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hardy\Documents\GitHub\OTZP1.1\layout\"/>
    </mc:Choice>
  </mc:AlternateContent>
  <xr:revisionPtr revIDLastSave="0" documentId="13_ncr:1_{4B7F97EC-D5C5-4C8D-8B99-63D92C012197}" xr6:coauthVersionLast="45" xr6:coauthVersionMax="45" xr10:uidLastSave="{00000000-0000-0000-0000-000000000000}"/>
  <bookViews>
    <workbookView xWindow="1152" yWindow="1152" windowWidth="17280" windowHeight="9420" tabRatio="726" activeTab="3" xr2:uid="{00000000-000D-0000-FFFF-FFFF00000000}"/>
  </bookViews>
  <sheets>
    <sheet name="sys_data" sheetId="5" r:id="rId1"/>
    <sheet name="cost_data" sheetId="7" r:id="rId2"/>
    <sheet name="pcc_data" sheetId="2" r:id="rId3"/>
    <sheet name="owpp_data" sheetId="1" r:id="rId4"/>
    <sheet name="domain_data" sheetId="6" r:id="rId5"/>
    <sheet name="domain_data_tight" sheetId="3" r:id="rId6"/>
    <sheet name="nogo_data1" sheetId="4" r:id="rId7"/>
    <sheet name="wind_data" sheetId="8" r:id="rId8"/>
    <sheet name="Sheet1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" i="9"/>
  <c r="A1" i="9"/>
  <c r="A2" i="9" l="1"/>
  <c r="Q5" i="5"/>
  <c r="Q9" i="5"/>
  <c r="P5" i="5"/>
  <c r="P6" i="5"/>
  <c r="Q6" i="5" s="1"/>
  <c r="P7" i="5"/>
  <c r="Q7" i="5" s="1"/>
  <c r="P8" i="5"/>
  <c r="Q8" i="5" s="1"/>
  <c r="P9" i="5"/>
  <c r="P10" i="5"/>
  <c r="Q10" i="5" s="1"/>
  <c r="P11" i="5"/>
  <c r="Q11" i="5" s="1"/>
  <c r="P4" i="5"/>
  <c r="O5" i="5"/>
  <c r="O6" i="5"/>
  <c r="O7" i="5"/>
  <c r="O8" i="5"/>
  <c r="O9" i="5"/>
  <c r="O10" i="5"/>
  <c r="O11" i="5"/>
  <c r="O4" i="5"/>
  <c r="Q4" i="5" s="1"/>
  <c r="L5" i="5"/>
  <c r="M5" i="5" s="1"/>
  <c r="L9" i="5"/>
  <c r="M9" i="5" s="1"/>
  <c r="K5" i="5"/>
  <c r="K6" i="5"/>
  <c r="L6" i="5" s="1"/>
  <c r="M6" i="5" s="1"/>
  <c r="K7" i="5"/>
  <c r="L7" i="5" s="1"/>
  <c r="M7" i="5" s="1"/>
  <c r="K8" i="5"/>
  <c r="L8" i="5" s="1"/>
  <c r="M8" i="5" s="1"/>
  <c r="K9" i="5"/>
  <c r="K10" i="5"/>
  <c r="L10" i="5" s="1"/>
  <c r="M10" i="5" s="1"/>
  <c r="K11" i="5"/>
  <c r="L11" i="5" s="1"/>
  <c r="M11" i="5" s="1"/>
  <c r="K4" i="5"/>
  <c r="L4" i="5" s="1"/>
  <c r="M4" i="5" s="1"/>
  <c r="H4" i="5"/>
  <c r="H5" i="5"/>
  <c r="H6" i="5"/>
  <c r="H7" i="5"/>
  <c r="J7" i="5" s="1"/>
  <c r="H8" i="5"/>
  <c r="H9" i="5"/>
  <c r="H10" i="5"/>
  <c r="H11" i="5"/>
  <c r="J6" i="5"/>
  <c r="J10" i="5"/>
  <c r="I5" i="5"/>
  <c r="J5" i="5" s="1"/>
  <c r="I6" i="5"/>
  <c r="I7" i="5"/>
  <c r="I8" i="5"/>
  <c r="J8" i="5" s="1"/>
  <c r="I9" i="5"/>
  <c r="J9" i="5" s="1"/>
  <c r="I10" i="5"/>
  <c r="I11" i="5"/>
  <c r="I4" i="5"/>
  <c r="J4" i="5" s="1"/>
  <c r="J11" i="5" l="1"/>
  <c r="A3" i="9"/>
  <c r="A4" i="9" l="1"/>
  <c r="A5" i="9" l="1"/>
  <c r="A6" i="9" l="1"/>
  <c r="A7" i="9" l="1"/>
  <c r="A8" i="9" l="1"/>
  <c r="A9" i="9" l="1"/>
  <c r="A10" i="9" l="1"/>
  <c r="A11" i="9" l="1"/>
  <c r="A12" i="9" l="1"/>
  <c r="A13" i="9" l="1"/>
  <c r="A14" i="9" l="1"/>
  <c r="A15" i="9" l="1"/>
  <c r="A16" i="9" l="1"/>
  <c r="A17" i="9" l="1"/>
  <c r="A18" i="9" l="1"/>
  <c r="A19" i="9" l="1"/>
  <c r="A20" i="9" l="1"/>
  <c r="A21" i="9" l="1"/>
  <c r="A22" i="9" l="1"/>
  <c r="A23" i="9" l="1"/>
  <c r="A24" i="9" l="1"/>
  <c r="A25" i="9" l="1"/>
  <c r="A26" i="9" l="1"/>
  <c r="A27" i="9" l="1"/>
  <c r="A28" i="9" l="1"/>
  <c r="A29" i="9" l="1"/>
  <c r="A30" i="9" l="1"/>
  <c r="A31" i="9" l="1"/>
  <c r="A32" i="9" l="1"/>
  <c r="A33" i="9" l="1"/>
  <c r="A34" i="9" l="1"/>
  <c r="A35" i="9" l="1"/>
  <c r="A36" i="9" l="1"/>
  <c r="A37" i="9" l="1"/>
  <c r="A38" i="9" l="1"/>
  <c r="A39" i="9" l="1"/>
  <c r="A40" i="9" l="1"/>
  <c r="A41" i="9" l="1"/>
  <c r="A42" i="9" l="1"/>
  <c r="A43" i="9" l="1"/>
  <c r="A44" i="9" l="1"/>
  <c r="A45" i="9" l="1"/>
  <c r="A46" i="9" l="1"/>
  <c r="A47" i="9" l="1"/>
  <c r="A48" i="9" l="1"/>
  <c r="A49" i="9" l="1"/>
  <c r="A50" i="9" l="1"/>
  <c r="A51" i="9" l="1"/>
  <c r="A52" i="9" l="1"/>
  <c r="A53" i="9" l="1"/>
  <c r="A54" i="9" l="1"/>
  <c r="A55" i="9" l="1"/>
  <c r="A56" i="9" l="1"/>
  <c r="A57" i="9" l="1"/>
  <c r="A58" i="9" l="1"/>
  <c r="A59" i="9" l="1"/>
  <c r="A60" i="9" l="1"/>
  <c r="A61" i="9" l="1"/>
  <c r="A62" i="9" l="1"/>
  <c r="A63" i="9" l="1"/>
  <c r="A64" i="9" l="1"/>
  <c r="A65" i="9" l="1"/>
  <c r="A66" i="9" l="1"/>
  <c r="A67" i="9" l="1"/>
  <c r="A68" i="9" l="1"/>
  <c r="A69" i="9" l="1"/>
  <c r="A70" i="9" l="1"/>
  <c r="A71" i="9" l="1"/>
  <c r="A72" i="9" l="1"/>
  <c r="A73" i="9" l="1"/>
  <c r="A74" i="9" l="1"/>
  <c r="A75" i="9" l="1"/>
  <c r="A76" i="9" l="1"/>
  <c r="A77" i="9" l="1"/>
  <c r="A78" i="9" l="1"/>
  <c r="A79" i="9" l="1"/>
  <c r="A80" i="9" l="1"/>
  <c r="A81" i="9" l="1"/>
  <c r="A82" i="9" l="1"/>
  <c r="A83" i="9" l="1"/>
  <c r="A84" i="9" l="1"/>
  <c r="A85" i="9" l="1"/>
  <c r="A86" i="9" l="1"/>
  <c r="A87" i="9" l="1"/>
  <c r="A88" i="9" l="1"/>
  <c r="A89" i="9" l="1"/>
  <c r="A90" i="9" l="1"/>
  <c r="A91" i="9" l="1"/>
  <c r="A92" i="9" l="1"/>
  <c r="A93" i="9" l="1"/>
  <c r="A94" i="9" l="1"/>
  <c r="A95" i="9" l="1"/>
  <c r="A96" i="9" l="1"/>
  <c r="A97" i="9" l="1"/>
  <c r="A98" i="9" l="1"/>
  <c r="A99" i="9" l="1"/>
  <c r="A100" i="9" l="1"/>
  <c r="A101" i="9" l="1"/>
  <c r="A102" i="9" l="1"/>
  <c r="A103" i="9" l="1"/>
  <c r="A104" i="9" l="1"/>
  <c r="A105" i="9" l="1"/>
  <c r="A106" i="9" l="1"/>
  <c r="A107" i="9" l="1"/>
  <c r="A108" i="9" l="1"/>
  <c r="A109" i="9" l="1"/>
  <c r="A110" i="9" l="1"/>
  <c r="A111" i="9" l="1"/>
  <c r="A112" i="9" l="1"/>
  <c r="A113" i="9" l="1"/>
  <c r="A114" i="9" l="1"/>
  <c r="A115" i="9" l="1"/>
  <c r="A116" i="9" l="1"/>
  <c r="A117" i="9" l="1"/>
  <c r="A118" i="9" l="1"/>
  <c r="A119" i="9" l="1"/>
  <c r="A120" i="9" l="1"/>
  <c r="A121" i="9" l="1"/>
  <c r="A122" i="9" l="1"/>
  <c r="A123" i="9" l="1"/>
  <c r="A124" i="9" l="1"/>
  <c r="A125" i="9" l="1"/>
  <c r="A126" i="9" l="1"/>
  <c r="A127" i="9" l="1"/>
  <c r="A128" i="9" l="1"/>
  <c r="A129" i="9" l="1"/>
  <c r="A130" i="9" l="1"/>
  <c r="A131" i="9" l="1"/>
  <c r="A132" i="9" l="1"/>
  <c r="A133" i="9" l="1"/>
  <c r="A134" i="9" l="1"/>
  <c r="A135" i="9" l="1"/>
  <c r="A136" i="9" l="1"/>
  <c r="A137" i="9" l="1"/>
  <c r="A138" i="9" l="1"/>
  <c r="A139" i="9" l="1"/>
  <c r="A140" i="9" l="1"/>
  <c r="A141" i="9" l="1"/>
  <c r="A142" i="9" l="1"/>
  <c r="A143" i="9" l="1"/>
  <c r="A144" i="9" l="1"/>
  <c r="A145" i="9" l="1"/>
  <c r="A146" i="9" l="1"/>
  <c r="A147" i="9" l="1"/>
  <c r="A148" i="9" l="1"/>
  <c r="A149" i="9" l="1"/>
  <c r="A150" i="9" l="1"/>
  <c r="A151" i="9" l="1"/>
  <c r="A152" i="9" l="1"/>
  <c r="A153" i="9" l="1"/>
  <c r="A154" i="9" l="1"/>
  <c r="A155" i="9" l="1"/>
  <c r="A156" i="9" l="1"/>
  <c r="A157" i="9" l="1"/>
  <c r="A158" i="9" l="1"/>
  <c r="A159" i="9" l="1"/>
  <c r="A160" i="9" l="1"/>
  <c r="A161" i="9" l="1"/>
  <c r="A162" i="9" l="1"/>
  <c r="A163" i="9" l="1"/>
  <c r="A164" i="9" l="1"/>
  <c r="A165" i="9" l="1"/>
  <c r="A166" i="9" l="1"/>
  <c r="A167" i="9" l="1"/>
  <c r="A168" i="9" l="1"/>
  <c r="A169" i="9" l="1"/>
  <c r="A170" i="9" l="1"/>
  <c r="A171" i="9" l="1"/>
  <c r="A172" i="9" l="1"/>
  <c r="A173" i="9" l="1"/>
  <c r="A174" i="9" l="1"/>
  <c r="A175" i="9" l="1"/>
  <c r="A176" i="9" l="1"/>
  <c r="A177" i="9" l="1"/>
  <c r="A178" i="9" l="1"/>
  <c r="A179" i="9" l="1"/>
  <c r="A180" i="9" l="1"/>
  <c r="A181" i="9" l="1"/>
  <c r="A182" i="9" l="1"/>
  <c r="A183" i="9" l="1"/>
  <c r="A184" i="9" l="1"/>
  <c r="A185" i="9" l="1"/>
  <c r="A186" i="9" l="1"/>
  <c r="A187" i="9" l="1"/>
  <c r="A188" i="9" l="1"/>
  <c r="A189" i="9" l="1"/>
  <c r="A190" i="9" l="1"/>
  <c r="A191" i="9" l="1"/>
  <c r="A192" i="9" l="1"/>
  <c r="A193" i="9" l="1"/>
  <c r="A194" i="9" l="1"/>
  <c r="A195" i="9" l="1"/>
  <c r="A196" i="9" l="1"/>
  <c r="A197" i="9" l="1"/>
  <c r="A198" i="9" l="1"/>
  <c r="A199" i="9" l="1"/>
  <c r="A200" i="9" l="1"/>
  <c r="A201" i="9" l="1"/>
  <c r="A202" i="9" l="1"/>
  <c r="A203" i="9" l="1"/>
  <c r="A204" i="9" l="1"/>
  <c r="A205" i="9" l="1"/>
  <c r="A206" i="9" l="1"/>
  <c r="A207" i="9" l="1"/>
  <c r="A208" i="9" l="1"/>
  <c r="A209" i="9" l="1"/>
  <c r="A210" i="9" l="1"/>
  <c r="A211" i="9" l="1"/>
  <c r="A212" i="9" l="1"/>
  <c r="A213" i="9" l="1"/>
  <c r="A214" i="9" l="1"/>
  <c r="A215" i="9" l="1"/>
  <c r="A216" i="9" l="1"/>
  <c r="A217" i="9" l="1"/>
  <c r="A218" i="9" l="1"/>
  <c r="A219" i="9" l="1"/>
  <c r="A220" i="9" l="1"/>
  <c r="A221" i="9" l="1"/>
  <c r="A222" i="9" l="1"/>
  <c r="A223" i="9" l="1"/>
  <c r="A224" i="9" l="1"/>
  <c r="A225" i="9" l="1"/>
  <c r="A226" i="9" l="1"/>
  <c r="A227" i="9" l="1"/>
  <c r="A228" i="9" l="1"/>
  <c r="A229" i="9" l="1"/>
  <c r="A230" i="9" l="1"/>
  <c r="A231" i="9" l="1"/>
  <c r="A232" i="9" l="1"/>
  <c r="A233" i="9" l="1"/>
  <c r="A234" i="9" l="1"/>
  <c r="A235" i="9" l="1"/>
  <c r="A236" i="9" l="1"/>
  <c r="A237" i="9" l="1"/>
  <c r="A238" i="9" l="1"/>
  <c r="A239" i="9" l="1"/>
  <c r="A240" i="9" l="1"/>
  <c r="A241" i="9" l="1"/>
  <c r="A242" i="9" l="1"/>
  <c r="A243" i="9" l="1"/>
  <c r="A244" i="9" l="1"/>
  <c r="A245" i="9" l="1"/>
  <c r="A246" i="9" l="1"/>
  <c r="A247" i="9" l="1"/>
  <c r="A248" i="9" l="1"/>
  <c r="A249" i="9" l="1"/>
  <c r="A250" i="9" l="1"/>
  <c r="A251" i="9" l="1"/>
  <c r="A252" i="9" l="1"/>
  <c r="A253" i="9" l="1"/>
  <c r="A254" i="9" l="1"/>
  <c r="A255" i="9" l="1"/>
  <c r="A256" i="9" l="1"/>
  <c r="A257" i="9" l="1"/>
  <c r="A258" i="9" l="1"/>
  <c r="A259" i="9" l="1"/>
  <c r="A260" i="9" l="1"/>
  <c r="A261" i="9" l="1"/>
  <c r="A262" i="9" l="1"/>
  <c r="A263" i="9" l="1"/>
  <c r="A264" i="9" l="1"/>
  <c r="A265" i="9" l="1"/>
  <c r="A266" i="9" l="1"/>
  <c r="A267" i="9" l="1"/>
  <c r="A268" i="9" l="1"/>
  <c r="A269" i="9" l="1"/>
  <c r="A270" i="9" l="1"/>
  <c r="A271" i="9" l="1"/>
  <c r="A272" i="9" l="1"/>
  <c r="A273" i="9" l="1"/>
  <c r="A274" i="9" l="1"/>
  <c r="A275" i="9" l="1"/>
  <c r="A276" i="9" l="1"/>
  <c r="A277" i="9" l="1"/>
  <c r="A278" i="9" l="1"/>
  <c r="A279" i="9" l="1"/>
  <c r="A280" i="9" l="1"/>
  <c r="A281" i="9" l="1"/>
  <c r="A282" i="9" l="1"/>
  <c r="A283" i="9" l="1"/>
  <c r="A284" i="9" l="1"/>
  <c r="A285" i="9" l="1"/>
  <c r="A286" i="9" l="1"/>
  <c r="A287" i="9" l="1"/>
  <c r="A288" i="9" l="1"/>
  <c r="A289" i="9" l="1"/>
  <c r="A290" i="9" l="1"/>
  <c r="A291" i="9" l="1"/>
  <c r="A292" i="9" l="1"/>
  <c r="A293" i="9" l="1"/>
  <c r="A294" i="9" l="1"/>
  <c r="A295" i="9" l="1"/>
  <c r="A296" i="9" l="1"/>
  <c r="A297" i="9" l="1"/>
  <c r="A298" i="9" l="1"/>
  <c r="A299" i="9" l="1"/>
  <c r="A300" i="9" l="1"/>
  <c r="A301" i="9" l="1"/>
  <c r="A302" i="9" l="1"/>
  <c r="A303" i="9" l="1"/>
  <c r="A304" i="9" l="1"/>
  <c r="A305" i="9" l="1"/>
  <c r="A306" i="9" l="1"/>
  <c r="A307" i="9" l="1"/>
  <c r="A308" i="9" l="1"/>
  <c r="A309" i="9" l="1"/>
  <c r="A310" i="9" l="1"/>
  <c r="A311" i="9" l="1"/>
  <c r="A312" i="9" l="1"/>
  <c r="A313" i="9" l="1"/>
  <c r="A314" i="9" l="1"/>
  <c r="A315" i="9" l="1"/>
  <c r="A316" i="9" l="1"/>
  <c r="A317" i="9" l="1"/>
  <c r="A318" i="9" l="1"/>
  <c r="A319" i="9" l="1"/>
  <c r="A320" i="9" l="1"/>
  <c r="A321" i="9" l="1"/>
  <c r="A322" i="9" l="1"/>
  <c r="A323" i="9" l="1"/>
  <c r="A324" i="9" l="1"/>
  <c r="A325" i="9" l="1"/>
  <c r="A326" i="9" l="1"/>
  <c r="A327" i="9" l="1"/>
  <c r="A328" i="9" l="1"/>
  <c r="A329" i="9" l="1"/>
  <c r="A330" i="9" l="1"/>
  <c r="A331" i="9" l="1"/>
  <c r="A332" i="9" l="1"/>
  <c r="A333" i="9" l="1"/>
  <c r="A334" i="9" l="1"/>
  <c r="A335" i="9" l="1"/>
  <c r="A336" i="9" l="1"/>
  <c r="A337" i="9" l="1"/>
  <c r="A338" i="9" l="1"/>
  <c r="A339" i="9" l="1"/>
  <c r="A340" i="9" l="1"/>
  <c r="A341" i="9" l="1"/>
  <c r="A342" i="9" l="1"/>
  <c r="A343" i="9" l="1"/>
  <c r="A344" i="9" l="1"/>
  <c r="A345" i="9" l="1"/>
  <c r="A346" i="9" l="1"/>
  <c r="A347" i="9" l="1"/>
  <c r="A348" i="9" l="1"/>
  <c r="A349" i="9" l="1"/>
  <c r="A350" i="9" l="1"/>
  <c r="A351" i="9" l="1"/>
  <c r="A352" i="9" l="1"/>
  <c r="A353" i="9" l="1"/>
  <c r="A354" i="9" l="1"/>
  <c r="A355" i="9" l="1"/>
  <c r="A356" i="9" l="1"/>
  <c r="A357" i="9" l="1"/>
  <c r="A358" i="9" l="1"/>
  <c r="A359" i="9" l="1"/>
  <c r="A360" i="9" l="1"/>
  <c r="A361" i="9" l="1"/>
  <c r="A362" i="9" l="1"/>
  <c r="A363" i="9" l="1"/>
  <c r="A364" i="9" l="1"/>
  <c r="A365" i="9" l="1"/>
  <c r="A366" i="9" l="1"/>
  <c r="A367" i="9" l="1"/>
  <c r="A368" i="9" l="1"/>
  <c r="A369" i="9" l="1"/>
  <c r="A370" i="9" l="1"/>
  <c r="A371" i="9" l="1"/>
  <c r="A372" i="9" l="1"/>
  <c r="A373" i="9" l="1"/>
  <c r="A374" i="9" l="1"/>
  <c r="A375" i="9" l="1"/>
  <c r="A376" i="9" l="1"/>
  <c r="A377" i="9" l="1"/>
  <c r="A378" i="9" l="1"/>
  <c r="A379" i="9" l="1"/>
  <c r="A380" i="9" l="1"/>
  <c r="A381" i="9" l="1"/>
  <c r="A382" i="9" l="1"/>
  <c r="A383" i="9" l="1"/>
  <c r="A384" i="9" l="1"/>
  <c r="A385" i="9" l="1"/>
  <c r="A386" i="9" l="1"/>
  <c r="A387" i="9" l="1"/>
  <c r="A388" i="9" l="1"/>
  <c r="A389" i="9" l="1"/>
  <c r="A390" i="9" l="1"/>
  <c r="A391" i="9" l="1"/>
  <c r="A392" i="9" l="1"/>
  <c r="A393" i="9" l="1"/>
  <c r="A394" i="9" l="1"/>
  <c r="A395" i="9" l="1"/>
  <c r="A396" i="9" l="1"/>
  <c r="A397" i="9" l="1"/>
  <c r="A398" i="9" l="1"/>
  <c r="A399" i="9" l="1"/>
  <c r="A400" i="9" l="1"/>
  <c r="A401" i="9" l="1"/>
  <c r="A402" i="9" l="1"/>
  <c r="A403" i="9" l="1"/>
  <c r="A404" i="9" l="1"/>
  <c r="A405" i="9" l="1"/>
  <c r="A406" i="9" l="1"/>
  <c r="A407" i="9" l="1"/>
  <c r="A408" i="9" l="1"/>
  <c r="A409" i="9" l="1"/>
  <c r="A410" i="9" l="1"/>
  <c r="A411" i="9" l="1"/>
  <c r="A412" i="9" l="1"/>
  <c r="A413" i="9" l="1"/>
  <c r="A414" i="9" l="1"/>
  <c r="A415" i="9" l="1"/>
  <c r="A416" i="9" l="1"/>
  <c r="A417" i="9" l="1"/>
  <c r="A418" i="9" l="1"/>
  <c r="A419" i="9" l="1"/>
  <c r="A420" i="9" l="1"/>
  <c r="A421" i="9" l="1"/>
  <c r="A422" i="9" l="1"/>
  <c r="A423" i="9" l="1"/>
  <c r="A424" i="9" l="1"/>
  <c r="A425" i="9" l="1"/>
  <c r="A426" i="9" l="1"/>
  <c r="A427" i="9" l="1"/>
  <c r="A428" i="9" l="1"/>
  <c r="A429" i="9" l="1"/>
  <c r="A430" i="9" l="1"/>
  <c r="A431" i="9" l="1"/>
  <c r="A432" i="9" l="1"/>
  <c r="A433" i="9" l="1"/>
  <c r="A434" i="9" l="1"/>
  <c r="A435" i="9" l="1"/>
  <c r="A436" i="9" l="1"/>
  <c r="A437" i="9" l="1"/>
  <c r="A438" i="9" l="1"/>
  <c r="A439" i="9" l="1"/>
  <c r="A440" i="9" l="1"/>
  <c r="A441" i="9" l="1"/>
  <c r="A442" i="9" l="1"/>
  <c r="A443" i="9" l="1"/>
  <c r="A444" i="9" l="1"/>
  <c r="A445" i="9" l="1"/>
  <c r="A446" i="9" l="1"/>
  <c r="A447" i="9" l="1"/>
  <c r="A448" i="9" l="1"/>
  <c r="A449" i="9" l="1"/>
  <c r="A450" i="9" l="1"/>
  <c r="A451" i="9" l="1"/>
  <c r="A452" i="9" l="1"/>
  <c r="A453" i="9" l="1"/>
  <c r="A454" i="9" l="1"/>
  <c r="A455" i="9" l="1"/>
  <c r="A456" i="9" l="1"/>
  <c r="A457" i="9" l="1"/>
  <c r="A458" i="9" l="1"/>
  <c r="A459" i="9" l="1"/>
  <c r="A460" i="9" l="1"/>
  <c r="A461" i="9" l="1"/>
  <c r="A462" i="9" l="1"/>
  <c r="A463" i="9" l="1"/>
  <c r="A464" i="9" l="1"/>
  <c r="A465" i="9" l="1"/>
  <c r="A466" i="9" l="1"/>
  <c r="A467" i="9" l="1"/>
  <c r="A468" i="9" l="1"/>
  <c r="A469" i="9" l="1"/>
  <c r="A470" i="9" l="1"/>
  <c r="A471" i="9" l="1"/>
  <c r="A472" i="9" l="1"/>
  <c r="A473" i="9" l="1"/>
  <c r="A474" i="9" l="1"/>
  <c r="A475" i="9" l="1"/>
  <c r="A476" i="9" l="1"/>
  <c r="A477" i="9" l="1"/>
  <c r="A478" i="9" l="1"/>
  <c r="A479" i="9" l="1"/>
  <c r="A480" i="9" l="1"/>
  <c r="A481" i="9" l="1"/>
  <c r="A482" i="9" l="1"/>
  <c r="A483" i="9" l="1"/>
  <c r="A484" i="9" l="1"/>
  <c r="A485" i="9" l="1"/>
  <c r="A486" i="9" l="1"/>
  <c r="A487" i="9" l="1"/>
  <c r="A488" i="9" l="1"/>
  <c r="A489" i="9" l="1"/>
  <c r="A490" i="9" l="1"/>
  <c r="A491" i="9" l="1"/>
  <c r="A492" i="9" l="1"/>
  <c r="A493" i="9" l="1"/>
  <c r="A494" i="9" l="1"/>
  <c r="A495" i="9" l="1"/>
  <c r="A496" i="9" l="1"/>
  <c r="A497" i="9" l="1"/>
  <c r="A498" i="9" l="1"/>
  <c r="A499" i="9" l="1"/>
  <c r="A500" i="9" l="1"/>
  <c r="A501" i="9" l="1"/>
  <c r="A502" i="9" l="1"/>
  <c r="A503" i="9" l="1"/>
  <c r="A504" i="9" l="1"/>
  <c r="A505" i="9" l="1"/>
  <c r="A506" i="9" l="1"/>
  <c r="A507" i="9" l="1"/>
  <c r="A508" i="9" l="1"/>
  <c r="A509" i="9" l="1"/>
  <c r="A510" i="9" l="1"/>
  <c r="A511" i="9" l="1"/>
  <c r="A512" i="9" l="1"/>
  <c r="A513" i="9" l="1"/>
  <c r="A514" i="9" l="1"/>
  <c r="A515" i="9" l="1"/>
  <c r="A516" i="9" l="1"/>
  <c r="A517" i="9" l="1"/>
  <c r="A518" i="9" l="1"/>
  <c r="A519" i="9" l="1"/>
  <c r="A520" i="9" l="1"/>
  <c r="A521" i="9" l="1"/>
  <c r="A522" i="9" l="1"/>
  <c r="A523" i="9" l="1"/>
  <c r="A524" i="9" l="1"/>
  <c r="A525" i="9" l="1"/>
  <c r="A526" i="9" l="1"/>
  <c r="A527" i="9" l="1"/>
  <c r="A528" i="9" l="1"/>
  <c r="A529" i="9" l="1"/>
  <c r="A530" i="9" l="1"/>
  <c r="A531" i="9" l="1"/>
  <c r="A532" i="9" l="1"/>
  <c r="A533" i="9" l="1"/>
  <c r="A534" i="9" l="1"/>
  <c r="A535" i="9" l="1"/>
  <c r="A536" i="9" l="1"/>
  <c r="A537" i="9" l="1"/>
  <c r="A538" i="9" l="1"/>
  <c r="A539" i="9" l="1"/>
  <c r="A540" i="9" l="1"/>
  <c r="A541" i="9" l="1"/>
  <c r="A542" i="9" l="1"/>
  <c r="A543" i="9" l="1"/>
  <c r="A544" i="9" l="1"/>
  <c r="A545" i="9" l="1"/>
  <c r="A546" i="9" l="1"/>
  <c r="A547" i="9" l="1"/>
  <c r="A548" i="9" l="1"/>
  <c r="A549" i="9" l="1"/>
  <c r="A550" i="9" l="1"/>
  <c r="A551" i="9" l="1"/>
  <c r="A552" i="9" l="1"/>
  <c r="A553" i="9" l="1"/>
  <c r="A554" i="9" l="1"/>
  <c r="A555" i="9" l="1"/>
  <c r="A556" i="9" l="1"/>
  <c r="A557" i="9" l="1"/>
  <c r="A558" i="9" l="1"/>
  <c r="A559" i="9" l="1"/>
  <c r="A560" i="9" l="1"/>
  <c r="A561" i="9" l="1"/>
  <c r="A562" i="9" l="1"/>
  <c r="A563" i="9" l="1"/>
  <c r="A564" i="9" l="1"/>
  <c r="A565" i="9" l="1"/>
  <c r="A566" i="9" l="1"/>
  <c r="A567" i="9" l="1"/>
  <c r="A568" i="9" l="1"/>
  <c r="A569" i="9" l="1"/>
  <c r="A570" i="9" l="1"/>
  <c r="A571" i="9" l="1"/>
  <c r="A572" i="9" l="1"/>
  <c r="A573" i="9" l="1"/>
  <c r="A574" i="9" l="1"/>
  <c r="A575" i="9" l="1"/>
  <c r="A576" i="9" l="1"/>
  <c r="A577" i="9" l="1"/>
  <c r="A578" i="9" l="1"/>
  <c r="A579" i="9" l="1"/>
  <c r="A580" i="9" l="1"/>
  <c r="A581" i="9" l="1"/>
  <c r="A582" i="9" l="1"/>
  <c r="A583" i="9" l="1"/>
  <c r="A584" i="9" l="1"/>
  <c r="A585" i="9" l="1"/>
  <c r="A586" i="9" l="1"/>
  <c r="A587" i="9" l="1"/>
  <c r="A588" i="9" l="1"/>
  <c r="A589" i="9" l="1"/>
  <c r="A590" i="9" l="1"/>
  <c r="A591" i="9" l="1"/>
  <c r="A592" i="9" l="1"/>
  <c r="A593" i="9" l="1"/>
  <c r="A594" i="9" l="1"/>
  <c r="A595" i="9" l="1"/>
  <c r="A596" i="9" l="1"/>
  <c r="A597" i="9" l="1"/>
  <c r="A598" i="9" l="1"/>
  <c r="A599" i="9" l="1"/>
  <c r="A600" i="9" l="1"/>
  <c r="A601" i="9" l="1"/>
  <c r="A602" i="9" l="1"/>
  <c r="A603" i="9" l="1"/>
  <c r="A604" i="9" l="1"/>
  <c r="A605" i="9" l="1"/>
  <c r="A606" i="9" l="1"/>
  <c r="A607" i="9" l="1"/>
  <c r="A608" i="9" l="1"/>
  <c r="A609" i="9" l="1"/>
  <c r="A610" i="9" l="1"/>
  <c r="A611" i="9" l="1"/>
  <c r="A612" i="9" l="1"/>
  <c r="A613" i="9" l="1"/>
  <c r="A614" i="9" l="1"/>
  <c r="A615" i="9" l="1"/>
  <c r="A616" i="9" l="1"/>
  <c r="A617" i="9" l="1"/>
  <c r="A618" i="9" l="1"/>
  <c r="A619" i="9" l="1"/>
  <c r="A620" i="9" l="1"/>
  <c r="A621" i="9" l="1"/>
  <c r="A622" i="9" l="1"/>
  <c r="A623" i="9" l="1"/>
  <c r="A624" i="9" l="1"/>
  <c r="A625" i="9" l="1"/>
  <c r="A626" i="9" l="1"/>
  <c r="A627" i="9" l="1"/>
  <c r="A628" i="9" l="1"/>
  <c r="A629" i="9" l="1"/>
  <c r="A630" i="9" l="1"/>
  <c r="A631" i="9" l="1"/>
  <c r="A632" i="9" l="1"/>
  <c r="A633" i="9" l="1"/>
  <c r="A634" i="9" l="1"/>
  <c r="A635" i="9" l="1"/>
  <c r="A636" i="9" l="1"/>
  <c r="A637" i="9" l="1"/>
  <c r="A638" i="9" l="1"/>
  <c r="A639" i="9" l="1"/>
  <c r="A640" i="9" l="1"/>
  <c r="A641" i="9" l="1"/>
  <c r="A642" i="9" l="1"/>
  <c r="A643" i="9" l="1"/>
  <c r="A644" i="9" l="1"/>
  <c r="A645" i="9" l="1"/>
  <c r="A646" i="9" l="1"/>
  <c r="A647" i="9" l="1"/>
  <c r="A648" i="9" l="1"/>
  <c r="A649" i="9" l="1"/>
  <c r="A650" i="9" l="1"/>
  <c r="A651" i="9" l="1"/>
  <c r="A652" i="9" l="1"/>
  <c r="A653" i="9" l="1"/>
  <c r="A654" i="9" l="1"/>
  <c r="A655" i="9" l="1"/>
  <c r="A656" i="9" l="1"/>
  <c r="A657" i="9" l="1"/>
  <c r="A658" i="9" l="1"/>
  <c r="A659" i="9" l="1"/>
  <c r="A660" i="9" l="1"/>
  <c r="A661" i="9" l="1"/>
  <c r="A662" i="9" l="1"/>
  <c r="A663" i="9" l="1"/>
  <c r="A664" i="9" l="1"/>
  <c r="A665" i="9" l="1"/>
  <c r="A666" i="9" l="1"/>
  <c r="A667" i="9" l="1"/>
  <c r="A668" i="9" l="1"/>
  <c r="A669" i="9" l="1"/>
  <c r="A670" i="9" l="1"/>
  <c r="A671" i="9" l="1"/>
  <c r="A672" i="9" l="1"/>
  <c r="A673" i="9" l="1"/>
  <c r="A674" i="9" l="1"/>
  <c r="A675" i="9" l="1"/>
  <c r="A676" i="9" l="1"/>
  <c r="A677" i="9" l="1"/>
  <c r="A678" i="9" l="1"/>
  <c r="A679" i="9" l="1"/>
  <c r="A680" i="9" l="1"/>
  <c r="A681" i="9" l="1"/>
  <c r="A682" i="9" l="1"/>
  <c r="A683" i="9" l="1"/>
  <c r="A684" i="9" l="1"/>
  <c r="A685" i="9" l="1"/>
  <c r="A686" i="9" l="1"/>
  <c r="A687" i="9" l="1"/>
  <c r="A688" i="9" l="1"/>
  <c r="A689" i="9" l="1"/>
  <c r="A690" i="9" l="1"/>
  <c r="A691" i="9" l="1"/>
  <c r="A692" i="9" l="1"/>
  <c r="A693" i="9" l="1"/>
  <c r="A694" i="9" l="1"/>
  <c r="A695" i="9" l="1"/>
  <c r="A696" i="9" l="1"/>
  <c r="A697" i="9" l="1"/>
  <c r="A698" i="9" l="1"/>
  <c r="A699" i="9" l="1"/>
  <c r="A700" i="9" l="1"/>
  <c r="A701" i="9" l="1"/>
  <c r="A702" i="9" l="1"/>
  <c r="A703" i="9" l="1"/>
  <c r="A704" i="9" l="1"/>
  <c r="A705" i="9" l="1"/>
  <c r="A706" i="9" l="1"/>
  <c r="A707" i="9" l="1"/>
  <c r="A708" i="9" l="1"/>
  <c r="A709" i="9" l="1"/>
  <c r="A710" i="9" l="1"/>
  <c r="A711" i="9" l="1"/>
  <c r="A712" i="9" l="1"/>
  <c r="A713" i="9" l="1"/>
  <c r="A714" i="9" l="1"/>
  <c r="A715" i="9" l="1"/>
  <c r="A716" i="9" l="1"/>
  <c r="A717" i="9" l="1"/>
  <c r="A718" i="9" l="1"/>
  <c r="A719" i="9" l="1"/>
  <c r="A720" i="9" l="1"/>
  <c r="A721" i="9" l="1"/>
  <c r="A722" i="9" l="1"/>
  <c r="A723" i="9" l="1"/>
  <c r="A724" i="9" l="1"/>
  <c r="A725" i="9" l="1"/>
  <c r="A726" i="9" l="1"/>
  <c r="A727" i="9" l="1"/>
  <c r="A728" i="9" l="1"/>
  <c r="A729" i="9" l="1"/>
  <c r="A730" i="9" l="1"/>
  <c r="A731" i="9" l="1"/>
  <c r="A732" i="9" l="1"/>
  <c r="A733" i="9" l="1"/>
  <c r="A734" i="9" l="1"/>
  <c r="A735" i="9" l="1"/>
  <c r="A736" i="9" l="1"/>
  <c r="A737" i="9" l="1"/>
  <c r="A738" i="9" l="1"/>
  <c r="A739" i="9" l="1"/>
  <c r="A740" i="9" l="1"/>
  <c r="A741" i="9" l="1"/>
  <c r="A742" i="9" l="1"/>
  <c r="A743" i="9" l="1"/>
  <c r="A744" i="9" l="1"/>
  <c r="A745" i="9" l="1"/>
  <c r="A746" i="9" l="1"/>
  <c r="A747" i="9" l="1"/>
  <c r="A748" i="9" l="1"/>
  <c r="A749" i="9" l="1"/>
  <c r="A750" i="9" l="1"/>
  <c r="A751" i="9" l="1"/>
  <c r="A752" i="9" l="1"/>
  <c r="A753" i="9" l="1"/>
  <c r="A754" i="9" l="1"/>
  <c r="A755" i="9" l="1"/>
  <c r="A756" i="9" l="1"/>
  <c r="A757" i="9" l="1"/>
  <c r="A758" i="9" l="1"/>
  <c r="A759" i="9" l="1"/>
  <c r="A760" i="9" l="1"/>
  <c r="A761" i="9" l="1"/>
  <c r="A762" i="9" l="1"/>
  <c r="A763" i="9" l="1"/>
  <c r="A764" i="9" l="1"/>
  <c r="A765" i="9" l="1"/>
  <c r="A766" i="9" l="1"/>
  <c r="A767" i="9" l="1"/>
  <c r="A768" i="9" l="1"/>
  <c r="A769" i="9" l="1"/>
  <c r="A770" i="9" l="1"/>
  <c r="A771" i="9" l="1"/>
  <c r="A772" i="9" l="1"/>
  <c r="A773" i="9" l="1"/>
  <c r="A774" i="9" l="1"/>
  <c r="A775" i="9" l="1"/>
  <c r="A776" i="9" l="1"/>
  <c r="A777" i="9" l="1"/>
  <c r="A778" i="9" l="1"/>
  <c r="A779" i="9" l="1"/>
  <c r="A780" i="9" l="1"/>
  <c r="A781" i="9" l="1"/>
  <c r="A782" i="9" l="1"/>
  <c r="A783" i="9" l="1"/>
  <c r="A784" i="9" l="1"/>
  <c r="A785" i="9" l="1"/>
  <c r="A786" i="9" l="1"/>
  <c r="A787" i="9" l="1"/>
  <c r="A788" i="9" l="1"/>
  <c r="A789" i="9" l="1"/>
  <c r="A790" i="9" l="1"/>
  <c r="A791" i="9" l="1"/>
  <c r="A792" i="9" l="1"/>
  <c r="A793" i="9" l="1"/>
  <c r="A794" i="9" l="1"/>
  <c r="A795" i="9" l="1"/>
  <c r="A796" i="9" l="1"/>
  <c r="A797" i="9" l="1"/>
  <c r="A798" i="9" l="1"/>
  <c r="A799" i="9" l="1"/>
  <c r="A800" i="9" l="1"/>
  <c r="A801" i="9" l="1"/>
  <c r="A802" i="9" l="1"/>
  <c r="A803" i="9" l="1"/>
  <c r="A804" i="9" l="1"/>
  <c r="A805" i="9" l="1"/>
  <c r="A806" i="9" l="1"/>
  <c r="A807" i="9" l="1"/>
  <c r="A808" i="9" l="1"/>
  <c r="A809" i="9" l="1"/>
  <c r="A810" i="9" l="1"/>
  <c r="A811" i="9" l="1"/>
  <c r="A812" i="9" l="1"/>
  <c r="A813" i="9" l="1"/>
  <c r="A814" i="9" l="1"/>
  <c r="A815" i="9" l="1"/>
  <c r="A816" i="9" l="1"/>
  <c r="A817" i="9" l="1"/>
  <c r="A818" i="9" l="1"/>
  <c r="A819" i="9" l="1"/>
  <c r="A820" i="9" l="1"/>
  <c r="A821" i="9" l="1"/>
  <c r="A822" i="9" l="1"/>
  <c r="A823" i="9" l="1"/>
  <c r="A824" i="9" l="1"/>
  <c r="A825" i="9" l="1"/>
  <c r="A826" i="9" l="1"/>
  <c r="A827" i="9" l="1"/>
  <c r="A828" i="9" l="1"/>
  <c r="A829" i="9" l="1"/>
  <c r="A830" i="9" l="1"/>
  <c r="A831" i="9" l="1"/>
  <c r="A832" i="9" l="1"/>
  <c r="A833" i="9" l="1"/>
  <c r="A834" i="9" l="1"/>
  <c r="A835" i="9" l="1"/>
  <c r="A836" i="9" l="1"/>
  <c r="A837" i="9" l="1"/>
  <c r="A838" i="9" l="1"/>
  <c r="A839" i="9" l="1"/>
  <c r="A840" i="9" l="1"/>
  <c r="A841" i="9" l="1"/>
  <c r="A842" i="9" l="1"/>
  <c r="A843" i="9" l="1"/>
  <c r="A844" i="9" l="1"/>
  <c r="A845" i="9" l="1"/>
  <c r="A846" i="9" l="1"/>
  <c r="A847" i="9" l="1"/>
  <c r="A848" i="9" l="1"/>
  <c r="A849" i="9" l="1"/>
  <c r="A850" i="9" l="1"/>
  <c r="A851" i="9" l="1"/>
  <c r="A852" i="9" l="1"/>
  <c r="A853" i="9" l="1"/>
  <c r="A854" i="9" l="1"/>
  <c r="A855" i="9" l="1"/>
  <c r="A856" i="9" l="1"/>
  <c r="A857" i="9" l="1"/>
  <c r="A858" i="9" l="1"/>
  <c r="A859" i="9" l="1"/>
  <c r="A860" i="9" l="1"/>
  <c r="A861" i="9" l="1"/>
  <c r="A862" i="9" l="1"/>
  <c r="A863" i="9" l="1"/>
  <c r="A864" i="9" l="1"/>
  <c r="A865" i="9" l="1"/>
  <c r="A866" i="9" l="1"/>
  <c r="A867" i="9" l="1"/>
  <c r="A868" i="9" l="1"/>
  <c r="A869" i="9" l="1"/>
  <c r="A870" i="9" l="1"/>
  <c r="A871" i="9" l="1"/>
  <c r="A872" i="9" l="1"/>
  <c r="A873" i="9" l="1"/>
  <c r="A874" i="9" l="1"/>
  <c r="A875" i="9" l="1"/>
  <c r="A876" i="9" l="1"/>
  <c r="A877" i="9" l="1"/>
  <c r="A878" i="9" l="1"/>
  <c r="A879" i="9" l="1"/>
  <c r="A880" i="9" l="1"/>
  <c r="A881" i="9" l="1"/>
  <c r="A882" i="9" l="1"/>
  <c r="A883" i="9" l="1"/>
  <c r="A884" i="9" l="1"/>
  <c r="A885" i="9" l="1"/>
  <c r="A886" i="9" l="1"/>
  <c r="A887" i="9" l="1"/>
  <c r="A888" i="9" l="1"/>
  <c r="A889" i="9" l="1"/>
  <c r="A890" i="9" l="1"/>
  <c r="A891" i="9" l="1"/>
  <c r="A892" i="9" l="1"/>
  <c r="A893" i="9" l="1"/>
  <c r="A894" i="9" l="1"/>
  <c r="A895" i="9" l="1"/>
  <c r="A896" i="9" l="1"/>
  <c r="A897" i="9" l="1"/>
  <c r="A898" i="9" l="1"/>
  <c r="A899" i="9" l="1"/>
  <c r="A900" i="9" l="1"/>
  <c r="A901" i="9" l="1"/>
  <c r="A902" i="9" l="1"/>
  <c r="A903" i="9" l="1"/>
  <c r="A904" i="9" l="1"/>
  <c r="A905" i="9" l="1"/>
  <c r="A906" i="9" l="1"/>
  <c r="A907" i="9" l="1"/>
  <c r="A908" i="9" l="1"/>
  <c r="A909" i="9" l="1"/>
  <c r="A910" i="9" l="1"/>
  <c r="A911" i="9" l="1"/>
  <c r="A912" i="9" l="1"/>
  <c r="A913" i="9" l="1"/>
  <c r="A914" i="9" l="1"/>
  <c r="A915" i="9" l="1"/>
  <c r="A916" i="9" l="1"/>
  <c r="A917" i="9" l="1"/>
  <c r="A918" i="9" l="1"/>
  <c r="A919" i="9" l="1"/>
  <c r="A920" i="9" l="1"/>
  <c r="A921" i="9" l="1"/>
  <c r="A922" i="9" l="1"/>
  <c r="A923" i="9" l="1"/>
  <c r="A924" i="9" l="1"/>
  <c r="A925" i="9" l="1"/>
  <c r="A926" i="9" l="1"/>
  <c r="A927" i="9" l="1"/>
  <c r="A928" i="9" l="1"/>
  <c r="A929" i="9" l="1"/>
  <c r="A930" i="9" l="1"/>
  <c r="A931" i="9" l="1"/>
  <c r="A932" i="9" l="1"/>
  <c r="A933" i="9" l="1"/>
  <c r="A934" i="9" l="1"/>
  <c r="A935" i="9" l="1"/>
  <c r="A936" i="9" l="1"/>
  <c r="A937" i="9" l="1"/>
  <c r="A938" i="9" l="1"/>
  <c r="A939" i="9" l="1"/>
  <c r="A940" i="9" l="1"/>
  <c r="A941" i="9" l="1"/>
  <c r="A942" i="9" l="1"/>
  <c r="A943" i="9" l="1"/>
  <c r="A944" i="9" l="1"/>
  <c r="A945" i="9" l="1"/>
  <c r="A946" i="9" l="1"/>
  <c r="A947" i="9" l="1"/>
  <c r="A948" i="9" l="1"/>
  <c r="A949" i="9" l="1"/>
  <c r="A950" i="9" l="1"/>
  <c r="A951" i="9" l="1"/>
  <c r="A952" i="9" l="1"/>
  <c r="A953" i="9" l="1"/>
  <c r="A954" i="9" l="1"/>
  <c r="A955" i="9" l="1"/>
  <c r="A956" i="9" l="1"/>
  <c r="A957" i="9" l="1"/>
  <c r="A958" i="9" l="1"/>
  <c r="A959" i="9" l="1"/>
  <c r="A960" i="9" l="1"/>
  <c r="A961" i="9" l="1"/>
  <c r="A962" i="9" l="1"/>
  <c r="A963" i="9" l="1"/>
  <c r="A964" i="9" l="1"/>
  <c r="A965" i="9" l="1"/>
  <c r="A966" i="9" l="1"/>
  <c r="A967" i="9" l="1"/>
  <c r="A968" i="9" l="1"/>
  <c r="A969" i="9" l="1"/>
  <c r="A970" i="9" l="1"/>
  <c r="A971" i="9" l="1"/>
  <c r="A972" i="9" l="1"/>
  <c r="A973" i="9" l="1"/>
  <c r="A974" i="9" l="1"/>
  <c r="A975" i="9" l="1"/>
  <c r="A976" i="9" l="1"/>
  <c r="A977" i="9" l="1"/>
  <c r="A978" i="9" l="1"/>
  <c r="A979" i="9" l="1"/>
  <c r="A980" i="9" l="1"/>
  <c r="A981" i="9" l="1"/>
  <c r="A982" i="9" l="1"/>
  <c r="A983" i="9" l="1"/>
  <c r="A984" i="9" l="1"/>
  <c r="A985" i="9" l="1"/>
  <c r="A986" i="9" l="1"/>
  <c r="A987" i="9" l="1"/>
  <c r="A988" i="9" l="1"/>
  <c r="A989" i="9" l="1"/>
  <c r="A990" i="9" l="1"/>
  <c r="A991" i="9" l="1"/>
  <c r="A992" i="9" l="1"/>
  <c r="A993" i="9" l="1"/>
  <c r="A994" i="9" l="1"/>
  <c r="A995" i="9" l="1"/>
  <c r="A996" i="9" l="1"/>
  <c r="A997" i="9" l="1"/>
  <c r="A998" i="9" l="1"/>
  <c r="A999" i="9" l="1"/>
  <c r="A1000" i="9" l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l="1"/>
  <c r="C1335" i="9"/>
  <c r="A1336" i="9" l="1"/>
  <c r="C1336" i="9"/>
  <c r="A1337" i="9" l="1"/>
  <c r="C1337" i="9"/>
  <c r="A1338" i="9" l="1"/>
  <c r="C1338" i="9"/>
  <c r="A1339" i="9" l="1"/>
  <c r="C1339" i="9"/>
  <c r="A1340" i="9" l="1"/>
  <c r="C1340" i="9"/>
  <c r="A1341" i="9" l="1"/>
  <c r="C1341" i="9"/>
  <c r="A1342" i="9" l="1"/>
  <c r="C1342" i="9"/>
  <c r="A1343" i="9" l="1"/>
  <c r="C1343" i="9"/>
  <c r="A1344" i="9" l="1"/>
  <c r="C1344" i="9"/>
  <c r="A1345" i="9" l="1"/>
  <c r="C1345" i="9"/>
  <c r="A1346" i="9" l="1"/>
  <c r="C1346" i="9"/>
  <c r="A1347" i="9" l="1"/>
  <c r="C1347" i="9"/>
  <c r="A1348" i="9" l="1"/>
  <c r="C1348" i="9"/>
  <c r="A1349" i="9" l="1"/>
  <c r="C1349" i="9"/>
  <c r="A1350" i="9" l="1"/>
  <c r="C1350" i="9"/>
  <c r="A1351" i="9" l="1"/>
  <c r="C1351" i="9"/>
  <c r="A1352" i="9" l="1"/>
  <c r="C1352" i="9"/>
  <c r="A1353" i="9" l="1"/>
  <c r="C1353" i="9"/>
  <c r="A1354" i="9" l="1"/>
  <c r="C1354" i="9"/>
  <c r="A1355" i="9" l="1"/>
  <c r="C1355" i="9"/>
  <c r="A1356" i="9" l="1"/>
  <c r="C1356" i="9"/>
  <c r="A1357" i="9" l="1"/>
  <c r="C1357" i="9"/>
  <c r="A1358" i="9" l="1"/>
  <c r="C1358" i="9"/>
  <c r="A1359" i="9" l="1"/>
  <c r="C1359" i="9"/>
  <c r="A1360" i="9" l="1"/>
  <c r="C1360" i="9"/>
  <c r="A1361" i="9" l="1"/>
  <c r="C1361" i="9"/>
  <c r="A1362" i="9" l="1"/>
  <c r="C1362" i="9"/>
  <c r="A1363" i="9" l="1"/>
  <c r="C1363" i="9"/>
  <c r="A1364" i="9" l="1"/>
  <c r="C1364" i="9"/>
  <c r="A1365" i="9" l="1"/>
  <c r="C1365" i="9"/>
  <c r="A1366" i="9" l="1"/>
  <c r="C1366" i="9"/>
  <c r="A1367" i="9" l="1"/>
  <c r="C1367" i="9"/>
  <c r="A1368" i="9" l="1"/>
  <c r="C1368" i="9"/>
  <c r="A1369" i="9" l="1"/>
  <c r="C1369" i="9"/>
  <c r="A1370" i="9" l="1"/>
  <c r="C1370" i="9"/>
  <c r="A1371" i="9" l="1"/>
  <c r="C1371" i="9"/>
  <c r="A1372" i="9" l="1"/>
  <c r="C1372" i="9"/>
  <c r="A1373" i="9" l="1"/>
  <c r="C1373" i="9"/>
  <c r="A1374" i="9" l="1"/>
  <c r="C1374" i="9"/>
  <c r="A1375" i="9" l="1"/>
  <c r="C1375" i="9"/>
  <c r="A1376" i="9" l="1"/>
  <c r="C1376" i="9"/>
  <c r="A1377" i="9" l="1"/>
  <c r="C1377" i="9"/>
  <c r="A1378" i="9" l="1"/>
  <c r="C1378" i="9"/>
  <c r="A1379" i="9" l="1"/>
  <c r="C1379" i="9"/>
  <c r="A1380" i="9" l="1"/>
  <c r="C1380" i="9"/>
  <c r="A1381" i="9" l="1"/>
  <c r="C1381" i="9"/>
  <c r="A1382" i="9" l="1"/>
  <c r="C1382" i="9"/>
  <c r="A1383" i="9" l="1"/>
  <c r="C1383" i="9"/>
  <c r="A1384" i="9" l="1"/>
  <c r="C1384" i="9"/>
  <c r="A1385" i="9" l="1"/>
  <c r="C1385" i="9"/>
  <c r="A1386" i="9" l="1"/>
  <c r="C1386" i="9"/>
  <c r="A1387" i="9" l="1"/>
  <c r="C1387" i="9"/>
  <c r="A1388" i="9" l="1"/>
  <c r="C1388" i="9"/>
  <c r="A1389" i="9" l="1"/>
  <c r="C1389" i="9"/>
  <c r="A1390" i="9" l="1"/>
  <c r="C1390" i="9"/>
  <c r="A1391" i="9" l="1"/>
  <c r="C1391" i="9"/>
  <c r="A1392" i="9" l="1"/>
  <c r="C1392" i="9"/>
  <c r="A1393" i="9" l="1"/>
  <c r="C1393" i="9"/>
  <c r="A1394" i="9" l="1"/>
  <c r="C1394" i="9"/>
  <c r="A1395" i="9" l="1"/>
  <c r="C1395" i="9"/>
  <c r="A1396" i="9" l="1"/>
  <c r="C1396" i="9"/>
  <c r="A1397" i="9" l="1"/>
  <c r="C1397" i="9"/>
  <c r="A1398" i="9" l="1"/>
  <c r="C1398" i="9"/>
  <c r="A1399" i="9" l="1"/>
  <c r="C1399" i="9"/>
  <c r="A1400" i="9" l="1"/>
  <c r="C1400" i="9"/>
  <c r="A1401" i="9" l="1"/>
  <c r="C1401" i="9"/>
  <c r="A1402" i="9" l="1"/>
  <c r="C1402" i="9"/>
  <c r="A1403" i="9" l="1"/>
  <c r="C1403" i="9"/>
  <c r="A1404" i="9" l="1"/>
  <c r="C1404" i="9"/>
  <c r="A1405" i="9" l="1"/>
  <c r="C1405" i="9"/>
  <c r="A1406" i="9" l="1"/>
  <c r="C1406" i="9"/>
  <c r="A1407" i="9" l="1"/>
  <c r="C1407" i="9"/>
  <c r="A1408" i="9" l="1"/>
  <c r="C1408" i="9"/>
  <c r="A1409" i="9" l="1"/>
  <c r="C1409" i="9"/>
  <c r="A1410" i="9" l="1"/>
  <c r="C1410" i="9"/>
  <c r="A1411" i="9" l="1"/>
  <c r="C1411" i="9"/>
  <c r="A1412" i="9" l="1"/>
  <c r="C1412" i="9"/>
  <c r="A1413" i="9" l="1"/>
  <c r="C1413" i="9"/>
  <c r="A1414" i="9" l="1"/>
  <c r="C1414" i="9"/>
  <c r="A1415" i="9" l="1"/>
  <c r="C1415" i="9"/>
  <c r="A1416" i="9" l="1"/>
  <c r="C1416" i="9"/>
  <c r="A1417" i="9" l="1"/>
  <c r="C1417" i="9"/>
  <c r="A1418" i="9" l="1"/>
  <c r="C1418" i="9"/>
  <c r="A1419" i="9" l="1"/>
  <c r="C1419" i="9"/>
  <c r="A1420" i="9" l="1"/>
  <c r="C1420" i="9"/>
  <c r="A1421" i="9" l="1"/>
  <c r="C1421" i="9"/>
  <c r="A1422" i="9" l="1"/>
  <c r="C1422" i="9"/>
  <c r="A1423" i="9" l="1"/>
  <c r="C1423" i="9"/>
  <c r="A1424" i="9" l="1"/>
  <c r="C1424" i="9"/>
  <c r="A1425" i="9" l="1"/>
  <c r="C1425" i="9"/>
  <c r="A1426" i="9" l="1"/>
  <c r="C1426" i="9"/>
  <c r="A1427" i="9" l="1"/>
  <c r="C1427" i="9"/>
  <c r="A1428" i="9" l="1"/>
  <c r="C1428" i="9"/>
  <c r="A1429" i="9" l="1"/>
  <c r="C1429" i="9"/>
  <c r="A1430" i="9" l="1"/>
  <c r="C1430" i="9"/>
  <c r="A1431" i="9" l="1"/>
  <c r="C1431" i="9"/>
  <c r="A1432" i="9" l="1"/>
  <c r="C1432" i="9"/>
  <c r="A1433" i="9" l="1"/>
  <c r="C1433" i="9"/>
  <c r="A1434" i="9" l="1"/>
  <c r="C1434" i="9"/>
  <c r="A1435" i="9" l="1"/>
  <c r="C1435" i="9"/>
  <c r="A1436" i="9" l="1"/>
  <c r="C1436" i="9"/>
  <c r="A1437" i="9" l="1"/>
  <c r="C1437" i="9"/>
  <c r="A1438" i="9" l="1"/>
  <c r="C1438" i="9"/>
  <c r="A1439" i="9" l="1"/>
  <c r="C1439" i="9"/>
  <c r="A1440" i="9" l="1"/>
  <c r="C1440" i="9"/>
  <c r="A1441" i="9" l="1"/>
  <c r="C1441" i="9"/>
  <c r="A1442" i="9" l="1"/>
  <c r="C1442" i="9"/>
  <c r="A1443" i="9" l="1"/>
  <c r="C1443" i="9"/>
  <c r="A1444" i="9" l="1"/>
  <c r="C1444" i="9"/>
  <c r="A1445" i="9" l="1"/>
  <c r="C1445" i="9"/>
  <c r="A1446" i="9" l="1"/>
  <c r="C1446" i="9"/>
  <c r="A1447" i="9" l="1"/>
  <c r="C1447" i="9"/>
  <c r="A1448" i="9" l="1"/>
  <c r="C1448" i="9"/>
  <c r="A1449" i="9" l="1"/>
  <c r="C1449" i="9"/>
  <c r="A1450" i="9" l="1"/>
  <c r="C1450" i="9"/>
  <c r="A1451" i="9" l="1"/>
  <c r="C1451" i="9"/>
  <c r="A1452" i="9" l="1"/>
  <c r="C1452" i="9"/>
  <c r="A1453" i="9" l="1"/>
  <c r="C1453" i="9"/>
  <c r="A1454" i="9" l="1"/>
  <c r="C1454" i="9"/>
  <c r="A1455" i="9" l="1"/>
  <c r="C1455" i="9"/>
  <c r="A1456" i="9" l="1"/>
  <c r="C1456" i="9"/>
  <c r="A1457" i="9" l="1"/>
  <c r="C1457" i="9"/>
  <c r="A1458" i="9" l="1"/>
  <c r="C1458" i="9"/>
  <c r="A1459" i="9" l="1"/>
  <c r="C1459" i="9"/>
  <c r="A1460" i="9" l="1"/>
  <c r="C1460" i="9"/>
  <c r="A1461" i="9" l="1"/>
  <c r="C1461" i="9"/>
  <c r="A1462" i="9" l="1"/>
  <c r="C1462" i="9"/>
  <c r="A1463" i="9" l="1"/>
  <c r="C1463" i="9"/>
  <c r="A1464" i="9" l="1"/>
  <c r="C1464" i="9"/>
  <c r="A1465" i="9" l="1"/>
  <c r="C1465" i="9"/>
  <c r="A1466" i="9" l="1"/>
  <c r="C1466" i="9"/>
  <c r="A1467" i="9" l="1"/>
  <c r="C1467" i="9"/>
  <c r="A1468" i="9" l="1"/>
  <c r="C1468" i="9"/>
  <c r="A1469" i="9" l="1"/>
  <c r="C1469" i="9"/>
  <c r="A1470" i="9" l="1"/>
  <c r="C1470" i="9"/>
  <c r="A1471" i="9" l="1"/>
  <c r="C1471" i="9"/>
  <c r="A1472" i="9" l="1"/>
  <c r="C1472" i="9"/>
  <c r="A1473" i="9" l="1"/>
  <c r="C1473" i="9"/>
  <c r="A1474" i="9" l="1"/>
  <c r="C1474" i="9"/>
  <c r="A1475" i="9" l="1"/>
  <c r="C1475" i="9"/>
  <c r="A1476" i="9" l="1"/>
  <c r="C1476" i="9"/>
  <c r="A1477" i="9" l="1"/>
  <c r="C1477" i="9"/>
  <c r="A1478" i="9" l="1"/>
  <c r="C1478" i="9"/>
  <c r="A1479" i="9" l="1"/>
  <c r="C1479" i="9"/>
  <c r="A1480" i="9" l="1"/>
  <c r="C1480" i="9"/>
  <c r="A1481" i="9" l="1"/>
  <c r="C1481" i="9"/>
  <c r="A1482" i="9" l="1"/>
  <c r="C1482" i="9"/>
  <c r="A1483" i="9" l="1"/>
  <c r="C1483" i="9"/>
  <c r="A1484" i="9" l="1"/>
  <c r="C1484" i="9"/>
  <c r="A1485" i="9" l="1"/>
  <c r="C1485" i="9"/>
  <c r="A1486" i="9" l="1"/>
  <c r="C1486" i="9"/>
  <c r="A1487" i="9" l="1"/>
  <c r="C1487" i="9"/>
  <c r="A1488" i="9" l="1"/>
  <c r="C1488" i="9"/>
  <c r="A1489" i="9" l="1"/>
  <c r="C1489" i="9"/>
  <c r="A1490" i="9" l="1"/>
  <c r="C1490" i="9"/>
  <c r="A1491" i="9" l="1"/>
  <c r="C1491" i="9"/>
  <c r="A1492" i="9" l="1"/>
  <c r="C1492" i="9"/>
  <c r="A1493" i="9" l="1"/>
  <c r="C1493" i="9"/>
  <c r="A1494" i="9" l="1"/>
  <c r="C1494" i="9"/>
  <c r="A1495" i="9" l="1"/>
  <c r="C1495" i="9"/>
  <c r="A1496" i="9" l="1"/>
  <c r="C1496" i="9"/>
  <c r="A1497" i="9" l="1"/>
  <c r="C1497" i="9"/>
  <c r="A1498" i="9" l="1"/>
  <c r="C1498" i="9"/>
  <c r="A1499" i="9" l="1"/>
  <c r="C1499" i="9"/>
  <c r="A1500" i="9" l="1"/>
  <c r="C1500" i="9"/>
  <c r="A1501" i="9" l="1"/>
  <c r="C1501" i="9"/>
  <c r="A1502" i="9" l="1"/>
  <c r="C1502" i="9"/>
  <c r="A1503" i="9" l="1"/>
  <c r="C1503" i="9"/>
  <c r="A1504" i="9" l="1"/>
  <c r="C1504" i="9"/>
  <c r="A1505" i="9" l="1"/>
  <c r="C1505" i="9"/>
  <c r="A1506" i="9" l="1"/>
  <c r="C1506" i="9"/>
  <c r="A1507" i="9" l="1"/>
  <c r="C1507" i="9"/>
  <c r="A1508" i="9" l="1"/>
  <c r="C1508" i="9"/>
  <c r="A1509" i="9" l="1"/>
  <c r="C1509" i="9"/>
  <c r="A1510" i="9" l="1"/>
  <c r="C1510" i="9"/>
  <c r="A1511" i="9" l="1"/>
  <c r="C1511" i="9"/>
  <c r="A1512" i="9" l="1"/>
  <c r="C1512" i="9"/>
  <c r="A1513" i="9" l="1"/>
  <c r="C1513" i="9"/>
  <c r="A1514" i="9" l="1"/>
  <c r="C1514" i="9"/>
  <c r="A1515" i="9" l="1"/>
  <c r="C1515" i="9"/>
  <c r="A1516" i="9" l="1"/>
  <c r="C1516" i="9"/>
  <c r="A1517" i="9" l="1"/>
  <c r="C1517" i="9"/>
  <c r="A1518" i="9" l="1"/>
  <c r="C1518" i="9"/>
  <c r="A1519" i="9" l="1"/>
  <c r="C1519" i="9"/>
  <c r="A1520" i="9" l="1"/>
  <c r="C1520" i="9"/>
  <c r="A1521" i="9" l="1"/>
  <c r="C1521" i="9"/>
  <c r="A1522" i="9" l="1"/>
  <c r="C1522" i="9"/>
  <c r="A1523" i="9" l="1"/>
  <c r="C1523" i="9"/>
  <c r="A1524" i="9" l="1"/>
  <c r="C1524" i="9"/>
  <c r="A1525" i="9" l="1"/>
  <c r="C1525" i="9"/>
  <c r="A1526" i="9" l="1"/>
  <c r="C1526" i="9"/>
  <c r="A1527" i="9" l="1"/>
  <c r="C1527" i="9"/>
  <c r="A1528" i="9" l="1"/>
  <c r="C1528" i="9"/>
  <c r="A1529" i="9" l="1"/>
  <c r="C1529" i="9"/>
  <c r="A1530" i="9" l="1"/>
  <c r="C1530" i="9"/>
  <c r="A1531" i="9" l="1"/>
  <c r="C1531" i="9"/>
  <c r="A1532" i="9" l="1"/>
  <c r="C1532" i="9"/>
  <c r="A1533" i="9" l="1"/>
  <c r="C1533" i="9"/>
  <c r="A1534" i="9" l="1"/>
  <c r="C1534" i="9"/>
  <c r="A1535" i="9" l="1"/>
  <c r="C1535" i="9"/>
  <c r="A1536" i="9" l="1"/>
  <c r="C1536" i="9"/>
  <c r="A1537" i="9" l="1"/>
  <c r="C1537" i="9"/>
  <c r="A1538" i="9" l="1"/>
  <c r="C1538" i="9"/>
  <c r="A1539" i="9" l="1"/>
  <c r="C1539" i="9"/>
  <c r="A1540" i="9" l="1"/>
  <c r="C1540" i="9"/>
  <c r="A1541" i="9" l="1"/>
  <c r="C1541" i="9"/>
  <c r="A1542" i="9" l="1"/>
  <c r="C1542" i="9"/>
  <c r="A1543" i="9" l="1"/>
  <c r="C1543" i="9"/>
  <c r="A1544" i="9" l="1"/>
  <c r="C1544" i="9"/>
  <c r="A1545" i="9" l="1"/>
  <c r="C1545" i="9"/>
  <c r="A1546" i="9" l="1"/>
  <c r="C1546" i="9"/>
  <c r="A1547" i="9" l="1"/>
  <c r="C1547" i="9"/>
  <c r="A1548" i="9" l="1"/>
  <c r="C1548" i="9"/>
  <c r="A1549" i="9" l="1"/>
  <c r="C1549" i="9"/>
  <c r="A1550" i="9" l="1"/>
  <c r="C1550" i="9"/>
  <c r="A1551" i="9" l="1"/>
  <c r="C1551" i="9"/>
  <c r="A1552" i="9" l="1"/>
  <c r="C1552" i="9"/>
  <c r="A1553" i="9" l="1"/>
  <c r="C1553" i="9"/>
  <c r="A1554" i="9" l="1"/>
  <c r="C1554" i="9"/>
  <c r="A1555" i="9" l="1"/>
  <c r="C1555" i="9"/>
  <c r="A1556" i="9" l="1"/>
  <c r="C1556" i="9"/>
  <c r="A1557" i="9" l="1"/>
  <c r="C1557" i="9"/>
  <c r="A1558" i="9" l="1"/>
  <c r="C1558" i="9"/>
  <c r="A1559" i="9" l="1"/>
  <c r="C1559" i="9"/>
  <c r="A1560" i="9" l="1"/>
  <c r="C1560" i="9"/>
  <c r="A1561" i="9" l="1"/>
  <c r="C1561" i="9"/>
  <c r="A1562" i="9" l="1"/>
  <c r="C1562" i="9"/>
  <c r="A1563" i="9" l="1"/>
  <c r="C1563" i="9"/>
  <c r="A1564" i="9" l="1"/>
  <c r="C1564" i="9"/>
  <c r="A1565" i="9" l="1"/>
  <c r="C1565" i="9"/>
  <c r="A1566" i="9" l="1"/>
  <c r="C1566" i="9"/>
  <c r="A1567" i="9" l="1"/>
  <c r="C1567" i="9"/>
  <c r="A1568" i="9" l="1"/>
  <c r="C1568" i="9"/>
  <c r="A1569" i="9" l="1"/>
  <c r="C1569" i="9"/>
  <c r="A1570" i="9" l="1"/>
  <c r="C1570" i="9"/>
  <c r="A1571" i="9" l="1"/>
  <c r="C1571" i="9"/>
  <c r="A1572" i="9" l="1"/>
  <c r="C1572" i="9"/>
  <c r="A1573" i="9" l="1"/>
  <c r="C1573" i="9"/>
  <c r="A1574" i="9" l="1"/>
  <c r="C1574" i="9"/>
  <c r="A1575" i="9" l="1"/>
  <c r="C1575" i="9"/>
  <c r="A1576" i="9" l="1"/>
  <c r="C1576" i="9"/>
  <c r="A1577" i="9" l="1"/>
  <c r="C1577" i="9"/>
  <c r="A1578" i="9" l="1"/>
  <c r="C1578" i="9"/>
  <c r="A1579" i="9" l="1"/>
  <c r="C1579" i="9"/>
  <c r="A1580" i="9" l="1"/>
  <c r="C1580" i="9"/>
  <c r="A1581" i="9" l="1"/>
  <c r="C1581" i="9"/>
  <c r="A1582" i="9" l="1"/>
  <c r="C1582" i="9"/>
  <c r="A1583" i="9" l="1"/>
  <c r="C1583" i="9"/>
  <c r="A1584" i="9" l="1"/>
  <c r="C1584" i="9"/>
  <c r="A1585" i="9" l="1"/>
  <c r="C1585" i="9"/>
  <c r="A1586" i="9" l="1"/>
  <c r="C1586" i="9"/>
  <c r="A1587" i="9" l="1"/>
  <c r="C1587" i="9"/>
  <c r="A1588" i="9" l="1"/>
  <c r="C1588" i="9"/>
  <c r="A1589" i="9" l="1"/>
  <c r="C1589" i="9"/>
  <c r="A1590" i="9" l="1"/>
  <c r="C1590" i="9"/>
  <c r="A1591" i="9" l="1"/>
  <c r="C1591" i="9"/>
  <c r="A1592" i="9" l="1"/>
  <c r="C1592" i="9"/>
  <c r="A1593" i="9" l="1"/>
  <c r="C1593" i="9"/>
  <c r="A1594" i="9" l="1"/>
  <c r="C1594" i="9"/>
  <c r="A1595" i="9" l="1"/>
  <c r="C1595" i="9"/>
  <c r="A1596" i="9" l="1"/>
  <c r="C1596" i="9"/>
  <c r="A1597" i="9" l="1"/>
  <c r="C1597" i="9"/>
  <c r="A1598" i="9" l="1"/>
  <c r="C1598" i="9"/>
  <c r="A1599" i="9" l="1"/>
  <c r="C1599" i="9"/>
  <c r="A1600" i="9" l="1"/>
  <c r="C1600" i="9"/>
  <c r="A1601" i="9" l="1"/>
  <c r="C1601" i="9"/>
  <c r="A1602" i="9" l="1"/>
  <c r="C1602" i="9"/>
  <c r="A1603" i="9" l="1"/>
  <c r="C1603" i="9"/>
  <c r="A1604" i="9" l="1"/>
  <c r="C1604" i="9"/>
  <c r="A1605" i="9" l="1"/>
  <c r="C1605" i="9"/>
  <c r="A1606" i="9" l="1"/>
  <c r="C1606" i="9"/>
  <c r="A1607" i="9" l="1"/>
  <c r="C1607" i="9"/>
  <c r="A1608" i="9" l="1"/>
  <c r="C1608" i="9"/>
  <c r="A1609" i="9" l="1"/>
  <c r="C1609" i="9"/>
  <c r="A1610" i="9" l="1"/>
  <c r="C1610" i="9"/>
  <c r="A1611" i="9" l="1"/>
  <c r="C1611" i="9"/>
  <c r="A1612" i="9" l="1"/>
  <c r="C1612" i="9"/>
  <c r="A1613" i="9" l="1"/>
  <c r="C1613" i="9"/>
  <c r="A1614" i="9" l="1"/>
  <c r="C1614" i="9"/>
  <c r="A1615" i="9" l="1"/>
  <c r="C1615" i="9"/>
  <c r="A1616" i="9" l="1"/>
  <c r="C1616" i="9"/>
  <c r="A1617" i="9" l="1"/>
  <c r="C1617" i="9"/>
  <c r="A1618" i="9" l="1"/>
  <c r="C1618" i="9"/>
  <c r="A1619" i="9" l="1"/>
  <c r="C1619" i="9"/>
  <c r="A1620" i="9" l="1"/>
  <c r="C1620" i="9"/>
  <c r="A1621" i="9" l="1"/>
  <c r="C1621" i="9"/>
  <c r="A1622" i="9" l="1"/>
  <c r="C1622" i="9"/>
  <c r="A1623" i="9" l="1"/>
  <c r="C1623" i="9"/>
  <c r="A1624" i="9" l="1"/>
  <c r="C1624" i="9"/>
  <c r="A1625" i="9" l="1"/>
  <c r="C1625" i="9"/>
  <c r="A1626" i="9" l="1"/>
  <c r="C1626" i="9"/>
  <c r="A1627" i="9" l="1"/>
  <c r="C1627" i="9"/>
  <c r="A1628" i="9" l="1"/>
  <c r="C1628" i="9"/>
  <c r="A1629" i="9" l="1"/>
  <c r="C1629" i="9"/>
  <c r="A1630" i="9" l="1"/>
  <c r="C1630" i="9"/>
  <c r="A1631" i="9" l="1"/>
  <c r="C1631" i="9"/>
  <c r="A1632" i="9" l="1"/>
  <c r="C1632" i="9"/>
  <c r="A1633" i="9" l="1"/>
  <c r="C1633" i="9"/>
  <c r="A1634" i="9" l="1"/>
  <c r="C1634" i="9"/>
  <c r="A1635" i="9" l="1"/>
  <c r="C1635" i="9"/>
  <c r="A1636" i="9" l="1"/>
  <c r="C1636" i="9"/>
  <c r="A1637" i="9" l="1"/>
  <c r="C1637" i="9"/>
  <c r="A1638" i="9" l="1"/>
  <c r="C1638" i="9"/>
  <c r="A1639" i="9" l="1"/>
  <c r="C1639" i="9"/>
  <c r="A1640" i="9" l="1"/>
  <c r="C1640" i="9"/>
  <c r="A1641" i="9" l="1"/>
  <c r="C1641" i="9"/>
  <c r="A1642" i="9" l="1"/>
  <c r="C1642" i="9"/>
  <c r="A1643" i="9" l="1"/>
  <c r="C1643" i="9"/>
  <c r="A1644" i="9" l="1"/>
  <c r="C1644" i="9"/>
  <c r="A1645" i="9" l="1"/>
  <c r="C1645" i="9"/>
  <c r="A1646" i="9" l="1"/>
  <c r="C1646" i="9"/>
  <c r="A1647" i="9" l="1"/>
  <c r="C1647" i="9"/>
  <c r="A1648" i="9" l="1"/>
  <c r="C1648" i="9"/>
  <c r="A1649" i="9" l="1"/>
  <c r="C1649" i="9"/>
  <c r="A1650" i="9" l="1"/>
  <c r="C1650" i="9"/>
  <c r="A1651" i="9" l="1"/>
  <c r="C1651" i="9"/>
  <c r="A1652" i="9" l="1"/>
  <c r="C1652" i="9"/>
  <c r="A1653" i="9" l="1"/>
  <c r="C1653" i="9"/>
  <c r="A1654" i="9" l="1"/>
  <c r="C1654" i="9"/>
  <c r="A1655" i="9" l="1"/>
  <c r="C1655" i="9"/>
  <c r="A1656" i="9" l="1"/>
  <c r="C1656" i="9"/>
  <c r="A1657" i="9" l="1"/>
  <c r="C1657" i="9"/>
  <c r="A1658" i="9" l="1"/>
  <c r="C1658" i="9"/>
  <c r="A1659" i="9" l="1"/>
  <c r="C1659" i="9"/>
  <c r="A1660" i="9" l="1"/>
  <c r="C1660" i="9"/>
  <c r="A1661" i="9" l="1"/>
  <c r="C1661" i="9"/>
  <c r="A1662" i="9" l="1"/>
  <c r="C1662" i="9"/>
  <c r="A1663" i="9" l="1"/>
  <c r="C1663" i="9"/>
  <c r="A1664" i="9" l="1"/>
  <c r="C1664" i="9"/>
  <c r="A1665" i="9" l="1"/>
  <c r="C1665" i="9"/>
  <c r="A1666" i="9" l="1"/>
  <c r="C1666" i="9"/>
  <c r="A1667" i="9" l="1"/>
  <c r="C1667" i="9"/>
  <c r="A1668" i="9" l="1"/>
  <c r="C1668" i="9"/>
  <c r="A1669" i="9" l="1"/>
  <c r="C1669" i="9"/>
  <c r="A1670" i="9" l="1"/>
  <c r="C1670" i="9"/>
  <c r="A1671" i="9" l="1"/>
  <c r="C1671" i="9"/>
  <c r="A1672" i="9" l="1"/>
  <c r="C1672" i="9"/>
  <c r="A1673" i="9" l="1"/>
  <c r="C1673" i="9"/>
  <c r="A1674" i="9" l="1"/>
  <c r="C1674" i="9"/>
  <c r="A1675" i="9" l="1"/>
  <c r="C1675" i="9"/>
  <c r="A1676" i="9" l="1"/>
  <c r="C1676" i="9"/>
  <c r="A1677" i="9" l="1"/>
  <c r="C1677" i="9"/>
  <c r="A1678" i="9" l="1"/>
  <c r="C1678" i="9"/>
  <c r="A1679" i="9" l="1"/>
  <c r="C1679" i="9"/>
  <c r="A1680" i="9" l="1"/>
  <c r="C1680" i="9"/>
  <c r="A1681" i="9" l="1"/>
  <c r="C1681" i="9"/>
  <c r="A1682" i="9" l="1"/>
  <c r="C1682" i="9"/>
  <c r="A1683" i="9" l="1"/>
  <c r="C1683" i="9"/>
  <c r="A1684" i="9" l="1"/>
  <c r="C1684" i="9"/>
  <c r="A1685" i="9" l="1"/>
  <c r="C1685" i="9"/>
  <c r="A1686" i="9" l="1"/>
  <c r="C1686" i="9"/>
  <c r="A1687" i="9" l="1"/>
  <c r="C1687" i="9"/>
  <c r="A1688" i="9" l="1"/>
  <c r="C1688" i="9"/>
  <c r="A1689" i="9" l="1"/>
  <c r="C1689" i="9"/>
  <c r="A1690" i="9" l="1"/>
  <c r="C1690" i="9"/>
  <c r="A1691" i="9" l="1"/>
  <c r="C1691" i="9"/>
  <c r="A1692" i="9" l="1"/>
  <c r="C1692" i="9"/>
  <c r="A1693" i="9" l="1"/>
  <c r="C1693" i="9"/>
  <c r="A1694" i="9" l="1"/>
  <c r="C1694" i="9"/>
  <c r="A1695" i="9" l="1"/>
  <c r="C1695" i="9"/>
  <c r="A1696" i="9" l="1"/>
  <c r="C1696" i="9"/>
  <c r="A1697" i="9" l="1"/>
  <c r="C1697" i="9"/>
  <c r="A1698" i="9" l="1"/>
  <c r="C1698" i="9"/>
  <c r="A1699" i="9" l="1"/>
  <c r="C1699" i="9"/>
  <c r="A1700" i="9" l="1"/>
  <c r="C1700" i="9"/>
  <c r="A1701" i="9" l="1"/>
  <c r="C1701" i="9"/>
  <c r="A1702" i="9" l="1"/>
  <c r="C1702" i="9"/>
  <c r="A1703" i="9" l="1"/>
  <c r="C1703" i="9"/>
  <c r="A1704" i="9" l="1"/>
  <c r="C1704" i="9"/>
  <c r="A1705" i="9" l="1"/>
  <c r="C1705" i="9"/>
  <c r="A1706" i="9" l="1"/>
  <c r="C1706" i="9"/>
  <c r="A1707" i="9" l="1"/>
  <c r="C1707" i="9"/>
  <c r="A1708" i="9" l="1"/>
  <c r="C1708" i="9"/>
  <c r="A1709" i="9" l="1"/>
  <c r="C1709" i="9"/>
  <c r="A1710" i="9" l="1"/>
  <c r="C1710" i="9"/>
  <c r="A1711" i="9" l="1"/>
  <c r="C1711" i="9"/>
  <c r="A1712" i="9" l="1"/>
  <c r="C1712" i="9"/>
  <c r="A1713" i="9" l="1"/>
  <c r="C1713" i="9"/>
  <c r="A1714" i="9" l="1"/>
  <c r="C1714" i="9"/>
  <c r="A1715" i="9" l="1"/>
  <c r="C1715" i="9"/>
  <c r="A1716" i="9" l="1"/>
  <c r="C1716" i="9"/>
  <c r="A1717" i="9" l="1"/>
  <c r="C1717" i="9"/>
  <c r="A1718" i="9" l="1"/>
  <c r="C1718" i="9"/>
  <c r="A1719" i="9" l="1"/>
  <c r="C1719" i="9"/>
  <c r="A1720" i="9" l="1"/>
  <c r="C1720" i="9"/>
  <c r="A1721" i="9" l="1"/>
  <c r="C1721" i="9"/>
  <c r="A1722" i="9" l="1"/>
  <c r="C1722" i="9"/>
  <c r="A1723" i="9" l="1"/>
  <c r="C1723" i="9"/>
  <c r="A1724" i="9" l="1"/>
  <c r="C1724" i="9"/>
  <c r="A1725" i="9" l="1"/>
  <c r="C1725" i="9"/>
  <c r="A1726" i="9" l="1"/>
  <c r="C1726" i="9"/>
  <c r="A1727" i="9" l="1"/>
  <c r="C1727" i="9"/>
  <c r="A1728" i="9" l="1"/>
  <c r="C1728" i="9"/>
  <c r="A1729" i="9" l="1"/>
  <c r="C1729" i="9"/>
  <c r="A1730" i="9" l="1"/>
  <c r="C1730" i="9"/>
  <c r="A1731" i="9" l="1"/>
  <c r="C1731" i="9"/>
  <c r="A1732" i="9" l="1"/>
  <c r="C1732" i="9"/>
  <c r="A1733" i="9" l="1"/>
  <c r="C1733" i="9"/>
  <c r="A1734" i="9" l="1"/>
  <c r="C1734" i="9"/>
  <c r="A1735" i="9" l="1"/>
  <c r="C1735" i="9"/>
  <c r="A1736" i="9" l="1"/>
  <c r="C1736" i="9"/>
  <c r="A1737" i="9" l="1"/>
  <c r="C1737" i="9"/>
  <c r="A1738" i="9" l="1"/>
  <c r="C1738" i="9"/>
  <c r="A1739" i="9" l="1"/>
  <c r="C1739" i="9"/>
  <c r="A1740" i="9" l="1"/>
  <c r="C1740" i="9"/>
  <c r="A1741" i="9" l="1"/>
  <c r="C1741" i="9"/>
  <c r="A1742" i="9" l="1"/>
  <c r="C1742" i="9"/>
  <c r="A1743" i="9" l="1"/>
  <c r="C1743" i="9"/>
  <c r="A1744" i="9" l="1"/>
  <c r="C1744" i="9"/>
  <c r="A1745" i="9" l="1"/>
  <c r="C1745" i="9"/>
  <c r="A1746" i="9" l="1"/>
  <c r="C1746" i="9"/>
  <c r="A1747" i="9" l="1"/>
  <c r="C1747" i="9"/>
  <c r="A1748" i="9" l="1"/>
  <c r="C1748" i="9"/>
  <c r="A1749" i="9" l="1"/>
  <c r="C1749" i="9"/>
  <c r="A1750" i="9" l="1"/>
  <c r="C1750" i="9"/>
  <c r="A1751" i="9" l="1"/>
  <c r="C1751" i="9"/>
  <c r="A1752" i="9" l="1"/>
  <c r="C1752" i="9"/>
  <c r="A1753" i="9" l="1"/>
  <c r="C1753" i="9"/>
  <c r="A1754" i="9" l="1"/>
  <c r="C1754" i="9"/>
  <c r="A1755" i="9" l="1"/>
  <c r="C1755" i="9"/>
  <c r="A1756" i="9" l="1"/>
  <c r="C1756" i="9"/>
  <c r="A1757" i="9" l="1"/>
  <c r="C1757" i="9"/>
  <c r="A1758" i="9" l="1"/>
  <c r="C1758" i="9"/>
  <c r="A1759" i="9" l="1"/>
  <c r="C1759" i="9"/>
  <c r="A1760" i="9" l="1"/>
  <c r="C1760" i="9"/>
  <c r="A1761" i="9" l="1"/>
  <c r="C1761" i="9"/>
  <c r="A1762" i="9" l="1"/>
  <c r="C1762" i="9"/>
  <c r="A1763" i="9" l="1"/>
  <c r="C1763" i="9"/>
  <c r="A1764" i="9" l="1"/>
  <c r="C1764" i="9"/>
  <c r="A1765" i="9" l="1"/>
  <c r="C1765" i="9"/>
  <c r="A1766" i="9" l="1"/>
  <c r="C1766" i="9"/>
  <c r="A1767" i="9" l="1"/>
  <c r="C1767" i="9"/>
  <c r="A1768" i="9" l="1"/>
  <c r="C1768" i="9"/>
  <c r="A1769" i="9" l="1"/>
  <c r="C1769" i="9"/>
  <c r="A1770" i="9" l="1"/>
  <c r="C1770" i="9"/>
  <c r="A1771" i="9" l="1"/>
  <c r="C1771" i="9"/>
  <c r="A1772" i="9" l="1"/>
  <c r="C1772" i="9"/>
  <c r="A1773" i="9" l="1"/>
  <c r="C1773" i="9"/>
  <c r="A1774" i="9" l="1"/>
  <c r="C1774" i="9"/>
  <c r="A1775" i="9" l="1"/>
  <c r="C1775" i="9"/>
  <c r="A1776" i="9" l="1"/>
  <c r="C1776" i="9"/>
  <c r="A1777" i="9" l="1"/>
  <c r="C1777" i="9"/>
  <c r="A1778" i="9" l="1"/>
  <c r="C1778" i="9"/>
  <c r="A1779" i="9" l="1"/>
  <c r="C1779" i="9"/>
  <c r="A1780" i="9" l="1"/>
  <c r="C1780" i="9"/>
  <c r="A1781" i="9" l="1"/>
  <c r="C1781" i="9"/>
  <c r="A1782" i="9" l="1"/>
  <c r="C1782" i="9"/>
  <c r="A1783" i="9" l="1"/>
  <c r="C1783" i="9"/>
  <c r="A1784" i="9" l="1"/>
  <c r="C1784" i="9"/>
  <c r="A1785" i="9" l="1"/>
  <c r="C1785" i="9"/>
  <c r="A1786" i="9" l="1"/>
  <c r="C1786" i="9"/>
  <c r="A1787" i="9" l="1"/>
  <c r="C1787" i="9"/>
  <c r="A1788" i="9" l="1"/>
  <c r="C1788" i="9"/>
  <c r="A1789" i="9" l="1"/>
  <c r="C1789" i="9"/>
  <c r="A1790" i="9" l="1"/>
  <c r="C1790" i="9"/>
  <c r="A1791" i="9" l="1"/>
  <c r="C1791" i="9"/>
  <c r="A1792" i="9" l="1"/>
  <c r="C1792" i="9"/>
  <c r="A1793" i="9" l="1"/>
  <c r="C1793" i="9"/>
  <c r="A1794" i="9" l="1"/>
  <c r="C1794" i="9"/>
  <c r="A1795" i="9" l="1"/>
  <c r="C1795" i="9"/>
  <c r="A1796" i="9" l="1"/>
  <c r="C1796" i="9"/>
  <c r="A1797" i="9" l="1"/>
  <c r="C1797" i="9"/>
  <c r="A1798" i="9" l="1"/>
  <c r="C1798" i="9"/>
  <c r="A1799" i="9" l="1"/>
  <c r="C1799" i="9"/>
  <c r="A1800" i="9" l="1"/>
  <c r="C1800" i="9"/>
  <c r="A1801" i="9" l="1"/>
  <c r="C1801" i="9"/>
  <c r="A1802" i="9" l="1"/>
  <c r="C1802" i="9"/>
  <c r="A1803" i="9" l="1"/>
  <c r="C1803" i="9"/>
  <c r="A1804" i="9" l="1"/>
  <c r="C1804" i="9"/>
  <c r="A1805" i="9" l="1"/>
  <c r="C1805" i="9"/>
  <c r="A1806" i="9" l="1"/>
  <c r="C1806" i="9"/>
  <c r="A1807" i="9" l="1"/>
  <c r="C1807" i="9"/>
  <c r="A1808" i="9" l="1"/>
  <c r="C1808" i="9"/>
  <c r="A1809" i="9" l="1"/>
  <c r="C1809" i="9"/>
  <c r="A1810" i="9" l="1"/>
  <c r="C1810" i="9"/>
  <c r="A1811" i="9" l="1"/>
  <c r="C1811" i="9"/>
  <c r="A1812" i="9" l="1"/>
  <c r="C1812" i="9"/>
  <c r="A1813" i="9" l="1"/>
  <c r="C1813" i="9"/>
  <c r="A1814" i="9" l="1"/>
  <c r="C1814" i="9"/>
  <c r="A1815" i="9" l="1"/>
  <c r="C1815" i="9"/>
  <c r="A1816" i="9" l="1"/>
  <c r="C1816" i="9"/>
  <c r="A1817" i="9" l="1"/>
  <c r="C1817" i="9"/>
  <c r="A1818" i="9" l="1"/>
  <c r="C1818" i="9"/>
  <c r="A1819" i="9" l="1"/>
  <c r="C1819" i="9"/>
  <c r="A1820" i="9" l="1"/>
  <c r="C1820" i="9"/>
  <c r="A1821" i="9" l="1"/>
  <c r="C1821" i="9"/>
  <c r="A1822" i="9" l="1"/>
  <c r="C1822" i="9"/>
  <c r="A1823" i="9" l="1"/>
  <c r="C1823" i="9"/>
  <c r="A1824" i="9" l="1"/>
  <c r="C1824" i="9"/>
  <c r="A1825" i="9" l="1"/>
  <c r="C1825" i="9"/>
  <c r="A1826" i="9" l="1"/>
  <c r="C1826" i="9"/>
  <c r="A1827" i="9" l="1"/>
  <c r="C1827" i="9"/>
  <c r="A1828" i="9" l="1"/>
  <c r="C1828" i="9"/>
  <c r="A1829" i="9" l="1"/>
  <c r="C1829" i="9"/>
  <c r="A1830" i="9" l="1"/>
  <c r="C1830" i="9"/>
  <c r="A1831" i="9" l="1"/>
  <c r="C1831" i="9"/>
  <c r="A1832" i="9" l="1"/>
  <c r="C1832" i="9"/>
  <c r="A1833" i="9" l="1"/>
  <c r="C1833" i="9"/>
  <c r="A1834" i="9" l="1"/>
  <c r="C1834" i="9"/>
  <c r="A1835" i="9" l="1"/>
  <c r="C1835" i="9"/>
  <c r="A1836" i="9" l="1"/>
  <c r="C1836" i="9"/>
  <c r="A1837" i="9" l="1"/>
  <c r="C1837" i="9"/>
  <c r="A1838" i="9" l="1"/>
  <c r="C1838" i="9"/>
  <c r="A1839" i="9" l="1"/>
  <c r="C1839" i="9"/>
  <c r="A1840" i="9" l="1"/>
  <c r="C1840" i="9"/>
  <c r="A1841" i="9" l="1"/>
  <c r="C1841" i="9"/>
  <c r="A1842" i="9" l="1"/>
  <c r="C1842" i="9"/>
  <c r="A1843" i="9" l="1"/>
  <c r="C1843" i="9"/>
  <c r="A1844" i="9" l="1"/>
  <c r="C1844" i="9"/>
  <c r="A1845" i="9" l="1"/>
  <c r="C1845" i="9"/>
  <c r="A1846" i="9" l="1"/>
  <c r="C1846" i="9"/>
  <c r="A1847" i="9" l="1"/>
  <c r="C1847" i="9"/>
  <c r="A1848" i="9" l="1"/>
  <c r="C1848" i="9"/>
  <c r="A1849" i="9" l="1"/>
  <c r="C1849" i="9"/>
  <c r="A1850" i="9" l="1"/>
  <c r="C1850" i="9"/>
  <c r="A1851" i="9" l="1"/>
  <c r="C1851" i="9"/>
  <c r="A1852" i="9" l="1"/>
  <c r="C1852" i="9"/>
  <c r="A1853" i="9" l="1"/>
  <c r="C1853" i="9"/>
  <c r="A1854" i="9" l="1"/>
  <c r="C1854" i="9"/>
  <c r="A1855" i="9" l="1"/>
  <c r="C1855" i="9"/>
  <c r="A1856" i="9" l="1"/>
  <c r="C1856" i="9"/>
  <c r="A1857" i="9" l="1"/>
  <c r="C1857" i="9"/>
  <c r="A1858" i="9" l="1"/>
  <c r="C1858" i="9"/>
  <c r="A1859" i="9" l="1"/>
  <c r="C1859" i="9"/>
  <c r="A1860" i="9" l="1"/>
  <c r="C1860" i="9"/>
  <c r="A1861" i="9" l="1"/>
  <c r="C1861" i="9"/>
  <c r="A1862" i="9" l="1"/>
  <c r="C1862" i="9"/>
  <c r="A1863" i="9" l="1"/>
  <c r="C1863" i="9"/>
  <c r="A1864" i="9" l="1"/>
  <c r="C1864" i="9"/>
  <c r="A1865" i="9" l="1"/>
  <c r="C1865" i="9"/>
  <c r="A1866" i="9" l="1"/>
  <c r="C1866" i="9"/>
  <c r="A1867" i="9" l="1"/>
  <c r="C1867" i="9"/>
  <c r="A1868" i="9" l="1"/>
  <c r="C1868" i="9"/>
  <c r="A1869" i="9" l="1"/>
  <c r="C1869" i="9"/>
  <c r="A1870" i="9" l="1"/>
  <c r="C1870" i="9"/>
  <c r="A1871" i="9" l="1"/>
  <c r="C1871" i="9"/>
  <c r="A1872" i="9" l="1"/>
  <c r="C1872" i="9"/>
  <c r="A1873" i="9" l="1"/>
  <c r="C1873" i="9"/>
  <c r="A1874" i="9" l="1"/>
  <c r="C1874" i="9"/>
  <c r="A1875" i="9" l="1"/>
  <c r="C1875" i="9"/>
  <c r="A1876" i="9" l="1"/>
  <c r="C1876" i="9"/>
  <c r="A1877" i="9" l="1"/>
  <c r="C1877" i="9"/>
  <c r="A1878" i="9" l="1"/>
  <c r="C1878" i="9"/>
  <c r="A1879" i="9" l="1"/>
  <c r="C1879" i="9"/>
  <c r="A1880" i="9" l="1"/>
  <c r="C1880" i="9"/>
  <c r="A1881" i="9" l="1"/>
  <c r="C1881" i="9"/>
  <c r="A1882" i="9" l="1"/>
  <c r="C1882" i="9"/>
  <c r="A1883" i="9" l="1"/>
  <c r="C1883" i="9"/>
  <c r="A1884" i="9" l="1"/>
  <c r="C1884" i="9"/>
  <c r="A1885" i="9" l="1"/>
  <c r="C1885" i="9"/>
  <c r="A1886" i="9" l="1"/>
  <c r="C1886" i="9"/>
  <c r="A1887" i="9" l="1"/>
  <c r="C1887" i="9"/>
  <c r="A1888" i="9" l="1"/>
  <c r="C1888" i="9"/>
  <c r="A1889" i="9" l="1"/>
  <c r="C1889" i="9"/>
  <c r="A1890" i="9" l="1"/>
  <c r="C1890" i="9"/>
  <c r="A1891" i="9" l="1"/>
  <c r="C1891" i="9"/>
  <c r="A1892" i="9" l="1"/>
  <c r="C1892" i="9"/>
  <c r="A1893" i="9" l="1"/>
  <c r="C1893" i="9"/>
  <c r="A1894" i="9" l="1"/>
  <c r="C1894" i="9"/>
  <c r="A1895" i="9" l="1"/>
  <c r="C1895" i="9"/>
  <c r="A1896" i="9" l="1"/>
  <c r="C1896" i="9"/>
  <c r="A1897" i="9" l="1"/>
  <c r="C1897" i="9"/>
  <c r="A1898" i="9" l="1"/>
  <c r="C1898" i="9"/>
  <c r="A1899" i="9" l="1"/>
  <c r="C1899" i="9"/>
  <c r="A1900" i="9" l="1"/>
  <c r="C1900" i="9"/>
  <c r="A1901" i="9" l="1"/>
  <c r="C1901" i="9"/>
  <c r="A1902" i="9" l="1"/>
  <c r="C1902" i="9"/>
  <c r="A1903" i="9" l="1"/>
  <c r="C1903" i="9"/>
  <c r="A1904" i="9" l="1"/>
  <c r="C1904" i="9"/>
  <c r="A1905" i="9" l="1"/>
  <c r="C1905" i="9"/>
  <c r="A1906" i="9" l="1"/>
  <c r="C1906" i="9"/>
  <c r="A1907" i="9" l="1"/>
  <c r="C1907" i="9"/>
  <c r="A1908" i="9" l="1"/>
  <c r="C1908" i="9"/>
  <c r="A1909" i="9" l="1"/>
  <c r="C1909" i="9"/>
  <c r="A1910" i="9" l="1"/>
  <c r="C1910" i="9"/>
  <c r="A1911" i="9" l="1"/>
  <c r="C1911" i="9"/>
  <c r="A1912" i="9" l="1"/>
  <c r="C1912" i="9"/>
  <c r="A1913" i="9" l="1"/>
  <c r="C1913" i="9"/>
  <c r="A1914" i="9" l="1"/>
  <c r="C1914" i="9"/>
  <c r="A1915" i="9" l="1"/>
  <c r="C1915" i="9"/>
  <c r="A1916" i="9" l="1"/>
  <c r="C1916" i="9"/>
  <c r="A1917" i="9" l="1"/>
  <c r="C1917" i="9"/>
  <c r="A1918" i="9" l="1"/>
  <c r="C1918" i="9"/>
  <c r="A1919" i="9" l="1"/>
  <c r="C1919" i="9"/>
  <c r="A1920" i="9" l="1"/>
  <c r="C1920" i="9"/>
  <c r="A1921" i="9" l="1"/>
  <c r="C1921" i="9"/>
  <c r="A1922" i="9" l="1"/>
  <c r="C1922" i="9"/>
  <c r="A1923" i="9" l="1"/>
  <c r="C1923" i="9"/>
  <c r="A1924" i="9" l="1"/>
  <c r="C1924" i="9"/>
  <c r="A1925" i="9" l="1"/>
  <c r="C1925" i="9"/>
  <c r="A1926" i="9" l="1"/>
  <c r="C1926" i="9"/>
  <c r="A1927" i="9" l="1"/>
  <c r="C1927" i="9"/>
  <c r="A1928" i="9" l="1"/>
  <c r="C1928" i="9"/>
  <c r="A1929" i="9" l="1"/>
  <c r="C1929" i="9"/>
  <c r="A1930" i="9" l="1"/>
  <c r="C1930" i="9"/>
  <c r="A1931" i="9" l="1"/>
  <c r="C1931" i="9"/>
  <c r="A1932" i="9" l="1"/>
  <c r="C1932" i="9"/>
  <c r="A1933" i="9" l="1"/>
  <c r="C1933" i="9"/>
  <c r="A1934" i="9" l="1"/>
  <c r="C1934" i="9"/>
  <c r="A1935" i="9" l="1"/>
  <c r="C1935" i="9"/>
  <c r="A1936" i="9" l="1"/>
  <c r="C1936" i="9"/>
  <c r="A1937" i="9" l="1"/>
  <c r="C1937" i="9"/>
  <c r="A1938" i="9" l="1"/>
  <c r="C1938" i="9"/>
  <c r="A1939" i="9" l="1"/>
  <c r="C1939" i="9"/>
  <c r="A1940" i="9" l="1"/>
  <c r="C1940" i="9"/>
  <c r="A1941" i="9" l="1"/>
  <c r="C1941" i="9"/>
  <c r="A1942" i="9" l="1"/>
  <c r="C1942" i="9"/>
  <c r="A1943" i="9" l="1"/>
  <c r="C1943" i="9"/>
  <c r="A1944" i="9" l="1"/>
  <c r="C1944" i="9"/>
  <c r="A1945" i="9" l="1"/>
  <c r="C1945" i="9"/>
  <c r="A1946" i="9" l="1"/>
  <c r="C1946" i="9"/>
  <c r="A1947" i="9" l="1"/>
  <c r="C1947" i="9"/>
  <c r="A1948" i="9" l="1"/>
  <c r="C1948" i="9"/>
  <c r="A1949" i="9" l="1"/>
  <c r="C1949" i="9"/>
  <c r="A1950" i="9" l="1"/>
  <c r="C1950" i="9"/>
  <c r="A1951" i="9" l="1"/>
  <c r="C1951" i="9"/>
  <c r="A1952" i="9" l="1"/>
  <c r="C1952" i="9"/>
  <c r="A1953" i="9" l="1"/>
  <c r="C1953" i="9"/>
  <c r="A1954" i="9" l="1"/>
  <c r="C1954" i="9"/>
  <c r="A1955" i="9" l="1"/>
  <c r="C1955" i="9"/>
  <c r="A1956" i="9" l="1"/>
  <c r="C1956" i="9"/>
  <c r="A1957" i="9" l="1"/>
  <c r="C1957" i="9"/>
  <c r="A1958" i="9" l="1"/>
  <c r="C1958" i="9"/>
  <c r="A1959" i="9" l="1"/>
  <c r="C1959" i="9"/>
  <c r="A1960" i="9" l="1"/>
  <c r="C1960" i="9"/>
  <c r="A1961" i="9" l="1"/>
  <c r="C1961" i="9"/>
  <c r="A1962" i="9" l="1"/>
  <c r="C1962" i="9"/>
  <c r="A1963" i="9" l="1"/>
  <c r="C1963" i="9"/>
  <c r="A1964" i="9" l="1"/>
  <c r="C1964" i="9"/>
  <c r="A1965" i="9" l="1"/>
  <c r="C1965" i="9"/>
  <c r="A1966" i="9" l="1"/>
  <c r="C1966" i="9"/>
  <c r="A1967" i="9" l="1"/>
  <c r="C1967" i="9"/>
  <c r="A1968" i="9" l="1"/>
  <c r="C1968" i="9"/>
  <c r="A1969" i="9" l="1"/>
  <c r="C1969" i="9"/>
  <c r="A1970" i="9" l="1"/>
  <c r="C1970" i="9"/>
  <c r="A1971" i="9" l="1"/>
  <c r="C1971" i="9"/>
  <c r="A1972" i="9" l="1"/>
  <c r="C1972" i="9"/>
  <c r="A1973" i="9" l="1"/>
  <c r="C1973" i="9"/>
  <c r="A1974" i="9" l="1"/>
  <c r="C1974" i="9"/>
  <c r="A1975" i="9" l="1"/>
  <c r="C1975" i="9"/>
  <c r="A1976" i="9" l="1"/>
  <c r="C1976" i="9"/>
  <c r="A1977" i="9" l="1"/>
  <c r="C1977" i="9"/>
  <c r="A1978" i="9" l="1"/>
  <c r="C1978" i="9"/>
  <c r="A1979" i="9" l="1"/>
  <c r="C1979" i="9"/>
  <c r="A1980" i="9" l="1"/>
  <c r="C1980" i="9"/>
  <c r="A1981" i="9" l="1"/>
  <c r="C1981" i="9"/>
  <c r="A1982" i="9" l="1"/>
  <c r="C1982" i="9"/>
  <c r="A1983" i="9" l="1"/>
  <c r="C1983" i="9"/>
  <c r="A1984" i="9" l="1"/>
  <c r="C1984" i="9"/>
  <c r="A1985" i="9" l="1"/>
  <c r="C1985" i="9"/>
  <c r="A1986" i="9" l="1"/>
  <c r="C1986" i="9"/>
  <c r="A1987" i="9" l="1"/>
  <c r="C1987" i="9"/>
  <c r="A1988" i="9" l="1"/>
  <c r="C1988" i="9"/>
  <c r="A1989" i="9" l="1"/>
  <c r="C1989" i="9"/>
  <c r="A1990" i="9" l="1"/>
  <c r="C1990" i="9"/>
  <c r="A1991" i="9" l="1"/>
  <c r="C1991" i="9"/>
  <c r="A1992" i="9" l="1"/>
  <c r="C1992" i="9"/>
  <c r="A1993" i="9" l="1"/>
  <c r="C1993" i="9"/>
  <c r="A1994" i="9" l="1"/>
  <c r="C1994" i="9"/>
  <c r="A1995" i="9" l="1"/>
  <c r="C1995" i="9"/>
  <c r="A1996" i="9" l="1"/>
  <c r="C1996" i="9"/>
  <c r="A1997" i="9" l="1"/>
  <c r="C1997" i="9"/>
  <c r="A1998" i="9" l="1"/>
  <c r="C1998" i="9"/>
  <c r="A1999" i="9" l="1"/>
  <c r="C1999" i="9"/>
  <c r="A2000" i="9" l="1"/>
  <c r="C2000" i="9"/>
  <c r="A2001" i="9" l="1"/>
  <c r="C2001" i="9"/>
  <c r="A2002" i="9" l="1"/>
  <c r="C2002" i="9"/>
  <c r="A2003" i="9" l="1"/>
  <c r="C2003" i="9"/>
  <c r="A2004" i="9" l="1"/>
  <c r="C2004" i="9"/>
  <c r="A2005" i="9" l="1"/>
  <c r="C2005" i="9"/>
  <c r="A2006" i="9" l="1"/>
  <c r="C2006" i="9"/>
  <c r="A2007" i="9" l="1"/>
  <c r="C2007" i="9"/>
  <c r="A2008" i="9" l="1"/>
  <c r="C2008" i="9"/>
  <c r="A2009" i="9" l="1"/>
  <c r="C2009" i="9"/>
  <c r="A2010" i="9" l="1"/>
  <c r="C2010" i="9"/>
  <c r="A2011" i="9" l="1"/>
  <c r="C2011" i="9"/>
  <c r="A2012" i="9" l="1"/>
  <c r="C2012" i="9"/>
  <c r="A2013" i="9" l="1"/>
  <c r="C2013" i="9"/>
  <c r="A2014" i="9" l="1"/>
  <c r="C2014" i="9"/>
  <c r="A2015" i="9" l="1"/>
  <c r="C2015" i="9"/>
  <c r="A2016" i="9" l="1"/>
  <c r="C2016" i="9"/>
  <c r="A2017" i="9" l="1"/>
  <c r="C2017" i="9"/>
  <c r="A2018" i="9" l="1"/>
  <c r="C2018" i="9"/>
  <c r="A2019" i="9" l="1"/>
  <c r="C2019" i="9"/>
  <c r="A2020" i="9" l="1"/>
  <c r="C2020" i="9"/>
  <c r="A2021" i="9" l="1"/>
  <c r="C2021" i="9"/>
  <c r="A2022" i="9" l="1"/>
  <c r="C2022" i="9"/>
  <c r="A2023" i="9" l="1"/>
  <c r="C2023" i="9"/>
  <c r="A2024" i="9" l="1"/>
  <c r="C2024" i="9"/>
  <c r="A2025" i="9" l="1"/>
  <c r="C2025" i="9"/>
  <c r="A2026" i="9" l="1"/>
  <c r="C2026" i="9"/>
  <c r="A2027" i="9" l="1"/>
  <c r="C2027" i="9"/>
  <c r="A2028" i="9" l="1"/>
  <c r="C2028" i="9"/>
  <c r="A2029" i="9" l="1"/>
  <c r="C2029" i="9"/>
  <c r="A2030" i="9" l="1"/>
  <c r="C2030" i="9"/>
  <c r="A2031" i="9" l="1"/>
  <c r="C2031" i="9"/>
  <c r="A2032" i="9" l="1"/>
  <c r="C2032" i="9"/>
  <c r="A2033" i="9" l="1"/>
  <c r="C2033" i="9"/>
  <c r="A2034" i="9" l="1"/>
  <c r="C2034" i="9"/>
  <c r="A2035" i="9" l="1"/>
  <c r="C2035" i="9"/>
  <c r="A2036" i="9" l="1"/>
  <c r="C2036" i="9"/>
  <c r="A2037" i="9" l="1"/>
  <c r="C2037" i="9"/>
  <c r="A2038" i="9" l="1"/>
  <c r="C2038" i="9"/>
  <c r="A2039" i="9" l="1"/>
  <c r="C2039" i="9"/>
  <c r="A2040" i="9" l="1"/>
  <c r="C2040" i="9"/>
  <c r="A2041" i="9" l="1"/>
  <c r="C2041" i="9"/>
  <c r="A2042" i="9" l="1"/>
  <c r="C2042" i="9"/>
  <c r="A2043" i="9" l="1"/>
  <c r="C2043" i="9"/>
  <c r="A2044" i="9" l="1"/>
  <c r="C2044" i="9"/>
  <c r="A2045" i="9" l="1"/>
  <c r="C2045" i="9"/>
  <c r="A2046" i="9" l="1"/>
  <c r="C2046" i="9"/>
  <c r="A2047" i="9" l="1"/>
  <c r="C2047" i="9"/>
  <c r="A2048" i="9" l="1"/>
  <c r="C2048" i="9"/>
  <c r="A2049" i="9" l="1"/>
  <c r="C2049" i="9"/>
  <c r="A2050" i="9" l="1"/>
  <c r="C2050" i="9"/>
  <c r="A2051" i="9" l="1"/>
  <c r="C2051" i="9"/>
  <c r="A2052" i="9" l="1"/>
  <c r="C2052" i="9"/>
  <c r="A2053" i="9" l="1"/>
  <c r="C2053" i="9"/>
  <c r="A2054" i="9" l="1"/>
  <c r="C2054" i="9"/>
  <c r="A2055" i="9" l="1"/>
  <c r="C2055" i="9"/>
  <c r="A2056" i="9" l="1"/>
  <c r="C2056" i="9"/>
  <c r="A2057" i="9" l="1"/>
  <c r="C2057" i="9"/>
  <c r="A2058" i="9" l="1"/>
  <c r="C2058" i="9"/>
  <c r="A2059" i="9" l="1"/>
  <c r="C2059" i="9"/>
  <c r="A2060" i="9" l="1"/>
  <c r="C2060" i="9"/>
  <c r="A2061" i="9" l="1"/>
  <c r="C2061" i="9"/>
  <c r="A2062" i="9" l="1"/>
  <c r="C2062" i="9"/>
  <c r="A2063" i="9" l="1"/>
  <c r="C2063" i="9"/>
  <c r="A2064" i="9" l="1"/>
  <c r="C2064" i="9"/>
  <c r="A2065" i="9" l="1"/>
  <c r="C2065" i="9"/>
  <c r="A2066" i="9" l="1"/>
  <c r="C2066" i="9"/>
  <c r="A2067" i="9" l="1"/>
  <c r="C2067" i="9"/>
  <c r="A2068" i="9" l="1"/>
  <c r="C2068" i="9"/>
  <c r="A2069" i="9" l="1"/>
  <c r="C2069" i="9"/>
  <c r="A2070" i="9" l="1"/>
  <c r="C2070" i="9"/>
  <c r="A2071" i="9" l="1"/>
  <c r="C2071" i="9"/>
  <c r="A2072" i="9" l="1"/>
  <c r="C2072" i="9"/>
  <c r="A2073" i="9" l="1"/>
  <c r="C2073" i="9"/>
  <c r="A2074" i="9" l="1"/>
  <c r="C2074" i="9"/>
  <c r="A2075" i="9" l="1"/>
  <c r="C2075" i="9"/>
  <c r="A2076" i="9" l="1"/>
  <c r="C2076" i="9"/>
  <c r="A2077" i="9" l="1"/>
  <c r="C2077" i="9"/>
  <c r="A2078" i="9" l="1"/>
  <c r="C2078" i="9"/>
  <c r="A2079" i="9" l="1"/>
  <c r="C2079" i="9"/>
  <c r="A2080" i="9" l="1"/>
  <c r="C2080" i="9"/>
  <c r="A2081" i="9" l="1"/>
  <c r="C2081" i="9"/>
  <c r="A2082" i="9" l="1"/>
  <c r="C2082" i="9"/>
  <c r="A2083" i="9" l="1"/>
  <c r="C2083" i="9"/>
  <c r="A2084" i="9" l="1"/>
  <c r="C2084" i="9"/>
  <c r="A2085" i="9" l="1"/>
  <c r="C2085" i="9"/>
  <c r="A2086" i="9" l="1"/>
  <c r="C2086" i="9"/>
  <c r="A2087" i="9" l="1"/>
  <c r="C2087" i="9"/>
  <c r="A2088" i="9" l="1"/>
  <c r="C2088" i="9"/>
  <c r="A2089" i="9" l="1"/>
  <c r="C2089" i="9"/>
  <c r="A2090" i="9" l="1"/>
  <c r="C2090" i="9"/>
  <c r="A2091" i="9" l="1"/>
  <c r="C2091" i="9"/>
  <c r="A2092" i="9" l="1"/>
  <c r="C2092" i="9"/>
  <c r="A2093" i="9" l="1"/>
  <c r="C2093" i="9"/>
  <c r="A2094" i="9" l="1"/>
  <c r="C2094" i="9"/>
  <c r="A2095" i="9" l="1"/>
  <c r="C2095" i="9"/>
  <c r="A2096" i="9" l="1"/>
  <c r="C2096" i="9"/>
  <c r="A2097" i="9" l="1"/>
  <c r="C2097" i="9"/>
  <c r="A2098" i="9" l="1"/>
  <c r="C2098" i="9"/>
  <c r="A2099" i="9" l="1"/>
  <c r="C2099" i="9"/>
  <c r="A2100" i="9" l="1"/>
  <c r="C2100" i="9"/>
  <c r="A2101" i="9" l="1"/>
  <c r="C2101" i="9"/>
  <c r="A2102" i="9" l="1"/>
  <c r="C2102" i="9"/>
  <c r="A2103" i="9" l="1"/>
  <c r="C2103" i="9"/>
  <c r="A2104" i="9" l="1"/>
  <c r="C2104" i="9"/>
  <c r="A2105" i="9" l="1"/>
  <c r="C2105" i="9"/>
  <c r="A2106" i="9" l="1"/>
  <c r="C2106" i="9"/>
  <c r="A2107" i="9" l="1"/>
  <c r="C2107" i="9"/>
  <c r="A2108" i="9" l="1"/>
  <c r="C2108" i="9"/>
  <c r="A2109" i="9" l="1"/>
  <c r="C2109" i="9"/>
  <c r="A2110" i="9" l="1"/>
  <c r="C2110" i="9"/>
  <c r="A2111" i="9" l="1"/>
  <c r="C2111" i="9"/>
  <c r="A2112" i="9" l="1"/>
  <c r="C2112" i="9"/>
  <c r="A2113" i="9" l="1"/>
  <c r="C2113" i="9"/>
  <c r="A2114" i="9" l="1"/>
  <c r="C2114" i="9"/>
  <c r="A2115" i="9" l="1"/>
  <c r="C2115" i="9"/>
  <c r="A2116" i="9" l="1"/>
  <c r="C2116" i="9"/>
  <c r="A2117" i="9" l="1"/>
  <c r="C2117" i="9"/>
  <c r="A2118" i="9" l="1"/>
  <c r="C2118" i="9"/>
  <c r="A2119" i="9" l="1"/>
  <c r="C2119" i="9"/>
  <c r="A2120" i="9" l="1"/>
  <c r="C2120" i="9"/>
  <c r="A2121" i="9" l="1"/>
  <c r="C2121" i="9"/>
  <c r="A2122" i="9" l="1"/>
  <c r="C2122" i="9"/>
  <c r="A2123" i="9" l="1"/>
  <c r="C2123" i="9"/>
  <c r="A2124" i="9" l="1"/>
  <c r="C2124" i="9"/>
  <c r="A2125" i="9" l="1"/>
  <c r="C2125" i="9"/>
  <c r="A2126" i="9" l="1"/>
  <c r="C2126" i="9"/>
  <c r="A2127" i="9" l="1"/>
  <c r="C2127" i="9"/>
  <c r="A2128" i="9" l="1"/>
  <c r="C2128" i="9"/>
  <c r="A2129" i="9" l="1"/>
  <c r="C2129" i="9"/>
  <c r="A2130" i="9" l="1"/>
  <c r="C2130" i="9"/>
  <c r="A2131" i="9" l="1"/>
  <c r="C2131" i="9"/>
  <c r="A2132" i="9" l="1"/>
  <c r="C2132" i="9"/>
  <c r="A2133" i="9" l="1"/>
  <c r="C2133" i="9"/>
  <c r="A2134" i="9" l="1"/>
  <c r="C2134" i="9"/>
  <c r="A2135" i="9" l="1"/>
  <c r="C2135" i="9"/>
  <c r="A2136" i="9" l="1"/>
  <c r="C2136" i="9"/>
  <c r="A2137" i="9" l="1"/>
  <c r="C2137" i="9"/>
  <c r="A2138" i="9" l="1"/>
  <c r="C2138" i="9"/>
  <c r="A2139" i="9" l="1"/>
  <c r="C2139" i="9"/>
  <c r="A2140" i="9" l="1"/>
  <c r="C2140" i="9"/>
  <c r="A2141" i="9" l="1"/>
  <c r="C2141" i="9"/>
  <c r="A2142" i="9" l="1"/>
  <c r="C2142" i="9"/>
  <c r="A2143" i="9" l="1"/>
  <c r="C2143" i="9"/>
  <c r="A2144" i="9" l="1"/>
  <c r="C2144" i="9"/>
  <c r="A2145" i="9" l="1"/>
  <c r="C2145" i="9"/>
  <c r="A2146" i="9" l="1"/>
  <c r="C2146" i="9"/>
  <c r="A2147" i="9" l="1"/>
  <c r="C2147" i="9"/>
  <c r="A2148" i="9" l="1"/>
  <c r="C2148" i="9"/>
  <c r="A2149" i="9" l="1"/>
  <c r="C2149" i="9"/>
  <c r="A2150" i="9" l="1"/>
  <c r="C2150" i="9"/>
  <c r="A2151" i="9" l="1"/>
  <c r="C2151" i="9"/>
  <c r="A2152" i="9" l="1"/>
  <c r="C2152" i="9"/>
  <c r="A2153" i="9" l="1"/>
  <c r="C2153" i="9"/>
  <c r="A2154" i="9" l="1"/>
  <c r="C2154" i="9"/>
  <c r="A2155" i="9" l="1"/>
  <c r="C2155" i="9"/>
  <c r="A2156" i="9" l="1"/>
  <c r="C2156" i="9"/>
  <c r="A2157" i="9" l="1"/>
  <c r="C2157" i="9"/>
  <c r="A2158" i="9" l="1"/>
  <c r="C2158" i="9"/>
  <c r="A2159" i="9" l="1"/>
  <c r="C2159" i="9"/>
  <c r="A2160" i="9" l="1"/>
  <c r="C2160" i="9"/>
  <c r="A2161" i="9" l="1"/>
  <c r="C2161" i="9"/>
  <c r="A2162" i="9" l="1"/>
  <c r="C2162" i="9"/>
  <c r="A2163" i="9" l="1"/>
  <c r="C2163" i="9"/>
  <c r="A2164" i="9" l="1"/>
  <c r="C2164" i="9"/>
  <c r="A2165" i="9" l="1"/>
  <c r="C2165" i="9"/>
  <c r="A2166" i="9" l="1"/>
  <c r="C2166" i="9"/>
  <c r="A2167" i="9" l="1"/>
  <c r="C2167" i="9"/>
  <c r="A2168" i="9" l="1"/>
  <c r="C2168" i="9"/>
  <c r="A2169" i="9" l="1"/>
  <c r="C2169" i="9"/>
  <c r="A2170" i="9" l="1"/>
  <c r="C2170" i="9"/>
  <c r="A2171" i="9" l="1"/>
  <c r="C2171" i="9"/>
  <c r="A2172" i="9" l="1"/>
  <c r="C2172" i="9"/>
  <c r="A2173" i="9" l="1"/>
  <c r="C2173" i="9"/>
  <c r="A2174" i="9" l="1"/>
  <c r="C2174" i="9"/>
  <c r="A2175" i="9" l="1"/>
  <c r="C2175" i="9"/>
  <c r="A2176" i="9" l="1"/>
  <c r="C2176" i="9"/>
  <c r="A2177" i="9" l="1"/>
  <c r="C2177" i="9"/>
  <c r="A2178" i="9" l="1"/>
  <c r="C2178" i="9"/>
  <c r="A2179" i="9" l="1"/>
  <c r="C2179" i="9"/>
  <c r="A2180" i="9" l="1"/>
  <c r="C2180" i="9"/>
  <c r="A2181" i="9" l="1"/>
  <c r="C2181" i="9"/>
  <c r="A2182" i="9" l="1"/>
  <c r="C2182" i="9"/>
  <c r="A2183" i="9" l="1"/>
  <c r="C2183" i="9"/>
  <c r="A2184" i="9" l="1"/>
  <c r="C2184" i="9"/>
  <c r="A2185" i="9" l="1"/>
  <c r="C2185" i="9"/>
  <c r="A2186" i="9" l="1"/>
  <c r="C2186" i="9"/>
  <c r="A2187" i="9" l="1"/>
  <c r="C2187" i="9"/>
  <c r="A2188" i="9" l="1"/>
  <c r="C2188" i="9"/>
  <c r="A2189" i="9" l="1"/>
  <c r="C2189" i="9"/>
  <c r="A2190" i="9" l="1"/>
  <c r="C2190" i="9"/>
  <c r="A2191" i="9" l="1"/>
  <c r="C2191" i="9"/>
  <c r="A2192" i="9" l="1"/>
  <c r="C2192" i="9"/>
  <c r="A2193" i="9" l="1"/>
  <c r="C2193" i="9"/>
  <c r="A2194" i="9" l="1"/>
  <c r="C2194" i="9"/>
  <c r="A2195" i="9" l="1"/>
  <c r="C2195" i="9"/>
  <c r="A2196" i="9" l="1"/>
  <c r="C2196" i="9"/>
  <c r="A2197" i="9" l="1"/>
  <c r="C2197" i="9"/>
  <c r="A2198" i="9" l="1"/>
  <c r="C2198" i="9"/>
  <c r="A2199" i="9" l="1"/>
  <c r="C2199" i="9"/>
  <c r="A2200" i="9" l="1"/>
  <c r="C2200" i="9"/>
  <c r="A2201" i="9" l="1"/>
  <c r="C2201" i="9"/>
  <c r="A2202" i="9" l="1"/>
  <c r="C2202" i="9"/>
  <c r="A2203" i="9" l="1"/>
  <c r="C2203" i="9"/>
  <c r="A2204" i="9" l="1"/>
  <c r="C2204" i="9"/>
  <c r="A2205" i="9" l="1"/>
  <c r="C2205" i="9"/>
  <c r="A2206" i="9" l="1"/>
  <c r="C2206" i="9"/>
  <c r="A2207" i="9" l="1"/>
  <c r="C2207" i="9"/>
  <c r="A2208" i="9" l="1"/>
  <c r="C2208" i="9"/>
  <c r="A2209" i="9" l="1"/>
  <c r="C2209" i="9"/>
  <c r="A2210" i="9" l="1"/>
  <c r="C2210" i="9"/>
  <c r="A2211" i="9" l="1"/>
  <c r="C2211" i="9"/>
  <c r="A2212" i="9" l="1"/>
  <c r="C2212" i="9"/>
  <c r="A2213" i="9" l="1"/>
  <c r="C2213" i="9"/>
  <c r="A2214" i="9" l="1"/>
  <c r="C2214" i="9"/>
  <c r="A2215" i="9" l="1"/>
  <c r="C2215" i="9"/>
  <c r="A2216" i="9" l="1"/>
  <c r="C2216" i="9"/>
  <c r="A2217" i="9" l="1"/>
  <c r="C2217" i="9"/>
  <c r="A2218" i="9" l="1"/>
  <c r="C2218" i="9"/>
  <c r="A2219" i="9" l="1"/>
  <c r="C2219" i="9"/>
  <c r="A2220" i="9" l="1"/>
  <c r="C2220" i="9"/>
  <c r="A2221" i="9" l="1"/>
  <c r="C2221" i="9"/>
  <c r="A2222" i="9" l="1"/>
  <c r="C2222" i="9"/>
  <c r="A2223" i="9" l="1"/>
  <c r="C2223" i="9"/>
  <c r="A2224" i="9" l="1"/>
  <c r="C2224" i="9"/>
  <c r="A2225" i="9" l="1"/>
  <c r="C2225" i="9"/>
  <c r="A2226" i="9" l="1"/>
  <c r="C2226" i="9"/>
  <c r="A2227" i="9" l="1"/>
  <c r="C2227" i="9"/>
  <c r="A2228" i="9" l="1"/>
  <c r="C2228" i="9"/>
  <c r="A2229" i="9" l="1"/>
  <c r="C2229" i="9"/>
  <c r="A2230" i="9" l="1"/>
  <c r="C2230" i="9"/>
  <c r="A2231" i="9" l="1"/>
  <c r="C2231" i="9"/>
  <c r="A2232" i="9" l="1"/>
  <c r="C2232" i="9"/>
  <c r="A2233" i="9" l="1"/>
  <c r="C2233" i="9"/>
  <c r="A2234" i="9" l="1"/>
  <c r="C2234" i="9"/>
  <c r="A2235" i="9" l="1"/>
  <c r="C2235" i="9"/>
  <c r="A2236" i="9" l="1"/>
  <c r="C2236" i="9"/>
  <c r="A2237" i="9" l="1"/>
  <c r="C2237" i="9"/>
  <c r="A2238" i="9" l="1"/>
  <c r="C2238" i="9"/>
  <c r="A2239" i="9" l="1"/>
  <c r="C2239" i="9"/>
  <c r="A2240" i="9" l="1"/>
  <c r="C2240" i="9"/>
  <c r="A2241" i="9" l="1"/>
  <c r="C2241" i="9"/>
  <c r="A2242" i="9" l="1"/>
  <c r="C2242" i="9"/>
  <c r="A2243" i="9" l="1"/>
  <c r="C2243" i="9"/>
  <c r="A2244" i="9" l="1"/>
  <c r="C2244" i="9"/>
  <c r="A2245" i="9" l="1"/>
  <c r="C2245" i="9"/>
  <c r="A2246" i="9" l="1"/>
  <c r="C2246" i="9"/>
  <c r="A2247" i="9" l="1"/>
  <c r="C2247" i="9"/>
  <c r="A2248" i="9" l="1"/>
  <c r="C2248" i="9"/>
  <c r="A2249" i="9" l="1"/>
  <c r="C2249" i="9"/>
  <c r="A2250" i="9" l="1"/>
  <c r="C2250" i="9"/>
  <c r="A2251" i="9" l="1"/>
  <c r="C2251" i="9"/>
  <c r="A2252" i="9" l="1"/>
  <c r="C2252" i="9"/>
  <c r="A2253" i="9" l="1"/>
  <c r="C2253" i="9"/>
  <c r="A2254" i="9" l="1"/>
  <c r="C2254" i="9"/>
  <c r="A2255" i="9" l="1"/>
  <c r="C2255" i="9"/>
  <c r="A2256" i="9" l="1"/>
  <c r="C2256" i="9"/>
  <c r="A2257" i="9" l="1"/>
  <c r="C2257" i="9"/>
  <c r="A2258" i="9" l="1"/>
  <c r="C2258" i="9"/>
  <c r="A2259" i="9" l="1"/>
  <c r="C2259" i="9"/>
  <c r="A2260" i="9" l="1"/>
  <c r="C2260" i="9"/>
  <c r="A2261" i="9" l="1"/>
  <c r="C2261" i="9"/>
  <c r="A2262" i="9" l="1"/>
  <c r="C2262" i="9"/>
  <c r="A2263" i="9" l="1"/>
  <c r="C2263" i="9"/>
  <c r="A2264" i="9" l="1"/>
  <c r="C2264" i="9"/>
  <c r="A2265" i="9" l="1"/>
  <c r="C2265" i="9"/>
  <c r="A2266" i="9" l="1"/>
  <c r="C2266" i="9"/>
  <c r="A2267" i="9" l="1"/>
  <c r="C2267" i="9"/>
  <c r="A2268" i="9" l="1"/>
  <c r="C2268" i="9"/>
  <c r="A2269" i="9" l="1"/>
  <c r="C2269" i="9"/>
  <c r="A2270" i="9" l="1"/>
  <c r="C2270" i="9"/>
  <c r="A2271" i="9" l="1"/>
  <c r="C2271" i="9"/>
  <c r="A2272" i="9" l="1"/>
  <c r="C2272" i="9"/>
  <c r="A2273" i="9" l="1"/>
  <c r="C2273" i="9"/>
  <c r="A2274" i="9" l="1"/>
  <c r="C2274" i="9"/>
  <c r="A2275" i="9" l="1"/>
  <c r="C2275" i="9"/>
  <c r="A2276" i="9" l="1"/>
  <c r="C2276" i="9"/>
  <c r="A2277" i="9" l="1"/>
  <c r="C2277" i="9"/>
  <c r="A2278" i="9" l="1"/>
  <c r="C2278" i="9"/>
  <c r="A2279" i="9" l="1"/>
  <c r="C2279" i="9"/>
  <c r="A2280" i="9" l="1"/>
  <c r="C2280" i="9"/>
  <c r="A2281" i="9" l="1"/>
  <c r="C2281" i="9"/>
  <c r="A2282" i="9" l="1"/>
  <c r="C2282" i="9"/>
  <c r="A2283" i="9" l="1"/>
  <c r="C2283" i="9"/>
  <c r="A2284" i="9" l="1"/>
  <c r="C2284" i="9"/>
  <c r="A2285" i="9" l="1"/>
  <c r="C2285" i="9"/>
  <c r="A2286" i="9" l="1"/>
  <c r="C2286" i="9"/>
  <c r="A2287" i="9" l="1"/>
  <c r="C2287" i="9"/>
  <c r="A2288" i="9" l="1"/>
  <c r="C2288" i="9"/>
  <c r="A2289" i="9" l="1"/>
  <c r="C2289" i="9"/>
  <c r="A2290" i="9" l="1"/>
  <c r="C2290" i="9"/>
  <c r="A2291" i="9" l="1"/>
  <c r="C2291" i="9"/>
  <c r="A2292" i="9" l="1"/>
  <c r="C2292" i="9"/>
  <c r="A2293" i="9" l="1"/>
  <c r="C2293" i="9"/>
  <c r="A2294" i="9" l="1"/>
  <c r="C2294" i="9"/>
  <c r="A2295" i="9" l="1"/>
  <c r="C2295" i="9"/>
  <c r="A2296" i="9" l="1"/>
  <c r="C2296" i="9"/>
  <c r="A2297" i="9" l="1"/>
  <c r="C2297" i="9"/>
  <c r="A2298" i="9" l="1"/>
  <c r="C2298" i="9"/>
  <c r="A2299" i="9" l="1"/>
  <c r="C2299" i="9"/>
  <c r="A2300" i="9" l="1"/>
  <c r="C2300" i="9"/>
  <c r="A2301" i="9" l="1"/>
  <c r="C2301" i="9"/>
  <c r="A2302" i="9" l="1"/>
  <c r="C2302" i="9"/>
  <c r="A2303" i="9" l="1"/>
  <c r="C2303" i="9"/>
  <c r="A2304" i="9" l="1"/>
  <c r="C2304" i="9"/>
  <c r="A2305" i="9" l="1"/>
  <c r="C2305" i="9"/>
  <c r="A2306" i="9" l="1"/>
  <c r="C2306" i="9"/>
  <c r="A2307" i="9" l="1"/>
  <c r="C2307" i="9"/>
  <c r="A2308" i="9" l="1"/>
  <c r="C2308" i="9"/>
  <c r="A2309" i="9" l="1"/>
  <c r="C2309" i="9"/>
  <c r="A2310" i="9" l="1"/>
  <c r="C2310" i="9"/>
  <c r="A2311" i="9" l="1"/>
  <c r="C2311" i="9"/>
  <c r="A2312" i="9" l="1"/>
  <c r="C2312" i="9"/>
  <c r="A2313" i="9" l="1"/>
  <c r="C2313" i="9"/>
  <c r="A2314" i="9" l="1"/>
  <c r="C2314" i="9"/>
  <c r="A2315" i="9" l="1"/>
  <c r="C2315" i="9"/>
  <c r="A2316" i="9" l="1"/>
  <c r="C2316" i="9"/>
  <c r="A2317" i="9" l="1"/>
  <c r="C2317" i="9"/>
  <c r="A2318" i="9" l="1"/>
  <c r="C2318" i="9"/>
  <c r="A2319" i="9" l="1"/>
  <c r="C2319" i="9"/>
  <c r="A2320" i="9" l="1"/>
  <c r="C2320" i="9"/>
  <c r="A2321" i="9" l="1"/>
  <c r="C2321" i="9"/>
  <c r="A2322" i="9" l="1"/>
  <c r="C2322" i="9"/>
  <c r="A2323" i="9" l="1"/>
  <c r="C2323" i="9"/>
  <c r="A2324" i="9" l="1"/>
  <c r="C2324" i="9"/>
  <c r="A2325" i="9" l="1"/>
  <c r="C2325" i="9"/>
  <c r="A2326" i="9" l="1"/>
  <c r="C2326" i="9"/>
  <c r="A2327" i="9" l="1"/>
  <c r="C2327" i="9"/>
  <c r="A2328" i="9" l="1"/>
  <c r="C2328" i="9"/>
  <c r="A2329" i="9" l="1"/>
  <c r="C2329" i="9"/>
  <c r="A2330" i="9" l="1"/>
  <c r="C2330" i="9"/>
  <c r="A2331" i="9" l="1"/>
  <c r="C2331" i="9"/>
  <c r="A2332" i="9" l="1"/>
  <c r="C2332" i="9"/>
  <c r="A2333" i="9" l="1"/>
  <c r="C2333" i="9"/>
  <c r="A2334" i="9" l="1"/>
  <c r="C2334" i="9"/>
  <c r="A2335" i="9" l="1"/>
  <c r="C2335" i="9"/>
  <c r="A2336" i="9" l="1"/>
  <c r="C2336" i="9"/>
  <c r="A2337" i="9" l="1"/>
  <c r="C2337" i="9"/>
  <c r="A2338" i="9" l="1"/>
  <c r="C2338" i="9"/>
  <c r="A2339" i="9" l="1"/>
  <c r="C2339" i="9"/>
  <c r="A2340" i="9" l="1"/>
  <c r="C2340" i="9"/>
  <c r="A2341" i="9" l="1"/>
  <c r="C2341" i="9"/>
  <c r="A2342" i="9" l="1"/>
  <c r="C2342" i="9"/>
  <c r="A2343" i="9" l="1"/>
  <c r="C2343" i="9"/>
  <c r="A2344" i="9" l="1"/>
  <c r="C2344" i="9"/>
  <c r="A2345" i="9" l="1"/>
  <c r="C2345" i="9"/>
  <c r="A2346" i="9" l="1"/>
  <c r="C2346" i="9"/>
  <c r="A2347" i="9" l="1"/>
  <c r="C2347" i="9"/>
  <c r="A2348" i="9" l="1"/>
  <c r="C2348" i="9"/>
  <c r="A2349" i="9" l="1"/>
  <c r="C2349" i="9"/>
  <c r="A2350" i="9" l="1"/>
  <c r="C2350" i="9"/>
  <c r="A2351" i="9" l="1"/>
  <c r="C2351" i="9"/>
  <c r="A2352" i="9" l="1"/>
  <c r="C2352" i="9"/>
  <c r="A2353" i="9" l="1"/>
  <c r="C2353" i="9"/>
  <c r="A2354" i="9" l="1"/>
  <c r="C2354" i="9"/>
  <c r="A2355" i="9" l="1"/>
  <c r="C2355" i="9"/>
  <c r="A2356" i="9" l="1"/>
  <c r="C2356" i="9"/>
  <c r="A2357" i="9" l="1"/>
  <c r="C2357" i="9"/>
  <c r="A2358" i="9" l="1"/>
  <c r="C2358" i="9"/>
  <c r="A2359" i="9" l="1"/>
  <c r="C2359" i="9"/>
  <c r="A2360" i="9" l="1"/>
  <c r="C2360" i="9"/>
  <c r="A2361" i="9" l="1"/>
  <c r="C2361" i="9"/>
  <c r="A2362" i="9" l="1"/>
  <c r="C2362" i="9"/>
  <c r="A2363" i="9" l="1"/>
  <c r="C2363" i="9"/>
  <c r="A2364" i="9" l="1"/>
  <c r="C2364" i="9"/>
  <c r="A2365" i="9" l="1"/>
  <c r="C2365" i="9"/>
  <c r="A2366" i="9" l="1"/>
  <c r="C2366" i="9"/>
  <c r="A2367" i="9" l="1"/>
  <c r="C2367" i="9"/>
  <c r="A2368" i="9" l="1"/>
  <c r="C2368" i="9"/>
  <c r="A2369" i="9" l="1"/>
  <c r="C2369" i="9"/>
  <c r="A2370" i="9" l="1"/>
  <c r="C2370" i="9"/>
  <c r="A2371" i="9" l="1"/>
  <c r="C2371" i="9"/>
  <c r="A2372" i="9" l="1"/>
  <c r="C2372" i="9"/>
  <c r="A2373" i="9" l="1"/>
  <c r="C2373" i="9"/>
  <c r="A2374" i="9" l="1"/>
  <c r="C2374" i="9"/>
  <c r="A2375" i="9" l="1"/>
  <c r="C2375" i="9"/>
  <c r="A2376" i="9" l="1"/>
  <c r="C2376" i="9"/>
  <c r="A2377" i="9" l="1"/>
  <c r="C2377" i="9"/>
  <c r="A2378" i="9" l="1"/>
  <c r="C2378" i="9"/>
  <c r="A2379" i="9" l="1"/>
  <c r="C2379" i="9"/>
  <c r="A2380" i="9" l="1"/>
  <c r="C2380" i="9"/>
  <c r="A2381" i="9" l="1"/>
  <c r="C2381" i="9"/>
  <c r="A2382" i="9" l="1"/>
  <c r="C2382" i="9"/>
  <c r="A2383" i="9" l="1"/>
  <c r="C2383" i="9"/>
  <c r="A2384" i="9" l="1"/>
  <c r="C2384" i="9"/>
  <c r="A2385" i="9" l="1"/>
  <c r="C2385" i="9"/>
  <c r="A2386" i="9" l="1"/>
  <c r="C2386" i="9"/>
  <c r="A2387" i="9" l="1"/>
  <c r="C2387" i="9"/>
  <c r="A2388" i="9" l="1"/>
  <c r="C2388" i="9"/>
  <c r="A2389" i="9" l="1"/>
  <c r="C2389" i="9"/>
  <c r="A2390" i="9" l="1"/>
  <c r="C2390" i="9"/>
  <c r="A2391" i="9" l="1"/>
  <c r="C2391" i="9"/>
  <c r="A2392" i="9" l="1"/>
  <c r="C2392" i="9"/>
  <c r="A2393" i="9" l="1"/>
  <c r="C2393" i="9"/>
  <c r="A2394" i="9" l="1"/>
  <c r="C2394" i="9"/>
  <c r="A2395" i="9" l="1"/>
  <c r="C2395" i="9"/>
  <c r="A2396" i="9" l="1"/>
  <c r="C2396" i="9"/>
  <c r="A2397" i="9" l="1"/>
  <c r="C2397" i="9"/>
  <c r="A2398" i="9" l="1"/>
  <c r="C2398" i="9"/>
  <c r="A2399" i="9" l="1"/>
  <c r="C2399" i="9"/>
  <c r="A2400" i="9" l="1"/>
  <c r="C2400" i="9"/>
  <c r="A2401" i="9" l="1"/>
  <c r="C2401" i="9"/>
  <c r="A2402" i="9" l="1"/>
  <c r="C2402" i="9"/>
  <c r="A2403" i="9" l="1"/>
  <c r="C2403" i="9"/>
  <c r="A2404" i="9" l="1"/>
  <c r="C2404" i="9"/>
  <c r="A2405" i="9" l="1"/>
  <c r="C2405" i="9"/>
  <c r="A2406" i="9" l="1"/>
  <c r="C2406" i="9"/>
  <c r="A2407" i="9" l="1"/>
  <c r="C2407" i="9"/>
  <c r="A2408" i="9" l="1"/>
  <c r="C2408" i="9"/>
  <c r="A2409" i="9" l="1"/>
  <c r="C2409" i="9"/>
  <c r="A2410" i="9" l="1"/>
  <c r="C2410" i="9"/>
  <c r="A2411" i="9" l="1"/>
  <c r="C2411" i="9"/>
  <c r="A2412" i="9" l="1"/>
  <c r="C2412" i="9"/>
  <c r="A2413" i="9" l="1"/>
  <c r="C2413" i="9"/>
  <c r="A2414" i="9" l="1"/>
  <c r="C2414" i="9"/>
  <c r="A2415" i="9" l="1"/>
  <c r="C2415" i="9"/>
  <c r="A2416" i="9" l="1"/>
  <c r="C2416" i="9"/>
  <c r="A2417" i="9" l="1"/>
  <c r="C2417" i="9"/>
  <c r="A2418" i="9" l="1"/>
  <c r="C2418" i="9"/>
  <c r="A2419" i="9" l="1"/>
  <c r="C2419" i="9"/>
  <c r="A2420" i="9" l="1"/>
  <c r="C2420" i="9"/>
  <c r="A2421" i="9" l="1"/>
  <c r="C2421" i="9"/>
  <c r="A2422" i="9" l="1"/>
  <c r="C2422" i="9"/>
  <c r="A2423" i="9" l="1"/>
  <c r="C2423" i="9"/>
  <c r="A2424" i="9" l="1"/>
  <c r="C2424" i="9"/>
  <c r="A2425" i="9" l="1"/>
  <c r="C2425" i="9"/>
  <c r="A2426" i="9" l="1"/>
  <c r="C2426" i="9"/>
  <c r="A2427" i="9" l="1"/>
  <c r="C2427" i="9"/>
  <c r="A2428" i="9" l="1"/>
  <c r="C2428" i="9"/>
  <c r="A2429" i="9" l="1"/>
  <c r="C2429" i="9"/>
  <c r="A2430" i="9" l="1"/>
  <c r="C2430" i="9"/>
  <c r="A2431" i="9" l="1"/>
  <c r="C2431" i="9"/>
  <c r="A2432" i="9" l="1"/>
  <c r="C2432" i="9"/>
  <c r="A2433" i="9" l="1"/>
  <c r="C2433" i="9"/>
  <c r="A2434" i="9" l="1"/>
  <c r="C2434" i="9"/>
  <c r="A2435" i="9" l="1"/>
  <c r="C2435" i="9"/>
  <c r="A2436" i="9" l="1"/>
  <c r="C2436" i="9"/>
  <c r="A2437" i="9" l="1"/>
  <c r="C2437" i="9"/>
  <c r="A2438" i="9" l="1"/>
  <c r="C2438" i="9"/>
  <c r="A2439" i="9" l="1"/>
  <c r="C2439" i="9"/>
  <c r="A2440" i="9" l="1"/>
  <c r="C2440" i="9"/>
  <c r="A2441" i="9" l="1"/>
  <c r="C2441" i="9"/>
  <c r="A2442" i="9" l="1"/>
  <c r="C2442" i="9"/>
  <c r="A2443" i="9" l="1"/>
  <c r="C2443" i="9"/>
  <c r="A2444" i="9" l="1"/>
  <c r="C2444" i="9"/>
  <c r="A2445" i="9" l="1"/>
  <c r="C2445" i="9"/>
  <c r="A2446" i="9" l="1"/>
  <c r="C2446" i="9"/>
  <c r="A2447" i="9" l="1"/>
  <c r="C2447" i="9"/>
  <c r="A2448" i="9" l="1"/>
  <c r="C2448" i="9"/>
  <c r="A2449" i="9" l="1"/>
  <c r="C2449" i="9"/>
  <c r="A2450" i="9" l="1"/>
  <c r="C2450" i="9"/>
  <c r="A2451" i="9" l="1"/>
  <c r="C2451" i="9"/>
  <c r="A2452" i="9" l="1"/>
  <c r="C2452" i="9"/>
  <c r="A2453" i="9" l="1"/>
  <c r="C2453" i="9"/>
  <c r="A2454" i="9" l="1"/>
  <c r="C2454" i="9"/>
  <c r="A2455" i="9" l="1"/>
  <c r="C2455" i="9"/>
  <c r="A2456" i="9" l="1"/>
  <c r="C2456" i="9"/>
  <c r="A2457" i="9" l="1"/>
  <c r="C2457" i="9"/>
  <c r="A2458" i="9" l="1"/>
  <c r="C2458" i="9"/>
  <c r="A2459" i="9" l="1"/>
  <c r="C2459" i="9"/>
  <c r="A2460" i="9" l="1"/>
  <c r="C2460" i="9"/>
  <c r="A2461" i="9" l="1"/>
  <c r="C2461" i="9"/>
  <c r="A2462" i="9" l="1"/>
  <c r="C2462" i="9"/>
  <c r="A2463" i="9" l="1"/>
  <c r="C2463" i="9"/>
  <c r="A2464" i="9" l="1"/>
  <c r="C2464" i="9"/>
  <c r="A2465" i="9" l="1"/>
  <c r="C2465" i="9"/>
  <c r="A2466" i="9" l="1"/>
  <c r="C2466" i="9"/>
  <c r="A2467" i="9" l="1"/>
  <c r="C2467" i="9"/>
  <c r="A2468" i="9" l="1"/>
  <c r="C2468" i="9"/>
  <c r="A2469" i="9" l="1"/>
  <c r="C2469" i="9"/>
  <c r="A2470" i="9" l="1"/>
  <c r="C2470" i="9"/>
  <c r="A2471" i="9" l="1"/>
  <c r="C2471" i="9"/>
  <c r="A2472" i="9" l="1"/>
  <c r="C2472" i="9"/>
  <c r="A2473" i="9" l="1"/>
  <c r="C2473" i="9"/>
  <c r="A2474" i="9" l="1"/>
  <c r="C2474" i="9"/>
  <c r="A2475" i="9" l="1"/>
  <c r="C2475" i="9"/>
  <c r="A2476" i="9" l="1"/>
  <c r="C2476" i="9"/>
  <c r="A2477" i="9" l="1"/>
  <c r="C2477" i="9"/>
  <c r="A2478" i="9" l="1"/>
  <c r="C2478" i="9"/>
  <c r="A2479" i="9" l="1"/>
  <c r="C2479" i="9"/>
  <c r="A2480" i="9" l="1"/>
  <c r="C2480" i="9"/>
  <c r="A2481" i="9" l="1"/>
  <c r="C2481" i="9"/>
  <c r="A2482" i="9" l="1"/>
  <c r="C2482" i="9"/>
  <c r="A2483" i="9" l="1"/>
  <c r="C2483" i="9"/>
  <c r="A2484" i="9" l="1"/>
  <c r="C2484" i="9"/>
  <c r="A2485" i="9" l="1"/>
  <c r="C2485" i="9"/>
  <c r="A2486" i="9" l="1"/>
  <c r="C2486" i="9"/>
  <c r="A2487" i="9" l="1"/>
  <c r="C2487" i="9"/>
  <c r="A2488" i="9" l="1"/>
  <c r="C2488" i="9"/>
  <c r="A2489" i="9" l="1"/>
  <c r="C2489" i="9"/>
  <c r="A2490" i="9" l="1"/>
  <c r="C2490" i="9"/>
  <c r="A2491" i="9" l="1"/>
  <c r="C2491" i="9"/>
  <c r="A2492" i="9" l="1"/>
  <c r="C2492" i="9"/>
  <c r="A2493" i="9" l="1"/>
  <c r="C2493" i="9"/>
  <c r="A2494" i="9" l="1"/>
  <c r="C2494" i="9"/>
  <c r="A2495" i="9" l="1"/>
  <c r="C2495" i="9"/>
  <c r="A2496" i="9" l="1"/>
  <c r="C2496" i="9"/>
  <c r="A2497" i="9" l="1"/>
  <c r="C2497" i="9"/>
  <c r="A2498" i="9" l="1"/>
  <c r="C2498" i="9"/>
  <c r="A2499" i="9" l="1"/>
  <c r="C2499" i="9"/>
  <c r="A2500" i="9" l="1"/>
  <c r="C2500" i="9"/>
  <c r="A2501" i="9" l="1"/>
  <c r="C2501" i="9"/>
  <c r="A2502" i="9" l="1"/>
  <c r="C2502" i="9"/>
  <c r="A2503" i="9" l="1"/>
  <c r="C2503" i="9"/>
  <c r="A2504" i="9" l="1"/>
  <c r="C2504" i="9"/>
  <c r="A2505" i="9" l="1"/>
  <c r="C2505" i="9"/>
  <c r="A2506" i="9" l="1"/>
  <c r="C2506" i="9"/>
  <c r="A2507" i="9" l="1"/>
  <c r="C2507" i="9"/>
  <c r="A2508" i="9" l="1"/>
  <c r="C2508" i="9"/>
  <c r="A2509" i="9" l="1"/>
  <c r="C2509" i="9"/>
  <c r="A2510" i="9" l="1"/>
  <c r="C2510" i="9"/>
  <c r="A2511" i="9" l="1"/>
  <c r="C2511" i="9"/>
  <c r="A2512" i="9" l="1"/>
  <c r="C2512" i="9"/>
  <c r="A2513" i="9" l="1"/>
  <c r="C2513" i="9"/>
  <c r="A2514" i="9" l="1"/>
  <c r="C2514" i="9"/>
  <c r="A2515" i="9" l="1"/>
  <c r="C2515" i="9"/>
  <c r="A2516" i="9" l="1"/>
  <c r="C2516" i="9"/>
  <c r="A2517" i="9" l="1"/>
  <c r="C2517" i="9"/>
  <c r="A2518" i="9" l="1"/>
  <c r="C2518" i="9"/>
  <c r="A2519" i="9" l="1"/>
  <c r="C2519" i="9"/>
  <c r="A2520" i="9" l="1"/>
  <c r="C2520" i="9"/>
  <c r="A2521" i="9" l="1"/>
  <c r="C2521" i="9"/>
  <c r="A2522" i="9" l="1"/>
  <c r="C2522" i="9"/>
  <c r="A2523" i="9" l="1"/>
  <c r="C2523" i="9"/>
  <c r="A2524" i="9" l="1"/>
  <c r="C2524" i="9"/>
  <c r="A2525" i="9" l="1"/>
  <c r="C2525" i="9"/>
  <c r="A2526" i="9" l="1"/>
  <c r="C2526" i="9"/>
  <c r="A2527" i="9" l="1"/>
  <c r="C2527" i="9"/>
  <c r="A2528" i="9" l="1"/>
  <c r="C2528" i="9"/>
  <c r="A2529" i="9" l="1"/>
  <c r="C2529" i="9"/>
  <c r="A2530" i="9" l="1"/>
  <c r="C2530" i="9"/>
  <c r="A2531" i="9" l="1"/>
  <c r="C2531" i="9"/>
  <c r="A2532" i="9" l="1"/>
  <c r="C2532" i="9"/>
  <c r="A2533" i="9" l="1"/>
  <c r="C2533" i="9"/>
  <c r="A2534" i="9" l="1"/>
  <c r="C2534" i="9"/>
  <c r="A2535" i="9" l="1"/>
  <c r="C2535" i="9"/>
  <c r="A2536" i="9" l="1"/>
  <c r="C2536" i="9"/>
  <c r="A2537" i="9" l="1"/>
  <c r="C2537" i="9"/>
  <c r="A2538" i="9" l="1"/>
  <c r="C2538" i="9"/>
  <c r="A2539" i="9" l="1"/>
  <c r="C2539" i="9"/>
  <c r="A2540" i="9" l="1"/>
  <c r="C2540" i="9"/>
  <c r="A2541" i="9" l="1"/>
  <c r="C2541" i="9"/>
  <c r="A2542" i="9" l="1"/>
  <c r="C2542" i="9"/>
  <c r="A2543" i="9" l="1"/>
  <c r="C2543" i="9"/>
  <c r="A2544" i="9" l="1"/>
  <c r="C2544" i="9"/>
  <c r="A2545" i="9" l="1"/>
  <c r="C2545" i="9"/>
  <c r="A2546" i="9" l="1"/>
  <c r="C2546" i="9"/>
  <c r="A2547" i="9" l="1"/>
  <c r="C2547" i="9"/>
  <c r="A2548" i="9" l="1"/>
  <c r="C2548" i="9"/>
  <c r="A2549" i="9" l="1"/>
  <c r="C2549" i="9"/>
  <c r="A2550" i="9" l="1"/>
  <c r="C2550" i="9"/>
  <c r="A2551" i="9" l="1"/>
  <c r="C2551" i="9"/>
  <c r="A2552" i="9" l="1"/>
  <c r="C2552" i="9"/>
  <c r="A2553" i="9" l="1"/>
  <c r="C2553" i="9"/>
  <c r="A2554" i="9" l="1"/>
  <c r="C2554" i="9"/>
  <c r="A2555" i="9" l="1"/>
  <c r="C2555" i="9"/>
  <c r="A2556" i="9" l="1"/>
  <c r="C2556" i="9"/>
  <c r="A2557" i="9" l="1"/>
  <c r="C2557" i="9"/>
  <c r="A2558" i="9" l="1"/>
  <c r="C2558" i="9"/>
  <c r="A2559" i="9" l="1"/>
  <c r="C2559" i="9"/>
  <c r="A2560" i="9" l="1"/>
  <c r="C2560" i="9"/>
  <c r="A2561" i="9" l="1"/>
  <c r="C2561" i="9"/>
  <c r="A2562" i="9" l="1"/>
  <c r="C2562" i="9"/>
  <c r="A2563" i="9" l="1"/>
  <c r="C2563" i="9"/>
  <c r="A2564" i="9" l="1"/>
  <c r="C2564" i="9"/>
  <c r="A2565" i="9" l="1"/>
  <c r="C2565" i="9"/>
  <c r="A2566" i="9" l="1"/>
  <c r="C2566" i="9"/>
  <c r="A2567" i="9" l="1"/>
  <c r="C2567" i="9"/>
  <c r="A2568" i="9" l="1"/>
  <c r="C2568" i="9"/>
  <c r="A2569" i="9" l="1"/>
  <c r="C2569" i="9"/>
  <c r="A2570" i="9" l="1"/>
  <c r="C2570" i="9"/>
  <c r="A2571" i="9" l="1"/>
  <c r="C2571" i="9"/>
  <c r="A2572" i="9" l="1"/>
  <c r="C2572" i="9"/>
  <c r="A2573" i="9" l="1"/>
  <c r="C2573" i="9"/>
  <c r="A2574" i="9" l="1"/>
  <c r="C2574" i="9"/>
  <c r="A2575" i="9" l="1"/>
  <c r="C2575" i="9"/>
  <c r="A2576" i="9" l="1"/>
  <c r="C2576" i="9"/>
  <c r="A2577" i="9" l="1"/>
  <c r="C2577" i="9"/>
  <c r="A2578" i="9" l="1"/>
  <c r="C2578" i="9"/>
  <c r="A2579" i="9" l="1"/>
  <c r="C2579" i="9"/>
  <c r="A2580" i="9" l="1"/>
  <c r="C2580" i="9"/>
  <c r="A2581" i="9" l="1"/>
  <c r="C2581" i="9"/>
  <c r="A2582" i="9" l="1"/>
  <c r="C2582" i="9"/>
  <c r="A2583" i="9" l="1"/>
  <c r="C2583" i="9"/>
  <c r="A2584" i="9" l="1"/>
  <c r="C2584" i="9"/>
  <c r="A2585" i="9" l="1"/>
  <c r="C2585" i="9"/>
  <c r="A2586" i="9" l="1"/>
  <c r="C2586" i="9"/>
  <c r="A2587" i="9" l="1"/>
  <c r="C2587" i="9"/>
  <c r="A2588" i="9" l="1"/>
  <c r="C2588" i="9"/>
  <c r="A2589" i="9" l="1"/>
  <c r="C2589" i="9"/>
  <c r="A2590" i="9" l="1"/>
  <c r="C2590" i="9"/>
  <c r="A2591" i="9" l="1"/>
  <c r="C2591" i="9"/>
  <c r="A2592" i="9" l="1"/>
  <c r="C2592" i="9"/>
  <c r="A2593" i="9" l="1"/>
  <c r="C2593" i="9"/>
  <c r="A2594" i="9" l="1"/>
  <c r="C2594" i="9"/>
  <c r="A2595" i="9" l="1"/>
  <c r="C2595" i="9"/>
  <c r="A2596" i="9" l="1"/>
  <c r="C2596" i="9"/>
  <c r="A2597" i="9" l="1"/>
  <c r="C2597" i="9"/>
  <c r="A2598" i="9" l="1"/>
  <c r="C2598" i="9"/>
  <c r="A2599" i="9" l="1"/>
  <c r="C2599" i="9"/>
  <c r="A2600" i="9" l="1"/>
  <c r="C2600" i="9"/>
  <c r="A2601" i="9" l="1"/>
  <c r="C2601" i="9"/>
  <c r="A2602" i="9" l="1"/>
  <c r="C2602" i="9"/>
  <c r="A2603" i="9" l="1"/>
  <c r="C2603" i="9"/>
  <c r="A2604" i="9" l="1"/>
  <c r="C2604" i="9"/>
  <c r="A2605" i="9" l="1"/>
  <c r="C2605" i="9"/>
  <c r="A2606" i="9" l="1"/>
  <c r="C2606" i="9"/>
  <c r="A2607" i="9" l="1"/>
  <c r="C2607" i="9"/>
  <c r="A2608" i="9" l="1"/>
  <c r="C2608" i="9"/>
  <c r="A2609" i="9" l="1"/>
  <c r="C2609" i="9"/>
  <c r="A2610" i="9" l="1"/>
  <c r="C2610" i="9"/>
  <c r="A2611" i="9" l="1"/>
  <c r="C2611" i="9"/>
  <c r="A2612" i="9" l="1"/>
  <c r="C2612" i="9"/>
  <c r="A2613" i="9" l="1"/>
  <c r="C2613" i="9"/>
  <c r="A2614" i="9" l="1"/>
  <c r="C2614" i="9"/>
  <c r="A2615" i="9" l="1"/>
  <c r="C2615" i="9"/>
  <c r="A2616" i="9" l="1"/>
  <c r="C2616" i="9"/>
  <c r="A2617" i="9" l="1"/>
  <c r="C2617" i="9"/>
  <c r="A2618" i="9" l="1"/>
  <c r="C2618" i="9"/>
  <c r="A2619" i="9" l="1"/>
  <c r="C2619" i="9"/>
  <c r="A2620" i="9" l="1"/>
  <c r="C2620" i="9"/>
  <c r="A2621" i="9" l="1"/>
  <c r="C2621" i="9"/>
  <c r="A2622" i="9" l="1"/>
  <c r="C2622" i="9"/>
  <c r="A2623" i="9" l="1"/>
  <c r="C2623" i="9"/>
  <c r="A2624" i="9" l="1"/>
  <c r="C2624" i="9"/>
  <c r="A2625" i="9" l="1"/>
  <c r="C2625" i="9"/>
  <c r="A2626" i="9" l="1"/>
  <c r="C2626" i="9"/>
  <c r="A2627" i="9" l="1"/>
  <c r="C2627" i="9"/>
  <c r="A2628" i="9" l="1"/>
  <c r="C2628" i="9"/>
  <c r="A2629" i="9" l="1"/>
  <c r="C2629" i="9"/>
  <c r="A2630" i="9" l="1"/>
  <c r="C2630" i="9"/>
  <c r="A2631" i="9" l="1"/>
  <c r="C2631" i="9"/>
  <c r="A2632" i="9" l="1"/>
  <c r="C2632" i="9"/>
  <c r="A2633" i="9" l="1"/>
  <c r="C2633" i="9"/>
  <c r="A2634" i="9" l="1"/>
  <c r="C2634" i="9"/>
  <c r="A2635" i="9" l="1"/>
  <c r="C2635" i="9"/>
  <c r="A2636" i="9" l="1"/>
  <c r="C2636" i="9"/>
  <c r="A2637" i="9" l="1"/>
  <c r="C2637" i="9"/>
  <c r="A2638" i="9" l="1"/>
  <c r="C2638" i="9"/>
  <c r="A2639" i="9" l="1"/>
  <c r="C2639" i="9"/>
  <c r="A2640" i="9" l="1"/>
  <c r="C2640" i="9"/>
  <c r="A2641" i="9" l="1"/>
  <c r="C2641" i="9"/>
  <c r="A2642" i="9" l="1"/>
  <c r="C2642" i="9"/>
  <c r="A2643" i="9" l="1"/>
  <c r="C2643" i="9"/>
  <c r="A2644" i="9" l="1"/>
  <c r="C2644" i="9"/>
  <c r="A2645" i="9" l="1"/>
  <c r="C2645" i="9"/>
  <c r="A2646" i="9" l="1"/>
  <c r="C2646" i="9"/>
  <c r="A2647" i="9" l="1"/>
  <c r="C2647" i="9"/>
  <c r="A2648" i="9" l="1"/>
  <c r="C2648" i="9"/>
  <c r="A2649" i="9" l="1"/>
  <c r="C2649" i="9"/>
  <c r="A2650" i="9" l="1"/>
  <c r="C2650" i="9"/>
  <c r="A2651" i="9" l="1"/>
  <c r="C2651" i="9"/>
  <c r="A2652" i="9" l="1"/>
  <c r="C2652" i="9"/>
  <c r="A2653" i="9" l="1"/>
  <c r="C2653" i="9"/>
  <c r="A2654" i="9" l="1"/>
  <c r="C2654" i="9"/>
  <c r="A2655" i="9" l="1"/>
  <c r="C2655" i="9"/>
  <c r="A2656" i="9" l="1"/>
  <c r="C2656" i="9"/>
  <c r="A2657" i="9" l="1"/>
  <c r="C2657" i="9"/>
  <c r="A2658" i="9" l="1"/>
  <c r="C2658" i="9"/>
  <c r="A2659" i="9" l="1"/>
  <c r="C2659" i="9"/>
  <c r="A2660" i="9" l="1"/>
  <c r="C2660" i="9"/>
  <c r="A2661" i="9" l="1"/>
  <c r="C2661" i="9"/>
  <c r="A2662" i="9" l="1"/>
  <c r="C2662" i="9"/>
  <c r="A2663" i="9" l="1"/>
  <c r="C2663" i="9"/>
  <c r="A2664" i="9" l="1"/>
  <c r="C2664" i="9"/>
  <c r="A2665" i="9" l="1"/>
  <c r="C2665" i="9"/>
  <c r="A2666" i="9" l="1"/>
  <c r="C2666" i="9"/>
  <c r="A2667" i="9" l="1"/>
  <c r="C2667" i="9"/>
  <c r="A2668" i="9" l="1"/>
  <c r="C2668" i="9"/>
  <c r="A2669" i="9" l="1"/>
  <c r="C2669" i="9"/>
  <c r="A2670" i="9" l="1"/>
  <c r="C2670" i="9"/>
  <c r="A2671" i="9" l="1"/>
  <c r="C2671" i="9"/>
  <c r="A2672" i="9" l="1"/>
  <c r="C2672" i="9"/>
  <c r="A2673" i="9" l="1"/>
  <c r="C2673" i="9"/>
  <c r="A2674" i="9" l="1"/>
  <c r="C2674" i="9"/>
  <c r="A2675" i="9" l="1"/>
  <c r="C2675" i="9"/>
  <c r="A2676" i="9" l="1"/>
  <c r="C2676" i="9"/>
  <c r="A2677" i="9" l="1"/>
  <c r="C2677" i="9"/>
  <c r="A2678" i="9" l="1"/>
  <c r="C2678" i="9"/>
  <c r="A2679" i="9" l="1"/>
  <c r="C2679" i="9"/>
  <c r="A2680" i="9" l="1"/>
  <c r="C2680" i="9"/>
  <c r="A2681" i="9" l="1"/>
  <c r="C2681" i="9"/>
  <c r="A2682" i="9" l="1"/>
  <c r="C2682" i="9"/>
  <c r="A2683" i="9" l="1"/>
  <c r="C2683" i="9"/>
  <c r="A2684" i="9" l="1"/>
  <c r="C2684" i="9"/>
  <c r="A2685" i="9" l="1"/>
  <c r="C2685" i="9"/>
  <c r="A2686" i="9" l="1"/>
  <c r="C2686" i="9"/>
  <c r="A2687" i="9" l="1"/>
  <c r="C2687" i="9"/>
  <c r="A2688" i="9" l="1"/>
  <c r="C2688" i="9"/>
  <c r="A2689" i="9" l="1"/>
  <c r="C2689" i="9"/>
  <c r="A2690" i="9" l="1"/>
  <c r="C2690" i="9"/>
  <c r="A2691" i="9" l="1"/>
  <c r="C2691" i="9"/>
  <c r="A2692" i="9" l="1"/>
  <c r="C2692" i="9"/>
  <c r="A2693" i="9" l="1"/>
  <c r="C2693" i="9"/>
  <c r="A2694" i="9" l="1"/>
  <c r="C2694" i="9"/>
  <c r="A2695" i="9" l="1"/>
  <c r="C2695" i="9"/>
  <c r="A2696" i="9" l="1"/>
  <c r="C2696" i="9"/>
  <c r="A2697" i="9" l="1"/>
  <c r="C2697" i="9"/>
  <c r="A2698" i="9" l="1"/>
  <c r="C2698" i="9"/>
  <c r="A2699" i="9" l="1"/>
  <c r="C2699" i="9"/>
  <c r="A2700" i="9" l="1"/>
  <c r="C2700" i="9"/>
  <c r="A2701" i="9" l="1"/>
  <c r="C2701" i="9"/>
  <c r="A2702" i="9" l="1"/>
  <c r="C2702" i="9"/>
  <c r="A2703" i="9" l="1"/>
  <c r="C2703" i="9"/>
  <c r="A2704" i="9" l="1"/>
  <c r="C2704" i="9"/>
  <c r="A2705" i="9" l="1"/>
  <c r="C2705" i="9"/>
  <c r="A2706" i="9" l="1"/>
  <c r="C2706" i="9"/>
  <c r="A2707" i="9" l="1"/>
  <c r="C2707" i="9"/>
  <c r="A2708" i="9" l="1"/>
  <c r="C2708" i="9"/>
  <c r="A2709" i="9" l="1"/>
  <c r="C2709" i="9"/>
  <c r="A2710" i="9" l="1"/>
  <c r="C2710" i="9"/>
  <c r="A2711" i="9" l="1"/>
  <c r="C2711" i="9"/>
  <c r="A2712" i="9" l="1"/>
  <c r="C2712" i="9"/>
  <c r="A2713" i="9" l="1"/>
  <c r="C2713" i="9"/>
  <c r="A2714" i="9" l="1"/>
  <c r="C2714" i="9"/>
  <c r="A2715" i="9" l="1"/>
  <c r="C2715" i="9"/>
  <c r="A2716" i="9" l="1"/>
  <c r="C2716" i="9"/>
  <c r="A2717" i="9" l="1"/>
  <c r="C2717" i="9"/>
  <c r="A2718" i="9" l="1"/>
  <c r="C2718" i="9"/>
  <c r="A2719" i="9" l="1"/>
  <c r="C2719" i="9"/>
  <c r="A2720" i="9" l="1"/>
  <c r="C2720" i="9"/>
  <c r="A2721" i="9" l="1"/>
  <c r="C2721" i="9"/>
  <c r="A2722" i="9" l="1"/>
  <c r="C2722" i="9"/>
  <c r="A2723" i="9" l="1"/>
  <c r="C2723" i="9"/>
  <c r="A2724" i="9" l="1"/>
  <c r="C2724" i="9"/>
  <c r="A2725" i="9" l="1"/>
  <c r="C2725" i="9"/>
  <c r="A2726" i="9" l="1"/>
  <c r="C2726" i="9"/>
  <c r="A2727" i="9" l="1"/>
  <c r="C2727" i="9"/>
  <c r="A2728" i="9" l="1"/>
  <c r="C2728" i="9"/>
  <c r="A2729" i="9" l="1"/>
  <c r="C2729" i="9"/>
  <c r="A2730" i="9" l="1"/>
  <c r="C2730" i="9"/>
  <c r="A2731" i="9" l="1"/>
  <c r="C2731" i="9"/>
  <c r="A2732" i="9" l="1"/>
  <c r="C2732" i="9"/>
  <c r="A2733" i="9" l="1"/>
  <c r="C2733" i="9"/>
  <c r="A2734" i="9" l="1"/>
  <c r="C2734" i="9"/>
  <c r="A2735" i="9" l="1"/>
  <c r="C2735" i="9"/>
  <c r="A2736" i="9" l="1"/>
  <c r="C2736" i="9"/>
  <c r="A2737" i="9" l="1"/>
  <c r="C2737" i="9"/>
  <c r="A2738" i="9" l="1"/>
  <c r="C2738" i="9"/>
  <c r="A2739" i="9" l="1"/>
  <c r="C2739" i="9"/>
  <c r="A2740" i="9" l="1"/>
  <c r="C2740" i="9"/>
  <c r="A2741" i="9" l="1"/>
  <c r="C2741" i="9"/>
  <c r="A2742" i="9" l="1"/>
  <c r="C2742" i="9"/>
  <c r="A2743" i="9" l="1"/>
  <c r="C2743" i="9"/>
  <c r="A2744" i="9" l="1"/>
  <c r="C2744" i="9"/>
  <c r="A2745" i="9" l="1"/>
  <c r="C2745" i="9"/>
  <c r="A2746" i="9" l="1"/>
  <c r="C2746" i="9"/>
  <c r="A2747" i="9" l="1"/>
  <c r="C2747" i="9"/>
  <c r="A2748" i="9" l="1"/>
  <c r="C2748" i="9"/>
  <c r="A2749" i="9" l="1"/>
  <c r="C2749" i="9"/>
  <c r="A2750" i="9" l="1"/>
  <c r="C2750" i="9"/>
  <c r="A2751" i="9" l="1"/>
  <c r="C2751" i="9"/>
  <c r="A2752" i="9" l="1"/>
  <c r="C2752" i="9"/>
  <c r="A2753" i="9" l="1"/>
  <c r="C2753" i="9"/>
  <c r="A2754" i="9" l="1"/>
  <c r="C2754" i="9"/>
  <c r="A2755" i="9" l="1"/>
  <c r="C2755" i="9"/>
  <c r="A2756" i="9" l="1"/>
  <c r="C2756" i="9"/>
  <c r="A2757" i="9" l="1"/>
  <c r="C2757" i="9"/>
  <c r="A2758" i="9" l="1"/>
  <c r="C2758" i="9"/>
  <c r="A2759" i="9" l="1"/>
  <c r="C2759" i="9"/>
  <c r="A2760" i="9" l="1"/>
  <c r="C2760" i="9"/>
  <c r="A2761" i="9" l="1"/>
  <c r="C2761" i="9"/>
  <c r="A2762" i="9" l="1"/>
  <c r="C2762" i="9"/>
  <c r="A2763" i="9" l="1"/>
  <c r="C2763" i="9"/>
  <c r="A2764" i="9" l="1"/>
  <c r="C2764" i="9"/>
  <c r="A2765" i="9" l="1"/>
  <c r="C2765" i="9"/>
  <c r="A2766" i="9" l="1"/>
  <c r="C2766" i="9"/>
  <c r="A2767" i="9" l="1"/>
  <c r="C2767" i="9"/>
  <c r="A2768" i="9" l="1"/>
  <c r="C2768" i="9"/>
  <c r="A2769" i="9" l="1"/>
  <c r="C2769" i="9"/>
  <c r="A2770" i="9" l="1"/>
  <c r="C2770" i="9"/>
  <c r="A2771" i="9" l="1"/>
  <c r="C2771" i="9"/>
  <c r="A2772" i="9" l="1"/>
  <c r="C2772" i="9"/>
  <c r="A2773" i="9" l="1"/>
  <c r="C2773" i="9"/>
  <c r="A2774" i="9" l="1"/>
  <c r="C2774" i="9"/>
  <c r="A2775" i="9" l="1"/>
  <c r="C2775" i="9"/>
  <c r="A2776" i="9" l="1"/>
  <c r="C2776" i="9"/>
  <c r="A2777" i="9" l="1"/>
  <c r="C2777" i="9"/>
  <c r="A2778" i="9" l="1"/>
  <c r="C2778" i="9"/>
  <c r="A2779" i="9" l="1"/>
  <c r="C2779" i="9"/>
  <c r="A2780" i="9" l="1"/>
  <c r="C2780" i="9"/>
  <c r="A2781" i="9" l="1"/>
  <c r="C2781" i="9"/>
  <c r="A2782" i="9" l="1"/>
  <c r="C2782" i="9"/>
  <c r="A2783" i="9" l="1"/>
  <c r="C2783" i="9"/>
  <c r="A2784" i="9" l="1"/>
  <c r="C2784" i="9"/>
  <c r="A2785" i="9" l="1"/>
  <c r="C2785" i="9"/>
  <c r="A2786" i="9" l="1"/>
  <c r="C2786" i="9"/>
  <c r="A2787" i="9" l="1"/>
  <c r="C2787" i="9"/>
  <c r="A2788" i="9" l="1"/>
  <c r="C2788" i="9"/>
  <c r="A2789" i="9" l="1"/>
  <c r="C2789" i="9"/>
  <c r="A2790" i="9" l="1"/>
  <c r="C2790" i="9"/>
  <c r="A2791" i="9" l="1"/>
  <c r="C2791" i="9"/>
  <c r="A2792" i="9" l="1"/>
  <c r="C2792" i="9"/>
  <c r="A2793" i="9" l="1"/>
  <c r="C2793" i="9"/>
  <c r="A2794" i="9" l="1"/>
  <c r="C2794" i="9"/>
  <c r="A2795" i="9" l="1"/>
  <c r="C2795" i="9"/>
  <c r="A2796" i="9" l="1"/>
  <c r="C2796" i="9"/>
  <c r="A2797" i="9" l="1"/>
  <c r="C2797" i="9"/>
  <c r="A2798" i="9" l="1"/>
  <c r="C2798" i="9"/>
  <c r="A2799" i="9" l="1"/>
  <c r="C2799" i="9"/>
  <c r="A2800" i="9" l="1"/>
  <c r="C2800" i="9"/>
  <c r="A2801" i="9" l="1"/>
  <c r="C2801" i="9"/>
  <c r="A2802" i="9" l="1"/>
  <c r="C2802" i="9"/>
  <c r="A2803" i="9" l="1"/>
  <c r="C2803" i="9"/>
  <c r="A2804" i="9" l="1"/>
  <c r="C2804" i="9"/>
  <c r="A2805" i="9" l="1"/>
  <c r="C2805" i="9"/>
  <c r="A2806" i="9" l="1"/>
  <c r="C2806" i="9"/>
  <c r="A2807" i="9" l="1"/>
  <c r="C2807" i="9"/>
  <c r="A2808" i="9" l="1"/>
  <c r="C2808" i="9"/>
  <c r="A2809" i="9" l="1"/>
  <c r="C2809" i="9"/>
  <c r="A2810" i="9" l="1"/>
  <c r="C2810" i="9"/>
  <c r="A2811" i="9" l="1"/>
  <c r="C2811" i="9"/>
  <c r="A2812" i="9" l="1"/>
  <c r="C2812" i="9"/>
  <c r="A2813" i="9" l="1"/>
  <c r="C2813" i="9"/>
  <c r="A2814" i="9" l="1"/>
  <c r="C2814" i="9"/>
  <c r="A2815" i="9" l="1"/>
  <c r="C2815" i="9"/>
  <c r="A2816" i="9" l="1"/>
  <c r="C2816" i="9"/>
  <c r="A2817" i="9" l="1"/>
  <c r="C2817" i="9"/>
  <c r="A2818" i="9" l="1"/>
  <c r="C2818" i="9"/>
  <c r="A2819" i="9" l="1"/>
  <c r="C2819" i="9"/>
  <c r="A2820" i="9" l="1"/>
  <c r="C2820" i="9"/>
  <c r="A2821" i="9" l="1"/>
  <c r="C2821" i="9"/>
  <c r="A2822" i="9" l="1"/>
  <c r="C2822" i="9"/>
  <c r="A2823" i="9" l="1"/>
  <c r="C2823" i="9"/>
  <c r="A2824" i="9" l="1"/>
  <c r="C2824" i="9"/>
  <c r="A2825" i="9" l="1"/>
  <c r="C2825" i="9"/>
  <c r="A2826" i="9" l="1"/>
  <c r="C2826" i="9"/>
  <c r="A2827" i="9" l="1"/>
  <c r="C2827" i="9"/>
  <c r="A2828" i="9" l="1"/>
  <c r="C2828" i="9"/>
  <c r="A2829" i="9" l="1"/>
  <c r="C2829" i="9"/>
  <c r="A2830" i="9" l="1"/>
  <c r="C2830" i="9"/>
  <c r="A2831" i="9" l="1"/>
  <c r="C2831" i="9"/>
  <c r="A2832" i="9" l="1"/>
  <c r="C2832" i="9"/>
  <c r="A2833" i="9" l="1"/>
  <c r="C2833" i="9"/>
  <c r="A2834" i="9" l="1"/>
  <c r="C2834" i="9"/>
  <c r="A2835" i="9" l="1"/>
  <c r="C2835" i="9"/>
  <c r="A2836" i="9" l="1"/>
  <c r="C2836" i="9"/>
  <c r="A2837" i="9" l="1"/>
  <c r="C2837" i="9"/>
  <c r="A2838" i="9" l="1"/>
  <c r="C2838" i="9"/>
  <c r="A2839" i="9" l="1"/>
  <c r="C2839" i="9"/>
  <c r="A2840" i="9" l="1"/>
  <c r="C2840" i="9"/>
  <c r="A2841" i="9" l="1"/>
  <c r="C2841" i="9"/>
  <c r="A2842" i="9" l="1"/>
  <c r="C2842" i="9"/>
  <c r="A2843" i="9" l="1"/>
  <c r="C2843" i="9"/>
  <c r="A2844" i="9" l="1"/>
  <c r="C2844" i="9"/>
  <c r="A2845" i="9" l="1"/>
  <c r="C2845" i="9"/>
  <c r="A2846" i="9" l="1"/>
  <c r="C2846" i="9"/>
  <c r="A2847" i="9" l="1"/>
  <c r="C2847" i="9"/>
  <c r="A2848" i="9" l="1"/>
  <c r="C2848" i="9"/>
  <c r="A2849" i="9" l="1"/>
  <c r="C2849" i="9"/>
  <c r="A2850" i="9" l="1"/>
  <c r="C2850" i="9"/>
  <c r="A2851" i="9" l="1"/>
  <c r="C2851" i="9"/>
  <c r="A2852" i="9" l="1"/>
  <c r="C2852" i="9"/>
  <c r="A2853" i="9" l="1"/>
  <c r="C2853" i="9"/>
  <c r="A2854" i="9" l="1"/>
  <c r="C2854" i="9"/>
  <c r="A2855" i="9" l="1"/>
  <c r="C2855" i="9"/>
  <c r="A2856" i="9" l="1"/>
  <c r="C2856" i="9"/>
  <c r="A2857" i="9" l="1"/>
  <c r="C2857" i="9"/>
  <c r="A2858" i="9" l="1"/>
  <c r="C2858" i="9"/>
  <c r="A2859" i="9" l="1"/>
  <c r="C2859" i="9"/>
  <c r="A2860" i="9" l="1"/>
  <c r="C2860" i="9"/>
  <c r="A2861" i="9" l="1"/>
  <c r="C2861" i="9"/>
  <c r="A2862" i="9" l="1"/>
  <c r="C2862" i="9"/>
  <c r="A2863" i="9" l="1"/>
  <c r="C2863" i="9"/>
  <c r="A2864" i="9" l="1"/>
  <c r="C2864" i="9"/>
  <c r="A2865" i="9" l="1"/>
  <c r="C2865" i="9"/>
  <c r="A2866" i="9" l="1"/>
  <c r="C2866" i="9"/>
  <c r="A2867" i="9" l="1"/>
  <c r="C2867" i="9"/>
  <c r="A2868" i="9" l="1"/>
  <c r="C2868" i="9"/>
  <c r="A2869" i="9" l="1"/>
  <c r="C2869" i="9"/>
  <c r="A2870" i="9" l="1"/>
  <c r="C2870" i="9"/>
  <c r="A2871" i="9" l="1"/>
  <c r="C2871" i="9"/>
  <c r="A2872" i="9" l="1"/>
  <c r="C2872" i="9"/>
  <c r="A2873" i="9" l="1"/>
  <c r="C2873" i="9"/>
  <c r="A2874" i="9" l="1"/>
  <c r="C2874" i="9"/>
  <c r="A2875" i="9" l="1"/>
  <c r="C2875" i="9"/>
  <c r="A2876" i="9" l="1"/>
  <c r="C2876" i="9"/>
  <c r="A2877" i="9" l="1"/>
  <c r="C2877" i="9"/>
  <c r="A2878" i="9" l="1"/>
  <c r="C2878" i="9"/>
  <c r="A2879" i="9" l="1"/>
  <c r="C2879" i="9"/>
  <c r="A2880" i="9" l="1"/>
  <c r="C2880" i="9"/>
  <c r="A2881" i="9" l="1"/>
  <c r="C2881" i="9"/>
  <c r="A2882" i="9" l="1"/>
  <c r="C2882" i="9"/>
  <c r="A2883" i="9" l="1"/>
  <c r="C2883" i="9"/>
  <c r="A2884" i="9" l="1"/>
  <c r="C2884" i="9"/>
  <c r="A2885" i="9" l="1"/>
  <c r="C2885" i="9"/>
  <c r="A2886" i="9" l="1"/>
  <c r="C2886" i="9"/>
  <c r="A2887" i="9" l="1"/>
  <c r="C2887" i="9"/>
  <c r="A2888" i="9" l="1"/>
  <c r="C2888" i="9"/>
  <c r="A2889" i="9" l="1"/>
  <c r="C2889" i="9"/>
  <c r="A2890" i="9" l="1"/>
  <c r="C2890" i="9"/>
  <c r="A2891" i="9" l="1"/>
  <c r="C2891" i="9"/>
  <c r="A2892" i="9" l="1"/>
  <c r="C2892" i="9"/>
  <c r="A2893" i="9" l="1"/>
  <c r="C2893" i="9"/>
  <c r="A2894" i="9" l="1"/>
  <c r="C2894" i="9"/>
  <c r="A2895" i="9" l="1"/>
  <c r="C2895" i="9"/>
  <c r="A2896" i="9" l="1"/>
  <c r="C2896" i="9"/>
  <c r="A2897" i="9" l="1"/>
  <c r="C2897" i="9"/>
  <c r="A2898" i="9" l="1"/>
  <c r="C2898" i="9"/>
  <c r="A2899" i="9" l="1"/>
  <c r="C2899" i="9"/>
  <c r="A2900" i="9" l="1"/>
  <c r="C2900" i="9"/>
  <c r="A2901" i="9" l="1"/>
  <c r="C2901" i="9"/>
  <c r="A2902" i="9" l="1"/>
  <c r="C2902" i="9"/>
  <c r="A2903" i="9" l="1"/>
  <c r="C2903" i="9"/>
  <c r="A2904" i="9" l="1"/>
  <c r="C2904" i="9"/>
  <c r="A2905" i="9" l="1"/>
  <c r="C2905" i="9"/>
  <c r="A2906" i="9" l="1"/>
  <c r="C2906" i="9"/>
  <c r="A2907" i="9" l="1"/>
  <c r="C2907" i="9"/>
  <c r="A2908" i="9" l="1"/>
  <c r="C2908" i="9"/>
  <c r="A2909" i="9" l="1"/>
  <c r="C2909" i="9"/>
  <c r="A2910" i="9" l="1"/>
  <c r="C2910" i="9"/>
  <c r="A2911" i="9" l="1"/>
  <c r="C2911" i="9"/>
  <c r="A2912" i="9" l="1"/>
  <c r="C2912" i="9"/>
  <c r="A2913" i="9" l="1"/>
  <c r="C2913" i="9"/>
  <c r="A2914" i="9" l="1"/>
  <c r="C2914" i="9"/>
  <c r="A2915" i="9" l="1"/>
  <c r="C2915" i="9"/>
  <c r="A2916" i="9" l="1"/>
  <c r="C2916" i="9"/>
  <c r="A2917" i="9" l="1"/>
  <c r="C2917" i="9"/>
  <c r="A2918" i="9" l="1"/>
  <c r="C2918" i="9"/>
  <c r="A2919" i="9" l="1"/>
  <c r="C2919" i="9"/>
  <c r="A2920" i="9" l="1"/>
  <c r="C2920" i="9"/>
  <c r="A2921" i="9" l="1"/>
  <c r="C2921" i="9"/>
  <c r="A2922" i="9" l="1"/>
  <c r="C2922" i="9"/>
  <c r="A2923" i="9" l="1"/>
  <c r="C2923" i="9"/>
  <c r="A2924" i="9" l="1"/>
  <c r="C2924" i="9"/>
  <c r="A2925" i="9" l="1"/>
  <c r="C2925" i="9"/>
  <c r="A2926" i="9" l="1"/>
  <c r="C2926" i="9"/>
  <c r="A2927" i="9" l="1"/>
  <c r="C2927" i="9"/>
  <c r="A2928" i="9" l="1"/>
  <c r="C2928" i="9"/>
  <c r="A2929" i="9" l="1"/>
  <c r="C2929" i="9"/>
  <c r="A2930" i="9" l="1"/>
  <c r="C2930" i="9"/>
  <c r="A2931" i="9" l="1"/>
  <c r="C2931" i="9"/>
  <c r="A2932" i="9" l="1"/>
  <c r="C2932" i="9"/>
  <c r="A2933" i="9" l="1"/>
  <c r="C2933" i="9"/>
  <c r="A2934" i="9" l="1"/>
  <c r="C2934" i="9"/>
  <c r="A2935" i="9" l="1"/>
  <c r="C2935" i="9"/>
  <c r="A2936" i="9" l="1"/>
  <c r="C2936" i="9"/>
  <c r="A2937" i="9" l="1"/>
  <c r="C2937" i="9"/>
  <c r="A2938" i="9" l="1"/>
  <c r="C2938" i="9"/>
  <c r="A2939" i="9" l="1"/>
  <c r="C2939" i="9"/>
  <c r="A2940" i="9" l="1"/>
  <c r="C2940" i="9"/>
  <c r="A2941" i="9" l="1"/>
  <c r="C2941" i="9"/>
  <c r="A2942" i="9" l="1"/>
  <c r="C2942" i="9"/>
  <c r="A2943" i="9" l="1"/>
  <c r="C2943" i="9"/>
  <c r="A2944" i="9" l="1"/>
  <c r="C2944" i="9"/>
  <c r="A2945" i="9" l="1"/>
  <c r="C2945" i="9"/>
  <c r="A2946" i="9" l="1"/>
  <c r="C2946" i="9"/>
  <c r="A2947" i="9" l="1"/>
  <c r="C2947" i="9"/>
  <c r="A2948" i="9" l="1"/>
  <c r="C2948" i="9"/>
  <c r="A2949" i="9" l="1"/>
  <c r="C2949" i="9"/>
  <c r="A2950" i="9" l="1"/>
  <c r="C2950" i="9"/>
  <c r="A2951" i="9" l="1"/>
  <c r="C2951" i="9"/>
  <c r="A2952" i="9" l="1"/>
  <c r="C2952" i="9"/>
  <c r="A2953" i="9" l="1"/>
  <c r="C2953" i="9"/>
  <c r="A2954" i="9" l="1"/>
  <c r="C2954" i="9"/>
  <c r="A2955" i="9" l="1"/>
  <c r="C2955" i="9"/>
  <c r="A2956" i="9" l="1"/>
  <c r="C2956" i="9"/>
  <c r="A2957" i="9" l="1"/>
  <c r="C2957" i="9"/>
  <c r="A2958" i="9" l="1"/>
  <c r="C2958" i="9"/>
  <c r="A2959" i="9" l="1"/>
  <c r="C2959" i="9"/>
  <c r="A2960" i="9" l="1"/>
  <c r="C2960" i="9"/>
  <c r="A2961" i="9" l="1"/>
  <c r="C2961" i="9"/>
  <c r="A2962" i="9" l="1"/>
  <c r="C2962" i="9"/>
  <c r="A2963" i="9" l="1"/>
  <c r="C2963" i="9"/>
  <c r="A2964" i="9" l="1"/>
  <c r="C2964" i="9"/>
  <c r="A2965" i="9" l="1"/>
  <c r="C2965" i="9"/>
  <c r="A2966" i="9" l="1"/>
  <c r="C2966" i="9"/>
  <c r="A2967" i="9" l="1"/>
  <c r="C2967" i="9"/>
  <c r="A2968" i="9" l="1"/>
  <c r="C2968" i="9"/>
  <c r="A2969" i="9" l="1"/>
  <c r="C2969" i="9"/>
  <c r="A2970" i="9" l="1"/>
  <c r="C2970" i="9"/>
  <c r="A2971" i="9" l="1"/>
  <c r="C2971" i="9"/>
  <c r="A2972" i="9" l="1"/>
  <c r="C2972" i="9"/>
  <c r="A2973" i="9" l="1"/>
  <c r="C2973" i="9"/>
  <c r="A2974" i="9" l="1"/>
  <c r="C2974" i="9"/>
  <c r="A2975" i="9" l="1"/>
  <c r="C2975" i="9"/>
  <c r="A2976" i="9" l="1"/>
  <c r="C2976" i="9"/>
  <c r="A2977" i="9" l="1"/>
  <c r="C2977" i="9"/>
  <c r="A2978" i="9" l="1"/>
  <c r="C2978" i="9"/>
  <c r="A2979" i="9" l="1"/>
  <c r="C2979" i="9"/>
  <c r="A2980" i="9" l="1"/>
  <c r="C2980" i="9"/>
  <c r="A2981" i="9" l="1"/>
  <c r="C2981" i="9"/>
  <c r="A2982" i="9" l="1"/>
  <c r="C2982" i="9"/>
  <c r="A2983" i="9" l="1"/>
  <c r="C2983" i="9"/>
  <c r="A2984" i="9" l="1"/>
  <c r="C2984" i="9"/>
  <c r="A2985" i="9" l="1"/>
  <c r="C2985" i="9"/>
  <c r="A2986" i="9" l="1"/>
  <c r="C2986" i="9"/>
  <c r="A2987" i="9" l="1"/>
  <c r="C2987" i="9"/>
  <c r="A2988" i="9" l="1"/>
  <c r="C2988" i="9"/>
  <c r="A2989" i="9" l="1"/>
  <c r="C2989" i="9"/>
  <c r="A2990" i="9" l="1"/>
  <c r="C2990" i="9"/>
  <c r="A2991" i="9" l="1"/>
  <c r="C2991" i="9"/>
  <c r="A2992" i="9" l="1"/>
  <c r="C2992" i="9"/>
  <c r="A2993" i="9" l="1"/>
  <c r="C2993" i="9"/>
  <c r="A2994" i="9" l="1"/>
  <c r="C2994" i="9"/>
  <c r="A2995" i="9" l="1"/>
  <c r="C2995" i="9"/>
  <c r="A2996" i="9" l="1"/>
  <c r="C2996" i="9"/>
  <c r="A2997" i="9" l="1"/>
  <c r="C2997" i="9"/>
  <c r="A2998" i="9" l="1"/>
  <c r="C2998" i="9"/>
  <c r="A2999" i="9" l="1"/>
  <c r="C2999" i="9"/>
  <c r="A3000" i="9" l="1"/>
  <c r="C3000" i="9"/>
  <c r="A3001" i="9" l="1"/>
  <c r="C3001" i="9"/>
  <c r="A3002" i="9" l="1"/>
  <c r="C3002" i="9"/>
  <c r="A3003" i="9" l="1"/>
  <c r="C3003" i="9"/>
  <c r="A3004" i="9" l="1"/>
  <c r="C3004" i="9"/>
  <c r="A3005" i="9" l="1"/>
  <c r="C3005" i="9"/>
  <c r="A3006" i="9" l="1"/>
  <c r="C3006" i="9"/>
  <c r="A3007" i="9" l="1"/>
  <c r="C3007" i="9"/>
  <c r="A3008" i="9" l="1"/>
  <c r="C3008" i="9"/>
  <c r="A3009" i="9" l="1"/>
  <c r="C3009" i="9"/>
  <c r="A3010" i="9" l="1"/>
  <c r="C3010" i="9"/>
  <c r="A3011" i="9" l="1"/>
  <c r="C3011" i="9"/>
  <c r="A3012" i="9" l="1"/>
  <c r="C3012" i="9"/>
  <c r="A3013" i="9" l="1"/>
  <c r="C3013" i="9"/>
  <c r="A3014" i="9" l="1"/>
  <c r="C3014" i="9"/>
  <c r="A3015" i="9" l="1"/>
  <c r="C3015" i="9"/>
  <c r="A3016" i="9" l="1"/>
  <c r="C3016" i="9"/>
  <c r="A3017" i="9" l="1"/>
  <c r="C3017" i="9"/>
  <c r="A3018" i="9" l="1"/>
  <c r="C3018" i="9"/>
  <c r="A3019" i="9" l="1"/>
  <c r="C3019" i="9"/>
  <c r="A3020" i="9" l="1"/>
  <c r="C3020" i="9"/>
  <c r="A3021" i="9" l="1"/>
  <c r="C3021" i="9"/>
  <c r="A3022" i="9" l="1"/>
  <c r="C3022" i="9"/>
  <c r="A3023" i="9" l="1"/>
  <c r="C3023" i="9"/>
  <c r="A3024" i="9" l="1"/>
  <c r="C3024" i="9"/>
  <c r="A3025" i="9" l="1"/>
  <c r="C3025" i="9"/>
  <c r="A3026" i="9" l="1"/>
  <c r="C3026" i="9"/>
  <c r="A3027" i="9" l="1"/>
  <c r="C3027" i="9"/>
  <c r="A3028" i="9" l="1"/>
  <c r="C3028" i="9"/>
  <c r="A3029" i="9" l="1"/>
  <c r="C3029" i="9"/>
  <c r="A3030" i="9" l="1"/>
  <c r="C3030" i="9"/>
  <c r="A3031" i="9" l="1"/>
  <c r="C3031" i="9"/>
  <c r="A3032" i="9" l="1"/>
  <c r="C3032" i="9"/>
  <c r="A3033" i="9" l="1"/>
  <c r="C3033" i="9"/>
  <c r="A3034" i="9" l="1"/>
  <c r="C3034" i="9"/>
  <c r="A3035" i="9" l="1"/>
  <c r="C3035" i="9"/>
  <c r="A3036" i="9" l="1"/>
  <c r="C3036" i="9"/>
  <c r="A3037" i="9" l="1"/>
  <c r="C3037" i="9"/>
  <c r="A3038" i="9" l="1"/>
  <c r="C3038" i="9"/>
  <c r="A3039" i="9" l="1"/>
  <c r="C3039" i="9"/>
  <c r="A3040" i="9" l="1"/>
  <c r="C3040" i="9"/>
  <c r="A3041" i="9" l="1"/>
  <c r="C3041" i="9"/>
  <c r="A3042" i="9" l="1"/>
  <c r="C3042" i="9"/>
  <c r="A3043" i="9" l="1"/>
  <c r="C3043" i="9"/>
  <c r="A3044" i="9" l="1"/>
  <c r="C3044" i="9"/>
  <c r="A3045" i="9" l="1"/>
  <c r="C3045" i="9"/>
  <c r="A3046" i="9" l="1"/>
  <c r="C3046" i="9"/>
  <c r="A3047" i="9" l="1"/>
  <c r="C3047" i="9"/>
  <c r="A3048" i="9" l="1"/>
  <c r="C3048" i="9"/>
  <c r="A3049" i="9" l="1"/>
  <c r="C3049" i="9"/>
  <c r="A3050" i="9" l="1"/>
  <c r="C3050" i="9"/>
  <c r="A3051" i="9" l="1"/>
  <c r="C3051" i="9"/>
  <c r="A3052" i="9" l="1"/>
  <c r="C3052" i="9"/>
  <c r="A3053" i="9" l="1"/>
  <c r="C3053" i="9"/>
  <c r="A3054" i="9" l="1"/>
  <c r="C3054" i="9"/>
  <c r="A3055" i="9" l="1"/>
  <c r="C3055" i="9"/>
  <c r="A3056" i="9" l="1"/>
  <c r="C3056" i="9"/>
  <c r="A3057" i="9" l="1"/>
  <c r="C3057" i="9"/>
  <c r="A3058" i="9" l="1"/>
  <c r="C3058" i="9"/>
  <c r="A3059" i="9" l="1"/>
  <c r="C3059" i="9"/>
  <c r="A3060" i="9" l="1"/>
  <c r="C3060" i="9"/>
  <c r="A3061" i="9" l="1"/>
  <c r="C3061" i="9"/>
  <c r="A3062" i="9" l="1"/>
  <c r="C3062" i="9"/>
  <c r="A3063" i="9" l="1"/>
  <c r="C3063" i="9"/>
  <c r="A3064" i="9" l="1"/>
  <c r="C3064" i="9"/>
  <c r="A3065" i="9" l="1"/>
  <c r="C3065" i="9"/>
  <c r="A3066" i="9" l="1"/>
  <c r="C3066" i="9"/>
  <c r="A3067" i="9" l="1"/>
  <c r="C3067" i="9"/>
  <c r="A3068" i="9" l="1"/>
  <c r="C3068" i="9"/>
  <c r="A3069" i="9" l="1"/>
  <c r="C3069" i="9"/>
  <c r="A3070" i="9" l="1"/>
  <c r="C3070" i="9"/>
  <c r="A3071" i="9" l="1"/>
  <c r="C3071" i="9"/>
  <c r="A3072" i="9" l="1"/>
  <c r="C3072" i="9"/>
  <c r="A3073" i="9" l="1"/>
  <c r="C3073" i="9"/>
  <c r="A3074" i="9" l="1"/>
  <c r="C3074" i="9"/>
  <c r="A3075" i="9" l="1"/>
  <c r="C3075" i="9"/>
  <c r="A3076" i="9" l="1"/>
  <c r="C3076" i="9"/>
  <c r="A3077" i="9" l="1"/>
  <c r="C3077" i="9"/>
  <c r="A3078" i="9" l="1"/>
  <c r="C3078" i="9"/>
  <c r="A3079" i="9" l="1"/>
  <c r="C3079" i="9"/>
  <c r="A3080" i="9" l="1"/>
  <c r="C3080" i="9"/>
  <c r="A3081" i="9" l="1"/>
  <c r="C3081" i="9"/>
  <c r="A3082" i="9" l="1"/>
  <c r="C3082" i="9"/>
  <c r="A3083" i="9" l="1"/>
  <c r="C3083" i="9"/>
  <c r="A3084" i="9" l="1"/>
  <c r="C3084" i="9"/>
  <c r="A3085" i="9" l="1"/>
  <c r="C3085" i="9"/>
  <c r="A3086" i="9" l="1"/>
  <c r="C3086" i="9"/>
  <c r="A3087" i="9" l="1"/>
  <c r="C3087" i="9"/>
  <c r="A3088" i="9" l="1"/>
  <c r="C3088" i="9"/>
  <c r="A3089" i="9" l="1"/>
  <c r="C3089" i="9"/>
  <c r="A3090" i="9" l="1"/>
  <c r="C3090" i="9"/>
  <c r="A3091" i="9" l="1"/>
  <c r="C3091" i="9"/>
  <c r="A3092" i="9" l="1"/>
  <c r="C3092" i="9"/>
  <c r="A3093" i="9" l="1"/>
  <c r="C3093" i="9"/>
  <c r="A3094" i="9" l="1"/>
  <c r="C3094" i="9"/>
  <c r="A3095" i="9" l="1"/>
  <c r="C3095" i="9"/>
  <c r="A3096" i="9" l="1"/>
  <c r="C3096" i="9"/>
  <c r="A3097" i="9" l="1"/>
  <c r="C3097" i="9"/>
  <c r="A3098" i="9" l="1"/>
  <c r="C3098" i="9"/>
  <c r="A3099" i="9" l="1"/>
  <c r="C3099" i="9"/>
  <c r="A3100" i="9" l="1"/>
  <c r="C3100" i="9"/>
  <c r="A3101" i="9" l="1"/>
  <c r="C3101" i="9"/>
  <c r="A3102" i="9" l="1"/>
  <c r="C3102" i="9"/>
  <c r="A3103" i="9" l="1"/>
  <c r="C3103" i="9"/>
  <c r="A3104" i="9" l="1"/>
  <c r="C3104" i="9"/>
  <c r="A3105" i="9" l="1"/>
  <c r="C3105" i="9"/>
  <c r="A3106" i="9" l="1"/>
  <c r="C3106" i="9"/>
  <c r="A3107" i="9" l="1"/>
  <c r="C3107" i="9"/>
  <c r="A3108" i="9" l="1"/>
  <c r="C3108" i="9"/>
  <c r="A3109" i="9" l="1"/>
  <c r="C3109" i="9"/>
  <c r="A3110" i="9" l="1"/>
  <c r="C3110" i="9"/>
  <c r="A3111" i="9" l="1"/>
  <c r="C3111" i="9"/>
  <c r="A3112" i="9" l="1"/>
  <c r="C3112" i="9"/>
  <c r="A3113" i="9" l="1"/>
  <c r="C3113" i="9"/>
  <c r="A3114" i="9" l="1"/>
  <c r="C3114" i="9"/>
  <c r="A3115" i="9" l="1"/>
  <c r="C3115" i="9"/>
  <c r="A3116" i="9" l="1"/>
  <c r="C3116" i="9"/>
  <c r="A3117" i="9" l="1"/>
  <c r="C3117" i="9"/>
  <c r="A3118" i="9" l="1"/>
  <c r="C3118" i="9"/>
  <c r="A3119" i="9" l="1"/>
  <c r="C3119" i="9"/>
  <c r="A3120" i="9" l="1"/>
  <c r="C3120" i="9"/>
  <c r="A3121" i="9" l="1"/>
  <c r="C3121" i="9"/>
  <c r="A3122" i="9" l="1"/>
  <c r="C3122" i="9"/>
  <c r="A3123" i="9" l="1"/>
  <c r="C3123" i="9"/>
  <c r="A3124" i="9" l="1"/>
  <c r="C3124" i="9"/>
  <c r="A3125" i="9" l="1"/>
  <c r="C3125" i="9"/>
  <c r="A3126" i="9" l="1"/>
  <c r="C3126" i="9"/>
  <c r="A3127" i="9" l="1"/>
  <c r="C3127" i="9"/>
  <c r="A3128" i="9" l="1"/>
  <c r="C3128" i="9"/>
  <c r="A3129" i="9" l="1"/>
  <c r="C3129" i="9"/>
  <c r="A3130" i="9" l="1"/>
  <c r="C3130" i="9"/>
  <c r="A3131" i="9" l="1"/>
  <c r="C3131" i="9"/>
  <c r="A3132" i="9" l="1"/>
  <c r="C3132" i="9"/>
  <c r="A3133" i="9" l="1"/>
  <c r="C3133" i="9"/>
  <c r="A3134" i="9" l="1"/>
  <c r="C3134" i="9"/>
  <c r="A3135" i="9" l="1"/>
  <c r="C3135" i="9"/>
  <c r="A3136" i="9" l="1"/>
  <c r="C3136" i="9"/>
  <c r="A3137" i="9" l="1"/>
  <c r="C3137" i="9"/>
  <c r="A3138" i="9" l="1"/>
  <c r="C3138" i="9"/>
  <c r="A3139" i="9" l="1"/>
  <c r="C3139" i="9"/>
  <c r="A3140" i="9" l="1"/>
  <c r="C3140" i="9"/>
  <c r="A3141" i="9" l="1"/>
  <c r="C3141" i="9"/>
  <c r="A3142" i="9" l="1"/>
  <c r="C3142" i="9"/>
  <c r="A3143" i="9" l="1"/>
  <c r="C3143" i="9"/>
  <c r="A3144" i="9" l="1"/>
  <c r="C3144" i="9"/>
  <c r="A3145" i="9" l="1"/>
  <c r="C3145" i="9"/>
  <c r="A3146" i="9" l="1"/>
  <c r="C3146" i="9"/>
  <c r="A3147" i="9" l="1"/>
  <c r="C3147" i="9"/>
  <c r="A3148" i="9" l="1"/>
  <c r="C3148" i="9"/>
  <c r="A3149" i="9" l="1"/>
  <c r="C3149" i="9"/>
  <c r="A3150" i="9" l="1"/>
  <c r="C3150" i="9"/>
  <c r="A3151" i="9" l="1"/>
  <c r="C3151" i="9"/>
  <c r="A3152" i="9" l="1"/>
  <c r="C3152" i="9"/>
  <c r="A3153" i="9" l="1"/>
  <c r="C3153" i="9"/>
  <c r="A3154" i="9" l="1"/>
  <c r="C3154" i="9"/>
  <c r="A3155" i="9" l="1"/>
  <c r="C3155" i="9"/>
  <c r="A3156" i="9" l="1"/>
  <c r="C3156" i="9"/>
  <c r="A3157" i="9" l="1"/>
  <c r="C3157" i="9"/>
  <c r="A3158" i="9" l="1"/>
  <c r="C3158" i="9"/>
  <c r="A3159" i="9" l="1"/>
  <c r="C3159" i="9"/>
  <c r="A3160" i="9" l="1"/>
  <c r="C3160" i="9"/>
  <c r="A3161" i="9" l="1"/>
  <c r="C3161" i="9"/>
  <c r="A3162" i="9" l="1"/>
  <c r="C3162" i="9"/>
  <c r="A3163" i="9" l="1"/>
  <c r="C3163" i="9"/>
  <c r="A3164" i="9" l="1"/>
  <c r="C3164" i="9"/>
  <c r="A3165" i="9" l="1"/>
  <c r="C3165" i="9"/>
  <c r="A3166" i="9" l="1"/>
  <c r="C3166" i="9"/>
  <c r="A3167" i="9" l="1"/>
  <c r="C3167" i="9"/>
  <c r="A3168" i="9" l="1"/>
  <c r="C3168" i="9"/>
  <c r="A3169" i="9" l="1"/>
  <c r="C3169" i="9"/>
  <c r="A3170" i="9" l="1"/>
  <c r="C3170" i="9"/>
  <c r="A3171" i="9" l="1"/>
  <c r="C3171" i="9"/>
  <c r="A3172" i="9" l="1"/>
  <c r="C3172" i="9"/>
  <c r="A3173" i="9" l="1"/>
  <c r="C3173" i="9"/>
  <c r="A3174" i="9" l="1"/>
  <c r="C3174" i="9"/>
  <c r="A3175" i="9" l="1"/>
  <c r="C3175" i="9"/>
  <c r="A3176" i="9" l="1"/>
  <c r="C3176" i="9"/>
  <c r="A3177" i="9" l="1"/>
  <c r="C3177" i="9"/>
  <c r="A3178" i="9" l="1"/>
  <c r="C3178" i="9"/>
  <c r="A3179" i="9" l="1"/>
  <c r="C3179" i="9"/>
  <c r="A3180" i="9" l="1"/>
  <c r="C3180" i="9"/>
  <c r="A3181" i="9" l="1"/>
  <c r="C3181" i="9"/>
  <c r="A3182" i="9" l="1"/>
  <c r="C3182" i="9"/>
  <c r="A3183" i="9" l="1"/>
  <c r="C3183" i="9"/>
  <c r="A3184" i="9" l="1"/>
  <c r="C3184" i="9"/>
  <c r="A3185" i="9" l="1"/>
  <c r="C3185" i="9"/>
  <c r="A3186" i="9" l="1"/>
  <c r="C3186" i="9"/>
  <c r="A3187" i="9" l="1"/>
  <c r="C3187" i="9"/>
  <c r="A3188" i="9" l="1"/>
  <c r="C3188" i="9"/>
  <c r="A3189" i="9" l="1"/>
  <c r="C3189" i="9"/>
  <c r="A3190" i="9" l="1"/>
  <c r="C3190" i="9"/>
  <c r="A3191" i="9" l="1"/>
  <c r="C3191" i="9"/>
  <c r="A3192" i="9" l="1"/>
  <c r="C3192" i="9"/>
  <c r="A3193" i="9" l="1"/>
  <c r="C3193" i="9"/>
  <c r="A3194" i="9" l="1"/>
  <c r="C3194" i="9"/>
  <c r="A3195" i="9" l="1"/>
  <c r="C3195" i="9"/>
  <c r="A3196" i="9" l="1"/>
  <c r="C3196" i="9"/>
  <c r="A3197" i="9" l="1"/>
  <c r="C3197" i="9"/>
  <c r="A3198" i="9" l="1"/>
  <c r="C3198" i="9"/>
  <c r="A3199" i="9" l="1"/>
  <c r="C3199" i="9"/>
  <c r="A3200" i="9" l="1"/>
  <c r="C3200" i="9"/>
  <c r="A3201" i="9" l="1"/>
  <c r="C3201" i="9"/>
  <c r="A3202" i="9" l="1"/>
  <c r="C3202" i="9"/>
  <c r="A3203" i="9" l="1"/>
  <c r="C3203" i="9"/>
  <c r="A3204" i="9" l="1"/>
  <c r="C3204" i="9"/>
  <c r="A3205" i="9" l="1"/>
  <c r="C3205" i="9"/>
  <c r="A3206" i="9" l="1"/>
  <c r="C3206" i="9"/>
  <c r="A3207" i="9" l="1"/>
  <c r="C3207" i="9"/>
  <c r="A3208" i="9" l="1"/>
  <c r="C3208" i="9"/>
  <c r="A3209" i="9" l="1"/>
  <c r="C3209" i="9"/>
  <c r="A3210" i="9" l="1"/>
  <c r="C3210" i="9"/>
  <c r="A3211" i="9" l="1"/>
  <c r="C3211" i="9"/>
  <c r="A3212" i="9" l="1"/>
  <c r="C3212" i="9"/>
  <c r="A3213" i="9" l="1"/>
  <c r="C3213" i="9"/>
  <c r="A3214" i="9" l="1"/>
  <c r="C3214" i="9"/>
  <c r="A3215" i="9" l="1"/>
  <c r="C3215" i="9"/>
  <c r="A3216" i="9" l="1"/>
  <c r="C3216" i="9"/>
  <c r="A3217" i="9" l="1"/>
  <c r="C3217" i="9"/>
  <c r="A3218" i="9" l="1"/>
  <c r="C3218" i="9"/>
  <c r="A3219" i="9" l="1"/>
  <c r="C3219" i="9"/>
  <c r="A3220" i="9" l="1"/>
  <c r="C3220" i="9"/>
  <c r="A3221" i="9" l="1"/>
  <c r="C3221" i="9"/>
  <c r="A3222" i="9" l="1"/>
  <c r="C3222" i="9"/>
  <c r="A3223" i="9" l="1"/>
  <c r="C3223" i="9"/>
  <c r="A3224" i="9" l="1"/>
  <c r="C3224" i="9"/>
  <c r="A3225" i="9" l="1"/>
  <c r="C3225" i="9"/>
  <c r="A3226" i="9" l="1"/>
  <c r="C3226" i="9"/>
  <c r="A3227" i="9" l="1"/>
  <c r="C3227" i="9"/>
  <c r="A3228" i="9" l="1"/>
  <c r="C3228" i="9"/>
  <c r="A3229" i="9" l="1"/>
  <c r="C3229" i="9"/>
  <c r="A3230" i="9" l="1"/>
  <c r="C3230" i="9"/>
  <c r="A3231" i="9" l="1"/>
  <c r="C3231" i="9"/>
  <c r="A3232" i="9" l="1"/>
  <c r="C3232" i="9"/>
  <c r="A3233" i="9" l="1"/>
  <c r="C3233" i="9"/>
  <c r="A3234" i="9" l="1"/>
  <c r="C3234" i="9"/>
  <c r="A3235" i="9" l="1"/>
  <c r="C3235" i="9"/>
  <c r="A3236" i="9" l="1"/>
  <c r="C3236" i="9"/>
  <c r="A3237" i="9" l="1"/>
  <c r="C3237" i="9"/>
  <c r="A3238" i="9" l="1"/>
  <c r="C3238" i="9"/>
  <c r="A3239" i="9" l="1"/>
  <c r="C3239" i="9"/>
  <c r="A3240" i="9" l="1"/>
  <c r="C3240" i="9"/>
  <c r="A3241" i="9" l="1"/>
  <c r="C3241" i="9"/>
  <c r="A3242" i="9" l="1"/>
  <c r="C3242" i="9"/>
  <c r="A3243" i="9" l="1"/>
  <c r="C3243" i="9"/>
  <c r="A3244" i="9" l="1"/>
  <c r="C3244" i="9"/>
  <c r="A3245" i="9" l="1"/>
  <c r="C3245" i="9"/>
  <c r="A3246" i="9" l="1"/>
  <c r="C3246" i="9"/>
  <c r="A3247" i="9" l="1"/>
  <c r="C3247" i="9"/>
  <c r="A3248" i="9" l="1"/>
  <c r="C3248" i="9"/>
  <c r="A3249" i="9" l="1"/>
  <c r="C3249" i="9"/>
  <c r="A3250" i="9" l="1"/>
  <c r="C3250" i="9"/>
  <c r="A3251" i="9" l="1"/>
  <c r="C3251" i="9"/>
  <c r="A3252" i="9" l="1"/>
  <c r="C3252" i="9"/>
  <c r="A3253" i="9" l="1"/>
  <c r="C3253" i="9"/>
  <c r="A3254" i="9" l="1"/>
  <c r="C3254" i="9"/>
  <c r="A3255" i="9" l="1"/>
  <c r="C3255" i="9"/>
  <c r="A3256" i="9" l="1"/>
  <c r="C3256" i="9"/>
  <c r="A3257" i="9" l="1"/>
  <c r="C3257" i="9"/>
  <c r="A3258" i="9" l="1"/>
  <c r="C3258" i="9"/>
  <c r="A3259" i="9" l="1"/>
  <c r="C3259" i="9"/>
  <c r="A3260" i="9" l="1"/>
  <c r="C3260" i="9"/>
  <c r="A3261" i="9" l="1"/>
  <c r="C3261" i="9"/>
  <c r="A3262" i="9" l="1"/>
  <c r="C3262" i="9"/>
  <c r="A3263" i="9" l="1"/>
  <c r="C3263" i="9"/>
  <c r="A3264" i="9" l="1"/>
  <c r="C3264" i="9"/>
  <c r="A3265" i="9" l="1"/>
  <c r="C3265" i="9"/>
  <c r="A3266" i="9" l="1"/>
  <c r="C3266" i="9"/>
  <c r="A3267" i="9" l="1"/>
  <c r="C3267" i="9"/>
  <c r="A3268" i="9" l="1"/>
  <c r="C3268" i="9"/>
  <c r="A3269" i="9" l="1"/>
  <c r="C3269" i="9"/>
  <c r="A3270" i="9" l="1"/>
  <c r="C3270" i="9"/>
  <c r="A3271" i="9" l="1"/>
  <c r="C3271" i="9"/>
  <c r="A3272" i="9" l="1"/>
  <c r="C3272" i="9"/>
  <c r="A3273" i="9" l="1"/>
  <c r="C3273" i="9"/>
  <c r="A3274" i="9" l="1"/>
  <c r="C3274" i="9"/>
  <c r="A3275" i="9" l="1"/>
  <c r="C3275" i="9"/>
  <c r="A3276" i="9" l="1"/>
  <c r="C3276" i="9"/>
  <c r="A3277" i="9" l="1"/>
  <c r="C3277" i="9"/>
  <c r="A3278" i="9" l="1"/>
  <c r="C3278" i="9"/>
  <c r="A3279" i="9" l="1"/>
  <c r="C3279" i="9"/>
  <c r="A3280" i="9" l="1"/>
  <c r="C3280" i="9"/>
  <c r="A3281" i="9" l="1"/>
  <c r="C3281" i="9"/>
  <c r="A3282" i="9" l="1"/>
  <c r="C3282" i="9"/>
  <c r="A3283" i="9" l="1"/>
  <c r="C3283" i="9"/>
  <c r="A3284" i="9" l="1"/>
  <c r="C3284" i="9"/>
  <c r="A3285" i="9" l="1"/>
  <c r="C3285" i="9"/>
  <c r="A3286" i="9" l="1"/>
  <c r="C3286" i="9"/>
  <c r="A3287" i="9" l="1"/>
  <c r="C3287" i="9"/>
  <c r="A3288" i="9" l="1"/>
  <c r="C3288" i="9"/>
  <c r="A3289" i="9" l="1"/>
  <c r="C3289" i="9"/>
  <c r="A3290" i="9" l="1"/>
  <c r="C3290" i="9"/>
  <c r="A3291" i="9" l="1"/>
  <c r="C3291" i="9"/>
  <c r="A3292" i="9" l="1"/>
  <c r="C3292" i="9"/>
  <c r="A3293" i="9" l="1"/>
  <c r="C3293" i="9"/>
  <c r="A3294" i="9" l="1"/>
  <c r="C3294" i="9"/>
  <c r="A3295" i="9" l="1"/>
  <c r="C3295" i="9"/>
  <c r="A3296" i="9" l="1"/>
  <c r="C3296" i="9"/>
  <c r="A3297" i="9" l="1"/>
  <c r="C3297" i="9"/>
  <c r="A3298" i="9" l="1"/>
  <c r="C3298" i="9"/>
  <c r="A3299" i="9" l="1"/>
  <c r="C3299" i="9"/>
  <c r="A3300" i="9" l="1"/>
  <c r="C3300" i="9"/>
  <c r="A3301" i="9" l="1"/>
  <c r="C3301" i="9"/>
  <c r="A3302" i="9" l="1"/>
  <c r="C3302" i="9"/>
  <c r="A3303" i="9" l="1"/>
  <c r="C3303" i="9"/>
  <c r="A3304" i="9" l="1"/>
  <c r="C3304" i="9"/>
  <c r="A3305" i="9" l="1"/>
  <c r="C3305" i="9"/>
  <c r="A3306" i="9" l="1"/>
  <c r="C3306" i="9"/>
  <c r="A3307" i="9" l="1"/>
  <c r="C3307" i="9"/>
  <c r="A3308" i="9" l="1"/>
  <c r="C3308" i="9"/>
  <c r="A3309" i="9" l="1"/>
  <c r="C3309" i="9"/>
  <c r="A3310" i="9" l="1"/>
  <c r="C3310" i="9"/>
  <c r="A3311" i="9" l="1"/>
  <c r="C3311" i="9"/>
  <c r="A3312" i="9" l="1"/>
  <c r="C3312" i="9"/>
  <c r="A3313" i="9" l="1"/>
  <c r="C3313" i="9"/>
  <c r="A3314" i="9" l="1"/>
  <c r="C3314" i="9"/>
  <c r="A3315" i="9" l="1"/>
  <c r="C3315" i="9"/>
  <c r="A3316" i="9" l="1"/>
  <c r="C3316" i="9"/>
  <c r="A3317" i="9" l="1"/>
  <c r="C3317" i="9"/>
  <c r="A3318" i="9" l="1"/>
  <c r="C3318" i="9"/>
  <c r="A3319" i="9" l="1"/>
  <c r="C3319" i="9"/>
  <c r="A3320" i="9" l="1"/>
  <c r="C3320" i="9"/>
  <c r="A3321" i="9" l="1"/>
  <c r="C3321" i="9"/>
  <c r="A3322" i="9" l="1"/>
  <c r="C3322" i="9"/>
  <c r="A3323" i="9" l="1"/>
  <c r="C3323" i="9"/>
  <c r="A3324" i="9" l="1"/>
  <c r="C3324" i="9"/>
  <c r="A3325" i="9" l="1"/>
  <c r="C3325" i="9"/>
  <c r="A3326" i="9" l="1"/>
  <c r="C3326" i="9"/>
  <c r="A3327" i="9" l="1"/>
  <c r="C3327" i="9"/>
  <c r="A3328" i="9" l="1"/>
  <c r="C3328" i="9"/>
  <c r="A3329" i="9" l="1"/>
  <c r="C3329" i="9"/>
  <c r="A3330" i="9" l="1"/>
  <c r="C3330" i="9"/>
  <c r="A3331" i="9" l="1"/>
  <c r="C3331" i="9"/>
  <c r="A3332" i="9" l="1"/>
  <c r="C3332" i="9"/>
  <c r="A3333" i="9" l="1"/>
  <c r="C3333" i="9"/>
  <c r="A3334" i="9" l="1"/>
  <c r="C3334" i="9"/>
  <c r="A3335" i="9" l="1"/>
  <c r="C3335" i="9"/>
  <c r="A3336" i="9" l="1"/>
  <c r="C3336" i="9"/>
  <c r="A3337" i="9" l="1"/>
  <c r="C3337" i="9"/>
  <c r="A3338" i="9" l="1"/>
  <c r="C3338" i="9"/>
  <c r="A3339" i="9" l="1"/>
  <c r="C3339" i="9"/>
  <c r="A3340" i="9" l="1"/>
  <c r="C3340" i="9"/>
  <c r="A3341" i="9" l="1"/>
  <c r="C3341" i="9"/>
  <c r="A3342" i="9" l="1"/>
  <c r="C3342" i="9"/>
  <c r="A3343" i="9" l="1"/>
  <c r="C3343" i="9"/>
  <c r="A3344" i="9" l="1"/>
  <c r="C3344" i="9"/>
  <c r="A3345" i="9" l="1"/>
  <c r="C3345" i="9"/>
  <c r="A3346" i="9" l="1"/>
  <c r="C3346" i="9"/>
  <c r="A3347" i="9" l="1"/>
  <c r="C3347" i="9"/>
  <c r="A3348" i="9" l="1"/>
  <c r="C3348" i="9"/>
  <c r="A3349" i="9" l="1"/>
  <c r="C3349" i="9"/>
  <c r="A3350" i="9" l="1"/>
  <c r="C3350" i="9"/>
  <c r="A3351" i="9" l="1"/>
  <c r="C3351" i="9"/>
  <c r="A3352" i="9" l="1"/>
  <c r="C3352" i="9"/>
  <c r="A3353" i="9" l="1"/>
  <c r="C3353" i="9"/>
  <c r="A3354" i="9" l="1"/>
  <c r="C3354" i="9"/>
  <c r="A3355" i="9" l="1"/>
  <c r="C3355" i="9"/>
  <c r="A3356" i="9" l="1"/>
  <c r="C3356" i="9"/>
  <c r="A3357" i="9" l="1"/>
  <c r="C3357" i="9"/>
  <c r="A3358" i="9" l="1"/>
  <c r="C3358" i="9"/>
  <c r="A3359" i="9" l="1"/>
  <c r="C3359" i="9"/>
  <c r="A3360" i="9" l="1"/>
  <c r="C3360" i="9"/>
  <c r="A3361" i="9" l="1"/>
  <c r="C3361" i="9"/>
  <c r="A3362" i="9" l="1"/>
  <c r="C3362" i="9"/>
  <c r="A3363" i="9" l="1"/>
  <c r="C3363" i="9"/>
  <c r="A3364" i="9" l="1"/>
  <c r="C3364" i="9"/>
  <c r="A3365" i="9" l="1"/>
  <c r="C3365" i="9"/>
  <c r="A3366" i="9" l="1"/>
  <c r="C3366" i="9"/>
  <c r="A3367" i="9" l="1"/>
  <c r="C3367" i="9"/>
  <c r="A3368" i="9" l="1"/>
  <c r="C3368" i="9"/>
  <c r="A3369" i="9" l="1"/>
  <c r="C3369" i="9"/>
  <c r="A3370" i="9" l="1"/>
  <c r="C3370" i="9"/>
  <c r="A3371" i="9" l="1"/>
  <c r="C3371" i="9"/>
  <c r="A3372" i="9" l="1"/>
  <c r="C3372" i="9"/>
  <c r="A3373" i="9" l="1"/>
  <c r="C3373" i="9"/>
  <c r="A3374" i="9" l="1"/>
  <c r="C3374" i="9"/>
  <c r="A3375" i="9" l="1"/>
  <c r="C3375" i="9"/>
  <c r="A3376" i="9" l="1"/>
  <c r="C3376" i="9"/>
  <c r="A3377" i="9" l="1"/>
  <c r="C3377" i="9"/>
  <c r="A3378" i="9" l="1"/>
  <c r="C3378" i="9"/>
  <c r="A3379" i="9" l="1"/>
  <c r="C3379" i="9"/>
  <c r="A3380" i="9" l="1"/>
  <c r="C3380" i="9"/>
  <c r="A3381" i="9" l="1"/>
  <c r="C3381" i="9"/>
  <c r="A3382" i="9" l="1"/>
  <c r="C3382" i="9"/>
  <c r="A3383" i="9" l="1"/>
  <c r="C3383" i="9"/>
  <c r="A3384" i="9" l="1"/>
  <c r="C3384" i="9"/>
  <c r="A3385" i="9" l="1"/>
  <c r="C3385" i="9"/>
  <c r="A3386" i="9" l="1"/>
  <c r="C3386" i="9"/>
  <c r="A3387" i="9" l="1"/>
  <c r="C3387" i="9"/>
  <c r="A3388" i="9" l="1"/>
  <c r="C3388" i="9"/>
  <c r="A3389" i="9" l="1"/>
  <c r="C3389" i="9"/>
  <c r="A3390" i="9" l="1"/>
  <c r="C3390" i="9"/>
  <c r="A3391" i="9" l="1"/>
  <c r="C3391" i="9"/>
  <c r="A3392" i="9" l="1"/>
  <c r="C3392" i="9"/>
  <c r="A3393" i="9" l="1"/>
  <c r="C3393" i="9"/>
  <c r="A3394" i="9" l="1"/>
  <c r="C3394" i="9"/>
  <c r="A3395" i="9" l="1"/>
  <c r="C3395" i="9"/>
  <c r="A3396" i="9" l="1"/>
  <c r="C3396" i="9"/>
  <c r="A3397" i="9" l="1"/>
  <c r="C3397" i="9"/>
  <c r="A3398" i="9" l="1"/>
  <c r="C3398" i="9"/>
  <c r="A3399" i="9" l="1"/>
  <c r="C3399" i="9"/>
  <c r="A3400" i="9" l="1"/>
  <c r="C3400" i="9"/>
  <c r="A3401" i="9" l="1"/>
  <c r="C3401" i="9"/>
  <c r="A3402" i="9" l="1"/>
  <c r="C3402" i="9"/>
  <c r="A3403" i="9" l="1"/>
  <c r="C3403" i="9"/>
  <c r="A3404" i="9" l="1"/>
  <c r="C3404" i="9"/>
  <c r="A3405" i="9" l="1"/>
  <c r="C3405" i="9"/>
  <c r="A3406" i="9" l="1"/>
  <c r="C3406" i="9"/>
  <c r="A3407" i="9" l="1"/>
  <c r="C3407" i="9"/>
  <c r="A3408" i="9" l="1"/>
  <c r="C3408" i="9"/>
  <c r="A3409" i="9" l="1"/>
  <c r="C3409" i="9"/>
  <c r="A3410" i="9" l="1"/>
  <c r="C3410" i="9"/>
  <c r="A3411" i="9" l="1"/>
  <c r="C3411" i="9"/>
  <c r="A3412" i="9" l="1"/>
  <c r="C3412" i="9"/>
  <c r="A3413" i="9" l="1"/>
  <c r="C3413" i="9"/>
  <c r="A3414" i="9" l="1"/>
  <c r="C3414" i="9"/>
  <c r="A3415" i="9" l="1"/>
  <c r="C3415" i="9"/>
  <c r="A3416" i="9" l="1"/>
  <c r="C3416" i="9"/>
  <c r="A3417" i="9" l="1"/>
  <c r="C3417" i="9"/>
  <c r="A3418" i="9" l="1"/>
  <c r="C3418" i="9"/>
  <c r="A3419" i="9" l="1"/>
  <c r="C3419" i="9"/>
  <c r="A3420" i="9" l="1"/>
  <c r="C3420" i="9"/>
  <c r="A3421" i="9" l="1"/>
  <c r="C3421" i="9"/>
  <c r="A3422" i="9" l="1"/>
  <c r="C3422" i="9"/>
  <c r="A3423" i="9" l="1"/>
  <c r="C3423" i="9"/>
  <c r="A3424" i="9" l="1"/>
  <c r="C3424" i="9"/>
  <c r="A3425" i="9" l="1"/>
  <c r="C3425" i="9"/>
  <c r="A3426" i="9" l="1"/>
  <c r="C3426" i="9"/>
  <c r="A3427" i="9" l="1"/>
  <c r="C3427" i="9"/>
  <c r="A3428" i="9" l="1"/>
  <c r="C3428" i="9"/>
  <c r="A3429" i="9" l="1"/>
  <c r="C3429" i="9"/>
  <c r="A3430" i="9" l="1"/>
  <c r="C3430" i="9"/>
  <c r="A3431" i="9" l="1"/>
  <c r="C3431" i="9"/>
  <c r="A3432" i="9" l="1"/>
  <c r="C3432" i="9"/>
  <c r="A3433" i="9" l="1"/>
  <c r="C3433" i="9"/>
  <c r="A3434" i="9" l="1"/>
  <c r="C3434" i="9"/>
  <c r="A3435" i="9" l="1"/>
  <c r="C3435" i="9"/>
  <c r="A3436" i="9" l="1"/>
  <c r="C3436" i="9"/>
  <c r="A3437" i="9" l="1"/>
  <c r="C3437" i="9"/>
  <c r="A3438" i="9" l="1"/>
  <c r="C3438" i="9"/>
  <c r="A3439" i="9" l="1"/>
  <c r="C3439" i="9"/>
  <c r="A3440" i="9" l="1"/>
  <c r="C3440" i="9"/>
  <c r="A3441" i="9" l="1"/>
  <c r="C3441" i="9"/>
  <c r="A3442" i="9" l="1"/>
  <c r="C3442" i="9"/>
  <c r="A3443" i="9" l="1"/>
  <c r="C3443" i="9"/>
  <c r="A3444" i="9" l="1"/>
  <c r="C3444" i="9"/>
  <c r="A3445" i="9" l="1"/>
  <c r="C3445" i="9"/>
  <c r="A3446" i="9" l="1"/>
  <c r="C3446" i="9"/>
  <c r="A3447" i="9" l="1"/>
  <c r="C3447" i="9"/>
  <c r="A3448" i="9" l="1"/>
  <c r="C3448" i="9"/>
  <c r="A3449" i="9" l="1"/>
  <c r="C3449" i="9"/>
  <c r="A3450" i="9" l="1"/>
  <c r="C3450" i="9"/>
  <c r="A3451" i="9" l="1"/>
  <c r="C3451" i="9"/>
  <c r="A3452" i="9" l="1"/>
  <c r="C3452" i="9"/>
  <c r="A3453" i="9" l="1"/>
  <c r="C3453" i="9"/>
  <c r="A3454" i="9" l="1"/>
  <c r="C3454" i="9"/>
  <c r="A3455" i="9" l="1"/>
  <c r="C3455" i="9"/>
  <c r="A3456" i="9" l="1"/>
  <c r="C3456" i="9"/>
  <c r="A3457" i="9" l="1"/>
  <c r="C3457" i="9"/>
  <c r="A3458" i="9" l="1"/>
  <c r="C3458" i="9"/>
  <c r="A3459" i="9" l="1"/>
  <c r="C3459" i="9"/>
  <c r="A3460" i="9" l="1"/>
  <c r="C3460" i="9"/>
  <c r="A3461" i="9" l="1"/>
  <c r="C3461" i="9"/>
  <c r="A3462" i="9" l="1"/>
  <c r="C3462" i="9"/>
  <c r="A3463" i="9" l="1"/>
  <c r="C3463" i="9"/>
  <c r="A3464" i="9" l="1"/>
  <c r="C3464" i="9"/>
  <c r="A3465" i="9" l="1"/>
  <c r="C3465" i="9"/>
  <c r="A3466" i="9" l="1"/>
  <c r="C3466" i="9"/>
  <c r="A3467" i="9" l="1"/>
  <c r="C3467" i="9"/>
  <c r="A3468" i="9" l="1"/>
  <c r="C3468" i="9"/>
  <c r="A3469" i="9" l="1"/>
  <c r="C3469" i="9"/>
  <c r="A3470" i="9" l="1"/>
  <c r="C3470" i="9"/>
  <c r="A3471" i="9" l="1"/>
  <c r="C3471" i="9"/>
  <c r="A3472" i="9" l="1"/>
  <c r="C3472" i="9"/>
  <c r="A3473" i="9" l="1"/>
  <c r="C3473" i="9"/>
  <c r="A3474" i="9" l="1"/>
  <c r="C3474" i="9"/>
  <c r="A3475" i="9" l="1"/>
  <c r="C3475" i="9"/>
  <c r="A3476" i="9" l="1"/>
  <c r="C3476" i="9"/>
  <c r="A3477" i="9" l="1"/>
  <c r="C3477" i="9"/>
  <c r="A3478" i="9" l="1"/>
  <c r="C3478" i="9"/>
  <c r="A3479" i="9" l="1"/>
  <c r="C3479" i="9"/>
  <c r="A3480" i="9" l="1"/>
  <c r="C3480" i="9"/>
  <c r="A3481" i="9" l="1"/>
  <c r="C3481" i="9"/>
  <c r="A3482" i="9" l="1"/>
  <c r="C3482" i="9"/>
  <c r="A3483" i="9" l="1"/>
  <c r="C3483" i="9"/>
  <c r="A3484" i="9" l="1"/>
  <c r="C3484" i="9"/>
  <c r="A3485" i="9" l="1"/>
  <c r="C3485" i="9"/>
  <c r="A3486" i="9" l="1"/>
  <c r="C3486" i="9"/>
  <c r="A3487" i="9" l="1"/>
  <c r="C3487" i="9"/>
  <c r="A3488" i="9" l="1"/>
  <c r="C3488" i="9"/>
  <c r="A3489" i="9" l="1"/>
  <c r="C3489" i="9"/>
  <c r="A3490" i="9" l="1"/>
  <c r="C3490" i="9"/>
  <c r="A3491" i="9" l="1"/>
  <c r="C3491" i="9"/>
  <c r="A3492" i="9" l="1"/>
  <c r="C3492" i="9"/>
  <c r="A3493" i="9" l="1"/>
  <c r="C3493" i="9"/>
  <c r="A3494" i="9" l="1"/>
  <c r="C3494" i="9"/>
  <c r="A3495" i="9" l="1"/>
  <c r="C3495" i="9"/>
  <c r="A3496" i="9" l="1"/>
  <c r="C3496" i="9"/>
  <c r="A3497" i="9" l="1"/>
  <c r="C3497" i="9"/>
  <c r="A3498" i="9" l="1"/>
  <c r="C3498" i="9"/>
  <c r="A3499" i="9" l="1"/>
  <c r="C3499" i="9"/>
  <c r="A3500" i="9" l="1"/>
  <c r="C3500" i="9"/>
  <c r="A3501" i="9" l="1"/>
  <c r="C3501" i="9"/>
  <c r="A3502" i="9" l="1"/>
  <c r="C3502" i="9"/>
  <c r="A3503" i="9" l="1"/>
  <c r="C3503" i="9"/>
  <c r="A3504" i="9" l="1"/>
  <c r="C3504" i="9"/>
  <c r="A3505" i="9" l="1"/>
  <c r="C3505" i="9"/>
  <c r="A3506" i="9" l="1"/>
  <c r="C3506" i="9"/>
  <c r="A3507" i="9" l="1"/>
  <c r="C3507" i="9"/>
  <c r="A3508" i="9" l="1"/>
  <c r="C3508" i="9"/>
  <c r="A3509" i="9" l="1"/>
  <c r="C3509" i="9"/>
  <c r="A3510" i="9" l="1"/>
  <c r="C3510" i="9"/>
  <c r="A3511" i="9" l="1"/>
  <c r="C3511" i="9"/>
  <c r="A3512" i="9" l="1"/>
  <c r="C3512" i="9"/>
  <c r="A3513" i="9" l="1"/>
  <c r="C3513" i="9"/>
  <c r="A3514" i="9" l="1"/>
  <c r="C3514" i="9"/>
  <c r="A3515" i="9" l="1"/>
  <c r="C3515" i="9"/>
  <c r="A3516" i="9" l="1"/>
  <c r="C3516" i="9"/>
  <c r="A3517" i="9" l="1"/>
  <c r="C3517" i="9"/>
  <c r="A3518" i="9" l="1"/>
  <c r="C3518" i="9"/>
  <c r="A3519" i="9" l="1"/>
  <c r="C3519" i="9"/>
  <c r="A3520" i="9" l="1"/>
  <c r="C3520" i="9"/>
  <c r="A3521" i="9" l="1"/>
  <c r="C3521" i="9"/>
  <c r="A3522" i="9" l="1"/>
  <c r="C3522" i="9"/>
  <c r="A3523" i="9" l="1"/>
  <c r="C3523" i="9"/>
  <c r="A3524" i="9" l="1"/>
  <c r="C3524" i="9"/>
  <c r="A3525" i="9" l="1"/>
  <c r="C3525" i="9"/>
  <c r="A3526" i="9" l="1"/>
  <c r="C3526" i="9"/>
  <c r="A3527" i="9" l="1"/>
  <c r="C3527" i="9"/>
  <c r="A3528" i="9" l="1"/>
  <c r="C3528" i="9"/>
  <c r="A3529" i="9" l="1"/>
  <c r="C3529" i="9"/>
  <c r="A3530" i="9" l="1"/>
  <c r="C3530" i="9"/>
  <c r="A3531" i="9" l="1"/>
  <c r="C3531" i="9"/>
  <c r="A3532" i="9" l="1"/>
  <c r="C3532" i="9"/>
  <c r="A3533" i="9" l="1"/>
  <c r="C3533" i="9"/>
  <c r="A3534" i="9" l="1"/>
  <c r="C3534" i="9"/>
  <c r="A3535" i="9" l="1"/>
  <c r="C3535" i="9"/>
  <c r="A3536" i="9" l="1"/>
  <c r="C3536" i="9"/>
  <c r="A3537" i="9" l="1"/>
  <c r="C3537" i="9"/>
  <c r="A3538" i="9" l="1"/>
  <c r="C3538" i="9"/>
  <c r="A3539" i="9" l="1"/>
  <c r="C3539" i="9"/>
  <c r="A3540" i="9" l="1"/>
  <c r="C3540" i="9"/>
  <c r="A3541" i="9" l="1"/>
  <c r="C3541" i="9"/>
  <c r="A3542" i="9" l="1"/>
  <c r="C3542" i="9"/>
  <c r="A3543" i="9" l="1"/>
  <c r="C3543" i="9"/>
  <c r="A3544" i="9" l="1"/>
  <c r="C3544" i="9"/>
  <c r="A3545" i="9" l="1"/>
  <c r="C3545" i="9"/>
  <c r="A3546" i="9" l="1"/>
  <c r="C3546" i="9"/>
  <c r="A3547" i="9" l="1"/>
  <c r="C3547" i="9"/>
  <c r="A3548" i="9" l="1"/>
  <c r="C3548" i="9"/>
  <c r="A3549" i="9" l="1"/>
  <c r="C3549" i="9"/>
  <c r="A3550" i="9" l="1"/>
  <c r="C3550" i="9"/>
  <c r="A3551" i="9" l="1"/>
  <c r="C3551" i="9"/>
  <c r="A3552" i="9" l="1"/>
  <c r="C3552" i="9"/>
  <c r="A3553" i="9" l="1"/>
  <c r="C3553" i="9"/>
  <c r="A3554" i="9" l="1"/>
  <c r="C3554" i="9"/>
  <c r="A3555" i="9" l="1"/>
  <c r="C3555" i="9"/>
  <c r="A3556" i="9" l="1"/>
  <c r="C3556" i="9"/>
  <c r="A3557" i="9" l="1"/>
  <c r="C3557" i="9"/>
  <c r="A3558" i="9" l="1"/>
  <c r="C3558" i="9"/>
  <c r="A3559" i="9" l="1"/>
  <c r="C3559" i="9"/>
  <c r="A3560" i="9" l="1"/>
  <c r="C3560" i="9"/>
  <c r="A3561" i="9" l="1"/>
  <c r="C3561" i="9"/>
  <c r="A3562" i="9" l="1"/>
  <c r="C3562" i="9"/>
  <c r="A3563" i="9" l="1"/>
  <c r="C3563" i="9"/>
  <c r="A3564" i="9" l="1"/>
  <c r="C3564" i="9"/>
  <c r="A3565" i="9" l="1"/>
  <c r="C3565" i="9"/>
  <c r="A3566" i="9" l="1"/>
  <c r="C3566" i="9"/>
  <c r="A3567" i="9" l="1"/>
  <c r="C3567" i="9"/>
  <c r="A3568" i="9" l="1"/>
  <c r="C3568" i="9"/>
  <c r="A3569" i="9" l="1"/>
  <c r="C3569" i="9"/>
  <c r="A3570" i="9" l="1"/>
  <c r="C3570" i="9"/>
  <c r="A3571" i="9" l="1"/>
  <c r="C3571" i="9"/>
  <c r="A3572" i="9" l="1"/>
  <c r="C3572" i="9"/>
  <c r="A3573" i="9" l="1"/>
  <c r="C3573" i="9"/>
  <c r="A3574" i="9" l="1"/>
  <c r="C3574" i="9"/>
  <c r="A3575" i="9" l="1"/>
  <c r="C3575" i="9"/>
  <c r="A3576" i="9" l="1"/>
  <c r="C3576" i="9"/>
  <c r="A3577" i="9" l="1"/>
  <c r="C3577" i="9"/>
  <c r="A3578" i="9" l="1"/>
  <c r="C3578" i="9"/>
  <c r="A3579" i="9" l="1"/>
  <c r="C3579" i="9"/>
  <c r="A3580" i="9" l="1"/>
  <c r="C3580" i="9"/>
  <c r="A3581" i="9" l="1"/>
  <c r="C3581" i="9"/>
  <c r="A3582" i="9" l="1"/>
  <c r="C3582" i="9"/>
  <c r="A3583" i="9" l="1"/>
  <c r="C3583" i="9"/>
  <c r="A3584" i="9" l="1"/>
  <c r="C3584" i="9"/>
  <c r="A3585" i="9" l="1"/>
  <c r="C3585" i="9"/>
  <c r="A3586" i="9" l="1"/>
  <c r="C3586" i="9"/>
  <c r="A3587" i="9" l="1"/>
  <c r="C3587" i="9"/>
  <c r="A3588" i="9" l="1"/>
  <c r="C3588" i="9"/>
  <c r="A3589" i="9" l="1"/>
  <c r="C3589" i="9"/>
  <c r="A3590" i="9" l="1"/>
  <c r="C3590" i="9"/>
  <c r="A3591" i="9" l="1"/>
  <c r="C3591" i="9"/>
  <c r="A3592" i="9" l="1"/>
  <c r="C3592" i="9"/>
  <c r="A3593" i="9" l="1"/>
  <c r="C3593" i="9"/>
  <c r="A3594" i="9" l="1"/>
  <c r="C3594" i="9"/>
  <c r="A3595" i="9" l="1"/>
  <c r="C3595" i="9"/>
  <c r="A3596" i="9" l="1"/>
  <c r="C3596" i="9"/>
  <c r="A3597" i="9" l="1"/>
  <c r="C3597" i="9"/>
  <c r="A3598" i="9" l="1"/>
  <c r="C3598" i="9"/>
  <c r="A3599" i="9" l="1"/>
  <c r="C3599" i="9"/>
  <c r="A3600" i="9" l="1"/>
  <c r="C3600" i="9"/>
  <c r="A3601" i="9" l="1"/>
  <c r="C3601" i="9"/>
  <c r="A3602" i="9" l="1"/>
  <c r="C3602" i="9"/>
  <c r="A3603" i="9" l="1"/>
  <c r="C3603" i="9"/>
  <c r="A3604" i="9" l="1"/>
  <c r="C3604" i="9"/>
  <c r="A3605" i="9" l="1"/>
  <c r="C3605" i="9"/>
  <c r="A3606" i="9" l="1"/>
  <c r="C3606" i="9"/>
  <c r="A3607" i="9" l="1"/>
  <c r="C3607" i="9"/>
  <c r="A3608" i="9" l="1"/>
  <c r="C3608" i="9"/>
  <c r="A3609" i="9" l="1"/>
  <c r="C3609" i="9"/>
  <c r="A3610" i="9" l="1"/>
  <c r="C3610" i="9"/>
  <c r="A3611" i="9" l="1"/>
  <c r="C3611" i="9"/>
  <c r="A3612" i="9" l="1"/>
  <c r="C3612" i="9"/>
  <c r="A3613" i="9" l="1"/>
  <c r="C3613" i="9"/>
  <c r="A3614" i="9" l="1"/>
  <c r="C3614" i="9"/>
  <c r="A3615" i="9" l="1"/>
  <c r="C3615" i="9"/>
  <c r="A3616" i="9" l="1"/>
  <c r="C3616" i="9"/>
  <c r="A3617" i="9" l="1"/>
  <c r="C3617" i="9"/>
  <c r="A3618" i="9" l="1"/>
  <c r="C3618" i="9"/>
  <c r="A3619" i="9" l="1"/>
  <c r="C3619" i="9"/>
  <c r="A3620" i="9" l="1"/>
  <c r="C3620" i="9"/>
  <c r="A3621" i="9" l="1"/>
  <c r="C3621" i="9"/>
  <c r="A3622" i="9" l="1"/>
  <c r="C3622" i="9"/>
  <c r="A3623" i="9" l="1"/>
  <c r="C3623" i="9"/>
  <c r="A3624" i="9" l="1"/>
  <c r="C3624" i="9"/>
  <c r="A3625" i="9" l="1"/>
  <c r="C3625" i="9"/>
  <c r="A3626" i="9" l="1"/>
  <c r="C3626" i="9"/>
  <c r="A3627" i="9" l="1"/>
  <c r="C3627" i="9"/>
  <c r="A3628" i="9" l="1"/>
  <c r="C3628" i="9"/>
  <c r="A3629" i="9" l="1"/>
  <c r="C3629" i="9"/>
  <c r="A3630" i="9" l="1"/>
  <c r="C3630" i="9"/>
  <c r="A3631" i="9" l="1"/>
  <c r="C3631" i="9"/>
  <c r="A3632" i="9" l="1"/>
  <c r="C3632" i="9"/>
  <c r="A3633" i="9" l="1"/>
  <c r="C3633" i="9"/>
  <c r="A3634" i="9" l="1"/>
  <c r="C3634" i="9"/>
  <c r="A3635" i="9" l="1"/>
  <c r="C3635" i="9"/>
  <c r="A3636" i="9" l="1"/>
  <c r="C3636" i="9"/>
  <c r="A3637" i="9" l="1"/>
  <c r="C3637" i="9"/>
  <c r="A3638" i="9" l="1"/>
  <c r="C3638" i="9"/>
  <c r="A3639" i="9" l="1"/>
  <c r="C3639" i="9"/>
  <c r="A3640" i="9" l="1"/>
  <c r="C3640" i="9"/>
  <c r="A3641" i="9" l="1"/>
  <c r="C3641" i="9"/>
  <c r="A3642" i="9" l="1"/>
  <c r="C3642" i="9"/>
  <c r="A3643" i="9" l="1"/>
  <c r="C3643" i="9"/>
  <c r="A3644" i="9" l="1"/>
  <c r="C3644" i="9"/>
  <c r="A3645" i="9" l="1"/>
  <c r="C3645" i="9"/>
  <c r="A3646" i="9" l="1"/>
  <c r="C3646" i="9"/>
  <c r="A3647" i="9" l="1"/>
  <c r="C3647" i="9"/>
  <c r="A3648" i="9" l="1"/>
  <c r="C3648" i="9"/>
  <c r="A3649" i="9" l="1"/>
  <c r="C3649" i="9"/>
  <c r="A3650" i="9" l="1"/>
  <c r="C3650" i="9"/>
  <c r="A3651" i="9" l="1"/>
  <c r="C3651" i="9"/>
  <c r="A3652" i="9" l="1"/>
  <c r="C3652" i="9"/>
  <c r="A3653" i="9" l="1"/>
  <c r="C3653" i="9"/>
  <c r="A3654" i="9" l="1"/>
  <c r="C3654" i="9"/>
  <c r="A3655" i="9" l="1"/>
  <c r="C3655" i="9"/>
  <c r="A3656" i="9" l="1"/>
  <c r="C3656" i="9"/>
  <c r="A3657" i="9" l="1"/>
  <c r="C3657" i="9"/>
  <c r="A3658" i="9" l="1"/>
  <c r="C3658" i="9"/>
  <c r="A3659" i="9" l="1"/>
  <c r="C3659" i="9"/>
  <c r="A3660" i="9" l="1"/>
  <c r="C3660" i="9"/>
  <c r="A3661" i="9" l="1"/>
  <c r="C3661" i="9"/>
  <c r="A3662" i="9" l="1"/>
  <c r="C3662" i="9"/>
  <c r="A3663" i="9" l="1"/>
  <c r="C3663" i="9"/>
  <c r="A3664" i="9" l="1"/>
  <c r="C3664" i="9"/>
  <c r="A3665" i="9" l="1"/>
  <c r="C3665" i="9"/>
  <c r="A3666" i="9" l="1"/>
  <c r="C3666" i="9"/>
  <c r="A3667" i="9" l="1"/>
  <c r="C3667" i="9"/>
  <c r="A3668" i="9" l="1"/>
  <c r="C3668" i="9"/>
  <c r="A3669" i="9" l="1"/>
  <c r="C3669" i="9"/>
  <c r="A3670" i="9" l="1"/>
  <c r="C3670" i="9"/>
  <c r="A3671" i="9" l="1"/>
  <c r="C3671" i="9"/>
  <c r="A3672" i="9" l="1"/>
  <c r="C3672" i="9"/>
  <c r="A3673" i="9" l="1"/>
  <c r="C3673" i="9"/>
  <c r="A3674" i="9" l="1"/>
  <c r="C3674" i="9"/>
  <c r="A3675" i="9" l="1"/>
  <c r="C3675" i="9"/>
  <c r="A3676" i="9" l="1"/>
  <c r="C3676" i="9"/>
  <c r="A3677" i="9" l="1"/>
  <c r="C3677" i="9"/>
  <c r="A3678" i="9" l="1"/>
  <c r="C3678" i="9"/>
  <c r="A3679" i="9" l="1"/>
  <c r="C3679" i="9"/>
  <c r="A3680" i="9" l="1"/>
  <c r="C3680" i="9"/>
  <c r="A3681" i="9" l="1"/>
  <c r="C3681" i="9"/>
  <c r="A3682" i="9" l="1"/>
  <c r="C3682" i="9"/>
  <c r="A3683" i="9" l="1"/>
  <c r="C3683" i="9"/>
  <c r="A3684" i="9" l="1"/>
  <c r="C3684" i="9"/>
  <c r="A3685" i="9" l="1"/>
  <c r="C3685" i="9"/>
  <c r="A3686" i="9" l="1"/>
  <c r="C3686" i="9"/>
  <c r="A3687" i="9" l="1"/>
  <c r="C3687" i="9"/>
  <c r="A3688" i="9" l="1"/>
  <c r="C3688" i="9"/>
  <c r="A3689" i="9" l="1"/>
  <c r="C3689" i="9"/>
  <c r="A3690" i="9" l="1"/>
  <c r="C3690" i="9"/>
  <c r="A3691" i="9" l="1"/>
  <c r="C3691" i="9"/>
  <c r="A3692" i="9" l="1"/>
  <c r="C3692" i="9"/>
  <c r="A3693" i="9" l="1"/>
  <c r="C3693" i="9"/>
  <c r="A3694" i="9" l="1"/>
  <c r="C3694" i="9"/>
  <c r="A3695" i="9" l="1"/>
  <c r="C3695" i="9"/>
  <c r="A3696" i="9" l="1"/>
  <c r="C3696" i="9"/>
  <c r="A3697" i="9" l="1"/>
  <c r="C3697" i="9"/>
  <c r="A3698" i="9" l="1"/>
  <c r="C3698" i="9"/>
  <c r="A3699" i="9" l="1"/>
  <c r="C3699" i="9"/>
  <c r="A3700" i="9" l="1"/>
  <c r="C3700" i="9"/>
  <c r="A3701" i="9" l="1"/>
  <c r="C3701" i="9"/>
  <c r="A3702" i="9" l="1"/>
  <c r="C3702" i="9"/>
  <c r="A3703" i="9" l="1"/>
  <c r="C3703" i="9"/>
  <c r="A3704" i="9" l="1"/>
  <c r="C3704" i="9"/>
  <c r="A3705" i="9" l="1"/>
  <c r="C3705" i="9"/>
  <c r="A3706" i="9" l="1"/>
  <c r="C3706" i="9"/>
  <c r="A3707" i="9" l="1"/>
  <c r="C3707" i="9"/>
  <c r="A3708" i="9" l="1"/>
  <c r="C3708" i="9"/>
  <c r="A3709" i="9" l="1"/>
  <c r="C3709" i="9"/>
  <c r="A3710" i="9" l="1"/>
  <c r="C3710" i="9"/>
  <c r="A3711" i="9" l="1"/>
  <c r="C3711" i="9"/>
  <c r="A3712" i="9" l="1"/>
  <c r="C3712" i="9"/>
  <c r="A3713" i="9" l="1"/>
  <c r="C3713" i="9"/>
  <c r="A3714" i="9" l="1"/>
  <c r="C3714" i="9"/>
  <c r="A3715" i="9" l="1"/>
  <c r="C3715" i="9"/>
  <c r="A3716" i="9" l="1"/>
  <c r="C3716" i="9"/>
  <c r="A3717" i="9" l="1"/>
  <c r="C3717" i="9"/>
  <c r="A3718" i="9" l="1"/>
  <c r="C3718" i="9"/>
  <c r="A3719" i="9" l="1"/>
  <c r="C3719" i="9"/>
  <c r="A3720" i="9" l="1"/>
  <c r="C3720" i="9"/>
  <c r="A3721" i="9" l="1"/>
  <c r="C3721" i="9"/>
  <c r="A3722" i="9" l="1"/>
  <c r="C3722" i="9"/>
  <c r="A3723" i="9" l="1"/>
  <c r="C3723" i="9"/>
  <c r="A3724" i="9" l="1"/>
  <c r="C3724" i="9"/>
  <c r="A3725" i="9" l="1"/>
  <c r="C3725" i="9"/>
  <c r="A3726" i="9" l="1"/>
  <c r="C3726" i="9"/>
  <c r="A3727" i="9" l="1"/>
  <c r="C3727" i="9"/>
  <c r="A3728" i="9" l="1"/>
  <c r="C3728" i="9"/>
  <c r="A3729" i="9" l="1"/>
  <c r="C3729" i="9"/>
  <c r="A3730" i="9" l="1"/>
  <c r="C3730" i="9"/>
  <c r="A3731" i="9" l="1"/>
  <c r="C3731" i="9"/>
  <c r="A3732" i="9" l="1"/>
  <c r="C3732" i="9"/>
  <c r="A3733" i="9" l="1"/>
  <c r="C3733" i="9"/>
  <c r="A3734" i="9" l="1"/>
  <c r="C3734" i="9"/>
  <c r="A3735" i="9" l="1"/>
  <c r="C3735" i="9"/>
  <c r="A3736" i="9" l="1"/>
  <c r="C3736" i="9"/>
  <c r="A3737" i="9" l="1"/>
  <c r="C3737" i="9"/>
  <c r="A3738" i="9" l="1"/>
  <c r="C3738" i="9"/>
  <c r="A3739" i="9" l="1"/>
  <c r="C3739" i="9"/>
  <c r="A3740" i="9" l="1"/>
  <c r="C3740" i="9"/>
  <c r="A3741" i="9" l="1"/>
  <c r="C3741" i="9"/>
  <c r="A3742" i="9" l="1"/>
  <c r="C3742" i="9"/>
  <c r="A3743" i="9" l="1"/>
  <c r="C3743" i="9"/>
  <c r="A3744" i="9" l="1"/>
  <c r="C3744" i="9"/>
  <c r="A3745" i="9" l="1"/>
  <c r="C3745" i="9"/>
  <c r="A3746" i="9" l="1"/>
  <c r="C3746" i="9"/>
  <c r="A3747" i="9" l="1"/>
  <c r="C3747" i="9"/>
  <c r="A3748" i="9" l="1"/>
  <c r="C3748" i="9"/>
  <c r="A3749" i="9" l="1"/>
  <c r="C3749" i="9"/>
  <c r="A3750" i="9" l="1"/>
  <c r="C3750" i="9"/>
  <c r="A3751" i="9" l="1"/>
  <c r="C3751" i="9"/>
  <c r="A3752" i="9" l="1"/>
  <c r="C3752" i="9"/>
  <c r="A3753" i="9" l="1"/>
  <c r="C3753" i="9"/>
  <c r="A3754" i="9" l="1"/>
  <c r="C3754" i="9"/>
  <c r="A3755" i="9" l="1"/>
  <c r="C3755" i="9"/>
  <c r="A3756" i="9" l="1"/>
  <c r="C3756" i="9"/>
  <c r="A3757" i="9" l="1"/>
  <c r="C3757" i="9"/>
  <c r="A3758" i="9" l="1"/>
  <c r="C3758" i="9"/>
  <c r="A3759" i="9" l="1"/>
  <c r="C3759" i="9"/>
  <c r="A3760" i="9" l="1"/>
  <c r="C3760" i="9"/>
  <c r="A3761" i="9" l="1"/>
  <c r="C3761" i="9"/>
  <c r="A3762" i="9" l="1"/>
  <c r="C3762" i="9"/>
  <c r="A3763" i="9" l="1"/>
  <c r="C3763" i="9"/>
  <c r="A3764" i="9" l="1"/>
  <c r="C3764" i="9"/>
  <c r="A3765" i="9" l="1"/>
  <c r="C3765" i="9"/>
  <c r="A3766" i="9" l="1"/>
  <c r="C3766" i="9"/>
  <c r="A3767" i="9" l="1"/>
  <c r="C3767" i="9"/>
  <c r="A3768" i="9" l="1"/>
  <c r="C3768" i="9"/>
  <c r="A3769" i="9" l="1"/>
  <c r="C3769" i="9"/>
  <c r="A3770" i="9" l="1"/>
  <c r="C3770" i="9"/>
  <c r="A3771" i="9" l="1"/>
  <c r="C3771" i="9"/>
  <c r="A3772" i="9" l="1"/>
  <c r="C3772" i="9"/>
  <c r="A3773" i="9" l="1"/>
  <c r="C3773" i="9"/>
  <c r="A3774" i="9" l="1"/>
  <c r="C3774" i="9"/>
  <c r="A3775" i="9" l="1"/>
  <c r="C3775" i="9"/>
  <c r="A3776" i="9" l="1"/>
  <c r="C3776" i="9"/>
  <c r="A3777" i="9" l="1"/>
  <c r="C3777" i="9"/>
  <c r="A3778" i="9" l="1"/>
  <c r="C3778" i="9"/>
  <c r="A3779" i="9" l="1"/>
  <c r="C3779" i="9"/>
  <c r="A3780" i="9" l="1"/>
  <c r="C3780" i="9"/>
  <c r="A3781" i="9" l="1"/>
  <c r="C3781" i="9"/>
  <c r="A3782" i="9" l="1"/>
  <c r="C3782" i="9"/>
  <c r="A3783" i="9" l="1"/>
  <c r="C3783" i="9"/>
  <c r="A3784" i="9" l="1"/>
  <c r="C3784" i="9"/>
  <c r="A3785" i="9" l="1"/>
  <c r="C3785" i="9"/>
  <c r="A3786" i="9" l="1"/>
  <c r="C3786" i="9"/>
  <c r="A3787" i="9" l="1"/>
  <c r="C3787" i="9"/>
  <c r="A3788" i="9" l="1"/>
  <c r="C3788" i="9"/>
  <c r="A3789" i="9" l="1"/>
  <c r="C3789" i="9"/>
  <c r="A3790" i="9" l="1"/>
  <c r="C3790" i="9"/>
  <c r="A3791" i="9" l="1"/>
  <c r="C3791" i="9"/>
  <c r="A3792" i="9" l="1"/>
  <c r="C3792" i="9"/>
  <c r="A3793" i="9" l="1"/>
  <c r="C3793" i="9"/>
  <c r="A3794" i="9" l="1"/>
  <c r="C3794" i="9"/>
  <c r="A3795" i="9" l="1"/>
  <c r="C3795" i="9"/>
  <c r="A3796" i="9" l="1"/>
  <c r="C3796" i="9"/>
  <c r="A3797" i="9" l="1"/>
  <c r="C3797" i="9"/>
  <c r="A3798" i="9" l="1"/>
  <c r="C3798" i="9"/>
  <c r="A3799" i="9" l="1"/>
  <c r="C3799" i="9"/>
  <c r="A3800" i="9" l="1"/>
  <c r="C3800" i="9"/>
  <c r="A3801" i="9" l="1"/>
  <c r="C3801" i="9"/>
  <c r="A3802" i="9" l="1"/>
  <c r="C3802" i="9"/>
  <c r="A3803" i="9" l="1"/>
  <c r="C3803" i="9"/>
  <c r="A3804" i="9" l="1"/>
  <c r="C3804" i="9"/>
  <c r="A3805" i="9" l="1"/>
  <c r="C3805" i="9"/>
  <c r="A3806" i="9" l="1"/>
  <c r="C3806" i="9"/>
  <c r="A3807" i="9" l="1"/>
  <c r="C3807" i="9"/>
  <c r="A3808" i="9" l="1"/>
  <c r="C3808" i="9"/>
  <c r="A3809" i="9" l="1"/>
  <c r="C3809" i="9"/>
  <c r="A3810" i="9" l="1"/>
  <c r="C3810" i="9"/>
  <c r="A3811" i="9" l="1"/>
  <c r="C3811" i="9"/>
  <c r="A3812" i="9" l="1"/>
  <c r="C3812" i="9"/>
  <c r="A3813" i="9" l="1"/>
  <c r="C3813" i="9"/>
  <c r="A3814" i="9" l="1"/>
  <c r="C3814" i="9"/>
  <c r="A3815" i="9" l="1"/>
  <c r="C3815" i="9"/>
  <c r="A3816" i="9" l="1"/>
  <c r="C3816" i="9"/>
  <c r="A3817" i="9" l="1"/>
  <c r="C3817" i="9"/>
  <c r="A3818" i="9" l="1"/>
  <c r="C3818" i="9"/>
  <c r="A3819" i="9" l="1"/>
  <c r="C3819" i="9"/>
  <c r="A3820" i="9" l="1"/>
  <c r="C3820" i="9"/>
  <c r="A3821" i="9" l="1"/>
  <c r="C3821" i="9"/>
  <c r="A3822" i="9" l="1"/>
  <c r="C3822" i="9"/>
  <c r="A3823" i="9" l="1"/>
  <c r="C3823" i="9"/>
  <c r="A3824" i="9" l="1"/>
  <c r="C3824" i="9"/>
  <c r="A3825" i="9" l="1"/>
  <c r="C3825" i="9"/>
  <c r="A3826" i="9" l="1"/>
  <c r="C3826" i="9"/>
  <c r="A3827" i="9" l="1"/>
  <c r="C3827" i="9"/>
  <c r="A3828" i="9" l="1"/>
  <c r="C3828" i="9"/>
  <c r="A3829" i="9" l="1"/>
  <c r="C3829" i="9"/>
  <c r="A3830" i="9" l="1"/>
  <c r="C3830" i="9"/>
  <c r="A3831" i="9" l="1"/>
  <c r="C3831" i="9"/>
  <c r="A3832" i="9" l="1"/>
  <c r="C3832" i="9"/>
  <c r="A3833" i="9" l="1"/>
  <c r="C3833" i="9"/>
  <c r="A3834" i="9" l="1"/>
  <c r="C3834" i="9"/>
  <c r="A3835" i="9" l="1"/>
  <c r="C3835" i="9"/>
  <c r="A3836" i="9" l="1"/>
  <c r="C3836" i="9"/>
  <c r="A3837" i="9" l="1"/>
  <c r="C3837" i="9"/>
  <c r="A3838" i="9" l="1"/>
  <c r="C3838" i="9"/>
  <c r="A3839" i="9" l="1"/>
  <c r="C3839" i="9"/>
  <c r="A3840" i="9" l="1"/>
  <c r="C3840" i="9"/>
  <c r="A3841" i="9" l="1"/>
  <c r="C3841" i="9"/>
  <c r="A3842" i="9" l="1"/>
  <c r="C3842" i="9"/>
  <c r="A3843" i="9" l="1"/>
  <c r="C3843" i="9"/>
  <c r="A3844" i="9" l="1"/>
  <c r="C3844" i="9"/>
  <c r="A3845" i="9" l="1"/>
  <c r="C3845" i="9"/>
  <c r="A3846" i="9" l="1"/>
  <c r="C3846" i="9"/>
  <c r="A3847" i="9" l="1"/>
  <c r="C3847" i="9"/>
  <c r="A3848" i="9" l="1"/>
  <c r="C3848" i="9"/>
  <c r="A3849" i="9" l="1"/>
  <c r="C3849" i="9"/>
  <c r="A3850" i="9" l="1"/>
  <c r="C3850" i="9"/>
  <c r="A3851" i="9" l="1"/>
  <c r="C3851" i="9"/>
  <c r="A3852" i="9" l="1"/>
  <c r="C3852" i="9"/>
  <c r="A3853" i="9" l="1"/>
  <c r="C3853" i="9"/>
  <c r="A3854" i="9" l="1"/>
  <c r="C3854" i="9"/>
  <c r="A3855" i="9" l="1"/>
  <c r="C3855" i="9"/>
  <c r="A3856" i="9" l="1"/>
  <c r="C3856" i="9"/>
  <c r="A3857" i="9" l="1"/>
  <c r="C3857" i="9"/>
  <c r="A3858" i="9" l="1"/>
  <c r="C3858" i="9"/>
  <c r="A3859" i="9" l="1"/>
  <c r="C3859" i="9"/>
  <c r="A3860" i="9" l="1"/>
  <c r="C3860" i="9"/>
  <c r="A3861" i="9" l="1"/>
  <c r="C3861" i="9"/>
  <c r="A3862" i="9" l="1"/>
  <c r="C3862" i="9"/>
  <c r="A3863" i="9" l="1"/>
  <c r="C3863" i="9"/>
  <c r="A3864" i="9" l="1"/>
  <c r="C3864" i="9"/>
  <c r="A3865" i="9" l="1"/>
  <c r="C3865" i="9"/>
  <c r="A3866" i="9" l="1"/>
  <c r="C3866" i="9"/>
  <c r="A3867" i="9" l="1"/>
  <c r="C3867" i="9"/>
  <c r="A3868" i="9" l="1"/>
  <c r="C3868" i="9"/>
  <c r="A3869" i="9" l="1"/>
  <c r="C3869" i="9"/>
  <c r="A3870" i="9" l="1"/>
  <c r="C3870" i="9"/>
  <c r="A3871" i="9" l="1"/>
  <c r="C3871" i="9"/>
  <c r="A3872" i="9" l="1"/>
  <c r="C3872" i="9"/>
  <c r="A3873" i="9" l="1"/>
  <c r="C3873" i="9"/>
  <c r="A3874" i="9" l="1"/>
  <c r="C3874" i="9"/>
  <c r="A3875" i="9" l="1"/>
  <c r="C3875" i="9"/>
  <c r="A3876" i="9" l="1"/>
  <c r="C3876" i="9"/>
  <c r="A3877" i="9" l="1"/>
  <c r="C3877" i="9"/>
  <c r="A3878" i="9" l="1"/>
  <c r="C3878" i="9"/>
  <c r="A3879" i="9" l="1"/>
  <c r="C3879" i="9"/>
  <c r="A3880" i="9" l="1"/>
  <c r="C3880" i="9"/>
  <c r="A3881" i="9" l="1"/>
  <c r="C3881" i="9"/>
  <c r="A3882" i="9" l="1"/>
  <c r="C3882" i="9"/>
  <c r="A3883" i="9" l="1"/>
  <c r="C3883" i="9"/>
  <c r="A3884" i="9" l="1"/>
  <c r="C3884" i="9"/>
  <c r="A3885" i="9" l="1"/>
  <c r="C3885" i="9"/>
  <c r="A3886" i="9" l="1"/>
  <c r="C3886" i="9"/>
  <c r="A3887" i="9" l="1"/>
  <c r="C3887" i="9"/>
  <c r="A3888" i="9" l="1"/>
  <c r="C3888" i="9"/>
  <c r="A3889" i="9" l="1"/>
  <c r="C3889" i="9"/>
  <c r="A3890" i="9" l="1"/>
  <c r="C3890" i="9"/>
  <c r="A3891" i="9" l="1"/>
  <c r="C3891" i="9"/>
  <c r="A3892" i="9" l="1"/>
  <c r="C3892" i="9"/>
  <c r="A3893" i="9" l="1"/>
  <c r="C3893" i="9"/>
  <c r="A3894" i="9" l="1"/>
  <c r="C3894" i="9"/>
  <c r="A3895" i="9" l="1"/>
  <c r="C3895" i="9"/>
  <c r="A3896" i="9" l="1"/>
  <c r="C3896" i="9"/>
  <c r="A3897" i="9" l="1"/>
  <c r="C3897" i="9"/>
  <c r="A3898" i="9" l="1"/>
  <c r="C3898" i="9"/>
  <c r="A3899" i="9" l="1"/>
  <c r="C3899" i="9"/>
  <c r="A3900" i="9" l="1"/>
  <c r="C3900" i="9"/>
  <c r="A3901" i="9" l="1"/>
  <c r="C3901" i="9"/>
  <c r="A3902" i="9" l="1"/>
  <c r="C3902" i="9"/>
  <c r="A3903" i="9" l="1"/>
  <c r="C3903" i="9"/>
  <c r="A3904" i="9" l="1"/>
  <c r="C3904" i="9"/>
  <c r="A3905" i="9" l="1"/>
  <c r="C3905" i="9"/>
  <c r="A3906" i="9" l="1"/>
  <c r="C3906" i="9"/>
  <c r="A3907" i="9" l="1"/>
  <c r="C3907" i="9"/>
  <c r="A3908" i="9" l="1"/>
  <c r="C3908" i="9"/>
  <c r="A3909" i="9" l="1"/>
  <c r="C3909" i="9"/>
  <c r="A3910" i="9" l="1"/>
  <c r="C3910" i="9"/>
  <c r="A3911" i="9" l="1"/>
  <c r="C3911" i="9"/>
  <c r="A3912" i="9" l="1"/>
  <c r="C3912" i="9"/>
  <c r="A3913" i="9" l="1"/>
  <c r="C3913" i="9"/>
  <c r="A3914" i="9" l="1"/>
  <c r="C3914" i="9"/>
  <c r="A3915" i="9" l="1"/>
  <c r="C3915" i="9"/>
  <c r="A3916" i="9" l="1"/>
  <c r="C3916" i="9"/>
  <c r="A3917" i="9" l="1"/>
  <c r="C3917" i="9"/>
  <c r="A3918" i="9" l="1"/>
  <c r="C3918" i="9"/>
  <c r="A3919" i="9" l="1"/>
  <c r="C3919" i="9"/>
  <c r="A3920" i="9" l="1"/>
  <c r="C3920" i="9"/>
  <c r="A3921" i="9" l="1"/>
  <c r="C3921" i="9"/>
  <c r="A3922" i="9" l="1"/>
  <c r="C3922" i="9"/>
  <c r="A3923" i="9" l="1"/>
  <c r="C3923" i="9"/>
  <c r="A3924" i="9" l="1"/>
  <c r="C3924" i="9"/>
  <c r="A3925" i="9" l="1"/>
  <c r="C3925" i="9"/>
  <c r="A3926" i="9" l="1"/>
  <c r="C3926" i="9"/>
  <c r="A3927" i="9" l="1"/>
  <c r="C3927" i="9"/>
  <c r="A3928" i="9" l="1"/>
  <c r="C3928" i="9"/>
  <c r="A3929" i="9" l="1"/>
  <c r="C3929" i="9"/>
  <c r="A3930" i="9" l="1"/>
  <c r="C3930" i="9"/>
  <c r="A3931" i="9" l="1"/>
  <c r="C3931" i="9"/>
  <c r="A3932" i="9" l="1"/>
  <c r="C3932" i="9"/>
  <c r="A3933" i="9" l="1"/>
  <c r="C3933" i="9"/>
  <c r="A3934" i="9" l="1"/>
  <c r="C3934" i="9"/>
  <c r="A3935" i="9" l="1"/>
  <c r="C3935" i="9"/>
  <c r="A3936" i="9" l="1"/>
  <c r="C3936" i="9"/>
  <c r="A3937" i="9" l="1"/>
  <c r="C3937" i="9"/>
  <c r="A3938" i="9" l="1"/>
  <c r="C3938" i="9"/>
  <c r="A3939" i="9" l="1"/>
  <c r="C3939" i="9"/>
  <c r="A3940" i="9" l="1"/>
  <c r="C3940" i="9"/>
  <c r="A3941" i="9" l="1"/>
  <c r="C3941" i="9"/>
  <c r="A3942" i="9" l="1"/>
  <c r="C3942" i="9"/>
  <c r="A3943" i="9" l="1"/>
  <c r="C3943" i="9"/>
  <c r="A3944" i="9" l="1"/>
  <c r="C3944" i="9"/>
  <c r="A3945" i="9" l="1"/>
  <c r="C3945" i="9"/>
  <c r="A3946" i="9" l="1"/>
  <c r="C3946" i="9"/>
  <c r="A3947" i="9" l="1"/>
  <c r="C3947" i="9"/>
  <c r="A3948" i="9" l="1"/>
  <c r="C3948" i="9"/>
  <c r="A3949" i="9" l="1"/>
  <c r="C3949" i="9"/>
  <c r="A3950" i="9" l="1"/>
  <c r="C3950" i="9"/>
  <c r="A3951" i="9" l="1"/>
  <c r="C3951" i="9"/>
  <c r="A3952" i="9" l="1"/>
  <c r="C3952" i="9"/>
  <c r="A3953" i="9" l="1"/>
  <c r="C3953" i="9"/>
  <c r="A3954" i="9" l="1"/>
  <c r="C3954" i="9"/>
  <c r="A3955" i="9" l="1"/>
  <c r="C3955" i="9"/>
  <c r="A3956" i="9" l="1"/>
  <c r="C3956" i="9"/>
  <c r="A3957" i="9" l="1"/>
  <c r="C3957" i="9"/>
  <c r="A3958" i="9" l="1"/>
  <c r="C3958" i="9"/>
  <c r="A3959" i="9" l="1"/>
  <c r="C3959" i="9"/>
  <c r="A3960" i="9" l="1"/>
  <c r="C3960" i="9"/>
  <c r="A3961" i="9" l="1"/>
  <c r="C3961" i="9"/>
  <c r="A3962" i="9" l="1"/>
  <c r="C3962" i="9"/>
  <c r="A3963" i="9" l="1"/>
  <c r="C3963" i="9"/>
  <c r="A3964" i="9" l="1"/>
  <c r="C3964" i="9"/>
  <c r="A3965" i="9" l="1"/>
  <c r="C3965" i="9"/>
  <c r="A3966" i="9" l="1"/>
  <c r="C3966" i="9"/>
  <c r="A3967" i="9" l="1"/>
  <c r="C3967" i="9"/>
  <c r="A3968" i="9" l="1"/>
  <c r="C3968" i="9"/>
  <c r="A3969" i="9" l="1"/>
  <c r="C3969" i="9"/>
  <c r="A3970" i="9" l="1"/>
  <c r="C3970" i="9"/>
  <c r="A3971" i="9" l="1"/>
  <c r="C3971" i="9"/>
  <c r="A3972" i="9" l="1"/>
  <c r="C3972" i="9"/>
  <c r="A3973" i="9" l="1"/>
  <c r="C3973" i="9"/>
  <c r="A3974" i="9" l="1"/>
  <c r="C3974" i="9"/>
  <c r="A3975" i="9" l="1"/>
  <c r="C3975" i="9"/>
  <c r="A3976" i="9" l="1"/>
  <c r="C3976" i="9"/>
  <c r="A3977" i="9" l="1"/>
  <c r="C3977" i="9"/>
  <c r="A3978" i="9" l="1"/>
  <c r="C3978" i="9"/>
  <c r="A3979" i="9" l="1"/>
  <c r="C3979" i="9"/>
  <c r="A3980" i="9" l="1"/>
  <c r="C3980" i="9"/>
  <c r="A3981" i="9" l="1"/>
  <c r="C3981" i="9"/>
  <c r="A3982" i="9" l="1"/>
  <c r="C3982" i="9"/>
  <c r="A3983" i="9" l="1"/>
  <c r="C3983" i="9"/>
  <c r="A3984" i="9" l="1"/>
  <c r="C3984" i="9"/>
  <c r="A3985" i="9" l="1"/>
  <c r="C3985" i="9"/>
  <c r="A3986" i="9" l="1"/>
  <c r="C3986" i="9"/>
  <c r="A3987" i="9" l="1"/>
  <c r="C3987" i="9"/>
  <c r="A3988" i="9" l="1"/>
  <c r="C3988" i="9"/>
  <c r="A3989" i="9" l="1"/>
  <c r="C3989" i="9"/>
  <c r="A3990" i="9" l="1"/>
  <c r="C3990" i="9"/>
  <c r="A3991" i="9" l="1"/>
  <c r="C3991" i="9"/>
  <c r="A3992" i="9" l="1"/>
  <c r="C3992" i="9"/>
  <c r="A3993" i="9" l="1"/>
  <c r="C3993" i="9"/>
  <c r="A3994" i="9" l="1"/>
  <c r="C3994" i="9"/>
  <c r="A3995" i="9" l="1"/>
  <c r="C3995" i="9"/>
  <c r="A3996" i="9" l="1"/>
  <c r="C3996" i="9"/>
  <c r="A3997" i="9" l="1"/>
  <c r="C3997" i="9"/>
  <c r="A3998" i="9" l="1"/>
  <c r="C3998" i="9"/>
  <c r="A3999" i="9" l="1"/>
  <c r="C3999" i="9"/>
  <c r="A4000" i="9" l="1"/>
  <c r="C4000" i="9"/>
  <c r="A4001" i="9" l="1"/>
  <c r="C4001" i="9"/>
  <c r="A4002" i="9" l="1"/>
  <c r="C4002" i="9"/>
  <c r="A4003" i="9" l="1"/>
  <c r="C4003" i="9"/>
  <c r="A4004" i="9" l="1"/>
  <c r="C4004" i="9"/>
  <c r="A4005" i="9" l="1"/>
  <c r="C4005" i="9"/>
  <c r="A4006" i="9" l="1"/>
  <c r="C4006" i="9"/>
  <c r="A4007" i="9" l="1"/>
  <c r="C4007" i="9"/>
  <c r="A4008" i="9" l="1"/>
  <c r="C4008" i="9"/>
  <c r="A4009" i="9" l="1"/>
  <c r="C4009" i="9"/>
  <c r="A4010" i="9" l="1"/>
  <c r="C4010" i="9"/>
  <c r="A4011" i="9" l="1"/>
  <c r="C4011" i="9"/>
  <c r="A4012" i="9" l="1"/>
  <c r="C4012" i="9"/>
  <c r="A4013" i="9" l="1"/>
  <c r="C4013" i="9"/>
  <c r="A4014" i="9" l="1"/>
  <c r="C4014" i="9"/>
  <c r="A4015" i="9" l="1"/>
  <c r="C4015" i="9"/>
  <c r="A4016" i="9" l="1"/>
  <c r="C4016" i="9"/>
  <c r="A4017" i="9" l="1"/>
  <c r="C4017" i="9"/>
  <c r="A4018" i="9" l="1"/>
  <c r="C4018" i="9"/>
  <c r="A4019" i="9" l="1"/>
  <c r="C4019" i="9"/>
  <c r="A4020" i="9" l="1"/>
  <c r="C4020" i="9"/>
  <c r="A4021" i="9" l="1"/>
  <c r="C4021" i="9"/>
  <c r="A4022" i="9" l="1"/>
  <c r="C4022" i="9"/>
  <c r="A4023" i="9" l="1"/>
  <c r="C4023" i="9"/>
  <c r="A4024" i="9" l="1"/>
  <c r="C4024" i="9"/>
  <c r="A4025" i="9" l="1"/>
  <c r="C4025" i="9"/>
  <c r="A4026" i="9" l="1"/>
  <c r="C4026" i="9"/>
  <c r="A4027" i="9" l="1"/>
  <c r="C4027" i="9"/>
  <c r="A4028" i="9" l="1"/>
  <c r="C4028" i="9"/>
  <c r="A4029" i="9" l="1"/>
  <c r="C4029" i="9"/>
  <c r="A4030" i="9" l="1"/>
  <c r="C4030" i="9"/>
  <c r="A4031" i="9" l="1"/>
  <c r="C4031" i="9"/>
  <c r="A4032" i="9" l="1"/>
  <c r="C4032" i="9"/>
  <c r="A4033" i="9" l="1"/>
  <c r="C4033" i="9"/>
  <c r="A4034" i="9" l="1"/>
  <c r="C4034" i="9"/>
  <c r="A4035" i="9" l="1"/>
  <c r="C4035" i="9"/>
  <c r="A4036" i="9" l="1"/>
  <c r="C4036" i="9"/>
  <c r="A4037" i="9" l="1"/>
  <c r="C4037" i="9"/>
  <c r="A4038" i="9" l="1"/>
  <c r="C4038" i="9"/>
  <c r="A4039" i="9" l="1"/>
  <c r="C4039" i="9"/>
  <c r="A4040" i="9" l="1"/>
  <c r="C4040" i="9"/>
  <c r="A4041" i="9" l="1"/>
  <c r="C4041" i="9"/>
  <c r="A4042" i="9" l="1"/>
  <c r="C4042" i="9"/>
  <c r="A4043" i="9" l="1"/>
  <c r="C4043" i="9"/>
  <c r="A4044" i="9" l="1"/>
  <c r="C4044" i="9"/>
  <c r="A4045" i="9" l="1"/>
  <c r="C4045" i="9"/>
  <c r="A4046" i="9" l="1"/>
  <c r="C4046" i="9"/>
  <c r="A4047" i="9" l="1"/>
  <c r="C4047" i="9"/>
  <c r="A4048" i="9" l="1"/>
  <c r="C4048" i="9"/>
  <c r="A4049" i="9" l="1"/>
  <c r="C4049" i="9"/>
  <c r="A4050" i="9" l="1"/>
  <c r="C4050" i="9"/>
  <c r="A4051" i="9" l="1"/>
  <c r="C4051" i="9"/>
  <c r="A4052" i="9" l="1"/>
  <c r="C4052" i="9"/>
  <c r="A4053" i="9" l="1"/>
  <c r="C4053" i="9"/>
  <c r="A4054" i="9" l="1"/>
  <c r="C4054" i="9"/>
  <c r="A4055" i="9" l="1"/>
  <c r="C4055" i="9"/>
  <c r="A4056" i="9" l="1"/>
  <c r="C4056" i="9"/>
  <c r="A4057" i="9" l="1"/>
  <c r="C4057" i="9"/>
  <c r="A4058" i="9" l="1"/>
  <c r="C4058" i="9"/>
  <c r="A4059" i="9" l="1"/>
  <c r="C4059" i="9"/>
  <c r="A4060" i="9" l="1"/>
  <c r="C4060" i="9"/>
  <c r="A4061" i="9" l="1"/>
  <c r="C4061" i="9"/>
  <c r="A4062" i="9" l="1"/>
  <c r="C4062" i="9"/>
  <c r="A4063" i="9" l="1"/>
  <c r="C4063" i="9"/>
  <c r="A4064" i="9" l="1"/>
  <c r="C4064" i="9"/>
  <c r="A4065" i="9" l="1"/>
  <c r="C4065" i="9"/>
  <c r="A4066" i="9" l="1"/>
  <c r="C4066" i="9"/>
  <c r="A4067" i="9" l="1"/>
  <c r="C4067" i="9"/>
  <c r="A4068" i="9" l="1"/>
  <c r="C4068" i="9"/>
  <c r="A4069" i="9" l="1"/>
  <c r="C4069" i="9"/>
  <c r="A4070" i="9" l="1"/>
  <c r="C4070" i="9"/>
  <c r="A4071" i="9" l="1"/>
  <c r="C4071" i="9"/>
  <c r="A4072" i="9" l="1"/>
  <c r="C4072" i="9"/>
  <c r="A4073" i="9" l="1"/>
  <c r="C4073" i="9"/>
  <c r="A4074" i="9" l="1"/>
  <c r="C4074" i="9"/>
  <c r="A4075" i="9" l="1"/>
  <c r="C4075" i="9"/>
  <c r="A4076" i="9" l="1"/>
  <c r="C4076" i="9"/>
  <c r="A4077" i="9" l="1"/>
  <c r="C4077" i="9"/>
  <c r="A4078" i="9" l="1"/>
  <c r="C4078" i="9"/>
  <c r="A4079" i="9" l="1"/>
  <c r="C4079" i="9"/>
  <c r="A4080" i="9" l="1"/>
  <c r="C4080" i="9"/>
  <c r="A4081" i="9" l="1"/>
  <c r="C4081" i="9"/>
  <c r="A4082" i="9" l="1"/>
  <c r="C4082" i="9"/>
  <c r="A4083" i="9" l="1"/>
  <c r="C4083" i="9"/>
  <c r="A4084" i="9" l="1"/>
  <c r="C4084" i="9"/>
  <c r="A4085" i="9" l="1"/>
  <c r="C4085" i="9"/>
  <c r="A4086" i="9" l="1"/>
  <c r="C4086" i="9"/>
  <c r="A4087" i="9" l="1"/>
  <c r="C4087" i="9"/>
  <c r="A4088" i="9" l="1"/>
  <c r="C4088" i="9"/>
  <c r="A4089" i="9" l="1"/>
  <c r="C4089" i="9"/>
  <c r="A4090" i="9" l="1"/>
  <c r="C4090" i="9"/>
  <c r="A4091" i="9" l="1"/>
  <c r="C4091" i="9"/>
  <c r="A4092" i="9" l="1"/>
  <c r="C4092" i="9"/>
  <c r="A4093" i="9" l="1"/>
  <c r="C4093" i="9"/>
  <c r="A4094" i="9" l="1"/>
  <c r="C4094" i="9"/>
  <c r="A4095" i="9" l="1"/>
  <c r="C4095" i="9"/>
  <c r="A4096" i="9" l="1"/>
  <c r="C4096" i="9"/>
  <c r="A4097" i="9" l="1"/>
  <c r="C4097" i="9"/>
  <c r="A4098" i="9" l="1"/>
  <c r="C4098" i="9"/>
  <c r="A4099" i="9" l="1"/>
  <c r="C4099" i="9"/>
  <c r="A4100" i="9" l="1"/>
  <c r="C4100" i="9"/>
  <c r="A4101" i="9" l="1"/>
  <c r="C4101" i="9"/>
  <c r="A4102" i="9" l="1"/>
  <c r="C4102" i="9"/>
  <c r="A4103" i="9" l="1"/>
  <c r="C4103" i="9"/>
  <c r="A4104" i="9" l="1"/>
  <c r="C4104" i="9"/>
  <c r="A4105" i="9" l="1"/>
  <c r="C4105" i="9"/>
  <c r="A4106" i="9" l="1"/>
  <c r="C4106" i="9"/>
  <c r="A4107" i="9" l="1"/>
  <c r="C4107" i="9"/>
  <c r="A4108" i="9" l="1"/>
  <c r="C4108" i="9"/>
  <c r="A4109" i="9" l="1"/>
  <c r="C4109" i="9"/>
  <c r="A4110" i="9" l="1"/>
  <c r="C4110" i="9"/>
  <c r="A4111" i="9" l="1"/>
  <c r="C4111" i="9"/>
  <c r="A4112" i="9" l="1"/>
  <c r="C4112" i="9"/>
  <c r="A4113" i="9" l="1"/>
  <c r="C4113" i="9"/>
  <c r="A4114" i="9" l="1"/>
  <c r="C4114" i="9"/>
  <c r="A4115" i="9" l="1"/>
  <c r="C4115" i="9"/>
  <c r="A4116" i="9" l="1"/>
  <c r="C4116" i="9"/>
  <c r="A4117" i="9" l="1"/>
  <c r="C4117" i="9"/>
  <c r="A4118" i="9" l="1"/>
  <c r="C4118" i="9"/>
  <c r="A4119" i="9" l="1"/>
  <c r="C4119" i="9"/>
  <c r="A4120" i="9" l="1"/>
  <c r="C4120" i="9"/>
  <c r="A4121" i="9" l="1"/>
  <c r="C4121" i="9"/>
  <c r="A4122" i="9" l="1"/>
  <c r="C4122" i="9"/>
  <c r="A4123" i="9" l="1"/>
  <c r="C4123" i="9"/>
  <c r="A4124" i="9" l="1"/>
  <c r="C4124" i="9"/>
  <c r="A4125" i="9" l="1"/>
  <c r="C4125" i="9"/>
  <c r="A4126" i="9" l="1"/>
  <c r="C4126" i="9"/>
  <c r="A4127" i="9" l="1"/>
  <c r="C4127" i="9"/>
  <c r="A4128" i="9" l="1"/>
  <c r="C4128" i="9"/>
  <c r="A4129" i="9" l="1"/>
  <c r="C4129" i="9"/>
  <c r="A4130" i="9" l="1"/>
  <c r="C4130" i="9"/>
  <c r="A4131" i="9" l="1"/>
  <c r="C4131" i="9"/>
  <c r="A4132" i="9" l="1"/>
  <c r="C4132" i="9"/>
  <c r="A4133" i="9" l="1"/>
  <c r="C4133" i="9"/>
  <c r="A4134" i="9" l="1"/>
  <c r="C4134" i="9"/>
  <c r="A4135" i="9" l="1"/>
  <c r="C4135" i="9"/>
  <c r="A4136" i="9" l="1"/>
  <c r="C4136" i="9"/>
  <c r="A4137" i="9" l="1"/>
  <c r="C4137" i="9"/>
  <c r="A4138" i="9" l="1"/>
  <c r="C4138" i="9"/>
  <c r="A4139" i="9" l="1"/>
  <c r="C4139" i="9"/>
  <c r="A4140" i="9" l="1"/>
  <c r="C4140" i="9"/>
  <c r="A4141" i="9" l="1"/>
  <c r="C4141" i="9"/>
  <c r="A4142" i="9" l="1"/>
  <c r="C4142" i="9"/>
  <c r="A4143" i="9" l="1"/>
  <c r="C4143" i="9"/>
  <c r="A4144" i="9" l="1"/>
  <c r="C4144" i="9"/>
  <c r="A4145" i="9" l="1"/>
  <c r="C4145" i="9"/>
  <c r="A4146" i="9" l="1"/>
  <c r="C4146" i="9"/>
  <c r="A4147" i="9" l="1"/>
  <c r="C4147" i="9"/>
  <c r="A4148" i="9" l="1"/>
  <c r="C4148" i="9"/>
  <c r="A4149" i="9" l="1"/>
  <c r="C4149" i="9"/>
  <c r="A4150" i="9" l="1"/>
  <c r="C4150" i="9"/>
  <c r="A4151" i="9" l="1"/>
  <c r="C4151" i="9"/>
  <c r="A4152" i="9" l="1"/>
  <c r="C4152" i="9"/>
  <c r="A4153" i="9" l="1"/>
  <c r="C4153" i="9"/>
  <c r="A4154" i="9" l="1"/>
  <c r="C4154" i="9"/>
  <c r="A4155" i="9" l="1"/>
  <c r="C4155" i="9"/>
  <c r="A4156" i="9" l="1"/>
  <c r="C4156" i="9"/>
  <c r="A4157" i="9" l="1"/>
  <c r="C4157" i="9"/>
  <c r="A4158" i="9" l="1"/>
  <c r="C4158" i="9"/>
  <c r="A4159" i="9" l="1"/>
  <c r="C4159" i="9"/>
  <c r="A4160" i="9" l="1"/>
  <c r="C4160" i="9"/>
  <c r="A4161" i="9" l="1"/>
  <c r="C4161" i="9"/>
  <c r="A4162" i="9" l="1"/>
  <c r="C4162" i="9"/>
  <c r="A4163" i="9" l="1"/>
  <c r="C4163" i="9"/>
  <c r="A4164" i="9" l="1"/>
  <c r="C4164" i="9"/>
  <c r="A4165" i="9" l="1"/>
  <c r="C4165" i="9"/>
  <c r="A4166" i="9" l="1"/>
  <c r="C4166" i="9"/>
  <c r="A4167" i="9" l="1"/>
  <c r="C4167" i="9"/>
  <c r="A4168" i="9" l="1"/>
  <c r="C4168" i="9"/>
  <c r="A4169" i="9" l="1"/>
  <c r="C4169" i="9"/>
  <c r="A4170" i="9" l="1"/>
  <c r="C4170" i="9"/>
  <c r="A4171" i="9" l="1"/>
  <c r="C4171" i="9"/>
  <c r="A4172" i="9" l="1"/>
  <c r="C4172" i="9"/>
  <c r="A4173" i="9" l="1"/>
  <c r="C4173" i="9"/>
  <c r="A4174" i="9" l="1"/>
  <c r="C4174" i="9"/>
  <c r="A4175" i="9" l="1"/>
  <c r="C4175" i="9"/>
  <c r="A4176" i="9" l="1"/>
  <c r="C4176" i="9"/>
  <c r="A4177" i="9" l="1"/>
  <c r="C4177" i="9"/>
  <c r="A4178" i="9" l="1"/>
  <c r="C4178" i="9"/>
  <c r="A4179" i="9" l="1"/>
  <c r="C4179" i="9"/>
  <c r="A4180" i="9" l="1"/>
  <c r="C4180" i="9"/>
  <c r="A4181" i="9" l="1"/>
  <c r="C4181" i="9"/>
  <c r="A4182" i="9" l="1"/>
  <c r="C4182" i="9"/>
  <c r="A4183" i="9" l="1"/>
  <c r="C4183" i="9"/>
  <c r="A4184" i="9" l="1"/>
  <c r="C4184" i="9"/>
  <c r="A4185" i="9" l="1"/>
  <c r="C4185" i="9"/>
  <c r="A4186" i="9" l="1"/>
  <c r="C4186" i="9"/>
  <c r="A4187" i="9" l="1"/>
  <c r="C4187" i="9"/>
  <c r="A4188" i="9" l="1"/>
  <c r="C4188" i="9"/>
  <c r="A4189" i="9" l="1"/>
  <c r="C4189" i="9"/>
  <c r="A4190" i="9" l="1"/>
  <c r="C4190" i="9"/>
  <c r="A4191" i="9" l="1"/>
  <c r="C4191" i="9"/>
  <c r="A4192" i="9" l="1"/>
  <c r="C4192" i="9"/>
  <c r="A4193" i="9" l="1"/>
  <c r="C4193" i="9"/>
  <c r="A4194" i="9" l="1"/>
  <c r="C4194" i="9"/>
  <c r="A4195" i="9" l="1"/>
  <c r="C4195" i="9"/>
  <c r="A4196" i="9" l="1"/>
  <c r="C4196" i="9"/>
  <c r="A4197" i="9" l="1"/>
  <c r="C4197" i="9"/>
  <c r="A4198" i="9" l="1"/>
  <c r="C4198" i="9"/>
  <c r="A4199" i="9" l="1"/>
  <c r="C4199" i="9"/>
  <c r="A4200" i="9" l="1"/>
  <c r="C4200" i="9"/>
  <c r="A4201" i="9" l="1"/>
  <c r="C4201" i="9"/>
  <c r="A4202" i="9" l="1"/>
  <c r="C4202" i="9"/>
  <c r="A4203" i="9" l="1"/>
  <c r="C4203" i="9"/>
  <c r="A4204" i="9" l="1"/>
  <c r="C4204" i="9"/>
  <c r="A4205" i="9" l="1"/>
  <c r="C4205" i="9"/>
  <c r="A4206" i="9" l="1"/>
  <c r="C4206" i="9"/>
  <c r="A4207" i="9" l="1"/>
  <c r="C4207" i="9"/>
  <c r="A4208" i="9" l="1"/>
  <c r="C4208" i="9"/>
  <c r="A4209" i="9" l="1"/>
  <c r="C4209" i="9"/>
  <c r="A4210" i="9" l="1"/>
  <c r="C4210" i="9"/>
  <c r="A4211" i="9" l="1"/>
  <c r="C4211" i="9"/>
  <c r="A4212" i="9" l="1"/>
  <c r="C4212" i="9"/>
  <c r="A4213" i="9" l="1"/>
  <c r="C4213" i="9"/>
  <c r="A4214" i="9" l="1"/>
  <c r="C4214" i="9"/>
  <c r="A4215" i="9" l="1"/>
  <c r="C4215" i="9"/>
  <c r="A4216" i="9" l="1"/>
  <c r="C4216" i="9"/>
  <c r="A4217" i="9" l="1"/>
  <c r="C4217" i="9"/>
  <c r="A4218" i="9" l="1"/>
  <c r="C4218" i="9"/>
  <c r="A4219" i="9" l="1"/>
  <c r="C4219" i="9"/>
  <c r="A4220" i="9" l="1"/>
  <c r="C4220" i="9"/>
  <c r="A4221" i="9" l="1"/>
  <c r="C4221" i="9"/>
  <c r="A4222" i="9" l="1"/>
  <c r="C4222" i="9"/>
  <c r="A4223" i="9" l="1"/>
  <c r="C4223" i="9"/>
  <c r="A4224" i="9" l="1"/>
  <c r="C4224" i="9"/>
  <c r="A4225" i="9" l="1"/>
  <c r="C4225" i="9"/>
  <c r="A4226" i="9" l="1"/>
  <c r="C4226" i="9"/>
  <c r="A4227" i="9" l="1"/>
  <c r="C4227" i="9"/>
  <c r="A4228" i="9" l="1"/>
  <c r="C4228" i="9"/>
  <c r="A4229" i="9" l="1"/>
  <c r="C4229" i="9"/>
  <c r="A4230" i="9" l="1"/>
  <c r="C4230" i="9"/>
  <c r="A4231" i="9" l="1"/>
  <c r="C4231" i="9"/>
  <c r="A4232" i="9" l="1"/>
  <c r="C4232" i="9"/>
  <c r="A4233" i="9" l="1"/>
  <c r="C4233" i="9"/>
  <c r="A4234" i="9" l="1"/>
  <c r="C4234" i="9"/>
  <c r="A4235" i="9" l="1"/>
  <c r="C4235" i="9"/>
  <c r="A4236" i="9" l="1"/>
  <c r="C4236" i="9"/>
  <c r="A4237" i="9" l="1"/>
  <c r="C4237" i="9"/>
  <c r="A4238" i="9" l="1"/>
  <c r="C4238" i="9"/>
  <c r="A4239" i="9" l="1"/>
  <c r="C4239" i="9"/>
  <c r="A4240" i="9" l="1"/>
  <c r="C4240" i="9"/>
  <c r="A4241" i="9" l="1"/>
  <c r="C4241" i="9"/>
  <c r="A4242" i="9" l="1"/>
  <c r="C4242" i="9"/>
  <c r="A4243" i="9" l="1"/>
  <c r="C4243" i="9"/>
  <c r="A4244" i="9" l="1"/>
  <c r="C4244" i="9"/>
  <c r="A4245" i="9" l="1"/>
  <c r="C4245" i="9"/>
  <c r="A4246" i="9" l="1"/>
  <c r="C4246" i="9"/>
  <c r="A4247" i="9" l="1"/>
  <c r="C4247" i="9"/>
  <c r="A4248" i="9" l="1"/>
  <c r="C4248" i="9"/>
  <c r="A4249" i="9" l="1"/>
  <c r="C4249" i="9"/>
  <c r="A4250" i="9" l="1"/>
  <c r="C4250" i="9"/>
  <c r="A4251" i="9" l="1"/>
  <c r="C4251" i="9"/>
  <c r="A4252" i="9" l="1"/>
  <c r="C4252" i="9"/>
  <c r="A4253" i="9" l="1"/>
  <c r="C4253" i="9"/>
  <c r="A4254" i="9" l="1"/>
  <c r="C4254" i="9"/>
  <c r="A4255" i="9" l="1"/>
  <c r="C4255" i="9"/>
  <c r="A4256" i="9" l="1"/>
  <c r="C4256" i="9"/>
  <c r="A4257" i="9" l="1"/>
  <c r="C4257" i="9"/>
  <c r="A4258" i="9" l="1"/>
  <c r="C4258" i="9"/>
  <c r="A4259" i="9" l="1"/>
  <c r="C4259" i="9"/>
  <c r="A4260" i="9" l="1"/>
  <c r="C4260" i="9"/>
  <c r="A4261" i="9" l="1"/>
  <c r="C4261" i="9"/>
  <c r="A4262" i="9" l="1"/>
  <c r="C4262" i="9"/>
  <c r="A4263" i="9" l="1"/>
  <c r="C4263" i="9"/>
  <c r="A4264" i="9" l="1"/>
  <c r="C4264" i="9"/>
  <c r="A4265" i="9" l="1"/>
  <c r="C4265" i="9"/>
  <c r="A4266" i="9" l="1"/>
  <c r="C4266" i="9"/>
  <c r="A4267" i="9" l="1"/>
  <c r="C4267" i="9"/>
  <c r="A4268" i="9" l="1"/>
  <c r="C4268" i="9"/>
  <c r="A4269" i="9" l="1"/>
  <c r="C4269" i="9"/>
  <c r="A4270" i="9" l="1"/>
  <c r="C4270" i="9"/>
  <c r="A4271" i="9" l="1"/>
  <c r="C4271" i="9"/>
  <c r="A4272" i="9" l="1"/>
  <c r="C4272" i="9"/>
  <c r="A4273" i="9" l="1"/>
  <c r="C4273" i="9"/>
  <c r="A4274" i="9" l="1"/>
  <c r="C4274" i="9"/>
  <c r="A4275" i="9" l="1"/>
  <c r="C4275" i="9"/>
  <c r="A4276" i="9" l="1"/>
  <c r="C4276" i="9"/>
  <c r="A4277" i="9" l="1"/>
  <c r="C4277" i="9"/>
  <c r="A4278" i="9" l="1"/>
  <c r="C4278" i="9"/>
  <c r="A4279" i="9" l="1"/>
  <c r="C4279" i="9"/>
  <c r="A4280" i="9" l="1"/>
  <c r="C4280" i="9"/>
  <c r="A4281" i="9" l="1"/>
  <c r="C4281" i="9"/>
  <c r="A4282" i="9" l="1"/>
  <c r="C4282" i="9"/>
  <c r="A4283" i="9" l="1"/>
  <c r="C4283" i="9"/>
  <c r="A4284" i="9" l="1"/>
  <c r="C4284" i="9"/>
  <c r="A4285" i="9" l="1"/>
  <c r="C4285" i="9"/>
  <c r="A4286" i="9" l="1"/>
  <c r="C4286" i="9"/>
  <c r="A4287" i="9" l="1"/>
  <c r="C4287" i="9"/>
  <c r="A4288" i="9" l="1"/>
  <c r="C4288" i="9"/>
  <c r="A4289" i="9" l="1"/>
  <c r="C4289" i="9"/>
  <c r="A4290" i="9" l="1"/>
  <c r="C4290" i="9"/>
  <c r="A4291" i="9" l="1"/>
  <c r="C4291" i="9"/>
  <c r="A4292" i="9" l="1"/>
  <c r="C4292" i="9"/>
  <c r="A4293" i="9" l="1"/>
  <c r="C4293" i="9"/>
  <c r="A4294" i="9" l="1"/>
  <c r="C4294" i="9"/>
  <c r="A4295" i="9" l="1"/>
  <c r="C4295" i="9"/>
  <c r="A4296" i="9" l="1"/>
  <c r="C4296" i="9"/>
  <c r="A4297" i="9" l="1"/>
  <c r="C4297" i="9"/>
  <c r="A4298" i="9" l="1"/>
  <c r="C4298" i="9"/>
  <c r="A4299" i="9" l="1"/>
  <c r="C4299" i="9"/>
  <c r="A4300" i="9" l="1"/>
  <c r="C4300" i="9"/>
  <c r="A4301" i="9" l="1"/>
  <c r="C4301" i="9"/>
  <c r="A4302" i="9" l="1"/>
  <c r="C4302" i="9"/>
  <c r="A4303" i="9" l="1"/>
  <c r="C4303" i="9"/>
  <c r="A4304" i="9" l="1"/>
  <c r="C4304" i="9"/>
  <c r="A4305" i="9" l="1"/>
  <c r="C4305" i="9"/>
  <c r="A4306" i="9" l="1"/>
  <c r="C4306" i="9"/>
  <c r="A4307" i="9" l="1"/>
  <c r="C4307" i="9"/>
  <c r="A4308" i="9" l="1"/>
  <c r="C4308" i="9"/>
  <c r="A4309" i="9" l="1"/>
  <c r="C4309" i="9"/>
  <c r="A4310" i="9" l="1"/>
  <c r="C4310" i="9"/>
  <c r="A4311" i="9" l="1"/>
  <c r="C4311" i="9"/>
  <c r="A4312" i="9" l="1"/>
  <c r="C4312" i="9"/>
  <c r="A4313" i="9" l="1"/>
  <c r="C4313" i="9"/>
  <c r="A4314" i="9" l="1"/>
  <c r="C4314" i="9"/>
  <c r="A4315" i="9" l="1"/>
  <c r="C4315" i="9"/>
  <c r="A4316" i="9" l="1"/>
  <c r="C4316" i="9"/>
  <c r="A4317" i="9" l="1"/>
  <c r="C4317" i="9"/>
  <c r="A4318" i="9" l="1"/>
  <c r="C4318" i="9"/>
  <c r="A4319" i="9" l="1"/>
  <c r="C4319" i="9"/>
  <c r="A4320" i="9" l="1"/>
  <c r="C4320" i="9"/>
  <c r="A4321" i="9" l="1"/>
  <c r="C4321" i="9"/>
  <c r="A4322" i="9" l="1"/>
  <c r="C4322" i="9"/>
  <c r="A4323" i="9" l="1"/>
  <c r="C4323" i="9"/>
  <c r="A4324" i="9" l="1"/>
  <c r="C4324" i="9"/>
  <c r="A4325" i="9" l="1"/>
  <c r="C4325" i="9"/>
  <c r="A4326" i="9" l="1"/>
  <c r="C4326" i="9"/>
  <c r="A4327" i="9" l="1"/>
  <c r="C4327" i="9"/>
  <c r="A4328" i="9" l="1"/>
  <c r="C4328" i="9"/>
  <c r="A4329" i="9" l="1"/>
  <c r="C4329" i="9"/>
  <c r="A4330" i="9" l="1"/>
  <c r="C4330" i="9"/>
  <c r="A4331" i="9" l="1"/>
  <c r="C4331" i="9"/>
  <c r="A4332" i="9" l="1"/>
  <c r="C4332" i="9"/>
  <c r="A4333" i="9" l="1"/>
  <c r="C4333" i="9"/>
  <c r="A4334" i="9" l="1"/>
  <c r="C4334" i="9"/>
  <c r="A4335" i="9" l="1"/>
  <c r="C4335" i="9"/>
  <c r="A4336" i="9" l="1"/>
  <c r="C4336" i="9"/>
  <c r="A4337" i="9" l="1"/>
  <c r="C4337" i="9"/>
  <c r="A4338" i="9" l="1"/>
  <c r="C4338" i="9"/>
  <c r="A4339" i="9" l="1"/>
  <c r="C4339" i="9"/>
  <c r="A4340" i="9" l="1"/>
  <c r="C4340" i="9"/>
  <c r="A4341" i="9" l="1"/>
  <c r="C4341" i="9"/>
  <c r="A4342" i="9" l="1"/>
  <c r="C4342" i="9"/>
  <c r="A4343" i="9" l="1"/>
  <c r="C4343" i="9"/>
  <c r="A4344" i="9" l="1"/>
  <c r="C4344" i="9"/>
  <c r="A4345" i="9" l="1"/>
  <c r="C4345" i="9"/>
  <c r="A4346" i="9" l="1"/>
  <c r="C4346" i="9"/>
  <c r="A4347" i="9" l="1"/>
  <c r="C4347" i="9"/>
  <c r="A4348" i="9" l="1"/>
  <c r="C4348" i="9"/>
  <c r="A4349" i="9" l="1"/>
  <c r="C4349" i="9"/>
  <c r="A4350" i="9" l="1"/>
  <c r="C4350" i="9"/>
  <c r="A4351" i="9" l="1"/>
  <c r="C4351" i="9"/>
  <c r="A4352" i="9" l="1"/>
  <c r="C4352" i="9"/>
  <c r="A4353" i="9" l="1"/>
  <c r="C4353" i="9"/>
  <c r="A4354" i="9" l="1"/>
  <c r="C4354" i="9"/>
  <c r="A4355" i="9" l="1"/>
  <c r="C4355" i="9"/>
  <c r="A4356" i="9" l="1"/>
  <c r="C4356" i="9"/>
  <c r="A4357" i="9" l="1"/>
  <c r="C4357" i="9"/>
  <c r="A4358" i="9" l="1"/>
  <c r="C4358" i="9"/>
  <c r="A4359" i="9" l="1"/>
  <c r="C4359" i="9"/>
  <c r="A4360" i="9" l="1"/>
  <c r="C4360" i="9"/>
  <c r="A4361" i="9" l="1"/>
  <c r="C4361" i="9"/>
  <c r="A4362" i="9" l="1"/>
  <c r="C4362" i="9"/>
  <c r="A4363" i="9" l="1"/>
  <c r="C4363" i="9"/>
  <c r="A4364" i="9" l="1"/>
  <c r="C4364" i="9"/>
  <c r="A4365" i="9" l="1"/>
  <c r="C4365" i="9"/>
  <c r="A4366" i="9" l="1"/>
  <c r="C4366" i="9"/>
  <c r="A4367" i="9" l="1"/>
  <c r="C4367" i="9"/>
  <c r="A4368" i="9" l="1"/>
  <c r="C4368" i="9"/>
  <c r="A4369" i="9" l="1"/>
  <c r="C4369" i="9"/>
  <c r="A4370" i="9" l="1"/>
  <c r="C4370" i="9"/>
  <c r="A4371" i="9" l="1"/>
  <c r="C4371" i="9"/>
  <c r="A4372" i="9" l="1"/>
  <c r="C4372" i="9"/>
  <c r="A4373" i="9" l="1"/>
  <c r="C4373" i="9"/>
  <c r="A4374" i="9" l="1"/>
  <c r="C4374" i="9"/>
  <c r="A4375" i="9" l="1"/>
  <c r="C4375" i="9"/>
  <c r="A4376" i="9" l="1"/>
  <c r="C4376" i="9"/>
  <c r="A4377" i="9" l="1"/>
  <c r="C4377" i="9"/>
  <c r="A4378" i="9" l="1"/>
  <c r="C4378" i="9"/>
  <c r="A4379" i="9" l="1"/>
  <c r="C4379" i="9"/>
  <c r="A4380" i="9" l="1"/>
  <c r="C4380" i="9"/>
  <c r="A4381" i="9" l="1"/>
  <c r="C4381" i="9"/>
  <c r="A4382" i="9" l="1"/>
  <c r="C4382" i="9"/>
  <c r="A4383" i="9" l="1"/>
  <c r="C4383" i="9"/>
  <c r="A4384" i="9" l="1"/>
  <c r="C4384" i="9"/>
  <c r="A4385" i="9" l="1"/>
  <c r="C4385" i="9"/>
  <c r="A4386" i="9" l="1"/>
  <c r="C4386" i="9"/>
  <c r="A4387" i="9" l="1"/>
  <c r="C4387" i="9"/>
  <c r="A4388" i="9" l="1"/>
  <c r="C4388" i="9"/>
  <c r="A4389" i="9" l="1"/>
  <c r="C4389" i="9"/>
  <c r="A4390" i="9" l="1"/>
  <c r="C4390" i="9"/>
  <c r="A4391" i="9" l="1"/>
  <c r="C4391" i="9"/>
  <c r="A4392" i="9" l="1"/>
  <c r="C4392" i="9"/>
  <c r="A4393" i="9" l="1"/>
  <c r="C4393" i="9"/>
  <c r="A4394" i="9" l="1"/>
  <c r="C4394" i="9"/>
  <c r="A4395" i="9" l="1"/>
  <c r="C4395" i="9"/>
  <c r="A4396" i="9" l="1"/>
  <c r="C4396" i="9"/>
  <c r="A4397" i="9" l="1"/>
  <c r="C4397" i="9"/>
  <c r="A4398" i="9" l="1"/>
  <c r="C4398" i="9"/>
  <c r="A4399" i="9" l="1"/>
  <c r="C4399" i="9"/>
  <c r="A4400" i="9" l="1"/>
  <c r="C4400" i="9"/>
  <c r="A4401" i="9" l="1"/>
  <c r="C4401" i="9"/>
  <c r="A4402" i="9" l="1"/>
  <c r="C4402" i="9"/>
  <c r="A4403" i="9" l="1"/>
  <c r="C4403" i="9"/>
  <c r="A4404" i="9" l="1"/>
  <c r="C4404" i="9"/>
  <c r="A4405" i="9" l="1"/>
  <c r="C4405" i="9"/>
  <c r="A4406" i="9" l="1"/>
  <c r="C4406" i="9"/>
  <c r="A4407" i="9" l="1"/>
  <c r="C4407" i="9"/>
  <c r="A4408" i="9" l="1"/>
  <c r="C4408" i="9"/>
  <c r="A4409" i="9" l="1"/>
  <c r="C4409" i="9"/>
  <c r="A4410" i="9" l="1"/>
  <c r="C4410" i="9"/>
  <c r="A4411" i="9" l="1"/>
  <c r="C4411" i="9"/>
  <c r="A4412" i="9" l="1"/>
  <c r="C4412" i="9"/>
  <c r="A4413" i="9" l="1"/>
  <c r="C4413" i="9"/>
  <c r="A4414" i="9" l="1"/>
  <c r="C4414" i="9"/>
  <c r="A4415" i="9" l="1"/>
  <c r="C4415" i="9"/>
  <c r="A4416" i="9" l="1"/>
  <c r="C4416" i="9"/>
  <c r="A4417" i="9" l="1"/>
  <c r="C4417" i="9"/>
  <c r="A4418" i="9" l="1"/>
  <c r="C4418" i="9"/>
  <c r="A4419" i="9" l="1"/>
  <c r="C4419" i="9"/>
  <c r="A4420" i="9" l="1"/>
  <c r="C4420" i="9"/>
  <c r="A4421" i="9" l="1"/>
  <c r="C4421" i="9"/>
  <c r="A4422" i="9" l="1"/>
  <c r="C4422" i="9"/>
  <c r="A4423" i="9" l="1"/>
  <c r="C4423" i="9"/>
  <c r="A4424" i="9" l="1"/>
  <c r="C4424" i="9"/>
  <c r="A4425" i="9" l="1"/>
  <c r="C4425" i="9"/>
  <c r="A4426" i="9" l="1"/>
  <c r="C4426" i="9"/>
  <c r="A4427" i="9" l="1"/>
  <c r="C4427" i="9"/>
  <c r="A4428" i="9" l="1"/>
  <c r="C4428" i="9"/>
  <c r="A4429" i="9" l="1"/>
  <c r="C4429" i="9"/>
  <c r="A4430" i="9" l="1"/>
  <c r="C4430" i="9"/>
  <c r="A4431" i="9" l="1"/>
  <c r="C4431" i="9"/>
  <c r="A4432" i="9" l="1"/>
  <c r="C4432" i="9"/>
  <c r="A4433" i="9" l="1"/>
  <c r="C4433" i="9"/>
  <c r="A4434" i="9" l="1"/>
  <c r="C4434" i="9"/>
  <c r="A4435" i="9" l="1"/>
  <c r="C4435" i="9"/>
  <c r="A4436" i="9" l="1"/>
  <c r="C4436" i="9"/>
  <c r="A4437" i="9" l="1"/>
  <c r="C4437" i="9"/>
  <c r="A4438" i="9" l="1"/>
  <c r="C4438" i="9"/>
  <c r="A4439" i="9" l="1"/>
  <c r="C4439" i="9"/>
  <c r="A4440" i="9" l="1"/>
  <c r="C4440" i="9"/>
  <c r="A4441" i="9" l="1"/>
  <c r="C4441" i="9"/>
  <c r="A4442" i="9" l="1"/>
  <c r="C4442" i="9"/>
  <c r="A4443" i="9" l="1"/>
  <c r="C4443" i="9"/>
  <c r="A4444" i="9" l="1"/>
  <c r="C4444" i="9"/>
  <c r="A4445" i="9" l="1"/>
  <c r="C4445" i="9"/>
  <c r="A4446" i="9" l="1"/>
  <c r="C4446" i="9"/>
  <c r="A4447" i="9" l="1"/>
  <c r="C4447" i="9"/>
  <c r="A4448" i="9" l="1"/>
  <c r="C4448" i="9"/>
  <c r="A4449" i="9" l="1"/>
  <c r="C4449" i="9"/>
  <c r="A4450" i="9" l="1"/>
  <c r="C4450" i="9"/>
  <c r="A4451" i="9" l="1"/>
  <c r="C4451" i="9"/>
  <c r="A4452" i="9" l="1"/>
  <c r="C4452" i="9"/>
  <c r="A4453" i="9" l="1"/>
  <c r="C4453" i="9"/>
  <c r="A4454" i="9" l="1"/>
  <c r="C4454" i="9"/>
  <c r="A4455" i="9" l="1"/>
  <c r="C4455" i="9"/>
  <c r="A4456" i="9" l="1"/>
  <c r="C4456" i="9"/>
  <c r="A4457" i="9" l="1"/>
  <c r="C4457" i="9"/>
  <c r="A4458" i="9" l="1"/>
  <c r="C4458" i="9"/>
  <c r="A4459" i="9" l="1"/>
  <c r="C4459" i="9"/>
  <c r="A4460" i="9" l="1"/>
  <c r="C4460" i="9"/>
  <c r="A4461" i="9" l="1"/>
  <c r="C4461" i="9"/>
  <c r="A4462" i="9" l="1"/>
  <c r="C4462" i="9"/>
  <c r="A4463" i="9" l="1"/>
  <c r="C4463" i="9"/>
  <c r="A4464" i="9" l="1"/>
  <c r="C4464" i="9"/>
  <c r="A4465" i="9" l="1"/>
  <c r="C4465" i="9"/>
  <c r="A4466" i="9" l="1"/>
  <c r="C4466" i="9"/>
  <c r="A4467" i="9" l="1"/>
  <c r="C4467" i="9"/>
  <c r="A4468" i="9" l="1"/>
  <c r="C4468" i="9"/>
  <c r="A4469" i="9" l="1"/>
  <c r="C4469" i="9"/>
  <c r="A4470" i="9" l="1"/>
  <c r="C4470" i="9"/>
  <c r="A4471" i="9" l="1"/>
  <c r="C4471" i="9"/>
  <c r="A4472" i="9" l="1"/>
  <c r="C4472" i="9"/>
  <c r="A4473" i="9" l="1"/>
  <c r="C4473" i="9"/>
  <c r="A4474" i="9" l="1"/>
  <c r="C4474" i="9"/>
  <c r="A4475" i="9" l="1"/>
  <c r="C4475" i="9"/>
  <c r="A4476" i="9" l="1"/>
  <c r="C4476" i="9"/>
  <c r="A4477" i="9" l="1"/>
  <c r="C4477" i="9"/>
  <c r="A4478" i="9" l="1"/>
  <c r="C4478" i="9"/>
  <c r="A4479" i="9" l="1"/>
  <c r="C4479" i="9"/>
  <c r="A4480" i="9" l="1"/>
  <c r="C4480" i="9"/>
  <c r="A4481" i="9" l="1"/>
  <c r="C4481" i="9"/>
  <c r="A4482" i="9" l="1"/>
  <c r="C4482" i="9"/>
  <c r="A4483" i="9" l="1"/>
  <c r="C4483" i="9"/>
  <c r="A4484" i="9" l="1"/>
  <c r="C4484" i="9"/>
  <c r="A4485" i="9" l="1"/>
  <c r="C4485" i="9"/>
  <c r="A4486" i="9" l="1"/>
  <c r="C4486" i="9"/>
  <c r="A4487" i="9" l="1"/>
  <c r="C4487" i="9"/>
  <c r="A4488" i="9" l="1"/>
  <c r="C4488" i="9"/>
  <c r="A4489" i="9" l="1"/>
  <c r="C4489" i="9"/>
  <c r="A4490" i="9" l="1"/>
  <c r="C4490" i="9"/>
  <c r="A4491" i="9" l="1"/>
  <c r="C4491" i="9"/>
  <c r="A4492" i="9" l="1"/>
  <c r="C4492" i="9"/>
  <c r="A4493" i="9" l="1"/>
  <c r="C4493" i="9"/>
  <c r="A4494" i="9" l="1"/>
  <c r="C4494" i="9"/>
  <c r="A4495" i="9" l="1"/>
  <c r="C4495" i="9"/>
  <c r="A4496" i="9" l="1"/>
  <c r="C4496" i="9"/>
  <c r="A4497" i="9" l="1"/>
  <c r="C4497" i="9"/>
  <c r="A4498" i="9" l="1"/>
  <c r="C4498" i="9"/>
  <c r="A4499" i="9" l="1"/>
  <c r="C4499" i="9"/>
  <c r="A4500" i="9" l="1"/>
  <c r="C4500" i="9"/>
  <c r="A4501" i="9" l="1"/>
  <c r="C4501" i="9"/>
  <c r="A4502" i="9" l="1"/>
  <c r="C4502" i="9"/>
  <c r="A4503" i="9" l="1"/>
  <c r="C4503" i="9"/>
  <c r="A4504" i="9" l="1"/>
  <c r="C4504" i="9"/>
  <c r="A4505" i="9" l="1"/>
  <c r="C4505" i="9"/>
  <c r="A4506" i="9" l="1"/>
  <c r="C4506" i="9"/>
  <c r="A4507" i="9" l="1"/>
  <c r="C4507" i="9"/>
  <c r="A4508" i="9" l="1"/>
  <c r="C4508" i="9"/>
  <c r="A4509" i="9" l="1"/>
  <c r="C4509" i="9"/>
  <c r="A4510" i="9" l="1"/>
  <c r="C4510" i="9"/>
  <c r="A4511" i="9" l="1"/>
  <c r="C4511" i="9"/>
  <c r="A4512" i="9" l="1"/>
  <c r="C4512" i="9"/>
  <c r="A4513" i="9" l="1"/>
  <c r="C4513" i="9"/>
  <c r="A4514" i="9" l="1"/>
  <c r="C4514" i="9"/>
  <c r="A4515" i="9" l="1"/>
  <c r="C4515" i="9"/>
  <c r="A4516" i="9" l="1"/>
  <c r="C4516" i="9"/>
  <c r="A4517" i="9" l="1"/>
  <c r="C4517" i="9"/>
  <c r="A4518" i="9" l="1"/>
  <c r="C4518" i="9"/>
  <c r="A4519" i="9" l="1"/>
  <c r="C4519" i="9"/>
  <c r="A4520" i="9" l="1"/>
  <c r="C4520" i="9"/>
  <c r="A4521" i="9" l="1"/>
  <c r="C4521" i="9"/>
  <c r="A4522" i="9" l="1"/>
  <c r="C4522" i="9"/>
  <c r="A4523" i="9" l="1"/>
  <c r="C4523" i="9"/>
  <c r="A4524" i="9" l="1"/>
  <c r="C4524" i="9"/>
  <c r="A4525" i="9" l="1"/>
  <c r="C4525" i="9"/>
  <c r="A4526" i="9" l="1"/>
  <c r="C4526" i="9"/>
  <c r="A4527" i="9" l="1"/>
  <c r="C4527" i="9"/>
  <c r="A4528" i="9" l="1"/>
  <c r="C4528" i="9"/>
  <c r="A4529" i="9" l="1"/>
  <c r="C4529" i="9"/>
  <c r="A4530" i="9" l="1"/>
  <c r="C4530" i="9"/>
  <c r="A4531" i="9" l="1"/>
  <c r="C4531" i="9"/>
  <c r="A4532" i="9" l="1"/>
  <c r="C4532" i="9"/>
  <c r="A4533" i="9" l="1"/>
  <c r="C4533" i="9"/>
  <c r="A4534" i="9" l="1"/>
  <c r="C4534" i="9"/>
  <c r="A4535" i="9" l="1"/>
  <c r="C4535" i="9"/>
  <c r="A4536" i="9" l="1"/>
  <c r="C4536" i="9"/>
  <c r="A4537" i="9" l="1"/>
  <c r="C4537" i="9"/>
  <c r="A4538" i="9" l="1"/>
  <c r="C4538" i="9"/>
  <c r="A4539" i="9" l="1"/>
  <c r="C4539" i="9"/>
  <c r="A4540" i="9" l="1"/>
  <c r="C4540" i="9"/>
  <c r="A4541" i="9" l="1"/>
  <c r="C4541" i="9"/>
  <c r="A4542" i="9" l="1"/>
  <c r="C4542" i="9"/>
  <c r="A4543" i="9" l="1"/>
  <c r="C4543" i="9"/>
  <c r="A4544" i="9" l="1"/>
  <c r="C4544" i="9"/>
  <c r="A4545" i="9" l="1"/>
  <c r="C4545" i="9"/>
  <c r="A4546" i="9" l="1"/>
  <c r="C4546" i="9"/>
  <c r="A4547" i="9" l="1"/>
  <c r="C4547" i="9"/>
  <c r="A4548" i="9" l="1"/>
  <c r="C4548" i="9"/>
  <c r="A4549" i="9" l="1"/>
  <c r="C4549" i="9"/>
  <c r="A4550" i="9" l="1"/>
  <c r="C4550" i="9"/>
  <c r="A4551" i="9" l="1"/>
  <c r="C4551" i="9"/>
  <c r="A4552" i="9" l="1"/>
  <c r="C4552" i="9"/>
  <c r="A4553" i="9" l="1"/>
  <c r="C4553" i="9"/>
  <c r="A4554" i="9" l="1"/>
  <c r="C4554" i="9"/>
  <c r="A4555" i="9" l="1"/>
  <c r="C4555" i="9"/>
  <c r="A4556" i="9" l="1"/>
  <c r="C4556" i="9"/>
  <c r="A4557" i="9" l="1"/>
  <c r="C4557" i="9"/>
  <c r="A4558" i="9" l="1"/>
  <c r="C4558" i="9"/>
  <c r="A4559" i="9" l="1"/>
  <c r="C4559" i="9"/>
  <c r="A4560" i="9" l="1"/>
  <c r="C4560" i="9"/>
  <c r="A4561" i="9" l="1"/>
  <c r="C4561" i="9"/>
  <c r="A4562" i="9" l="1"/>
  <c r="C4562" i="9"/>
  <c r="A4563" i="9" l="1"/>
  <c r="C4563" i="9"/>
  <c r="A4564" i="9" l="1"/>
  <c r="C4564" i="9"/>
  <c r="A4565" i="9" l="1"/>
  <c r="C4565" i="9"/>
  <c r="A4566" i="9" l="1"/>
  <c r="C4566" i="9"/>
  <c r="A4567" i="9" l="1"/>
  <c r="C4567" i="9"/>
  <c r="A4568" i="9" l="1"/>
  <c r="C4568" i="9"/>
  <c r="A4569" i="9" l="1"/>
  <c r="C4569" i="9"/>
  <c r="A4570" i="9" l="1"/>
  <c r="C4570" i="9"/>
  <c r="A4571" i="9" l="1"/>
  <c r="C4571" i="9"/>
  <c r="A4572" i="9" l="1"/>
  <c r="C4572" i="9"/>
  <c r="A4573" i="9" l="1"/>
  <c r="C4573" i="9"/>
  <c r="A4574" i="9" l="1"/>
  <c r="C4574" i="9"/>
  <c r="A4575" i="9" l="1"/>
  <c r="C4575" i="9"/>
  <c r="A4576" i="9" l="1"/>
  <c r="C4576" i="9"/>
  <c r="A4577" i="9" l="1"/>
  <c r="C4577" i="9"/>
  <c r="A4578" i="9" l="1"/>
  <c r="C4578" i="9"/>
  <c r="A4579" i="9" l="1"/>
  <c r="C4579" i="9"/>
  <c r="A4580" i="9" l="1"/>
  <c r="C4580" i="9"/>
  <c r="A4581" i="9" l="1"/>
  <c r="C4581" i="9"/>
  <c r="A4582" i="9" l="1"/>
  <c r="C4582" i="9"/>
  <c r="A4583" i="9" l="1"/>
  <c r="C4583" i="9"/>
  <c r="A4584" i="9" l="1"/>
  <c r="C4584" i="9"/>
  <c r="A4585" i="9" l="1"/>
  <c r="C4585" i="9"/>
  <c r="A4586" i="9" l="1"/>
  <c r="C4586" i="9"/>
  <c r="A4587" i="9" l="1"/>
  <c r="C4587" i="9"/>
  <c r="A4588" i="9" l="1"/>
  <c r="C4588" i="9"/>
  <c r="A4589" i="9" l="1"/>
  <c r="C4589" i="9"/>
  <c r="A4590" i="9" l="1"/>
  <c r="C4590" i="9"/>
  <c r="A4591" i="9" l="1"/>
  <c r="C4591" i="9"/>
  <c r="A4592" i="9" l="1"/>
  <c r="C4592" i="9"/>
  <c r="A4593" i="9" l="1"/>
  <c r="C4593" i="9"/>
  <c r="A4594" i="9" l="1"/>
  <c r="C4594" i="9"/>
  <c r="A4595" i="9" l="1"/>
  <c r="C4595" i="9"/>
  <c r="A4596" i="9" l="1"/>
  <c r="C4596" i="9"/>
  <c r="A4597" i="9" l="1"/>
  <c r="C4597" i="9"/>
  <c r="A4598" i="9" l="1"/>
  <c r="C4598" i="9"/>
  <c r="A4599" i="9" l="1"/>
  <c r="C4599" i="9"/>
  <c r="A4600" i="9" l="1"/>
  <c r="C4600" i="9"/>
  <c r="A4601" i="9" l="1"/>
  <c r="C4601" i="9"/>
  <c r="A4602" i="9" l="1"/>
  <c r="C4602" i="9"/>
  <c r="A4603" i="9" l="1"/>
  <c r="C4603" i="9"/>
  <c r="A4604" i="9" l="1"/>
  <c r="C4604" i="9"/>
  <c r="A4605" i="9" l="1"/>
  <c r="C4605" i="9"/>
  <c r="A4606" i="9" l="1"/>
  <c r="C4606" i="9"/>
  <c r="A4607" i="9" l="1"/>
  <c r="C4607" i="9"/>
  <c r="A4608" i="9" l="1"/>
  <c r="C4608" i="9"/>
  <c r="A4609" i="9" l="1"/>
  <c r="C4609" i="9"/>
  <c r="A4610" i="9" l="1"/>
  <c r="C4610" i="9"/>
  <c r="A4611" i="9" l="1"/>
  <c r="C4611" i="9"/>
  <c r="A4612" i="9" l="1"/>
  <c r="C4612" i="9"/>
  <c r="A4613" i="9" l="1"/>
  <c r="C4613" i="9"/>
  <c r="A4614" i="9" l="1"/>
  <c r="C4614" i="9"/>
  <c r="A4615" i="9" l="1"/>
  <c r="C4615" i="9"/>
  <c r="A4616" i="9" l="1"/>
  <c r="C4616" i="9"/>
  <c r="A4617" i="9" l="1"/>
  <c r="C4617" i="9"/>
  <c r="A4618" i="9" l="1"/>
  <c r="C4618" i="9"/>
  <c r="A4619" i="9" l="1"/>
  <c r="C4619" i="9"/>
  <c r="A4620" i="9" l="1"/>
  <c r="C4620" i="9"/>
  <c r="A4621" i="9" l="1"/>
  <c r="C4621" i="9"/>
  <c r="A4622" i="9" l="1"/>
  <c r="C4622" i="9"/>
  <c r="A4623" i="9" l="1"/>
  <c r="C4623" i="9"/>
  <c r="A4624" i="9" l="1"/>
  <c r="C4624" i="9"/>
  <c r="A4625" i="9" l="1"/>
  <c r="C4625" i="9"/>
  <c r="A4626" i="9" l="1"/>
  <c r="C4626" i="9"/>
  <c r="A4627" i="9" l="1"/>
  <c r="C4627" i="9"/>
  <c r="A4628" i="9" l="1"/>
  <c r="C4628" i="9"/>
  <c r="A4629" i="9" l="1"/>
  <c r="C4629" i="9"/>
  <c r="A4630" i="9" l="1"/>
  <c r="C4630" i="9"/>
  <c r="A4631" i="9" l="1"/>
  <c r="C4631" i="9"/>
  <c r="A4632" i="9" l="1"/>
  <c r="C4632" i="9"/>
  <c r="A4633" i="9" l="1"/>
  <c r="C4633" i="9"/>
  <c r="A4634" i="9" l="1"/>
  <c r="C4634" i="9"/>
  <c r="A4635" i="9" l="1"/>
  <c r="C4635" i="9"/>
  <c r="A4636" i="9" l="1"/>
  <c r="C4636" i="9"/>
  <c r="A4637" i="9" l="1"/>
  <c r="C4637" i="9"/>
  <c r="A4638" i="9" l="1"/>
  <c r="C4638" i="9"/>
  <c r="A4639" i="9" l="1"/>
  <c r="C4639" i="9"/>
  <c r="A4640" i="9" l="1"/>
  <c r="C4640" i="9"/>
  <c r="A4641" i="9" l="1"/>
  <c r="C4641" i="9"/>
  <c r="A4642" i="9" l="1"/>
  <c r="C4642" i="9"/>
  <c r="A4643" i="9" l="1"/>
  <c r="C4643" i="9"/>
  <c r="A4644" i="9" l="1"/>
  <c r="C4644" i="9"/>
  <c r="A4645" i="9" l="1"/>
  <c r="C4645" i="9"/>
  <c r="A4646" i="9" l="1"/>
  <c r="C4646" i="9"/>
  <c r="A4647" i="9" l="1"/>
  <c r="C4647" i="9"/>
  <c r="A4648" i="9" l="1"/>
  <c r="C4648" i="9"/>
  <c r="A4649" i="9" l="1"/>
  <c r="C4649" i="9"/>
  <c r="A4650" i="9" l="1"/>
  <c r="C4650" i="9"/>
  <c r="A4651" i="9" l="1"/>
  <c r="C4651" i="9"/>
  <c r="A4652" i="9" l="1"/>
  <c r="C4652" i="9"/>
  <c r="A4653" i="9" l="1"/>
  <c r="C4653" i="9"/>
  <c r="A4654" i="9" l="1"/>
  <c r="C4654" i="9"/>
  <c r="A4655" i="9" l="1"/>
  <c r="C4655" i="9"/>
  <c r="A4656" i="9" l="1"/>
  <c r="C4656" i="9"/>
  <c r="A4657" i="9" l="1"/>
  <c r="C4657" i="9"/>
  <c r="A4658" i="9" l="1"/>
  <c r="C4658" i="9"/>
  <c r="A4659" i="9" l="1"/>
  <c r="C4659" i="9"/>
  <c r="A4660" i="9" l="1"/>
  <c r="C4660" i="9"/>
  <c r="A4661" i="9" l="1"/>
  <c r="C4661" i="9"/>
  <c r="A4662" i="9" l="1"/>
  <c r="C4662" i="9"/>
  <c r="A4663" i="9" l="1"/>
  <c r="C4663" i="9"/>
  <c r="A4664" i="9" l="1"/>
  <c r="C4664" i="9"/>
  <c r="A4665" i="9" l="1"/>
  <c r="C4665" i="9"/>
  <c r="A4666" i="9" l="1"/>
  <c r="C4666" i="9"/>
  <c r="A4667" i="9" l="1"/>
  <c r="C4667" i="9"/>
  <c r="A4668" i="9" l="1"/>
  <c r="C4668" i="9"/>
  <c r="A4669" i="9" l="1"/>
  <c r="C4669" i="9"/>
  <c r="A4670" i="9" l="1"/>
  <c r="C4670" i="9"/>
  <c r="A4671" i="9" l="1"/>
  <c r="C4671" i="9"/>
  <c r="A4672" i="9" l="1"/>
  <c r="C4672" i="9"/>
  <c r="A4673" i="9" l="1"/>
  <c r="C4673" i="9"/>
  <c r="A4674" i="9" l="1"/>
  <c r="C4674" i="9"/>
  <c r="A4675" i="9" l="1"/>
  <c r="C4675" i="9"/>
  <c r="A4676" i="9" l="1"/>
  <c r="C4676" i="9"/>
  <c r="A4677" i="9" l="1"/>
  <c r="C4677" i="9"/>
  <c r="A4678" i="9" l="1"/>
  <c r="C4678" i="9"/>
  <c r="A4679" i="9" l="1"/>
  <c r="C4679" i="9"/>
  <c r="A4680" i="9" l="1"/>
  <c r="C4680" i="9"/>
  <c r="A4681" i="9" l="1"/>
  <c r="C4681" i="9"/>
  <c r="A4682" i="9" l="1"/>
  <c r="C4682" i="9"/>
  <c r="A4683" i="9" l="1"/>
  <c r="C4683" i="9"/>
  <c r="A4684" i="9" l="1"/>
  <c r="C4684" i="9"/>
  <c r="A4685" i="9" l="1"/>
  <c r="C4685" i="9"/>
  <c r="A4686" i="9" l="1"/>
  <c r="C4686" i="9"/>
  <c r="A4687" i="9" l="1"/>
  <c r="C4687" i="9"/>
  <c r="A4688" i="9" l="1"/>
  <c r="C4688" i="9"/>
  <c r="A4689" i="9" l="1"/>
  <c r="C4689" i="9"/>
  <c r="A4690" i="9" l="1"/>
  <c r="C4690" i="9"/>
  <c r="A4691" i="9" l="1"/>
  <c r="C4691" i="9"/>
  <c r="A4692" i="9" l="1"/>
  <c r="C4692" i="9"/>
  <c r="A4693" i="9" l="1"/>
  <c r="C4693" i="9"/>
  <c r="A4694" i="9" l="1"/>
  <c r="C4694" i="9"/>
  <c r="A4695" i="9" l="1"/>
  <c r="C4695" i="9"/>
  <c r="A4696" i="9" l="1"/>
  <c r="C4696" i="9"/>
  <c r="A4697" i="9" l="1"/>
  <c r="C4697" i="9"/>
  <c r="A4698" i="9" l="1"/>
  <c r="C4698" i="9"/>
  <c r="A4699" i="9" l="1"/>
  <c r="C4699" i="9"/>
  <c r="A4700" i="9" l="1"/>
  <c r="C4700" i="9"/>
  <c r="A4701" i="9" l="1"/>
  <c r="C4701" i="9"/>
  <c r="A4702" i="9" l="1"/>
  <c r="C4702" i="9"/>
  <c r="A4703" i="9" l="1"/>
  <c r="C4703" i="9"/>
  <c r="A4704" i="9" l="1"/>
  <c r="C4704" i="9"/>
  <c r="A4705" i="9" l="1"/>
  <c r="C4705" i="9"/>
  <c r="A4706" i="9" l="1"/>
  <c r="C4706" i="9"/>
  <c r="A4707" i="9" l="1"/>
  <c r="C4707" i="9"/>
  <c r="A4708" i="9" l="1"/>
  <c r="C4708" i="9"/>
  <c r="A4709" i="9" l="1"/>
  <c r="C4709" i="9"/>
  <c r="A4710" i="9" l="1"/>
  <c r="C4710" i="9"/>
  <c r="A4711" i="9" l="1"/>
  <c r="C4711" i="9"/>
  <c r="A4712" i="9" l="1"/>
  <c r="C4712" i="9"/>
  <c r="A4713" i="9" l="1"/>
  <c r="C4713" i="9"/>
  <c r="A4714" i="9" l="1"/>
  <c r="C4714" i="9"/>
  <c r="A4715" i="9" l="1"/>
  <c r="C4715" i="9"/>
  <c r="A4716" i="9" l="1"/>
  <c r="C4716" i="9"/>
  <c r="A4717" i="9" l="1"/>
  <c r="C4717" i="9"/>
  <c r="A4718" i="9" l="1"/>
  <c r="C4718" i="9"/>
  <c r="A4719" i="9" l="1"/>
  <c r="C4719" i="9"/>
  <c r="A4720" i="9" l="1"/>
  <c r="C4720" i="9"/>
  <c r="A4721" i="9" l="1"/>
  <c r="C4721" i="9"/>
  <c r="A4722" i="9" l="1"/>
  <c r="C4722" i="9"/>
  <c r="A4723" i="9" l="1"/>
  <c r="C4723" i="9"/>
  <c r="A4724" i="9" l="1"/>
  <c r="C4724" i="9"/>
  <c r="A4725" i="9" l="1"/>
  <c r="C4725" i="9"/>
  <c r="A4726" i="9" l="1"/>
  <c r="C4726" i="9"/>
  <c r="A4727" i="9" l="1"/>
  <c r="C4727" i="9"/>
  <c r="A4728" i="9" l="1"/>
  <c r="C4728" i="9"/>
  <c r="A4729" i="9" l="1"/>
  <c r="C4729" i="9"/>
  <c r="A4730" i="9" l="1"/>
  <c r="C4730" i="9"/>
  <c r="A4731" i="9" l="1"/>
  <c r="C4731" i="9"/>
  <c r="A4732" i="9" l="1"/>
  <c r="C4732" i="9"/>
  <c r="A4733" i="9" l="1"/>
  <c r="C4733" i="9"/>
  <c r="A4734" i="9" l="1"/>
  <c r="C4734" i="9"/>
  <c r="A4735" i="9" l="1"/>
  <c r="C4735" i="9"/>
  <c r="A4736" i="9" l="1"/>
  <c r="C4736" i="9"/>
  <c r="A4737" i="9" l="1"/>
  <c r="C4737" i="9"/>
  <c r="A4738" i="9" l="1"/>
  <c r="C4738" i="9"/>
  <c r="A4739" i="9" l="1"/>
  <c r="C4739" i="9"/>
  <c r="A4740" i="9" l="1"/>
  <c r="C4740" i="9"/>
  <c r="A4741" i="9" l="1"/>
  <c r="C4741" i="9"/>
  <c r="A4742" i="9" l="1"/>
  <c r="C4742" i="9"/>
  <c r="A4743" i="9" l="1"/>
  <c r="C4743" i="9"/>
  <c r="A4744" i="9" l="1"/>
  <c r="C4744" i="9"/>
  <c r="A4745" i="9" l="1"/>
  <c r="C4745" i="9"/>
  <c r="A4746" i="9" l="1"/>
  <c r="C4746" i="9"/>
  <c r="A4747" i="9" l="1"/>
  <c r="C4747" i="9"/>
  <c r="A4748" i="9" l="1"/>
  <c r="C4748" i="9"/>
  <c r="A4749" i="9" l="1"/>
  <c r="C4749" i="9"/>
  <c r="A4750" i="9" l="1"/>
  <c r="C4750" i="9"/>
  <c r="A4751" i="9" l="1"/>
  <c r="C4751" i="9"/>
  <c r="A4752" i="9" l="1"/>
  <c r="C4752" i="9"/>
  <c r="A4753" i="9" l="1"/>
  <c r="C4753" i="9"/>
  <c r="A4754" i="9" l="1"/>
  <c r="C4754" i="9"/>
  <c r="A4755" i="9" l="1"/>
  <c r="C4755" i="9"/>
  <c r="A4756" i="9" l="1"/>
  <c r="C4756" i="9"/>
  <c r="A4757" i="9" l="1"/>
  <c r="C4757" i="9"/>
  <c r="A4758" i="9" l="1"/>
  <c r="C4758" i="9"/>
  <c r="A4759" i="9" l="1"/>
  <c r="C4759" i="9"/>
  <c r="A4760" i="9" l="1"/>
  <c r="C4760" i="9"/>
  <c r="A4761" i="9" l="1"/>
  <c r="C4761" i="9"/>
  <c r="A4762" i="9" l="1"/>
  <c r="C4762" i="9"/>
  <c r="A4763" i="9" l="1"/>
  <c r="C4763" i="9"/>
  <c r="A4764" i="9" l="1"/>
  <c r="C4764" i="9"/>
  <c r="A4765" i="9" l="1"/>
  <c r="C4765" i="9"/>
  <c r="A4766" i="9" l="1"/>
  <c r="C4766" i="9"/>
  <c r="A4767" i="9" l="1"/>
  <c r="C4767" i="9"/>
  <c r="A4768" i="9" l="1"/>
  <c r="C4768" i="9"/>
  <c r="A4769" i="9" l="1"/>
  <c r="C4769" i="9"/>
  <c r="A4770" i="9" l="1"/>
  <c r="C4770" i="9"/>
  <c r="A4771" i="9" l="1"/>
  <c r="C4771" i="9"/>
  <c r="A4772" i="9" l="1"/>
  <c r="C4772" i="9"/>
  <c r="A4773" i="9" l="1"/>
  <c r="C4773" i="9"/>
  <c r="A4774" i="9" l="1"/>
  <c r="C4774" i="9"/>
  <c r="A4775" i="9" l="1"/>
  <c r="C4775" i="9"/>
  <c r="A4776" i="9" l="1"/>
  <c r="C4776" i="9"/>
  <c r="A4777" i="9" l="1"/>
  <c r="C4777" i="9"/>
  <c r="A4778" i="9" l="1"/>
  <c r="C4778" i="9"/>
  <c r="A4779" i="9" l="1"/>
  <c r="C4779" i="9"/>
  <c r="A4780" i="9" l="1"/>
  <c r="C4780" i="9"/>
  <c r="A4781" i="9" l="1"/>
  <c r="C4781" i="9"/>
  <c r="A4782" i="9" l="1"/>
  <c r="C4782" i="9"/>
  <c r="A4783" i="9" l="1"/>
  <c r="C4783" i="9"/>
  <c r="A4784" i="9" l="1"/>
  <c r="C4784" i="9"/>
  <c r="A4785" i="9" l="1"/>
  <c r="C4785" i="9"/>
  <c r="A4786" i="9" l="1"/>
  <c r="C4786" i="9"/>
  <c r="A4787" i="9" l="1"/>
  <c r="C4787" i="9"/>
  <c r="A4788" i="9" l="1"/>
  <c r="C4788" i="9"/>
  <c r="A4789" i="9" l="1"/>
  <c r="C4789" i="9"/>
  <c r="A4790" i="9" l="1"/>
  <c r="C4790" i="9"/>
  <c r="A4791" i="9" l="1"/>
  <c r="C4791" i="9"/>
  <c r="A4792" i="9" l="1"/>
  <c r="C4792" i="9"/>
  <c r="A4793" i="9" l="1"/>
  <c r="C4793" i="9"/>
  <c r="A4794" i="9" l="1"/>
  <c r="C4794" i="9"/>
  <c r="A4795" i="9" l="1"/>
  <c r="C4795" i="9"/>
  <c r="A4796" i="9" l="1"/>
  <c r="C4796" i="9"/>
  <c r="A4797" i="9" l="1"/>
  <c r="C4797" i="9"/>
  <c r="A4798" i="9" l="1"/>
  <c r="C4798" i="9"/>
  <c r="A4799" i="9" l="1"/>
  <c r="C4799" i="9"/>
  <c r="A4800" i="9" l="1"/>
  <c r="C4800" i="9"/>
  <c r="A4801" i="9" l="1"/>
  <c r="C4801" i="9"/>
  <c r="A4802" i="9" l="1"/>
  <c r="C4802" i="9"/>
  <c r="A4803" i="9" l="1"/>
  <c r="C4803" i="9"/>
  <c r="A4804" i="9" l="1"/>
  <c r="C4804" i="9"/>
  <c r="A4805" i="9" l="1"/>
  <c r="C4805" i="9"/>
  <c r="A4806" i="9" l="1"/>
  <c r="C4806" i="9"/>
  <c r="A4807" i="9" l="1"/>
  <c r="C4807" i="9"/>
  <c r="A4808" i="9" l="1"/>
  <c r="C4808" i="9"/>
  <c r="A4809" i="9" l="1"/>
  <c r="C4809" i="9"/>
  <c r="A4810" i="9" l="1"/>
  <c r="C4810" i="9"/>
  <c r="A4811" i="9" l="1"/>
  <c r="C4811" i="9"/>
  <c r="A4812" i="9" l="1"/>
  <c r="C4812" i="9"/>
  <c r="A4813" i="9" l="1"/>
  <c r="C4813" i="9"/>
  <c r="A4814" i="9" l="1"/>
  <c r="C4814" i="9"/>
  <c r="A4815" i="9" l="1"/>
  <c r="C4815" i="9"/>
  <c r="A4816" i="9" l="1"/>
  <c r="C4816" i="9"/>
  <c r="A4817" i="9" l="1"/>
  <c r="C4817" i="9"/>
  <c r="A4818" i="9" l="1"/>
  <c r="C4818" i="9"/>
  <c r="A4819" i="9" l="1"/>
  <c r="C4819" i="9"/>
  <c r="A4820" i="9" l="1"/>
  <c r="C4820" i="9"/>
  <c r="A4821" i="9" l="1"/>
  <c r="C4821" i="9"/>
  <c r="A4822" i="9" l="1"/>
  <c r="C4822" i="9"/>
  <c r="A4823" i="9" l="1"/>
  <c r="C4823" i="9"/>
  <c r="A4824" i="9" l="1"/>
  <c r="C4824" i="9"/>
  <c r="A4825" i="9" l="1"/>
  <c r="C4825" i="9"/>
  <c r="A4826" i="9" l="1"/>
  <c r="C4826" i="9"/>
  <c r="A4827" i="9" l="1"/>
  <c r="C4827" i="9"/>
  <c r="A4828" i="9" l="1"/>
  <c r="C4828" i="9"/>
  <c r="A4829" i="9" l="1"/>
  <c r="C4829" i="9"/>
  <c r="A4830" i="9" l="1"/>
  <c r="C4830" i="9"/>
  <c r="A4831" i="9" l="1"/>
  <c r="C4831" i="9"/>
  <c r="A4832" i="9" l="1"/>
  <c r="C4832" i="9"/>
  <c r="A4833" i="9" l="1"/>
  <c r="C4833" i="9"/>
  <c r="A4834" i="9" l="1"/>
  <c r="C4834" i="9"/>
  <c r="A4835" i="9" l="1"/>
  <c r="C4835" i="9"/>
  <c r="A4836" i="9" l="1"/>
  <c r="C4836" i="9"/>
  <c r="A4837" i="9" l="1"/>
  <c r="C4837" i="9"/>
  <c r="A4838" i="9" l="1"/>
  <c r="C4838" i="9"/>
  <c r="A4839" i="9" l="1"/>
  <c r="C4839" i="9"/>
  <c r="A4840" i="9" l="1"/>
  <c r="C4840" i="9"/>
  <c r="A4841" i="9" l="1"/>
  <c r="C4841" i="9"/>
  <c r="A4842" i="9" l="1"/>
  <c r="C4842" i="9"/>
  <c r="A4843" i="9" l="1"/>
  <c r="C4843" i="9"/>
  <c r="A4844" i="9" l="1"/>
  <c r="C4844" i="9"/>
  <c r="A4845" i="9" l="1"/>
  <c r="C4845" i="9"/>
  <c r="A4846" i="9" l="1"/>
  <c r="C4846" i="9"/>
  <c r="A4847" i="9" l="1"/>
  <c r="C4847" i="9"/>
  <c r="A4848" i="9" l="1"/>
  <c r="C4848" i="9"/>
  <c r="A4849" i="9" l="1"/>
  <c r="C4849" i="9"/>
  <c r="A4850" i="9" l="1"/>
  <c r="C4850" i="9"/>
  <c r="A4851" i="9" l="1"/>
  <c r="C4851" i="9"/>
  <c r="A4852" i="9" l="1"/>
  <c r="C4852" i="9"/>
  <c r="A4853" i="9" l="1"/>
  <c r="C4853" i="9"/>
  <c r="A4854" i="9" l="1"/>
  <c r="C4854" i="9"/>
  <c r="A4855" i="9" l="1"/>
  <c r="C4855" i="9"/>
  <c r="A4856" i="9" l="1"/>
  <c r="C4856" i="9"/>
  <c r="A4857" i="9" l="1"/>
  <c r="C4857" i="9"/>
  <c r="A4858" i="9" l="1"/>
  <c r="C4858" i="9"/>
  <c r="A4859" i="9" l="1"/>
  <c r="C4859" i="9"/>
  <c r="A4860" i="9" l="1"/>
  <c r="C4860" i="9"/>
  <c r="A4861" i="9" l="1"/>
  <c r="C4861" i="9"/>
  <c r="A4862" i="9" l="1"/>
  <c r="C4862" i="9"/>
  <c r="A4863" i="9" l="1"/>
  <c r="C4863" i="9"/>
  <c r="A4864" i="9" l="1"/>
  <c r="C4864" i="9"/>
  <c r="A4865" i="9" l="1"/>
  <c r="C4865" i="9"/>
  <c r="A4866" i="9" l="1"/>
  <c r="C4866" i="9"/>
  <c r="A4867" i="9" l="1"/>
  <c r="C4867" i="9"/>
  <c r="A4868" i="9" l="1"/>
  <c r="C4868" i="9"/>
  <c r="A4869" i="9" l="1"/>
  <c r="C4869" i="9"/>
  <c r="A4870" i="9" l="1"/>
  <c r="C4870" i="9"/>
  <c r="A4871" i="9" l="1"/>
  <c r="C4871" i="9"/>
  <c r="A4872" i="9" l="1"/>
  <c r="C4872" i="9"/>
  <c r="A4873" i="9" l="1"/>
  <c r="C4873" i="9"/>
  <c r="A4874" i="9" l="1"/>
  <c r="C4874" i="9"/>
  <c r="A4875" i="9" l="1"/>
  <c r="C4875" i="9"/>
  <c r="A4876" i="9" l="1"/>
  <c r="C4876" i="9"/>
  <c r="A4877" i="9" l="1"/>
  <c r="C4877" i="9"/>
  <c r="A4878" i="9" l="1"/>
  <c r="C4878" i="9"/>
  <c r="A4879" i="9" l="1"/>
  <c r="C4879" i="9"/>
  <c r="A4880" i="9" l="1"/>
  <c r="C4880" i="9"/>
  <c r="A4881" i="9" l="1"/>
  <c r="C4881" i="9"/>
  <c r="A4882" i="9" l="1"/>
  <c r="C4882" i="9"/>
  <c r="A4883" i="9" l="1"/>
  <c r="C4883" i="9"/>
  <c r="A4884" i="9" l="1"/>
  <c r="C4884" i="9"/>
  <c r="A4885" i="9" l="1"/>
  <c r="C4885" i="9"/>
  <c r="A4886" i="9" l="1"/>
  <c r="C4886" i="9"/>
  <c r="A4887" i="9" l="1"/>
  <c r="C4887" i="9"/>
  <c r="A4888" i="9" l="1"/>
  <c r="C4888" i="9"/>
  <c r="A4889" i="9" l="1"/>
  <c r="C4889" i="9"/>
  <c r="A4890" i="9" l="1"/>
  <c r="C4890" i="9"/>
  <c r="A4891" i="9" l="1"/>
  <c r="C4891" i="9"/>
  <c r="A4892" i="9" l="1"/>
  <c r="C4892" i="9"/>
  <c r="A4893" i="9" l="1"/>
  <c r="C4893" i="9"/>
  <c r="A4894" i="9" l="1"/>
  <c r="C4894" i="9"/>
  <c r="A4895" i="9" l="1"/>
  <c r="C4895" i="9"/>
  <c r="A4896" i="9" l="1"/>
  <c r="C4896" i="9"/>
  <c r="A4897" i="9" l="1"/>
  <c r="C4897" i="9"/>
  <c r="A4898" i="9" l="1"/>
  <c r="C4898" i="9"/>
  <c r="A4899" i="9" l="1"/>
  <c r="C4899" i="9"/>
  <c r="A4900" i="9" l="1"/>
  <c r="C4900" i="9"/>
  <c r="A4901" i="9" l="1"/>
  <c r="C4901" i="9"/>
  <c r="A4902" i="9" l="1"/>
  <c r="C4902" i="9"/>
  <c r="A4903" i="9" l="1"/>
  <c r="C4903" i="9"/>
  <c r="A4904" i="9" l="1"/>
  <c r="C4904" i="9"/>
  <c r="A4905" i="9" l="1"/>
  <c r="C4905" i="9"/>
  <c r="A4906" i="9" l="1"/>
  <c r="C4906" i="9"/>
  <c r="A4907" i="9" l="1"/>
  <c r="C4907" i="9"/>
  <c r="A4908" i="9" l="1"/>
  <c r="C4908" i="9"/>
  <c r="A4909" i="9" l="1"/>
  <c r="C4909" i="9"/>
  <c r="A4910" i="9" l="1"/>
  <c r="C4910" i="9"/>
  <c r="A4911" i="9" l="1"/>
  <c r="C4911" i="9"/>
  <c r="A4912" i="9" l="1"/>
  <c r="C4912" i="9"/>
  <c r="A4913" i="9" l="1"/>
  <c r="C4913" i="9"/>
  <c r="A4914" i="9" l="1"/>
  <c r="C4914" i="9"/>
  <c r="A4915" i="9" l="1"/>
  <c r="C4915" i="9"/>
  <c r="A4916" i="9" l="1"/>
  <c r="C4916" i="9"/>
  <c r="A4917" i="9" l="1"/>
  <c r="C4917" i="9"/>
  <c r="A4918" i="9" l="1"/>
  <c r="C4918" i="9"/>
  <c r="A4919" i="9" l="1"/>
  <c r="C4919" i="9"/>
  <c r="A4920" i="9" l="1"/>
  <c r="C4920" i="9"/>
  <c r="A4921" i="9" l="1"/>
  <c r="C4921" i="9"/>
  <c r="A4922" i="9" l="1"/>
  <c r="C4922" i="9"/>
  <c r="A4923" i="9" l="1"/>
  <c r="C4923" i="9"/>
  <c r="A4924" i="9" l="1"/>
  <c r="C4924" i="9"/>
  <c r="A4925" i="9" l="1"/>
  <c r="C4925" i="9"/>
  <c r="A4926" i="9" l="1"/>
  <c r="C4926" i="9"/>
  <c r="A4927" i="9" l="1"/>
  <c r="C4927" i="9"/>
  <c r="A4928" i="9" l="1"/>
  <c r="C4928" i="9"/>
  <c r="A4929" i="9" l="1"/>
  <c r="C4929" i="9"/>
  <c r="A4930" i="9" l="1"/>
  <c r="C4930" i="9"/>
  <c r="A4931" i="9" l="1"/>
  <c r="C4931" i="9"/>
  <c r="A4932" i="9" l="1"/>
  <c r="C4932" i="9"/>
  <c r="A4933" i="9" l="1"/>
  <c r="C4933" i="9"/>
  <c r="A4934" i="9" l="1"/>
  <c r="C4934" i="9"/>
  <c r="A4935" i="9" l="1"/>
  <c r="C4935" i="9"/>
  <c r="A4936" i="9" l="1"/>
  <c r="C4936" i="9"/>
  <c r="A4937" i="9" l="1"/>
  <c r="C4937" i="9"/>
  <c r="A4938" i="9" l="1"/>
  <c r="C4938" i="9"/>
  <c r="A4939" i="9" l="1"/>
  <c r="C4939" i="9"/>
  <c r="A4940" i="9" l="1"/>
  <c r="C4940" i="9"/>
  <c r="A4941" i="9" l="1"/>
  <c r="C4941" i="9"/>
  <c r="A4942" i="9" l="1"/>
  <c r="C4942" i="9"/>
  <c r="A4943" i="9" l="1"/>
  <c r="C4943" i="9"/>
  <c r="A4944" i="9" l="1"/>
  <c r="C4944" i="9"/>
  <c r="A4945" i="9" l="1"/>
  <c r="C4945" i="9"/>
  <c r="A4946" i="9" l="1"/>
  <c r="C4946" i="9"/>
  <c r="A4947" i="9" l="1"/>
  <c r="C4947" i="9"/>
  <c r="A4948" i="9" l="1"/>
  <c r="C4948" i="9"/>
  <c r="A4949" i="9" l="1"/>
  <c r="C4949" i="9"/>
  <c r="A4950" i="9" l="1"/>
  <c r="C4950" i="9"/>
  <c r="A4951" i="9" l="1"/>
  <c r="C4951" i="9"/>
  <c r="A4952" i="9" l="1"/>
  <c r="C4952" i="9"/>
  <c r="A4953" i="9" l="1"/>
  <c r="C4953" i="9"/>
  <c r="A4954" i="9" l="1"/>
  <c r="C4954" i="9"/>
  <c r="A4955" i="9" l="1"/>
  <c r="C4955" i="9"/>
  <c r="A4956" i="9" l="1"/>
  <c r="C4956" i="9"/>
  <c r="A4957" i="9" l="1"/>
  <c r="C4957" i="9"/>
  <c r="A4958" i="9" l="1"/>
  <c r="C4958" i="9"/>
  <c r="A4959" i="9" l="1"/>
  <c r="C4959" i="9"/>
  <c r="A4960" i="9" l="1"/>
  <c r="C4960" i="9"/>
  <c r="A4961" i="9" l="1"/>
  <c r="C4961" i="9"/>
  <c r="A4962" i="9" l="1"/>
  <c r="C4962" i="9"/>
  <c r="A4963" i="9" l="1"/>
  <c r="C4963" i="9"/>
  <c r="A4964" i="9" l="1"/>
  <c r="C4964" i="9"/>
  <c r="A4965" i="9" l="1"/>
  <c r="C4965" i="9"/>
  <c r="A4966" i="9" l="1"/>
  <c r="C4966" i="9"/>
  <c r="A4967" i="9" l="1"/>
  <c r="C4967" i="9"/>
  <c r="A4968" i="9" l="1"/>
  <c r="C4968" i="9"/>
  <c r="A4969" i="9" l="1"/>
  <c r="C4969" i="9"/>
  <c r="A4970" i="9" l="1"/>
  <c r="C4970" i="9"/>
  <c r="A4971" i="9" l="1"/>
  <c r="C4971" i="9"/>
  <c r="A4972" i="9" l="1"/>
  <c r="C4972" i="9"/>
  <c r="A4973" i="9" l="1"/>
  <c r="C4973" i="9"/>
  <c r="A4974" i="9" l="1"/>
  <c r="C4974" i="9"/>
  <c r="A4975" i="9" l="1"/>
  <c r="C4975" i="9"/>
  <c r="A4976" i="9" l="1"/>
  <c r="C4976" i="9"/>
  <c r="A4977" i="9" l="1"/>
  <c r="C4977" i="9"/>
  <c r="A4978" i="9" l="1"/>
  <c r="C4978" i="9"/>
  <c r="A4979" i="9" l="1"/>
  <c r="C4979" i="9"/>
  <c r="A4980" i="9" l="1"/>
  <c r="C4980" i="9"/>
  <c r="A4981" i="9" l="1"/>
  <c r="C4981" i="9"/>
  <c r="A4982" i="9" l="1"/>
  <c r="C4982" i="9"/>
  <c r="A4983" i="9" l="1"/>
  <c r="C4983" i="9"/>
  <c r="A4984" i="9" l="1"/>
  <c r="C4984" i="9"/>
  <c r="A4985" i="9" l="1"/>
  <c r="C4985" i="9"/>
  <c r="A4986" i="9" l="1"/>
  <c r="C4986" i="9"/>
  <c r="A4987" i="9" l="1"/>
  <c r="C4987" i="9"/>
  <c r="A4988" i="9" l="1"/>
  <c r="C4988" i="9"/>
  <c r="A4989" i="9" l="1"/>
  <c r="C4989" i="9"/>
  <c r="A4990" i="9" l="1"/>
  <c r="C4990" i="9"/>
  <c r="A4991" i="9" l="1"/>
  <c r="C4991" i="9"/>
  <c r="A4992" i="9" l="1"/>
  <c r="C4992" i="9"/>
  <c r="A4993" i="9" l="1"/>
  <c r="C4993" i="9"/>
  <c r="A4994" i="9" l="1"/>
  <c r="C4994" i="9"/>
  <c r="A4995" i="9" l="1"/>
  <c r="C4995" i="9"/>
  <c r="A4996" i="9" l="1"/>
  <c r="C4996" i="9"/>
  <c r="A4997" i="9" l="1"/>
  <c r="C4997" i="9"/>
  <c r="A4998" i="9" l="1"/>
  <c r="C4998" i="9"/>
  <c r="A4999" i="9" l="1"/>
  <c r="C4999" i="9"/>
  <c r="A5000" i="9" l="1"/>
  <c r="C5000" i="9"/>
  <c r="A5001" i="9" l="1"/>
  <c r="C5001" i="9"/>
  <c r="A5002" i="9" l="1"/>
  <c r="C5002" i="9"/>
  <c r="A5003" i="9" l="1"/>
  <c r="C5003" i="9"/>
  <c r="A5004" i="9" l="1"/>
  <c r="C5004" i="9"/>
  <c r="A5005" i="9" l="1"/>
  <c r="C5005" i="9"/>
  <c r="A5006" i="9" l="1"/>
  <c r="C5006" i="9"/>
  <c r="A5007" i="9" l="1"/>
  <c r="C5007" i="9"/>
  <c r="A5008" i="9" l="1"/>
  <c r="C5008" i="9"/>
  <c r="A5009" i="9" l="1"/>
  <c r="C5009" i="9"/>
  <c r="A5010" i="9" l="1"/>
  <c r="C5010" i="9"/>
  <c r="A5011" i="9" l="1"/>
  <c r="C5011" i="9"/>
  <c r="A5012" i="9" l="1"/>
  <c r="C5012" i="9"/>
  <c r="A5013" i="9" l="1"/>
  <c r="C5013" i="9"/>
  <c r="A5014" i="9" l="1"/>
  <c r="C5014" i="9"/>
  <c r="A5015" i="9" l="1"/>
  <c r="C5015" i="9"/>
  <c r="A5016" i="9" l="1"/>
  <c r="C5016" i="9"/>
  <c r="A5017" i="9" l="1"/>
  <c r="C5017" i="9"/>
  <c r="A5018" i="9" l="1"/>
  <c r="C5018" i="9"/>
  <c r="A5019" i="9" l="1"/>
  <c r="C5019" i="9"/>
  <c r="A5020" i="9" l="1"/>
  <c r="C5020" i="9"/>
  <c r="A5021" i="9" l="1"/>
  <c r="C5021" i="9"/>
  <c r="A5022" i="9" l="1"/>
  <c r="C5022" i="9"/>
  <c r="A5023" i="9" l="1"/>
  <c r="C5023" i="9"/>
  <c r="A5024" i="9" l="1"/>
  <c r="C5024" i="9"/>
  <c r="A5025" i="9" l="1"/>
  <c r="C5025" i="9"/>
  <c r="A5026" i="9" l="1"/>
  <c r="C5026" i="9"/>
  <c r="A5027" i="9" l="1"/>
  <c r="C5027" i="9"/>
  <c r="A5028" i="9" l="1"/>
  <c r="C5028" i="9"/>
  <c r="A5029" i="9" l="1"/>
  <c r="C5029" i="9"/>
  <c r="A5030" i="9" l="1"/>
  <c r="C5030" i="9"/>
  <c r="A5031" i="9" l="1"/>
  <c r="C5031" i="9"/>
  <c r="A5032" i="9" l="1"/>
  <c r="C5032" i="9"/>
  <c r="A5033" i="9" l="1"/>
  <c r="C5033" i="9"/>
  <c r="A5034" i="9" l="1"/>
  <c r="C5034" i="9"/>
  <c r="A5035" i="9" l="1"/>
  <c r="C5035" i="9"/>
  <c r="A5036" i="9" l="1"/>
  <c r="C5036" i="9"/>
  <c r="A5037" i="9" l="1"/>
  <c r="C5037" i="9"/>
  <c r="A5038" i="9" l="1"/>
  <c r="C5038" i="9"/>
  <c r="A5039" i="9" l="1"/>
  <c r="C5039" i="9"/>
  <c r="A5040" i="9" l="1"/>
  <c r="C5040" i="9"/>
  <c r="A5041" i="9" l="1"/>
  <c r="C5041" i="9"/>
  <c r="A5042" i="9" l="1"/>
  <c r="C5042" i="9"/>
  <c r="A5043" i="9" l="1"/>
  <c r="C5043" i="9"/>
  <c r="A5044" i="9" l="1"/>
  <c r="C5044" i="9"/>
  <c r="A5045" i="9" l="1"/>
  <c r="C5045" i="9"/>
  <c r="A5046" i="9" l="1"/>
  <c r="C5046" i="9"/>
  <c r="A5047" i="9" l="1"/>
  <c r="C5047" i="9"/>
  <c r="A5048" i="9" l="1"/>
  <c r="C5048" i="9"/>
  <c r="A5049" i="9" l="1"/>
  <c r="C5049" i="9"/>
  <c r="A5050" i="9" l="1"/>
  <c r="C5050" i="9"/>
  <c r="A5051" i="9" l="1"/>
  <c r="C5051" i="9"/>
  <c r="A5052" i="9" l="1"/>
  <c r="C5052" i="9"/>
  <c r="A5053" i="9" l="1"/>
  <c r="C5053" i="9"/>
  <c r="A5054" i="9" l="1"/>
  <c r="C5054" i="9"/>
  <c r="A5055" i="9" l="1"/>
  <c r="C5055" i="9"/>
  <c r="A5056" i="9" l="1"/>
  <c r="C5056" i="9"/>
  <c r="A5057" i="9" l="1"/>
  <c r="C5057" i="9"/>
  <c r="A5058" i="9" l="1"/>
  <c r="C5058" i="9"/>
  <c r="A5059" i="9" l="1"/>
  <c r="C5059" i="9"/>
  <c r="A5060" i="9" l="1"/>
  <c r="C5060" i="9"/>
  <c r="A5061" i="9" l="1"/>
  <c r="C5061" i="9"/>
  <c r="A5062" i="9" l="1"/>
  <c r="C5062" i="9"/>
  <c r="A5063" i="9" l="1"/>
  <c r="C5063" i="9"/>
  <c r="A5064" i="9" l="1"/>
  <c r="C5064" i="9"/>
  <c r="A5065" i="9" l="1"/>
  <c r="C5065" i="9"/>
  <c r="A5066" i="9" l="1"/>
  <c r="C5066" i="9"/>
  <c r="A5067" i="9" l="1"/>
  <c r="C5067" i="9"/>
  <c r="A5068" i="9" l="1"/>
  <c r="C5068" i="9"/>
  <c r="A5069" i="9" l="1"/>
  <c r="C5069" i="9"/>
  <c r="A5070" i="9" l="1"/>
  <c r="C5070" i="9"/>
  <c r="A5071" i="9" l="1"/>
  <c r="C5071" i="9"/>
  <c r="A5072" i="9" l="1"/>
  <c r="C5072" i="9"/>
  <c r="A5073" i="9" l="1"/>
  <c r="C5073" i="9"/>
  <c r="A5074" i="9" l="1"/>
  <c r="C5074" i="9"/>
  <c r="A5075" i="9" l="1"/>
  <c r="C5075" i="9"/>
  <c r="A5076" i="9" l="1"/>
  <c r="C5076" i="9"/>
  <c r="A5077" i="9" l="1"/>
  <c r="C5077" i="9"/>
  <c r="A5078" i="9" l="1"/>
  <c r="C5078" i="9"/>
  <c r="A5079" i="9" l="1"/>
  <c r="C5079" i="9"/>
  <c r="A5080" i="9" l="1"/>
  <c r="C5080" i="9"/>
  <c r="A5081" i="9" l="1"/>
  <c r="C5081" i="9"/>
  <c r="A5082" i="9" l="1"/>
  <c r="C5082" i="9"/>
  <c r="A5083" i="9" l="1"/>
  <c r="C5083" i="9"/>
  <c r="A5084" i="9" l="1"/>
  <c r="C5084" i="9"/>
  <c r="A5085" i="9" l="1"/>
  <c r="C5085" i="9"/>
  <c r="A5086" i="9" l="1"/>
  <c r="C5086" i="9"/>
  <c r="A5087" i="9" l="1"/>
  <c r="C5087" i="9"/>
  <c r="A5088" i="9" l="1"/>
  <c r="C5088" i="9"/>
  <c r="A5089" i="9" l="1"/>
  <c r="C5089" i="9"/>
  <c r="A5090" i="9" l="1"/>
  <c r="C5090" i="9"/>
  <c r="A5091" i="9" l="1"/>
  <c r="C5091" i="9"/>
  <c r="A5092" i="9" l="1"/>
  <c r="C5092" i="9"/>
  <c r="A5093" i="9" l="1"/>
  <c r="C5093" i="9"/>
  <c r="A5094" i="9" l="1"/>
  <c r="C5094" i="9"/>
  <c r="A5095" i="9" l="1"/>
  <c r="C5095" i="9"/>
  <c r="A5096" i="9" l="1"/>
  <c r="C5096" i="9"/>
  <c r="A5097" i="9" l="1"/>
  <c r="C5097" i="9"/>
  <c r="A5098" i="9" l="1"/>
  <c r="C5098" i="9"/>
  <c r="A5099" i="9" l="1"/>
  <c r="C5099" i="9"/>
  <c r="A5100" i="9" l="1"/>
  <c r="C5100" i="9"/>
  <c r="A5101" i="9" l="1"/>
  <c r="C5101" i="9"/>
  <c r="A5102" i="9" l="1"/>
  <c r="C5102" i="9"/>
  <c r="A5103" i="9" l="1"/>
  <c r="C5103" i="9"/>
  <c r="A5104" i="9" l="1"/>
  <c r="C5104" i="9"/>
  <c r="A5105" i="9" l="1"/>
  <c r="C5105" i="9"/>
  <c r="A5106" i="9" l="1"/>
  <c r="C5106" i="9"/>
  <c r="A5107" i="9" l="1"/>
  <c r="C5107" i="9"/>
  <c r="A5108" i="9" l="1"/>
  <c r="C5108" i="9"/>
  <c r="A5109" i="9" l="1"/>
  <c r="C5109" i="9"/>
  <c r="A5110" i="9" l="1"/>
  <c r="C5110" i="9"/>
  <c r="A5111" i="9" l="1"/>
  <c r="C5111" i="9"/>
  <c r="A5112" i="9" l="1"/>
  <c r="C5112" i="9"/>
  <c r="A5113" i="9" l="1"/>
  <c r="C5113" i="9"/>
  <c r="A5114" i="9" l="1"/>
  <c r="C5114" i="9"/>
  <c r="A5115" i="9" l="1"/>
  <c r="C5115" i="9"/>
  <c r="A5116" i="9" l="1"/>
  <c r="C5116" i="9"/>
  <c r="A5117" i="9" l="1"/>
  <c r="C5117" i="9"/>
  <c r="A5118" i="9" l="1"/>
  <c r="C5118" i="9"/>
  <c r="A5119" i="9" l="1"/>
  <c r="C5119" i="9"/>
  <c r="A5120" i="9" l="1"/>
  <c r="C5120" i="9"/>
  <c r="A5121" i="9" l="1"/>
  <c r="C5121" i="9"/>
  <c r="A5122" i="9" l="1"/>
  <c r="C5122" i="9"/>
  <c r="A5123" i="9" l="1"/>
  <c r="C5123" i="9"/>
  <c r="A5124" i="9" l="1"/>
  <c r="C5124" i="9"/>
  <c r="A5125" i="9" l="1"/>
  <c r="C5125" i="9"/>
  <c r="A5126" i="9" l="1"/>
  <c r="C5126" i="9"/>
  <c r="A5127" i="9" l="1"/>
  <c r="C5127" i="9"/>
  <c r="A5128" i="9" l="1"/>
  <c r="C5128" i="9"/>
  <c r="A5129" i="9" l="1"/>
  <c r="C5129" i="9"/>
  <c r="A5130" i="9" l="1"/>
  <c r="C5130" i="9"/>
  <c r="A5131" i="9" l="1"/>
  <c r="C5131" i="9"/>
  <c r="A5132" i="9" l="1"/>
  <c r="C5132" i="9"/>
  <c r="A5133" i="9" l="1"/>
  <c r="C5133" i="9"/>
  <c r="A5134" i="9" l="1"/>
  <c r="C5134" i="9"/>
  <c r="A5135" i="9" l="1"/>
  <c r="C5135" i="9"/>
  <c r="A5136" i="9" l="1"/>
  <c r="C5136" i="9"/>
  <c r="A5137" i="9" l="1"/>
  <c r="C5137" i="9"/>
  <c r="A5138" i="9" l="1"/>
  <c r="C5138" i="9"/>
  <c r="A5139" i="9" l="1"/>
  <c r="C5139" i="9"/>
  <c r="A5140" i="9" l="1"/>
  <c r="C5140" i="9"/>
  <c r="A5141" i="9" l="1"/>
  <c r="C5141" i="9"/>
  <c r="A5142" i="9" l="1"/>
  <c r="C5142" i="9"/>
  <c r="A5143" i="9" l="1"/>
  <c r="C5143" i="9"/>
  <c r="A5144" i="9" l="1"/>
  <c r="C5144" i="9"/>
  <c r="A5145" i="9" l="1"/>
  <c r="C5145" i="9"/>
  <c r="A5146" i="9" l="1"/>
  <c r="C5146" i="9"/>
  <c r="A5147" i="9" l="1"/>
  <c r="C5147" i="9"/>
  <c r="A5148" i="9" l="1"/>
  <c r="C5148" i="9"/>
  <c r="A5149" i="9" l="1"/>
  <c r="C5149" i="9"/>
  <c r="A5150" i="9" l="1"/>
  <c r="C5150" i="9"/>
  <c r="A5151" i="9" l="1"/>
  <c r="C5151" i="9"/>
  <c r="A5152" i="9" l="1"/>
  <c r="C5152" i="9"/>
  <c r="A5153" i="9" l="1"/>
  <c r="C5153" i="9"/>
  <c r="A5154" i="9" l="1"/>
  <c r="C5154" i="9"/>
  <c r="A5155" i="9" l="1"/>
  <c r="C5155" i="9"/>
  <c r="A5156" i="9" l="1"/>
  <c r="C5156" i="9"/>
  <c r="A5157" i="9" l="1"/>
  <c r="C5157" i="9"/>
  <c r="A5158" i="9" l="1"/>
  <c r="C5158" i="9"/>
  <c r="A5159" i="9" l="1"/>
  <c r="C5159" i="9"/>
  <c r="A5160" i="9" l="1"/>
  <c r="C5160" i="9"/>
  <c r="A5161" i="9" l="1"/>
  <c r="C5161" i="9"/>
  <c r="A5162" i="9" l="1"/>
  <c r="C5162" i="9"/>
  <c r="A5163" i="9" l="1"/>
  <c r="C5163" i="9"/>
  <c r="A5164" i="9" l="1"/>
  <c r="C5164" i="9"/>
  <c r="A5165" i="9" l="1"/>
  <c r="C5165" i="9"/>
  <c r="A5166" i="9" l="1"/>
  <c r="C5166" i="9"/>
  <c r="A5167" i="9" l="1"/>
  <c r="C5167" i="9"/>
  <c r="A5168" i="9" l="1"/>
  <c r="C5168" i="9"/>
  <c r="A5169" i="9" l="1"/>
  <c r="C5169" i="9"/>
  <c r="A5170" i="9" l="1"/>
  <c r="C5170" i="9"/>
  <c r="A5171" i="9" l="1"/>
  <c r="C5171" i="9"/>
  <c r="A5172" i="9" l="1"/>
  <c r="C5172" i="9"/>
  <c r="A5173" i="9" l="1"/>
  <c r="C5173" i="9"/>
  <c r="A5174" i="9" l="1"/>
  <c r="C5174" i="9"/>
  <c r="A5175" i="9" l="1"/>
  <c r="C5175" i="9"/>
  <c r="A5176" i="9" l="1"/>
  <c r="C5176" i="9"/>
  <c r="A5177" i="9" l="1"/>
  <c r="C5177" i="9"/>
  <c r="A5178" i="9" l="1"/>
  <c r="C5178" i="9"/>
  <c r="A5179" i="9" l="1"/>
  <c r="C5179" i="9"/>
  <c r="A5180" i="9" l="1"/>
  <c r="C5180" i="9"/>
  <c r="A5181" i="9" l="1"/>
  <c r="C5181" i="9"/>
  <c r="A5182" i="9" l="1"/>
  <c r="C5182" i="9"/>
  <c r="A5183" i="9" l="1"/>
  <c r="C5183" i="9"/>
  <c r="A5184" i="9" l="1"/>
  <c r="C5184" i="9"/>
  <c r="A5185" i="9" l="1"/>
  <c r="C5185" i="9"/>
  <c r="A5186" i="9" l="1"/>
  <c r="C5186" i="9"/>
  <c r="A5187" i="9" l="1"/>
  <c r="C5187" i="9"/>
  <c r="A5188" i="9" l="1"/>
  <c r="C5188" i="9"/>
  <c r="A5189" i="9" l="1"/>
  <c r="C5189" i="9"/>
  <c r="A5190" i="9" l="1"/>
  <c r="C5190" i="9"/>
  <c r="A5191" i="9" l="1"/>
  <c r="C5191" i="9"/>
  <c r="A5192" i="9" l="1"/>
  <c r="C5192" i="9"/>
  <c r="A5193" i="9" l="1"/>
  <c r="C5193" i="9"/>
  <c r="A5194" i="9" l="1"/>
  <c r="C5194" i="9"/>
  <c r="A5195" i="9" l="1"/>
  <c r="C5195" i="9"/>
  <c r="A5196" i="9" l="1"/>
  <c r="C5196" i="9"/>
  <c r="A5197" i="9" l="1"/>
  <c r="C5197" i="9"/>
  <c r="A5198" i="9" l="1"/>
  <c r="C5198" i="9"/>
  <c r="A5199" i="9" l="1"/>
  <c r="C5199" i="9"/>
  <c r="A5200" i="9" l="1"/>
  <c r="C5200" i="9"/>
  <c r="A5201" i="9" l="1"/>
  <c r="C5201" i="9"/>
  <c r="A5202" i="9" l="1"/>
  <c r="C5202" i="9"/>
  <c r="A5203" i="9" l="1"/>
  <c r="C5203" i="9"/>
  <c r="A5204" i="9" l="1"/>
  <c r="C5204" i="9"/>
  <c r="A5205" i="9" l="1"/>
  <c r="C5205" i="9"/>
  <c r="A5206" i="9" l="1"/>
  <c r="C5206" i="9"/>
  <c r="A5207" i="9" l="1"/>
  <c r="C5207" i="9"/>
  <c r="A5208" i="9" l="1"/>
  <c r="C5208" i="9"/>
  <c r="A5209" i="9" l="1"/>
  <c r="C5209" i="9"/>
  <c r="A5210" i="9" l="1"/>
  <c r="C5210" i="9"/>
  <c r="A5211" i="9" l="1"/>
  <c r="C5211" i="9"/>
  <c r="A5212" i="9" l="1"/>
  <c r="C5212" i="9"/>
  <c r="A5213" i="9" l="1"/>
  <c r="C5213" i="9"/>
  <c r="A5214" i="9" l="1"/>
  <c r="C5214" i="9"/>
  <c r="A5215" i="9" l="1"/>
  <c r="C5215" i="9"/>
  <c r="A5216" i="9" l="1"/>
  <c r="C5216" i="9"/>
  <c r="A5217" i="9" l="1"/>
  <c r="C5217" i="9"/>
  <c r="A5218" i="9" l="1"/>
  <c r="C5218" i="9"/>
  <c r="A5219" i="9" l="1"/>
  <c r="C5219" i="9"/>
  <c r="A5220" i="9" l="1"/>
  <c r="C5220" i="9"/>
  <c r="A5221" i="9" l="1"/>
  <c r="C5221" i="9"/>
  <c r="A5222" i="9" l="1"/>
  <c r="C5222" i="9"/>
  <c r="A5223" i="9" l="1"/>
  <c r="C5223" i="9"/>
  <c r="A5224" i="9" l="1"/>
  <c r="C5224" i="9"/>
  <c r="A5225" i="9" l="1"/>
  <c r="C5225" i="9"/>
  <c r="A5226" i="9" l="1"/>
  <c r="C5226" i="9"/>
  <c r="A5227" i="9" l="1"/>
  <c r="C5227" i="9"/>
  <c r="A5228" i="9" l="1"/>
  <c r="C5228" i="9"/>
  <c r="A5229" i="9" l="1"/>
  <c r="C5229" i="9"/>
  <c r="A5230" i="9" l="1"/>
  <c r="C5230" i="9"/>
  <c r="A5231" i="9" l="1"/>
  <c r="C5231" i="9"/>
  <c r="A5232" i="9" l="1"/>
  <c r="C5232" i="9"/>
  <c r="A5233" i="9" l="1"/>
  <c r="C5233" i="9"/>
  <c r="A5234" i="9" l="1"/>
  <c r="C5234" i="9"/>
  <c r="A5235" i="9" l="1"/>
  <c r="C5235" i="9"/>
  <c r="A5236" i="9" l="1"/>
  <c r="C5236" i="9"/>
  <c r="A5237" i="9" l="1"/>
  <c r="C5237" i="9"/>
  <c r="A5238" i="9" l="1"/>
  <c r="C5238" i="9"/>
  <c r="A5239" i="9" l="1"/>
  <c r="C5239" i="9"/>
  <c r="A5240" i="9" l="1"/>
  <c r="C5240" i="9"/>
  <c r="A5241" i="9" l="1"/>
  <c r="C5241" i="9"/>
  <c r="A5242" i="9" l="1"/>
  <c r="C5242" i="9"/>
  <c r="A5243" i="9" l="1"/>
  <c r="C5243" i="9"/>
  <c r="A5244" i="9" l="1"/>
  <c r="C5244" i="9"/>
  <c r="A5245" i="9" l="1"/>
  <c r="C5245" i="9"/>
  <c r="A5246" i="9" l="1"/>
  <c r="C5246" i="9"/>
  <c r="A5247" i="9" l="1"/>
  <c r="C5247" i="9"/>
  <c r="A5248" i="9" l="1"/>
  <c r="C5248" i="9"/>
  <c r="A5249" i="9" l="1"/>
  <c r="C5249" i="9"/>
  <c r="A5250" i="9" l="1"/>
  <c r="C5250" i="9"/>
  <c r="A5251" i="9" l="1"/>
  <c r="C5251" i="9"/>
  <c r="A5252" i="9" l="1"/>
  <c r="C5252" i="9"/>
  <c r="A5253" i="9" l="1"/>
  <c r="C5253" i="9"/>
  <c r="A5254" i="9" l="1"/>
  <c r="C5254" i="9"/>
  <c r="A5255" i="9" l="1"/>
  <c r="C5255" i="9"/>
  <c r="A5256" i="9" l="1"/>
  <c r="C5256" i="9"/>
  <c r="A5257" i="9" l="1"/>
  <c r="C5257" i="9"/>
  <c r="A5258" i="9" l="1"/>
  <c r="C5258" i="9"/>
  <c r="A5259" i="9" l="1"/>
  <c r="C5259" i="9"/>
  <c r="A5260" i="9" l="1"/>
  <c r="C5260" i="9"/>
  <c r="A5261" i="9" l="1"/>
  <c r="C5261" i="9"/>
  <c r="A5262" i="9" l="1"/>
  <c r="C5262" i="9"/>
  <c r="A5263" i="9" l="1"/>
  <c r="C5263" i="9"/>
  <c r="A5264" i="9" l="1"/>
  <c r="C5264" i="9"/>
  <c r="A5265" i="9" l="1"/>
  <c r="C5265" i="9"/>
  <c r="A5266" i="9" l="1"/>
  <c r="C5266" i="9"/>
  <c r="A5267" i="9" l="1"/>
  <c r="C5267" i="9"/>
  <c r="A5268" i="9" l="1"/>
  <c r="C5268" i="9"/>
  <c r="A5269" i="9" l="1"/>
  <c r="C5269" i="9"/>
  <c r="A5270" i="9" l="1"/>
  <c r="C5270" i="9"/>
  <c r="A5271" i="9" l="1"/>
  <c r="C5271" i="9"/>
  <c r="A5272" i="9" l="1"/>
  <c r="C5272" i="9"/>
  <c r="A5273" i="9" l="1"/>
  <c r="C5273" i="9"/>
  <c r="A5274" i="9" l="1"/>
  <c r="C5274" i="9"/>
  <c r="A5275" i="9" l="1"/>
  <c r="C5275" i="9"/>
  <c r="A5276" i="9" l="1"/>
  <c r="C5276" i="9"/>
  <c r="A5277" i="9" l="1"/>
  <c r="C5277" i="9"/>
  <c r="A5278" i="9" l="1"/>
  <c r="C5278" i="9"/>
  <c r="A5279" i="9" l="1"/>
  <c r="C5279" i="9"/>
  <c r="A5280" i="9" l="1"/>
  <c r="C5280" i="9"/>
  <c r="A5281" i="9" l="1"/>
  <c r="C5281" i="9"/>
  <c r="A5282" i="9" l="1"/>
  <c r="C5282" i="9"/>
  <c r="A5283" i="9" l="1"/>
  <c r="C5283" i="9"/>
  <c r="A5284" i="9" l="1"/>
  <c r="C5284" i="9"/>
  <c r="A5285" i="9" l="1"/>
  <c r="C5285" i="9"/>
  <c r="A5286" i="9" l="1"/>
  <c r="C5286" i="9"/>
  <c r="A5287" i="9" l="1"/>
  <c r="C5287" i="9"/>
  <c r="A5288" i="9" l="1"/>
  <c r="C5288" i="9"/>
  <c r="A5289" i="9" l="1"/>
  <c r="C5289" i="9"/>
  <c r="A5290" i="9" l="1"/>
  <c r="C5290" i="9"/>
  <c r="A5291" i="9" l="1"/>
  <c r="C5291" i="9"/>
  <c r="A5292" i="9" l="1"/>
  <c r="C5292" i="9"/>
  <c r="A5293" i="9" l="1"/>
  <c r="C5293" i="9"/>
  <c r="A5294" i="9" l="1"/>
  <c r="C5294" i="9"/>
  <c r="A5295" i="9" l="1"/>
  <c r="C5295" i="9"/>
  <c r="A5296" i="9" l="1"/>
  <c r="C5296" i="9"/>
  <c r="A5297" i="9" l="1"/>
  <c r="C5297" i="9"/>
  <c r="A5298" i="9" l="1"/>
  <c r="C5298" i="9"/>
  <c r="A5299" i="9" l="1"/>
  <c r="C5299" i="9"/>
  <c r="A5300" i="9" l="1"/>
  <c r="C5300" i="9"/>
  <c r="A5301" i="9" l="1"/>
  <c r="C5301" i="9"/>
  <c r="A5302" i="9" l="1"/>
  <c r="C5302" i="9"/>
  <c r="A5303" i="9" l="1"/>
  <c r="C5303" i="9"/>
  <c r="A5304" i="9" l="1"/>
  <c r="C5304" i="9"/>
  <c r="A5305" i="9" l="1"/>
  <c r="C5305" i="9"/>
  <c r="A5306" i="9" l="1"/>
  <c r="C5306" i="9"/>
  <c r="A5307" i="9" l="1"/>
  <c r="C5307" i="9"/>
  <c r="A5308" i="9" l="1"/>
  <c r="C5308" i="9"/>
  <c r="A5309" i="9" l="1"/>
  <c r="C5309" i="9"/>
  <c r="A5310" i="9" l="1"/>
  <c r="C5310" i="9"/>
  <c r="A5311" i="9" l="1"/>
  <c r="C5311" i="9"/>
  <c r="A5312" i="9" l="1"/>
  <c r="C5312" i="9"/>
  <c r="A5313" i="9" l="1"/>
  <c r="C5313" i="9"/>
  <c r="A5314" i="9" l="1"/>
  <c r="C5314" i="9"/>
  <c r="A5315" i="9" l="1"/>
  <c r="C5315" i="9"/>
  <c r="A5316" i="9" l="1"/>
  <c r="C5316" i="9"/>
  <c r="A5317" i="9" l="1"/>
  <c r="C5317" i="9"/>
  <c r="A5318" i="9" l="1"/>
  <c r="C5318" i="9"/>
  <c r="A5319" i="9" l="1"/>
  <c r="C5319" i="9"/>
  <c r="A5320" i="9" l="1"/>
  <c r="C5320" i="9"/>
  <c r="A5321" i="9" l="1"/>
  <c r="C5321" i="9"/>
  <c r="A5322" i="9" l="1"/>
  <c r="C5322" i="9"/>
  <c r="A5323" i="9" l="1"/>
  <c r="C5323" i="9"/>
  <c r="A5324" i="9" l="1"/>
  <c r="C5324" i="9"/>
  <c r="A5325" i="9" l="1"/>
  <c r="C5325" i="9"/>
  <c r="A5326" i="9" l="1"/>
  <c r="C5326" i="9"/>
  <c r="A5327" i="9" l="1"/>
  <c r="C5327" i="9"/>
  <c r="A5328" i="9" l="1"/>
  <c r="C5328" i="9"/>
  <c r="A5329" i="9" l="1"/>
  <c r="C5329" i="9"/>
  <c r="A5330" i="9" l="1"/>
  <c r="C5330" i="9"/>
  <c r="A5331" i="9" l="1"/>
  <c r="C5331" i="9"/>
  <c r="A5332" i="9" l="1"/>
  <c r="C5332" i="9"/>
  <c r="A5333" i="9" l="1"/>
  <c r="C5333" i="9"/>
  <c r="A5334" i="9" l="1"/>
  <c r="C5334" i="9"/>
  <c r="A5335" i="9" l="1"/>
  <c r="C5335" i="9"/>
  <c r="A5336" i="9" l="1"/>
  <c r="C5336" i="9"/>
  <c r="A5337" i="9" l="1"/>
  <c r="C5337" i="9"/>
  <c r="A5338" i="9" l="1"/>
  <c r="C5338" i="9"/>
  <c r="A5339" i="9" l="1"/>
  <c r="C5339" i="9"/>
  <c r="A5340" i="9" l="1"/>
  <c r="C5340" i="9"/>
  <c r="A5341" i="9" l="1"/>
  <c r="C5341" i="9"/>
  <c r="A5342" i="9" l="1"/>
  <c r="C5342" i="9"/>
  <c r="A5343" i="9" l="1"/>
  <c r="C5343" i="9"/>
  <c r="A5344" i="9" l="1"/>
  <c r="C5344" i="9"/>
  <c r="A5345" i="9" l="1"/>
  <c r="C5345" i="9"/>
  <c r="A5346" i="9" l="1"/>
  <c r="C5346" i="9"/>
  <c r="A5347" i="9" l="1"/>
  <c r="C5347" i="9"/>
  <c r="A5348" i="9" l="1"/>
  <c r="C5348" i="9"/>
  <c r="A5349" i="9" l="1"/>
  <c r="C5349" i="9"/>
  <c r="A5350" i="9" l="1"/>
  <c r="C5350" i="9"/>
  <c r="A5351" i="9" l="1"/>
  <c r="C5351" i="9"/>
  <c r="A5352" i="9" l="1"/>
  <c r="C5352" i="9"/>
  <c r="A5353" i="9" l="1"/>
  <c r="C5353" i="9"/>
  <c r="A5354" i="9" l="1"/>
  <c r="C5354" i="9"/>
  <c r="A5355" i="9" l="1"/>
  <c r="C5355" i="9"/>
  <c r="A5356" i="9" l="1"/>
  <c r="C5356" i="9"/>
  <c r="A5357" i="9" l="1"/>
  <c r="C5357" i="9"/>
  <c r="A5358" i="9" l="1"/>
  <c r="C5358" i="9"/>
  <c r="A5359" i="9" l="1"/>
  <c r="C5359" i="9"/>
  <c r="A5360" i="9" l="1"/>
  <c r="C5360" i="9"/>
  <c r="A5361" i="9" l="1"/>
  <c r="C5361" i="9"/>
  <c r="A5362" i="9" l="1"/>
  <c r="C5362" i="9"/>
  <c r="A5363" i="9" l="1"/>
  <c r="C5363" i="9"/>
  <c r="A5364" i="9" l="1"/>
  <c r="C5364" i="9"/>
  <c r="A5365" i="9" l="1"/>
  <c r="C5365" i="9"/>
  <c r="A5366" i="9" l="1"/>
  <c r="C5366" i="9"/>
  <c r="A5367" i="9" l="1"/>
  <c r="C5367" i="9"/>
  <c r="A5368" i="9" l="1"/>
  <c r="C5368" i="9"/>
  <c r="A5369" i="9" l="1"/>
  <c r="C5369" i="9"/>
  <c r="A5370" i="9" l="1"/>
  <c r="C5370" i="9"/>
  <c r="A5371" i="9" l="1"/>
  <c r="C5371" i="9"/>
  <c r="A5372" i="9" l="1"/>
  <c r="C5372" i="9"/>
  <c r="A5373" i="9" l="1"/>
  <c r="C5373" i="9"/>
  <c r="A5374" i="9" l="1"/>
  <c r="C5374" i="9"/>
  <c r="A5375" i="9" l="1"/>
  <c r="C5375" i="9"/>
  <c r="A5376" i="9" l="1"/>
  <c r="C5376" i="9"/>
  <c r="A5377" i="9" l="1"/>
  <c r="C5377" i="9"/>
  <c r="A5378" i="9" l="1"/>
  <c r="C5378" i="9"/>
  <c r="A5379" i="9" l="1"/>
  <c r="C5379" i="9"/>
  <c r="A5380" i="9" l="1"/>
  <c r="C5380" i="9"/>
  <c r="A5381" i="9" l="1"/>
  <c r="C5381" i="9"/>
  <c r="A5382" i="9" l="1"/>
  <c r="C5382" i="9"/>
  <c r="A5383" i="9" l="1"/>
  <c r="C5383" i="9"/>
  <c r="A5384" i="9" l="1"/>
  <c r="C5384" i="9"/>
  <c r="A5385" i="9" l="1"/>
  <c r="C5385" i="9"/>
  <c r="A5386" i="9" l="1"/>
  <c r="C5386" i="9"/>
  <c r="A5387" i="9" l="1"/>
  <c r="C5387" i="9"/>
  <c r="A5388" i="9" l="1"/>
  <c r="C5388" i="9"/>
  <c r="A5389" i="9" l="1"/>
  <c r="C5389" i="9"/>
  <c r="A5390" i="9" l="1"/>
  <c r="C5390" i="9"/>
  <c r="A5391" i="9" l="1"/>
  <c r="C5391" i="9"/>
  <c r="A5392" i="9" l="1"/>
  <c r="C5392" i="9"/>
  <c r="A5393" i="9" l="1"/>
  <c r="C5393" i="9"/>
  <c r="A5394" i="9" l="1"/>
  <c r="C5394" i="9"/>
  <c r="A5395" i="9" l="1"/>
  <c r="C5395" i="9"/>
  <c r="A5396" i="9" l="1"/>
  <c r="C5396" i="9"/>
  <c r="A5397" i="9" l="1"/>
  <c r="C5397" i="9"/>
  <c r="A5398" i="9" l="1"/>
  <c r="C5398" i="9"/>
  <c r="A5399" i="9" l="1"/>
  <c r="C5399" i="9"/>
  <c r="A5400" i="9" l="1"/>
  <c r="C5400" i="9"/>
  <c r="A5401" i="9" l="1"/>
  <c r="C5401" i="9"/>
  <c r="A5402" i="9" l="1"/>
  <c r="C5402" i="9"/>
  <c r="A5403" i="9" l="1"/>
  <c r="C5403" i="9"/>
  <c r="A5404" i="9" l="1"/>
  <c r="C5404" i="9"/>
  <c r="A5405" i="9" l="1"/>
  <c r="C5405" i="9"/>
  <c r="A5406" i="9" l="1"/>
  <c r="C5406" i="9"/>
  <c r="A5407" i="9" l="1"/>
  <c r="C5407" i="9"/>
  <c r="A5408" i="9" l="1"/>
  <c r="C5408" i="9"/>
  <c r="A5409" i="9" l="1"/>
  <c r="C5409" i="9"/>
  <c r="A5410" i="9" l="1"/>
  <c r="C5410" i="9"/>
  <c r="A5411" i="9" l="1"/>
  <c r="C5411" i="9"/>
  <c r="A5412" i="9" l="1"/>
  <c r="C5412" i="9"/>
  <c r="A5413" i="9" l="1"/>
  <c r="C5413" i="9"/>
  <c r="A5414" i="9" l="1"/>
  <c r="C5414" i="9"/>
  <c r="A5415" i="9" l="1"/>
  <c r="C5415" i="9"/>
  <c r="A5416" i="9" l="1"/>
  <c r="C5416" i="9"/>
  <c r="A5417" i="9" l="1"/>
  <c r="C5417" i="9"/>
  <c r="A5418" i="9" l="1"/>
  <c r="C5418" i="9"/>
  <c r="A5419" i="9" l="1"/>
  <c r="C5419" i="9"/>
  <c r="A5420" i="9" l="1"/>
  <c r="C5420" i="9"/>
  <c r="A5421" i="9" l="1"/>
  <c r="C5421" i="9"/>
  <c r="A5422" i="9" l="1"/>
  <c r="C5422" i="9"/>
  <c r="A5423" i="9" l="1"/>
  <c r="C5423" i="9"/>
  <c r="A5424" i="9" l="1"/>
  <c r="C5424" i="9"/>
  <c r="A5425" i="9" l="1"/>
  <c r="C5425" i="9"/>
  <c r="A5426" i="9" l="1"/>
  <c r="C5426" i="9"/>
  <c r="A5427" i="9" l="1"/>
  <c r="C5427" i="9"/>
  <c r="A5428" i="9" l="1"/>
  <c r="C5428" i="9"/>
  <c r="A5429" i="9" l="1"/>
  <c r="C5429" i="9"/>
  <c r="A5430" i="9" l="1"/>
  <c r="C5430" i="9"/>
  <c r="A5431" i="9" l="1"/>
  <c r="C5431" i="9"/>
  <c r="A5432" i="9" l="1"/>
  <c r="C5432" i="9"/>
  <c r="A5433" i="9" l="1"/>
  <c r="C5433" i="9"/>
  <c r="A5434" i="9" l="1"/>
  <c r="C5434" i="9"/>
  <c r="A5435" i="9" l="1"/>
  <c r="C5435" i="9"/>
  <c r="A5436" i="9" l="1"/>
  <c r="C5436" i="9"/>
  <c r="A5437" i="9" l="1"/>
  <c r="C5437" i="9"/>
  <c r="A5438" i="9" l="1"/>
  <c r="C5438" i="9"/>
  <c r="A5439" i="9" l="1"/>
  <c r="C5439" i="9"/>
  <c r="A5440" i="9" l="1"/>
  <c r="C5440" i="9"/>
  <c r="A5441" i="9" l="1"/>
  <c r="C5441" i="9"/>
  <c r="A5442" i="9" l="1"/>
  <c r="C5442" i="9"/>
  <c r="A5443" i="9" l="1"/>
  <c r="C5443" i="9"/>
  <c r="A5444" i="9" l="1"/>
  <c r="C5444" i="9"/>
  <c r="A5445" i="9" l="1"/>
  <c r="C5445" i="9"/>
  <c r="A5446" i="9" l="1"/>
  <c r="C5446" i="9"/>
  <c r="A5447" i="9" l="1"/>
  <c r="C5447" i="9"/>
  <c r="A5448" i="9" l="1"/>
  <c r="C5448" i="9"/>
  <c r="A5449" i="9" l="1"/>
  <c r="C5449" i="9"/>
  <c r="A5450" i="9" l="1"/>
  <c r="C5450" i="9"/>
  <c r="A5451" i="9" l="1"/>
  <c r="C5451" i="9"/>
  <c r="A5452" i="9" l="1"/>
  <c r="C5452" i="9"/>
  <c r="A5453" i="9" l="1"/>
  <c r="C5453" i="9"/>
  <c r="A5454" i="9" l="1"/>
  <c r="C5454" i="9"/>
  <c r="A5455" i="9" l="1"/>
  <c r="C5455" i="9"/>
  <c r="A5456" i="9" l="1"/>
  <c r="C5456" i="9"/>
  <c r="A5457" i="9" l="1"/>
  <c r="C5457" i="9"/>
  <c r="A5458" i="9" l="1"/>
  <c r="C5458" i="9"/>
  <c r="A5459" i="9" l="1"/>
  <c r="C5459" i="9"/>
  <c r="A5460" i="9" l="1"/>
  <c r="C5460" i="9"/>
  <c r="A5461" i="9" l="1"/>
  <c r="C5461" i="9"/>
  <c r="A5462" i="9" l="1"/>
  <c r="C5462" i="9"/>
  <c r="A5463" i="9" l="1"/>
  <c r="C5463" i="9"/>
  <c r="A5464" i="9" l="1"/>
  <c r="C5464" i="9"/>
  <c r="A5465" i="9" l="1"/>
  <c r="C5465" i="9"/>
  <c r="A5466" i="9" l="1"/>
  <c r="C5466" i="9"/>
  <c r="A5467" i="9" l="1"/>
  <c r="C5467" i="9"/>
  <c r="A5468" i="9" l="1"/>
  <c r="C5468" i="9"/>
  <c r="A5469" i="9" l="1"/>
  <c r="C5469" i="9"/>
  <c r="A5470" i="9" l="1"/>
  <c r="C5470" i="9"/>
  <c r="A5471" i="9" l="1"/>
  <c r="C5471" i="9"/>
  <c r="A5472" i="9" l="1"/>
  <c r="C5472" i="9"/>
  <c r="A5473" i="9" l="1"/>
  <c r="C5473" i="9"/>
  <c r="A5474" i="9" l="1"/>
  <c r="C5474" i="9"/>
  <c r="A5475" i="9" l="1"/>
  <c r="C5475" i="9"/>
  <c r="A5476" i="9" l="1"/>
  <c r="C5476" i="9"/>
  <c r="A5477" i="9" l="1"/>
  <c r="C5477" i="9"/>
  <c r="A5478" i="9" l="1"/>
  <c r="C5478" i="9"/>
  <c r="A5479" i="9" l="1"/>
  <c r="C5479" i="9"/>
  <c r="A5480" i="9" l="1"/>
  <c r="C5480" i="9"/>
  <c r="A5481" i="9" l="1"/>
  <c r="C5481" i="9"/>
  <c r="A5482" i="9" l="1"/>
  <c r="C5482" i="9"/>
  <c r="A5483" i="9" l="1"/>
  <c r="C5483" i="9"/>
  <c r="A5484" i="9" l="1"/>
  <c r="C5484" i="9"/>
  <c r="A5485" i="9" l="1"/>
  <c r="C5485" i="9"/>
  <c r="A5486" i="9" l="1"/>
  <c r="C5486" i="9"/>
  <c r="A5487" i="9" l="1"/>
  <c r="C5487" i="9"/>
  <c r="A5488" i="9" l="1"/>
  <c r="C5488" i="9"/>
  <c r="A5489" i="9" l="1"/>
  <c r="C5489" i="9"/>
  <c r="A5490" i="9" l="1"/>
  <c r="C5490" i="9"/>
  <c r="A5491" i="9" l="1"/>
  <c r="C5491" i="9"/>
  <c r="A5492" i="9" l="1"/>
  <c r="C5492" i="9"/>
  <c r="A5493" i="9" l="1"/>
  <c r="C5493" i="9"/>
  <c r="A5494" i="9" l="1"/>
  <c r="C5494" i="9"/>
  <c r="A5495" i="9" l="1"/>
  <c r="C5495" i="9"/>
  <c r="A5496" i="9" l="1"/>
  <c r="C5496" i="9"/>
  <c r="A5497" i="9" l="1"/>
  <c r="C5497" i="9"/>
  <c r="A5498" i="9" l="1"/>
  <c r="C5498" i="9"/>
  <c r="A5499" i="9" l="1"/>
  <c r="C5499" i="9"/>
  <c r="A5500" i="9" l="1"/>
  <c r="C5500" i="9"/>
  <c r="A5501" i="9" l="1"/>
  <c r="C5501" i="9"/>
  <c r="A5502" i="9" l="1"/>
  <c r="C5502" i="9"/>
  <c r="A5503" i="9" l="1"/>
  <c r="C5503" i="9"/>
  <c r="A5504" i="9" l="1"/>
  <c r="C5504" i="9"/>
  <c r="A5505" i="9" l="1"/>
  <c r="C5505" i="9"/>
  <c r="A5506" i="9" l="1"/>
  <c r="C5506" i="9"/>
  <c r="A5507" i="9" l="1"/>
  <c r="C5507" i="9"/>
  <c r="A5508" i="9" l="1"/>
  <c r="C5508" i="9"/>
  <c r="A5509" i="9" l="1"/>
  <c r="C5509" i="9"/>
  <c r="A5510" i="9" l="1"/>
  <c r="C5510" i="9"/>
  <c r="A5511" i="9" l="1"/>
  <c r="C5511" i="9"/>
  <c r="A5512" i="9" l="1"/>
  <c r="C5512" i="9"/>
  <c r="A5513" i="9" l="1"/>
  <c r="C5513" i="9"/>
  <c r="A5514" i="9" l="1"/>
  <c r="C5514" i="9"/>
  <c r="A5515" i="9" l="1"/>
  <c r="C5515" i="9"/>
  <c r="A5516" i="9" l="1"/>
  <c r="C5516" i="9"/>
  <c r="A5517" i="9" l="1"/>
  <c r="C5517" i="9"/>
  <c r="A5518" i="9" l="1"/>
  <c r="C5518" i="9"/>
  <c r="A5519" i="9" l="1"/>
  <c r="C5519" i="9"/>
  <c r="A5520" i="9" l="1"/>
  <c r="C5520" i="9"/>
  <c r="A5521" i="9" l="1"/>
  <c r="C5521" i="9"/>
  <c r="A5522" i="9" l="1"/>
  <c r="C5522" i="9"/>
  <c r="A5523" i="9" l="1"/>
  <c r="C5523" i="9"/>
  <c r="A5524" i="9" l="1"/>
  <c r="C5524" i="9"/>
  <c r="A5525" i="9" l="1"/>
  <c r="C5525" i="9"/>
  <c r="A5526" i="9" l="1"/>
  <c r="C5526" i="9"/>
  <c r="A5527" i="9" l="1"/>
  <c r="C5527" i="9"/>
  <c r="A5528" i="9" l="1"/>
  <c r="C5528" i="9"/>
  <c r="A5529" i="9" l="1"/>
  <c r="C5529" i="9"/>
  <c r="A5530" i="9" l="1"/>
  <c r="C5530" i="9"/>
  <c r="A5531" i="9" l="1"/>
  <c r="C5531" i="9"/>
  <c r="A5532" i="9" l="1"/>
  <c r="C5532" i="9"/>
  <c r="A5533" i="9" l="1"/>
  <c r="C5533" i="9"/>
  <c r="A5534" i="9" l="1"/>
  <c r="C5534" i="9"/>
  <c r="A5535" i="9" l="1"/>
  <c r="C5535" i="9"/>
  <c r="A5536" i="9" l="1"/>
  <c r="C5536" i="9"/>
  <c r="A5537" i="9" l="1"/>
  <c r="C5537" i="9"/>
  <c r="A5538" i="9" l="1"/>
  <c r="C5538" i="9"/>
  <c r="A5539" i="9" l="1"/>
  <c r="C5539" i="9"/>
  <c r="A5540" i="9" l="1"/>
  <c r="C5540" i="9"/>
  <c r="A5541" i="9" l="1"/>
  <c r="C5541" i="9"/>
  <c r="A5542" i="9" l="1"/>
  <c r="C5542" i="9"/>
  <c r="A5543" i="9" l="1"/>
  <c r="C5543" i="9"/>
  <c r="A5544" i="9" l="1"/>
  <c r="C5544" i="9"/>
  <c r="A5545" i="9" l="1"/>
  <c r="C5545" i="9"/>
  <c r="A5546" i="9" l="1"/>
  <c r="C5546" i="9"/>
  <c r="A5547" i="9" l="1"/>
  <c r="C5547" i="9"/>
  <c r="A5548" i="9" l="1"/>
  <c r="C5548" i="9"/>
  <c r="A5549" i="9" l="1"/>
  <c r="C5549" i="9"/>
  <c r="A5550" i="9" l="1"/>
  <c r="C5550" i="9"/>
  <c r="A5551" i="9" l="1"/>
  <c r="C5551" i="9"/>
  <c r="A5552" i="9" l="1"/>
  <c r="C5552" i="9"/>
  <c r="A5553" i="9" l="1"/>
  <c r="C5553" i="9"/>
  <c r="A5554" i="9" l="1"/>
  <c r="C5554" i="9"/>
  <c r="A5555" i="9" l="1"/>
  <c r="C5555" i="9"/>
  <c r="A5556" i="9" l="1"/>
  <c r="C5556" i="9"/>
  <c r="A5557" i="9" l="1"/>
  <c r="C5557" i="9"/>
  <c r="A5558" i="9" l="1"/>
  <c r="C5558" i="9"/>
  <c r="A5559" i="9" l="1"/>
  <c r="C5559" i="9"/>
  <c r="A5560" i="9" l="1"/>
  <c r="C5560" i="9"/>
  <c r="A5561" i="9" l="1"/>
  <c r="C5561" i="9"/>
  <c r="A5562" i="9" l="1"/>
  <c r="C5562" i="9"/>
  <c r="A5563" i="9" l="1"/>
  <c r="C5563" i="9"/>
  <c r="A5564" i="9" l="1"/>
  <c r="C5564" i="9"/>
  <c r="A5565" i="9" l="1"/>
  <c r="C5565" i="9"/>
  <c r="A5566" i="9" l="1"/>
  <c r="C5566" i="9"/>
  <c r="A5567" i="9" l="1"/>
  <c r="C5567" i="9"/>
  <c r="A5568" i="9" l="1"/>
  <c r="C5568" i="9"/>
  <c r="A5569" i="9" l="1"/>
  <c r="C5569" i="9"/>
  <c r="A5570" i="9" l="1"/>
  <c r="C5570" i="9"/>
  <c r="A5571" i="9" l="1"/>
  <c r="C5571" i="9"/>
  <c r="A5572" i="9" l="1"/>
  <c r="C5572" i="9"/>
  <c r="A5573" i="9" l="1"/>
  <c r="C5573" i="9"/>
  <c r="A5574" i="9" l="1"/>
  <c r="C5574" i="9"/>
  <c r="A5575" i="9" l="1"/>
  <c r="C5575" i="9"/>
  <c r="A5576" i="9" l="1"/>
  <c r="C5576" i="9"/>
  <c r="A5577" i="9" l="1"/>
  <c r="C5577" i="9"/>
  <c r="A5578" i="9" l="1"/>
  <c r="C5578" i="9"/>
  <c r="A5579" i="9" l="1"/>
  <c r="C5579" i="9"/>
  <c r="A5580" i="9" l="1"/>
  <c r="C5580" i="9"/>
  <c r="A5581" i="9" l="1"/>
  <c r="C5581" i="9"/>
  <c r="A5582" i="9" l="1"/>
  <c r="C5582" i="9"/>
  <c r="A5583" i="9" l="1"/>
  <c r="C5583" i="9"/>
  <c r="A5584" i="9" l="1"/>
  <c r="C5584" i="9"/>
  <c r="A5585" i="9" l="1"/>
  <c r="C5585" i="9"/>
  <c r="A5586" i="9" l="1"/>
  <c r="C5586" i="9"/>
  <c r="A5587" i="9" l="1"/>
  <c r="C5587" i="9"/>
  <c r="A5588" i="9" l="1"/>
  <c r="C5588" i="9"/>
  <c r="A5589" i="9" l="1"/>
  <c r="C5589" i="9"/>
  <c r="A5590" i="9" l="1"/>
  <c r="C5590" i="9"/>
  <c r="A5591" i="9" l="1"/>
  <c r="C5591" i="9"/>
  <c r="A5592" i="9" l="1"/>
  <c r="C5592" i="9"/>
  <c r="A5593" i="9" l="1"/>
  <c r="C5593" i="9"/>
  <c r="A5594" i="9" l="1"/>
  <c r="C5594" i="9"/>
  <c r="A5595" i="9" l="1"/>
  <c r="C5595" i="9"/>
  <c r="A5596" i="9" l="1"/>
  <c r="C5596" i="9"/>
  <c r="A5597" i="9" l="1"/>
  <c r="C5597" i="9"/>
  <c r="A5598" i="9" l="1"/>
  <c r="C5598" i="9"/>
  <c r="A5599" i="9" l="1"/>
  <c r="C5599" i="9"/>
  <c r="A5600" i="9" l="1"/>
  <c r="C5600" i="9"/>
  <c r="A5601" i="9" l="1"/>
  <c r="C5601" i="9"/>
  <c r="A5602" i="9" l="1"/>
  <c r="C5602" i="9"/>
  <c r="A5603" i="9" l="1"/>
  <c r="C5603" i="9"/>
  <c r="A5604" i="9" l="1"/>
  <c r="C5604" i="9"/>
  <c r="A5605" i="9" l="1"/>
  <c r="C5605" i="9"/>
  <c r="A5606" i="9" l="1"/>
  <c r="C5606" i="9"/>
  <c r="A5607" i="9" l="1"/>
  <c r="C5607" i="9"/>
  <c r="A5608" i="9" l="1"/>
  <c r="C5608" i="9"/>
  <c r="A5609" i="9" l="1"/>
  <c r="C5609" i="9"/>
  <c r="A5610" i="9" l="1"/>
  <c r="C5610" i="9"/>
  <c r="A5611" i="9" l="1"/>
  <c r="C5611" i="9"/>
  <c r="A5612" i="9" l="1"/>
  <c r="C5612" i="9"/>
  <c r="A5613" i="9" l="1"/>
  <c r="C5613" i="9"/>
  <c r="A5614" i="9" l="1"/>
  <c r="C5614" i="9"/>
  <c r="A5615" i="9" l="1"/>
  <c r="C5615" i="9"/>
  <c r="A5616" i="9" l="1"/>
  <c r="C5616" i="9"/>
  <c r="A5617" i="9" l="1"/>
  <c r="C5617" i="9"/>
  <c r="A5618" i="9" l="1"/>
  <c r="C5618" i="9"/>
  <c r="A5619" i="9" l="1"/>
  <c r="C5619" i="9"/>
  <c r="A5620" i="9" l="1"/>
  <c r="C5620" i="9"/>
  <c r="A5621" i="9" l="1"/>
  <c r="C5621" i="9"/>
  <c r="A5622" i="9" l="1"/>
  <c r="C5622" i="9"/>
  <c r="A5623" i="9" l="1"/>
  <c r="C5623" i="9"/>
  <c r="A5624" i="9" l="1"/>
  <c r="C5624" i="9"/>
  <c r="A5625" i="9" l="1"/>
  <c r="C5625" i="9"/>
  <c r="A5626" i="9" l="1"/>
  <c r="C5626" i="9"/>
  <c r="A5627" i="9" l="1"/>
  <c r="C5627" i="9"/>
  <c r="A5628" i="9" l="1"/>
  <c r="C5628" i="9"/>
  <c r="A5629" i="9" l="1"/>
  <c r="C5629" i="9"/>
  <c r="A5630" i="9" l="1"/>
  <c r="C5630" i="9"/>
  <c r="A5631" i="9" l="1"/>
  <c r="C5631" i="9"/>
  <c r="A5632" i="9" l="1"/>
  <c r="C5632" i="9"/>
  <c r="A5633" i="9" l="1"/>
  <c r="C5633" i="9"/>
  <c r="A5634" i="9" l="1"/>
  <c r="C5634" i="9"/>
  <c r="A5635" i="9" l="1"/>
  <c r="C5635" i="9"/>
  <c r="A5636" i="9" l="1"/>
  <c r="C5636" i="9"/>
  <c r="A5637" i="9" l="1"/>
  <c r="C5637" i="9"/>
  <c r="A5638" i="9" l="1"/>
  <c r="C5638" i="9"/>
  <c r="A5639" i="9" l="1"/>
  <c r="C5639" i="9"/>
  <c r="A5640" i="9" l="1"/>
  <c r="C5640" i="9"/>
  <c r="A5641" i="9" l="1"/>
  <c r="C5641" i="9"/>
  <c r="A5642" i="9" l="1"/>
  <c r="C5642" i="9"/>
  <c r="A5643" i="9" l="1"/>
  <c r="C5643" i="9"/>
  <c r="A5644" i="9" l="1"/>
  <c r="C5644" i="9"/>
  <c r="A5645" i="9" l="1"/>
  <c r="C5645" i="9"/>
  <c r="A5646" i="9" l="1"/>
  <c r="C5646" i="9"/>
  <c r="A5647" i="9" l="1"/>
  <c r="C5647" i="9"/>
  <c r="A5648" i="9" l="1"/>
  <c r="C5648" i="9"/>
  <c r="A5649" i="9" l="1"/>
  <c r="C5649" i="9"/>
  <c r="A5650" i="9" l="1"/>
  <c r="C5650" i="9"/>
  <c r="A5651" i="9" l="1"/>
  <c r="C5651" i="9"/>
  <c r="A5652" i="9" l="1"/>
  <c r="C5652" i="9"/>
  <c r="A5653" i="9" l="1"/>
  <c r="C5653" i="9"/>
  <c r="A5654" i="9" l="1"/>
  <c r="C5654" i="9"/>
  <c r="A5655" i="9" l="1"/>
  <c r="C5655" i="9"/>
  <c r="A5656" i="9" l="1"/>
  <c r="C5656" i="9"/>
  <c r="A5657" i="9" l="1"/>
  <c r="C5657" i="9"/>
  <c r="A5658" i="9" l="1"/>
  <c r="C5658" i="9"/>
  <c r="A5659" i="9" l="1"/>
  <c r="C5659" i="9"/>
  <c r="A5660" i="9" l="1"/>
  <c r="C5660" i="9"/>
  <c r="A5661" i="9" l="1"/>
  <c r="C5661" i="9"/>
  <c r="A5662" i="9" l="1"/>
  <c r="C5662" i="9"/>
  <c r="A5663" i="9" l="1"/>
  <c r="C5663" i="9"/>
  <c r="A5664" i="9" l="1"/>
  <c r="C5664" i="9"/>
  <c r="A5665" i="9" l="1"/>
  <c r="C5665" i="9"/>
  <c r="A5666" i="9" l="1"/>
  <c r="C5666" i="9"/>
  <c r="A5667" i="9" l="1"/>
  <c r="C5667" i="9"/>
  <c r="A5668" i="9" l="1"/>
  <c r="C5668" i="9"/>
  <c r="A5669" i="9" l="1"/>
  <c r="C5669" i="9"/>
  <c r="A5670" i="9" l="1"/>
  <c r="C5670" i="9"/>
  <c r="A5671" i="9" l="1"/>
  <c r="C5671" i="9"/>
  <c r="A5672" i="9" l="1"/>
  <c r="C5672" i="9"/>
  <c r="A5673" i="9" l="1"/>
  <c r="C5673" i="9"/>
  <c r="A5674" i="9" l="1"/>
  <c r="C5674" i="9"/>
  <c r="A5675" i="9" l="1"/>
  <c r="C5675" i="9"/>
  <c r="A5676" i="9" l="1"/>
  <c r="C5676" i="9"/>
  <c r="A5677" i="9" l="1"/>
  <c r="C5677" i="9"/>
  <c r="A5678" i="9" l="1"/>
  <c r="C5678" i="9"/>
  <c r="A5679" i="9" l="1"/>
  <c r="C5679" i="9"/>
  <c r="A5680" i="9" l="1"/>
  <c r="C5680" i="9"/>
  <c r="A5681" i="9" l="1"/>
  <c r="C5681" i="9"/>
  <c r="A5682" i="9" l="1"/>
  <c r="C5682" i="9"/>
  <c r="A5683" i="9" l="1"/>
  <c r="C5683" i="9"/>
  <c r="A5684" i="9" l="1"/>
  <c r="C5684" i="9"/>
  <c r="A5685" i="9" l="1"/>
  <c r="C5685" i="9"/>
  <c r="A5686" i="9" l="1"/>
  <c r="C5686" i="9"/>
  <c r="A5687" i="9" l="1"/>
  <c r="C5687" i="9"/>
  <c r="A5688" i="9" l="1"/>
  <c r="C5688" i="9"/>
  <c r="A5689" i="9" l="1"/>
  <c r="C5689" i="9"/>
  <c r="A5690" i="9" l="1"/>
  <c r="C5690" i="9"/>
  <c r="A5691" i="9" l="1"/>
  <c r="C5691" i="9"/>
  <c r="A5692" i="9" l="1"/>
  <c r="C5692" i="9"/>
  <c r="A5693" i="9" l="1"/>
  <c r="C5693" i="9"/>
  <c r="A5694" i="9" l="1"/>
  <c r="C5694" i="9"/>
  <c r="A5695" i="9" l="1"/>
  <c r="C5695" i="9"/>
  <c r="A5696" i="9" l="1"/>
  <c r="C5696" i="9"/>
  <c r="A5697" i="9" l="1"/>
  <c r="C5697" i="9"/>
  <c r="A5698" i="9" l="1"/>
  <c r="C5698" i="9"/>
  <c r="A5699" i="9" l="1"/>
  <c r="C5699" i="9"/>
  <c r="A5700" i="9" l="1"/>
  <c r="C5700" i="9"/>
  <c r="A5701" i="9" l="1"/>
  <c r="C5701" i="9"/>
  <c r="A5702" i="9" l="1"/>
  <c r="C5702" i="9"/>
  <c r="A5703" i="9" l="1"/>
  <c r="C5703" i="9"/>
  <c r="A5704" i="9" l="1"/>
  <c r="C5704" i="9"/>
  <c r="A5705" i="9" l="1"/>
  <c r="C5705" i="9"/>
  <c r="A5706" i="9" l="1"/>
  <c r="C5706" i="9"/>
  <c r="A5707" i="9" l="1"/>
  <c r="C5707" i="9"/>
  <c r="A5708" i="9" l="1"/>
  <c r="C5708" i="9"/>
  <c r="A5709" i="9" l="1"/>
  <c r="C5709" i="9"/>
  <c r="A5710" i="9" l="1"/>
  <c r="C5710" i="9"/>
  <c r="A5711" i="9" l="1"/>
  <c r="C5711" i="9"/>
  <c r="A5712" i="9" l="1"/>
  <c r="C5712" i="9"/>
  <c r="A5713" i="9" l="1"/>
  <c r="C5713" i="9"/>
  <c r="A5714" i="9" l="1"/>
  <c r="C5714" i="9"/>
  <c r="A5715" i="9" l="1"/>
  <c r="C5715" i="9"/>
  <c r="A5716" i="9" l="1"/>
  <c r="C5716" i="9"/>
  <c r="A5717" i="9" l="1"/>
  <c r="C5717" i="9"/>
  <c r="A5718" i="9" l="1"/>
  <c r="C5718" i="9"/>
  <c r="A5719" i="9" l="1"/>
  <c r="C5719" i="9"/>
  <c r="A5720" i="9" l="1"/>
  <c r="C5720" i="9"/>
  <c r="A5721" i="9" l="1"/>
  <c r="C5721" i="9"/>
  <c r="A5722" i="9" l="1"/>
  <c r="C5722" i="9"/>
  <c r="A5723" i="9" l="1"/>
  <c r="C5723" i="9"/>
  <c r="A5724" i="9" l="1"/>
  <c r="C5724" i="9"/>
  <c r="A5725" i="9" l="1"/>
  <c r="C5725" i="9"/>
  <c r="A5726" i="9" l="1"/>
  <c r="C5726" i="9"/>
  <c r="A5727" i="9" l="1"/>
  <c r="C5727" i="9"/>
  <c r="A5728" i="9" l="1"/>
  <c r="C5728" i="9"/>
  <c r="A5729" i="9" l="1"/>
  <c r="C5729" i="9"/>
  <c r="A5730" i="9" l="1"/>
  <c r="C5730" i="9"/>
  <c r="A5731" i="9" l="1"/>
  <c r="C5731" i="9"/>
  <c r="A5732" i="9" l="1"/>
  <c r="C5732" i="9"/>
  <c r="A5733" i="9" l="1"/>
  <c r="C5733" i="9"/>
  <c r="A5734" i="9" l="1"/>
  <c r="C5734" i="9"/>
  <c r="A5735" i="9" l="1"/>
  <c r="C5735" i="9"/>
  <c r="A5736" i="9" l="1"/>
  <c r="C5736" i="9"/>
  <c r="A5737" i="9" l="1"/>
  <c r="C5737" i="9"/>
  <c r="A5738" i="9" l="1"/>
  <c r="C5738" i="9"/>
  <c r="A5739" i="9" l="1"/>
  <c r="C5739" i="9"/>
  <c r="A5740" i="9" l="1"/>
  <c r="C5740" i="9"/>
  <c r="A5741" i="9" l="1"/>
  <c r="C5741" i="9"/>
  <c r="A5742" i="9" l="1"/>
  <c r="C5742" i="9"/>
  <c r="A5743" i="9" l="1"/>
  <c r="C5743" i="9"/>
  <c r="A5744" i="9" l="1"/>
  <c r="C5744" i="9"/>
  <c r="A5745" i="9" l="1"/>
  <c r="C5745" i="9"/>
  <c r="A5746" i="9" l="1"/>
  <c r="C5746" i="9"/>
  <c r="A5747" i="9" l="1"/>
  <c r="C5747" i="9"/>
  <c r="A5748" i="9" l="1"/>
  <c r="C5748" i="9"/>
  <c r="A5749" i="9" l="1"/>
  <c r="C5749" i="9"/>
  <c r="A5750" i="9" l="1"/>
  <c r="C5750" i="9"/>
  <c r="A5751" i="9" l="1"/>
  <c r="C5751" i="9"/>
  <c r="A5752" i="9" l="1"/>
  <c r="C5752" i="9"/>
  <c r="A5753" i="9" l="1"/>
  <c r="C5753" i="9"/>
  <c r="A5754" i="9" l="1"/>
  <c r="C5754" i="9"/>
  <c r="A5755" i="9" l="1"/>
  <c r="C5755" i="9"/>
  <c r="A5756" i="9" l="1"/>
  <c r="C5756" i="9"/>
  <c r="A5757" i="9" l="1"/>
  <c r="C5757" i="9"/>
  <c r="A5758" i="9" l="1"/>
  <c r="C5758" i="9"/>
  <c r="A5759" i="9" l="1"/>
  <c r="C5759" i="9"/>
  <c r="A5760" i="9" l="1"/>
  <c r="C5760" i="9"/>
  <c r="A5761" i="9" l="1"/>
  <c r="C5761" i="9"/>
  <c r="A5762" i="9" l="1"/>
  <c r="C5762" i="9"/>
  <c r="A5763" i="9" l="1"/>
  <c r="C5763" i="9"/>
  <c r="A5764" i="9" l="1"/>
  <c r="C5764" i="9"/>
  <c r="A5765" i="9" l="1"/>
  <c r="C5765" i="9"/>
  <c r="A5766" i="9" l="1"/>
  <c r="C5766" i="9"/>
  <c r="A5767" i="9" l="1"/>
  <c r="C5767" i="9"/>
  <c r="A5768" i="9" l="1"/>
  <c r="C5768" i="9"/>
  <c r="A5769" i="9" l="1"/>
  <c r="C5769" i="9"/>
  <c r="A5770" i="9" l="1"/>
  <c r="C5770" i="9"/>
  <c r="A5771" i="9" l="1"/>
  <c r="C5771" i="9"/>
  <c r="A5772" i="9" l="1"/>
  <c r="C5772" i="9"/>
  <c r="A5773" i="9" l="1"/>
  <c r="C5773" i="9"/>
  <c r="A5774" i="9" l="1"/>
  <c r="C5774" i="9"/>
  <c r="A5775" i="9" l="1"/>
  <c r="C5775" i="9"/>
  <c r="A5776" i="9" l="1"/>
  <c r="C5776" i="9"/>
  <c r="A5777" i="9" l="1"/>
  <c r="C5777" i="9"/>
  <c r="A5778" i="9" l="1"/>
  <c r="C5778" i="9"/>
  <c r="A5779" i="9" l="1"/>
  <c r="C5779" i="9"/>
  <c r="A5780" i="9" l="1"/>
  <c r="C5780" i="9"/>
  <c r="A5781" i="9" l="1"/>
  <c r="C5781" i="9"/>
  <c r="A5782" i="9" l="1"/>
  <c r="C5782" i="9"/>
  <c r="A5783" i="9" l="1"/>
  <c r="C5783" i="9"/>
  <c r="A5784" i="9" l="1"/>
  <c r="C5784" i="9"/>
  <c r="A5785" i="9" l="1"/>
  <c r="C5785" i="9"/>
  <c r="A5786" i="9" l="1"/>
  <c r="C5786" i="9"/>
  <c r="A5787" i="9" l="1"/>
  <c r="C5787" i="9"/>
  <c r="A5788" i="9" l="1"/>
  <c r="C5788" i="9"/>
  <c r="A5789" i="9" l="1"/>
  <c r="C5789" i="9"/>
  <c r="A5790" i="9" l="1"/>
  <c r="C5790" i="9"/>
  <c r="A5791" i="9" l="1"/>
  <c r="C5791" i="9"/>
  <c r="A5792" i="9" l="1"/>
  <c r="C5792" i="9"/>
  <c r="A5793" i="9" l="1"/>
  <c r="C5793" i="9"/>
  <c r="A5794" i="9" l="1"/>
  <c r="C5794" i="9"/>
  <c r="A5795" i="9" l="1"/>
  <c r="C5795" i="9"/>
  <c r="A5796" i="9" l="1"/>
  <c r="C5796" i="9"/>
  <c r="A5797" i="9" l="1"/>
  <c r="C5797" i="9"/>
  <c r="A5798" i="9" l="1"/>
  <c r="C5798" i="9"/>
  <c r="A5799" i="9" l="1"/>
  <c r="C5799" i="9"/>
  <c r="A5800" i="9" l="1"/>
  <c r="C5800" i="9"/>
  <c r="A5801" i="9" l="1"/>
  <c r="C5801" i="9"/>
  <c r="A5802" i="9" l="1"/>
  <c r="C5802" i="9"/>
  <c r="A5803" i="9" l="1"/>
  <c r="C5803" i="9"/>
  <c r="A5804" i="9" l="1"/>
  <c r="C5804" i="9"/>
  <c r="A5805" i="9" l="1"/>
  <c r="C5805" i="9"/>
  <c r="A5806" i="9" l="1"/>
  <c r="C5806" i="9"/>
  <c r="A5807" i="9" l="1"/>
  <c r="C5807" i="9"/>
  <c r="A5808" i="9" l="1"/>
  <c r="C5808" i="9"/>
  <c r="A5809" i="9" l="1"/>
  <c r="C5809" i="9"/>
  <c r="A5810" i="9" l="1"/>
  <c r="C5810" i="9"/>
  <c r="A5811" i="9" l="1"/>
  <c r="C5811" i="9"/>
  <c r="A5812" i="9" l="1"/>
  <c r="C5812" i="9"/>
  <c r="A5813" i="9" l="1"/>
  <c r="C5813" i="9"/>
  <c r="A5814" i="9" l="1"/>
  <c r="C5814" i="9"/>
  <c r="A5815" i="9" l="1"/>
  <c r="C5815" i="9"/>
  <c r="A5816" i="9" l="1"/>
  <c r="C5816" i="9"/>
  <c r="A5817" i="9" l="1"/>
  <c r="C5817" i="9"/>
  <c r="A5818" i="9" l="1"/>
  <c r="C5818" i="9"/>
  <c r="A5819" i="9" l="1"/>
  <c r="C5819" i="9"/>
  <c r="A5820" i="9" l="1"/>
  <c r="C5820" i="9"/>
  <c r="A5821" i="9" l="1"/>
  <c r="C5821" i="9"/>
  <c r="A5822" i="9" l="1"/>
  <c r="C5822" i="9"/>
  <c r="A5823" i="9" l="1"/>
  <c r="C5823" i="9"/>
  <c r="A5824" i="9" l="1"/>
  <c r="C5824" i="9"/>
  <c r="A5825" i="9" l="1"/>
  <c r="C5825" i="9"/>
  <c r="A5826" i="9" l="1"/>
  <c r="C5826" i="9"/>
  <c r="A5827" i="9" l="1"/>
  <c r="C5827" i="9"/>
  <c r="A5828" i="9" l="1"/>
  <c r="C5828" i="9"/>
  <c r="A5829" i="9" l="1"/>
  <c r="C5829" i="9"/>
  <c r="A5830" i="9" l="1"/>
  <c r="C5830" i="9"/>
  <c r="A5831" i="9" l="1"/>
  <c r="C5831" i="9"/>
  <c r="A5832" i="9" l="1"/>
  <c r="C5832" i="9"/>
  <c r="A5833" i="9" l="1"/>
  <c r="C5833" i="9"/>
  <c r="A5834" i="9" l="1"/>
  <c r="C5834" i="9"/>
  <c r="A5835" i="9" l="1"/>
  <c r="C5835" i="9"/>
  <c r="A5836" i="9" l="1"/>
  <c r="C5836" i="9"/>
  <c r="A5837" i="9" l="1"/>
  <c r="C5837" i="9"/>
  <c r="A5838" i="9" l="1"/>
  <c r="C5838" i="9"/>
  <c r="A5839" i="9" l="1"/>
  <c r="C5839" i="9"/>
  <c r="A5840" i="9" l="1"/>
  <c r="C5840" i="9"/>
  <c r="A5841" i="9" l="1"/>
  <c r="C5841" i="9"/>
  <c r="A5842" i="9" l="1"/>
  <c r="C5842" i="9"/>
  <c r="A5843" i="9" l="1"/>
  <c r="C5843" i="9"/>
  <c r="A5844" i="9" l="1"/>
  <c r="C5844" i="9"/>
  <c r="A5845" i="9" l="1"/>
  <c r="C5845" i="9"/>
  <c r="A5846" i="9" l="1"/>
  <c r="C5846" i="9"/>
  <c r="A5847" i="9" l="1"/>
  <c r="C5847" i="9"/>
  <c r="A5848" i="9" l="1"/>
  <c r="C5848" i="9"/>
  <c r="A5849" i="9" l="1"/>
  <c r="C5849" i="9"/>
  <c r="A5850" i="9" l="1"/>
  <c r="C5850" i="9"/>
  <c r="A5851" i="9" l="1"/>
  <c r="C5851" i="9"/>
  <c r="A5852" i="9" l="1"/>
  <c r="C5852" i="9"/>
  <c r="A5853" i="9" l="1"/>
  <c r="C5853" i="9"/>
  <c r="A5854" i="9" l="1"/>
  <c r="C5854" i="9"/>
  <c r="A5855" i="9" l="1"/>
  <c r="C5855" i="9"/>
  <c r="A5856" i="9" l="1"/>
  <c r="C5856" i="9"/>
  <c r="A5857" i="9" l="1"/>
  <c r="C5857" i="9"/>
  <c r="A5858" i="9" l="1"/>
  <c r="C5858" i="9"/>
  <c r="A5859" i="9" l="1"/>
  <c r="C5859" i="9"/>
  <c r="A5860" i="9" l="1"/>
  <c r="C5860" i="9"/>
  <c r="A5861" i="9" l="1"/>
  <c r="C5861" i="9"/>
  <c r="A5862" i="9" l="1"/>
  <c r="C5862" i="9"/>
  <c r="A5863" i="9" l="1"/>
  <c r="C5863" i="9"/>
  <c r="A5864" i="9" l="1"/>
  <c r="C5864" i="9"/>
  <c r="A5865" i="9" l="1"/>
  <c r="C5865" i="9"/>
  <c r="A5866" i="9" l="1"/>
  <c r="C5866" i="9"/>
  <c r="A5867" i="9" l="1"/>
  <c r="C5867" i="9"/>
  <c r="A5868" i="9" l="1"/>
  <c r="C5868" i="9"/>
  <c r="A5869" i="9" l="1"/>
  <c r="C5869" i="9"/>
  <c r="A5870" i="9" l="1"/>
  <c r="C5870" i="9"/>
  <c r="A5871" i="9" l="1"/>
  <c r="C5871" i="9"/>
  <c r="A5872" i="9" l="1"/>
  <c r="C5872" i="9"/>
  <c r="A5873" i="9" l="1"/>
  <c r="C5873" i="9"/>
  <c r="A5874" i="9" l="1"/>
  <c r="C5874" i="9"/>
  <c r="A5875" i="9" l="1"/>
  <c r="C5875" i="9"/>
  <c r="A5876" i="9" l="1"/>
  <c r="C5876" i="9"/>
  <c r="A5877" i="9" l="1"/>
  <c r="C5877" i="9"/>
  <c r="A5878" i="9" l="1"/>
  <c r="C5878" i="9"/>
  <c r="A5879" i="9" l="1"/>
  <c r="C5879" i="9"/>
  <c r="A5880" i="9" l="1"/>
  <c r="C5880" i="9"/>
  <c r="A5881" i="9" l="1"/>
  <c r="C5881" i="9"/>
  <c r="A5882" i="9" l="1"/>
  <c r="C5882" i="9"/>
  <c r="A5883" i="9" l="1"/>
  <c r="C5883" i="9"/>
  <c r="A5884" i="9" l="1"/>
  <c r="C5884" i="9"/>
  <c r="A5885" i="9" l="1"/>
  <c r="C5885" i="9"/>
  <c r="A5886" i="9" l="1"/>
  <c r="C5886" i="9"/>
  <c r="A5887" i="9" l="1"/>
  <c r="C5887" i="9"/>
  <c r="A5888" i="9" l="1"/>
  <c r="C5888" i="9"/>
  <c r="A5889" i="9" l="1"/>
  <c r="C5889" i="9"/>
  <c r="A5890" i="9" l="1"/>
  <c r="C5890" i="9"/>
  <c r="A5891" i="9" l="1"/>
  <c r="C5891" i="9"/>
  <c r="A5892" i="9" l="1"/>
  <c r="C5892" i="9"/>
  <c r="A5893" i="9" l="1"/>
  <c r="C5893" i="9"/>
  <c r="A5894" i="9" l="1"/>
  <c r="C5894" i="9"/>
  <c r="A5895" i="9" l="1"/>
  <c r="C5895" i="9"/>
  <c r="A5896" i="9" l="1"/>
  <c r="C5896" i="9"/>
  <c r="A5897" i="9" l="1"/>
  <c r="C5897" i="9"/>
  <c r="A5898" i="9" l="1"/>
  <c r="C5898" i="9"/>
  <c r="A5899" i="9" l="1"/>
  <c r="C5899" i="9"/>
  <c r="A5900" i="9" l="1"/>
  <c r="C5900" i="9"/>
  <c r="A5901" i="9" l="1"/>
  <c r="C5901" i="9"/>
  <c r="A5902" i="9" l="1"/>
  <c r="C5902" i="9"/>
  <c r="A5903" i="9" l="1"/>
  <c r="C5903" i="9"/>
  <c r="A5904" i="9" l="1"/>
  <c r="C5904" i="9"/>
  <c r="A5905" i="9" l="1"/>
  <c r="C5905" i="9"/>
  <c r="A5906" i="9" l="1"/>
  <c r="C5906" i="9"/>
  <c r="A5907" i="9" l="1"/>
  <c r="C5907" i="9"/>
  <c r="A5908" i="9" l="1"/>
  <c r="C5908" i="9"/>
  <c r="A5909" i="9" l="1"/>
  <c r="C5909" i="9"/>
  <c r="A5910" i="9" l="1"/>
  <c r="C5910" i="9"/>
  <c r="A5911" i="9" l="1"/>
  <c r="C5911" i="9"/>
  <c r="A5912" i="9" l="1"/>
  <c r="C5912" i="9"/>
  <c r="A5913" i="9" l="1"/>
  <c r="C5913" i="9"/>
  <c r="A5914" i="9" l="1"/>
  <c r="C5914" i="9"/>
  <c r="A5915" i="9" l="1"/>
  <c r="C5915" i="9"/>
  <c r="A5916" i="9" l="1"/>
  <c r="C5916" i="9"/>
  <c r="A5917" i="9" l="1"/>
  <c r="C5917" i="9"/>
  <c r="A5918" i="9" l="1"/>
  <c r="C5918" i="9"/>
  <c r="A5919" i="9" l="1"/>
  <c r="C5919" i="9"/>
  <c r="A5920" i="9" l="1"/>
  <c r="C5920" i="9"/>
  <c r="A5921" i="9" l="1"/>
  <c r="C5921" i="9"/>
  <c r="A5922" i="9" l="1"/>
  <c r="C5922" i="9"/>
  <c r="A5923" i="9" l="1"/>
  <c r="C5923" i="9"/>
  <c r="A5924" i="9" l="1"/>
  <c r="C5924" i="9"/>
  <c r="A5925" i="9" l="1"/>
  <c r="C5925" i="9"/>
  <c r="A5926" i="9" l="1"/>
  <c r="C5926" i="9"/>
  <c r="A5927" i="9" l="1"/>
  <c r="C5927" i="9"/>
  <c r="A5928" i="9" l="1"/>
  <c r="C5928" i="9"/>
  <c r="A5929" i="9" l="1"/>
  <c r="C5929" i="9"/>
  <c r="A5930" i="9" l="1"/>
  <c r="C5930" i="9"/>
  <c r="A5931" i="9" l="1"/>
  <c r="C5931" i="9"/>
  <c r="A5932" i="9" l="1"/>
  <c r="C5932" i="9"/>
  <c r="A5933" i="9" l="1"/>
  <c r="C5933" i="9"/>
  <c r="A5934" i="9" l="1"/>
  <c r="C5934" i="9"/>
  <c r="A5935" i="9" l="1"/>
  <c r="C5935" i="9"/>
  <c r="A5936" i="9" l="1"/>
  <c r="C5936" i="9"/>
  <c r="A5937" i="9" l="1"/>
  <c r="C5937" i="9"/>
  <c r="A5938" i="9" l="1"/>
  <c r="C5938" i="9"/>
  <c r="A5939" i="9" l="1"/>
  <c r="C5939" i="9"/>
  <c r="A5940" i="9" l="1"/>
  <c r="C5940" i="9"/>
  <c r="A5941" i="9" l="1"/>
  <c r="C5941" i="9"/>
  <c r="A5942" i="9" l="1"/>
  <c r="C5942" i="9"/>
  <c r="A5943" i="9" l="1"/>
  <c r="C5943" i="9"/>
  <c r="A5944" i="9" l="1"/>
  <c r="C5944" i="9"/>
  <c r="A5945" i="9" l="1"/>
  <c r="C5945" i="9"/>
  <c r="A5946" i="9" l="1"/>
  <c r="C5946" i="9"/>
  <c r="A5947" i="9" l="1"/>
  <c r="C5947" i="9"/>
  <c r="A5948" i="9" l="1"/>
  <c r="C5948" i="9"/>
  <c r="A5949" i="9" l="1"/>
  <c r="C5949" i="9"/>
  <c r="A5950" i="9" l="1"/>
  <c r="C5950" i="9"/>
  <c r="A5951" i="9" l="1"/>
  <c r="C5951" i="9"/>
  <c r="A5952" i="9" l="1"/>
  <c r="C5952" i="9"/>
  <c r="A5953" i="9" l="1"/>
  <c r="C5953" i="9"/>
  <c r="A5954" i="9" l="1"/>
  <c r="C5954" i="9"/>
  <c r="A5955" i="9" l="1"/>
  <c r="C5955" i="9"/>
  <c r="A5956" i="9" l="1"/>
  <c r="C5956" i="9"/>
  <c r="A5957" i="9" l="1"/>
  <c r="C5957" i="9"/>
  <c r="A5958" i="9" l="1"/>
  <c r="C5958" i="9"/>
  <c r="A5959" i="9" l="1"/>
  <c r="C5959" i="9"/>
  <c r="A5960" i="9" l="1"/>
  <c r="C5960" i="9"/>
  <c r="A5961" i="9" l="1"/>
  <c r="C5961" i="9"/>
  <c r="A5962" i="9" l="1"/>
  <c r="C5962" i="9"/>
  <c r="A5963" i="9" l="1"/>
  <c r="C5963" i="9"/>
  <c r="A5964" i="9" l="1"/>
  <c r="C5964" i="9"/>
  <c r="A5965" i="9" l="1"/>
  <c r="C5965" i="9"/>
  <c r="A5966" i="9" l="1"/>
  <c r="C5966" i="9"/>
  <c r="A5967" i="9" l="1"/>
  <c r="C5967" i="9"/>
  <c r="A5968" i="9" l="1"/>
  <c r="C5968" i="9"/>
  <c r="A5969" i="9" l="1"/>
  <c r="C5969" i="9"/>
  <c r="A5970" i="9" l="1"/>
  <c r="C5970" i="9"/>
  <c r="A5971" i="9" l="1"/>
  <c r="C5971" i="9"/>
  <c r="A5972" i="9" l="1"/>
  <c r="C5972" i="9"/>
  <c r="A5973" i="9" l="1"/>
  <c r="C5973" i="9"/>
  <c r="A5974" i="9" l="1"/>
  <c r="C5974" i="9"/>
  <c r="A5975" i="9" l="1"/>
  <c r="C5975" i="9"/>
  <c r="A5976" i="9" l="1"/>
  <c r="C5976" i="9"/>
  <c r="A5977" i="9" l="1"/>
  <c r="C5977" i="9"/>
  <c r="A5978" i="9" l="1"/>
  <c r="C5978" i="9"/>
  <c r="A5979" i="9" l="1"/>
  <c r="C5979" i="9"/>
  <c r="A5980" i="9" l="1"/>
  <c r="C5980" i="9"/>
  <c r="A5981" i="9" l="1"/>
  <c r="C5981" i="9"/>
  <c r="A5982" i="9" l="1"/>
  <c r="C5982" i="9"/>
  <c r="A5983" i="9" l="1"/>
  <c r="C5983" i="9"/>
  <c r="A5984" i="9" l="1"/>
  <c r="C5984" i="9"/>
  <c r="A5985" i="9" l="1"/>
  <c r="C5985" i="9"/>
  <c r="A5986" i="9" l="1"/>
  <c r="C5986" i="9"/>
  <c r="A5987" i="9" l="1"/>
  <c r="C5987" i="9"/>
  <c r="A5988" i="9" l="1"/>
  <c r="C5988" i="9"/>
  <c r="A5989" i="9" l="1"/>
  <c r="C5989" i="9"/>
  <c r="A5990" i="9" l="1"/>
  <c r="C5990" i="9"/>
  <c r="A5991" i="9" l="1"/>
  <c r="C5991" i="9"/>
  <c r="A5992" i="9" l="1"/>
  <c r="C5992" i="9"/>
  <c r="A5993" i="9" l="1"/>
  <c r="C5993" i="9"/>
  <c r="A5994" i="9" l="1"/>
  <c r="C5994" i="9"/>
  <c r="A5995" i="9" l="1"/>
  <c r="C5995" i="9"/>
  <c r="A5996" i="9" l="1"/>
  <c r="C5996" i="9"/>
  <c r="A5997" i="9" l="1"/>
  <c r="C5997" i="9"/>
  <c r="A5998" i="9" l="1"/>
  <c r="C5998" i="9"/>
  <c r="A5999" i="9" l="1"/>
  <c r="C5999" i="9"/>
  <c r="A6000" i="9" l="1"/>
  <c r="C6000" i="9"/>
  <c r="A6001" i="9" l="1"/>
  <c r="C6001" i="9"/>
  <c r="A6002" i="9" l="1"/>
  <c r="C6002" i="9"/>
  <c r="A6003" i="9" l="1"/>
  <c r="C6003" i="9"/>
  <c r="A6004" i="9" l="1"/>
  <c r="C6004" i="9"/>
  <c r="A6005" i="9" l="1"/>
  <c r="C6005" i="9"/>
  <c r="A6006" i="9" l="1"/>
  <c r="C6006" i="9"/>
  <c r="A6007" i="9" l="1"/>
  <c r="C6007" i="9"/>
  <c r="A6008" i="9" l="1"/>
  <c r="C6008" i="9"/>
  <c r="A6009" i="9" l="1"/>
  <c r="C6009" i="9"/>
  <c r="A6010" i="9" l="1"/>
  <c r="C6010" i="9"/>
  <c r="A6011" i="9" l="1"/>
  <c r="C6011" i="9"/>
  <c r="A6012" i="9" l="1"/>
  <c r="C6012" i="9"/>
  <c r="A6013" i="9" l="1"/>
  <c r="C6013" i="9"/>
  <c r="A6014" i="9" l="1"/>
  <c r="C6014" i="9"/>
  <c r="A6015" i="9" l="1"/>
  <c r="C6015" i="9"/>
  <c r="A6016" i="9" l="1"/>
  <c r="C6016" i="9"/>
  <c r="A6017" i="9" l="1"/>
  <c r="C6017" i="9"/>
  <c r="A6018" i="9" l="1"/>
  <c r="C6018" i="9"/>
  <c r="A6019" i="9" l="1"/>
  <c r="C6019" i="9"/>
  <c r="A6020" i="9" l="1"/>
  <c r="C6020" i="9"/>
  <c r="A6021" i="9" l="1"/>
  <c r="C6021" i="9"/>
  <c r="A6022" i="9" l="1"/>
  <c r="C6022" i="9"/>
  <c r="A6023" i="9" l="1"/>
  <c r="C6023" i="9"/>
  <c r="A6024" i="9" l="1"/>
  <c r="C6024" i="9"/>
  <c r="A6025" i="9" l="1"/>
  <c r="C6025" i="9"/>
  <c r="A6026" i="9" l="1"/>
  <c r="C6026" i="9"/>
  <c r="A6027" i="9" l="1"/>
  <c r="C6027" i="9"/>
  <c r="A6028" i="9" l="1"/>
  <c r="C6028" i="9"/>
  <c r="A6029" i="9" l="1"/>
  <c r="C6029" i="9"/>
  <c r="A6030" i="9" l="1"/>
  <c r="C6030" i="9"/>
  <c r="A6031" i="9" l="1"/>
  <c r="C6031" i="9"/>
  <c r="A6032" i="9" l="1"/>
  <c r="C6032" i="9"/>
  <c r="A6033" i="9" l="1"/>
  <c r="C6033" i="9"/>
  <c r="A6034" i="9" l="1"/>
  <c r="C6034" i="9"/>
  <c r="A6035" i="9" l="1"/>
  <c r="C6035" i="9"/>
  <c r="A6036" i="9" l="1"/>
  <c r="C6036" i="9"/>
  <c r="A6037" i="9" l="1"/>
  <c r="C6037" i="9"/>
  <c r="A6038" i="9" l="1"/>
  <c r="C6038" i="9"/>
  <c r="A6039" i="9" l="1"/>
  <c r="C6039" i="9"/>
  <c r="A6040" i="9" l="1"/>
  <c r="C6040" i="9"/>
  <c r="A6041" i="9" l="1"/>
  <c r="C6041" i="9"/>
  <c r="A6042" i="9" l="1"/>
  <c r="C6042" i="9"/>
  <c r="A6043" i="9" l="1"/>
  <c r="C6043" i="9"/>
  <c r="A6044" i="9" l="1"/>
  <c r="C6044" i="9"/>
  <c r="A6045" i="9" l="1"/>
  <c r="C6045" i="9"/>
  <c r="A6046" i="9" l="1"/>
  <c r="C6046" i="9"/>
  <c r="A6047" i="9" l="1"/>
  <c r="C6047" i="9"/>
  <c r="A6048" i="9" l="1"/>
  <c r="C6048" i="9"/>
  <c r="A6049" i="9" l="1"/>
  <c r="C6049" i="9"/>
  <c r="A6050" i="9" l="1"/>
  <c r="C6050" i="9"/>
  <c r="A6051" i="9" l="1"/>
  <c r="C6051" i="9"/>
  <c r="A6052" i="9" l="1"/>
  <c r="C6052" i="9"/>
  <c r="A6053" i="9" l="1"/>
  <c r="C6053" i="9"/>
  <c r="A6054" i="9" l="1"/>
  <c r="C6054" i="9"/>
  <c r="A6055" i="9" l="1"/>
  <c r="C6055" i="9"/>
  <c r="A6056" i="9" l="1"/>
  <c r="C6056" i="9"/>
  <c r="A6057" i="9" l="1"/>
  <c r="C6057" i="9"/>
  <c r="A6058" i="9" l="1"/>
  <c r="C6058" i="9"/>
  <c r="A6059" i="9" l="1"/>
  <c r="C6059" i="9"/>
  <c r="A6060" i="9" l="1"/>
  <c r="C6060" i="9"/>
  <c r="A6061" i="9" l="1"/>
  <c r="C6061" i="9"/>
  <c r="A6062" i="9" l="1"/>
  <c r="C6062" i="9"/>
  <c r="A6063" i="9" l="1"/>
  <c r="C6063" i="9"/>
  <c r="A6064" i="9" l="1"/>
  <c r="C6064" i="9"/>
  <c r="A6065" i="9" l="1"/>
  <c r="C6065" i="9"/>
  <c r="A6066" i="9" l="1"/>
  <c r="C6066" i="9"/>
  <c r="A6067" i="9" l="1"/>
  <c r="C6067" i="9"/>
  <c r="A6068" i="9" l="1"/>
  <c r="C6068" i="9"/>
  <c r="A6069" i="9" l="1"/>
  <c r="C6069" i="9"/>
  <c r="A6070" i="9" l="1"/>
  <c r="C6070" i="9"/>
  <c r="A6071" i="9" l="1"/>
  <c r="C6071" i="9"/>
  <c r="A6072" i="9" l="1"/>
  <c r="C6072" i="9"/>
  <c r="A6073" i="9" l="1"/>
  <c r="C6073" i="9"/>
  <c r="A6074" i="9" l="1"/>
  <c r="C6074" i="9"/>
  <c r="A6075" i="9" l="1"/>
  <c r="C6075" i="9"/>
  <c r="A6076" i="9" l="1"/>
  <c r="C6076" i="9"/>
  <c r="A6077" i="9" l="1"/>
  <c r="C6077" i="9"/>
  <c r="A6078" i="9" l="1"/>
  <c r="C6078" i="9"/>
  <c r="A6079" i="9" l="1"/>
  <c r="C6079" i="9"/>
  <c r="A6080" i="9" l="1"/>
  <c r="C6080" i="9"/>
  <c r="A6081" i="9" l="1"/>
  <c r="C6081" i="9"/>
  <c r="A6082" i="9" l="1"/>
  <c r="C6082" i="9"/>
  <c r="A6083" i="9" l="1"/>
  <c r="C6083" i="9"/>
  <c r="A6084" i="9" l="1"/>
  <c r="C6084" i="9"/>
  <c r="A6085" i="9" l="1"/>
  <c r="C6085" i="9"/>
  <c r="A6086" i="9" l="1"/>
  <c r="C6086" i="9"/>
  <c r="A6087" i="9" l="1"/>
  <c r="C6087" i="9"/>
  <c r="A6088" i="9" l="1"/>
  <c r="C6088" i="9"/>
  <c r="A6089" i="9" l="1"/>
  <c r="C6089" i="9"/>
  <c r="A6090" i="9" l="1"/>
  <c r="C6090" i="9"/>
  <c r="A6091" i="9" l="1"/>
  <c r="C6091" i="9"/>
  <c r="A6092" i="9" l="1"/>
  <c r="C6092" i="9"/>
  <c r="A6093" i="9" l="1"/>
  <c r="C6093" i="9"/>
  <c r="A6094" i="9" l="1"/>
  <c r="C6094" i="9"/>
  <c r="A6095" i="9" l="1"/>
  <c r="C6095" i="9"/>
  <c r="A6096" i="9" l="1"/>
  <c r="C6096" i="9"/>
  <c r="A6097" i="9" l="1"/>
  <c r="C6097" i="9"/>
  <c r="A6098" i="9" l="1"/>
  <c r="C6098" i="9"/>
  <c r="A6099" i="9" l="1"/>
  <c r="C6099" i="9"/>
  <c r="A6100" i="9" l="1"/>
  <c r="C6100" i="9"/>
  <c r="A6101" i="9" l="1"/>
  <c r="C6101" i="9"/>
  <c r="A6102" i="9" l="1"/>
  <c r="C6102" i="9"/>
  <c r="A6103" i="9" l="1"/>
  <c r="C6103" i="9"/>
  <c r="A6104" i="9" l="1"/>
  <c r="C6104" i="9"/>
  <c r="A6105" i="9" l="1"/>
  <c r="C6105" i="9"/>
  <c r="A6106" i="9" l="1"/>
  <c r="C6106" i="9"/>
  <c r="A6107" i="9" l="1"/>
  <c r="C6107" i="9"/>
  <c r="A6108" i="9" l="1"/>
  <c r="C6108" i="9"/>
  <c r="A6109" i="9" l="1"/>
  <c r="C6109" i="9"/>
  <c r="A6110" i="9" l="1"/>
  <c r="C6110" i="9"/>
  <c r="A6111" i="9" l="1"/>
  <c r="C6111" i="9"/>
  <c r="A6112" i="9" l="1"/>
  <c r="C6112" i="9"/>
  <c r="A6113" i="9" l="1"/>
  <c r="C6113" i="9"/>
  <c r="A6114" i="9" l="1"/>
  <c r="C6114" i="9"/>
  <c r="A6115" i="9" l="1"/>
  <c r="C6115" i="9"/>
  <c r="A6116" i="9" l="1"/>
  <c r="C6116" i="9"/>
  <c r="A6117" i="9" l="1"/>
  <c r="C6117" i="9"/>
  <c r="A6118" i="9" l="1"/>
  <c r="C6118" i="9"/>
  <c r="A6119" i="9" l="1"/>
  <c r="C6119" i="9"/>
  <c r="A6120" i="9" l="1"/>
  <c r="C6120" i="9"/>
  <c r="A6121" i="9" l="1"/>
  <c r="C6121" i="9"/>
  <c r="A6122" i="9" l="1"/>
  <c r="C6122" i="9"/>
  <c r="A6123" i="9" l="1"/>
  <c r="C6123" i="9"/>
  <c r="A6124" i="9" l="1"/>
  <c r="C6124" i="9"/>
  <c r="A6125" i="9" l="1"/>
  <c r="C6125" i="9"/>
  <c r="A6126" i="9" l="1"/>
  <c r="C6126" i="9"/>
  <c r="A6127" i="9" l="1"/>
  <c r="C6127" i="9"/>
  <c r="A6128" i="9" l="1"/>
  <c r="C6128" i="9"/>
  <c r="A6129" i="9" l="1"/>
  <c r="C6129" i="9"/>
  <c r="A6130" i="9" l="1"/>
  <c r="C6130" i="9"/>
  <c r="A6131" i="9" l="1"/>
  <c r="C6131" i="9"/>
  <c r="A6132" i="9" l="1"/>
  <c r="C6132" i="9"/>
  <c r="A6133" i="9" l="1"/>
  <c r="C6133" i="9"/>
  <c r="A6134" i="9" l="1"/>
  <c r="C6134" i="9"/>
  <c r="A6135" i="9" l="1"/>
  <c r="C6135" i="9"/>
  <c r="A6136" i="9" l="1"/>
  <c r="C6136" i="9"/>
  <c r="A6137" i="9" l="1"/>
  <c r="C6137" i="9"/>
  <c r="A6138" i="9" l="1"/>
  <c r="C6138" i="9"/>
  <c r="A6139" i="9" l="1"/>
  <c r="C6139" i="9"/>
  <c r="A6140" i="9" l="1"/>
  <c r="C6140" i="9"/>
  <c r="A6141" i="9" l="1"/>
  <c r="C6141" i="9"/>
  <c r="A6142" i="9" l="1"/>
  <c r="C6142" i="9"/>
  <c r="A6143" i="9" l="1"/>
  <c r="C6143" i="9"/>
  <c r="A6144" i="9" l="1"/>
  <c r="C6144" i="9"/>
  <c r="A6145" i="9" l="1"/>
  <c r="C6145" i="9"/>
  <c r="A6146" i="9" l="1"/>
  <c r="C6146" i="9"/>
  <c r="A6147" i="9" l="1"/>
  <c r="C6147" i="9"/>
  <c r="A6148" i="9" l="1"/>
  <c r="C6148" i="9"/>
  <c r="A6149" i="9" l="1"/>
  <c r="C6149" i="9"/>
  <c r="A6150" i="9" l="1"/>
  <c r="C6150" i="9"/>
  <c r="A6151" i="9" l="1"/>
  <c r="C6151" i="9"/>
  <c r="A6152" i="9" l="1"/>
  <c r="C6152" i="9"/>
  <c r="A6153" i="9" l="1"/>
  <c r="C6153" i="9"/>
  <c r="A6154" i="9" l="1"/>
  <c r="C6154" i="9"/>
  <c r="A6155" i="9" l="1"/>
  <c r="C6155" i="9"/>
  <c r="A6156" i="9" l="1"/>
  <c r="C6156" i="9"/>
  <c r="A6157" i="9" l="1"/>
  <c r="C6157" i="9"/>
  <c r="A6158" i="9" l="1"/>
  <c r="C6158" i="9"/>
  <c r="A6159" i="9" l="1"/>
  <c r="C6159" i="9"/>
  <c r="A6160" i="9" l="1"/>
  <c r="C6160" i="9"/>
  <c r="A6161" i="9" l="1"/>
  <c r="C6161" i="9"/>
  <c r="A6162" i="9" l="1"/>
  <c r="C6162" i="9"/>
  <c r="A6163" i="9" l="1"/>
  <c r="C6163" i="9"/>
  <c r="A6164" i="9" l="1"/>
  <c r="C6164" i="9"/>
  <c r="A6165" i="9" l="1"/>
  <c r="C6165" i="9"/>
  <c r="A6166" i="9" l="1"/>
  <c r="C6166" i="9"/>
  <c r="A6167" i="9" l="1"/>
  <c r="C6167" i="9"/>
  <c r="A6168" i="9" l="1"/>
  <c r="C6168" i="9"/>
  <c r="A6169" i="9" l="1"/>
  <c r="C6169" i="9"/>
  <c r="A6170" i="9" l="1"/>
  <c r="C6170" i="9"/>
  <c r="A6171" i="9" l="1"/>
  <c r="C6171" i="9"/>
  <c r="A6172" i="9" l="1"/>
  <c r="C6172" i="9"/>
  <c r="A6173" i="9" l="1"/>
  <c r="C6173" i="9"/>
  <c r="A6174" i="9" l="1"/>
  <c r="C6174" i="9"/>
  <c r="A6175" i="9" l="1"/>
  <c r="C6175" i="9"/>
  <c r="A6176" i="9" l="1"/>
  <c r="C6176" i="9"/>
  <c r="A6177" i="9" l="1"/>
  <c r="C6177" i="9"/>
  <c r="A6178" i="9" l="1"/>
  <c r="C6178" i="9"/>
  <c r="A6179" i="9" l="1"/>
  <c r="C6179" i="9"/>
  <c r="A6180" i="9" l="1"/>
  <c r="C6180" i="9"/>
  <c r="A6181" i="9" l="1"/>
  <c r="C6181" i="9"/>
  <c r="A6182" i="9" l="1"/>
  <c r="C6182" i="9"/>
  <c r="A6183" i="9" l="1"/>
  <c r="C6183" i="9"/>
  <c r="A6184" i="9" l="1"/>
  <c r="C6184" i="9"/>
  <c r="A6185" i="9" l="1"/>
  <c r="C6185" i="9"/>
  <c r="A6186" i="9" l="1"/>
  <c r="C6186" i="9"/>
  <c r="A6187" i="9" l="1"/>
  <c r="C6187" i="9"/>
  <c r="A6188" i="9" l="1"/>
  <c r="C6188" i="9"/>
  <c r="A6189" i="9" l="1"/>
  <c r="C6189" i="9"/>
  <c r="A6190" i="9" l="1"/>
  <c r="C6190" i="9"/>
  <c r="A6191" i="9" l="1"/>
  <c r="C6191" i="9"/>
  <c r="A6192" i="9" l="1"/>
  <c r="C6192" i="9"/>
  <c r="A6193" i="9" l="1"/>
  <c r="C6193" i="9"/>
  <c r="A6194" i="9" l="1"/>
  <c r="C6194" i="9"/>
  <c r="A6195" i="9" l="1"/>
  <c r="C6195" i="9"/>
  <c r="A6196" i="9" l="1"/>
  <c r="C6196" i="9"/>
  <c r="A6197" i="9" l="1"/>
  <c r="C6197" i="9"/>
  <c r="A6198" i="9" l="1"/>
  <c r="C6198" i="9"/>
  <c r="A6199" i="9" l="1"/>
  <c r="C6199" i="9"/>
  <c r="A6200" i="9" l="1"/>
  <c r="C6200" i="9"/>
  <c r="A6201" i="9" l="1"/>
  <c r="C6201" i="9"/>
  <c r="A6202" i="9" l="1"/>
  <c r="C6202" i="9"/>
  <c r="A6203" i="9" l="1"/>
  <c r="C6203" i="9"/>
  <c r="A6204" i="9" l="1"/>
  <c r="C6204" i="9"/>
  <c r="A6205" i="9" l="1"/>
  <c r="C6205" i="9"/>
  <c r="A6206" i="9" l="1"/>
  <c r="C6206" i="9"/>
  <c r="A6207" i="9" l="1"/>
  <c r="C6207" i="9"/>
  <c r="A6208" i="9" l="1"/>
  <c r="C6208" i="9"/>
  <c r="A6209" i="9" l="1"/>
  <c r="C6209" i="9"/>
  <c r="A6210" i="9" l="1"/>
  <c r="C6210" i="9"/>
  <c r="A6211" i="9" l="1"/>
  <c r="C6211" i="9"/>
  <c r="A6212" i="9" l="1"/>
  <c r="C6212" i="9"/>
  <c r="A6213" i="9" l="1"/>
  <c r="C6213" i="9"/>
  <c r="A6214" i="9" l="1"/>
  <c r="C6214" i="9"/>
  <c r="A6215" i="9" l="1"/>
  <c r="C6215" i="9"/>
  <c r="A6216" i="9" l="1"/>
  <c r="C6216" i="9"/>
  <c r="A6217" i="9" l="1"/>
  <c r="C6217" i="9"/>
  <c r="A6218" i="9" l="1"/>
  <c r="C6218" i="9"/>
  <c r="A6219" i="9" l="1"/>
  <c r="C6219" i="9"/>
  <c r="A6220" i="9" l="1"/>
  <c r="C6220" i="9"/>
  <c r="A6221" i="9" l="1"/>
  <c r="C6221" i="9"/>
  <c r="A6222" i="9" l="1"/>
  <c r="C6222" i="9"/>
  <c r="A6223" i="9" l="1"/>
  <c r="C6223" i="9"/>
  <c r="A6224" i="9" l="1"/>
  <c r="C6224" i="9"/>
  <c r="A6225" i="9" l="1"/>
  <c r="C6225" i="9"/>
  <c r="A6226" i="9" l="1"/>
  <c r="C6226" i="9"/>
  <c r="A6227" i="9" l="1"/>
  <c r="C6227" i="9"/>
  <c r="A6228" i="9" l="1"/>
  <c r="C6228" i="9"/>
  <c r="A6229" i="9" l="1"/>
  <c r="C6229" i="9"/>
  <c r="A6230" i="9" l="1"/>
  <c r="C6230" i="9"/>
  <c r="A6231" i="9" l="1"/>
  <c r="C6231" i="9"/>
  <c r="A6232" i="9" l="1"/>
  <c r="C6232" i="9"/>
  <c r="A6233" i="9" l="1"/>
  <c r="C6233" i="9"/>
  <c r="A6234" i="9" l="1"/>
  <c r="C6234" i="9"/>
  <c r="A6235" i="9" l="1"/>
  <c r="C6235" i="9"/>
  <c r="A6236" i="9" l="1"/>
  <c r="C6236" i="9"/>
  <c r="A6237" i="9" l="1"/>
  <c r="C6237" i="9"/>
  <c r="A6238" i="9" l="1"/>
  <c r="C6238" i="9"/>
  <c r="A6239" i="9" l="1"/>
  <c r="C6239" i="9"/>
  <c r="A6240" i="9" l="1"/>
  <c r="C6240" i="9"/>
  <c r="A6241" i="9" l="1"/>
  <c r="C6241" i="9"/>
  <c r="A6242" i="9" l="1"/>
  <c r="C6242" i="9"/>
  <c r="A6243" i="9" l="1"/>
  <c r="C6243" i="9"/>
  <c r="A6244" i="9" l="1"/>
  <c r="C6244" i="9"/>
  <c r="A6245" i="9" l="1"/>
  <c r="C6245" i="9"/>
  <c r="A6246" i="9" l="1"/>
  <c r="C6246" i="9"/>
  <c r="A6247" i="9" l="1"/>
  <c r="C6247" i="9"/>
  <c r="A6248" i="9" l="1"/>
  <c r="C6248" i="9"/>
  <c r="A6249" i="9" l="1"/>
  <c r="C6249" i="9"/>
  <c r="A6250" i="9" l="1"/>
  <c r="C6250" i="9"/>
  <c r="A6251" i="9" l="1"/>
  <c r="C6251" i="9"/>
  <c r="A6252" i="9" l="1"/>
  <c r="C6252" i="9"/>
  <c r="A6253" i="9" l="1"/>
  <c r="C6253" i="9"/>
  <c r="A6254" i="9" l="1"/>
  <c r="C6254" i="9"/>
  <c r="A6255" i="9" l="1"/>
  <c r="C6255" i="9"/>
  <c r="A6256" i="9" l="1"/>
  <c r="C6256" i="9"/>
  <c r="A6257" i="9" l="1"/>
  <c r="C6257" i="9"/>
  <c r="A6258" i="9" l="1"/>
  <c r="C6258" i="9"/>
  <c r="A6259" i="9" l="1"/>
  <c r="C6259" i="9"/>
  <c r="A6260" i="9" l="1"/>
  <c r="C6260" i="9"/>
  <c r="A6261" i="9" l="1"/>
  <c r="C6261" i="9"/>
  <c r="A6262" i="9" l="1"/>
  <c r="C6262" i="9"/>
  <c r="A6263" i="9" l="1"/>
  <c r="C6263" i="9"/>
  <c r="A6264" i="9" l="1"/>
  <c r="C6264" i="9"/>
  <c r="A6265" i="9" l="1"/>
  <c r="C6265" i="9"/>
  <c r="A6266" i="9" l="1"/>
  <c r="C6266" i="9"/>
  <c r="A6267" i="9" l="1"/>
  <c r="C6267" i="9"/>
  <c r="A6268" i="9" l="1"/>
  <c r="C6268" i="9"/>
  <c r="A6269" i="9" l="1"/>
  <c r="C6269" i="9"/>
  <c r="A6270" i="9" l="1"/>
  <c r="C6270" i="9"/>
  <c r="A6271" i="9" l="1"/>
  <c r="C6271" i="9"/>
  <c r="A6272" i="9" l="1"/>
  <c r="C6272" i="9"/>
  <c r="A6273" i="9" l="1"/>
  <c r="C6273" i="9"/>
  <c r="A6274" i="9" l="1"/>
  <c r="C6274" i="9"/>
  <c r="A6275" i="9" l="1"/>
  <c r="C6275" i="9"/>
  <c r="A6276" i="9" l="1"/>
  <c r="C6276" i="9"/>
  <c r="A6277" i="9" l="1"/>
  <c r="C6277" i="9"/>
  <c r="A6278" i="9" l="1"/>
  <c r="C6278" i="9"/>
  <c r="A6279" i="9" l="1"/>
  <c r="C6279" i="9"/>
  <c r="A6280" i="9" l="1"/>
  <c r="C6280" i="9"/>
  <c r="A6281" i="9" l="1"/>
  <c r="C6281" i="9"/>
  <c r="A6282" i="9" l="1"/>
  <c r="C6282" i="9"/>
  <c r="A6283" i="9" l="1"/>
  <c r="C6283" i="9"/>
  <c r="A6284" i="9" l="1"/>
  <c r="C6284" i="9"/>
  <c r="A6285" i="9" l="1"/>
  <c r="C6285" i="9"/>
  <c r="A6286" i="9" l="1"/>
  <c r="C6286" i="9"/>
  <c r="A6287" i="9" l="1"/>
  <c r="C6287" i="9"/>
  <c r="A6288" i="9" l="1"/>
  <c r="C6288" i="9"/>
  <c r="A6289" i="9" l="1"/>
  <c r="C6289" i="9"/>
  <c r="A6290" i="9" l="1"/>
  <c r="C6290" i="9"/>
  <c r="A6291" i="9" l="1"/>
  <c r="C6291" i="9"/>
  <c r="A6292" i="9" l="1"/>
  <c r="C6292" i="9"/>
  <c r="A6293" i="9" l="1"/>
  <c r="C6293" i="9"/>
  <c r="A6294" i="9" l="1"/>
  <c r="C6294" i="9"/>
  <c r="A6295" i="9" l="1"/>
  <c r="C6295" i="9"/>
  <c r="A6296" i="9" l="1"/>
  <c r="C6296" i="9"/>
  <c r="A6297" i="9" l="1"/>
  <c r="C6297" i="9"/>
  <c r="A6298" i="9" l="1"/>
  <c r="C6298" i="9"/>
  <c r="A6299" i="9" l="1"/>
  <c r="C6299" i="9"/>
  <c r="A6300" i="9" l="1"/>
  <c r="C6300" i="9"/>
  <c r="A6301" i="9" l="1"/>
  <c r="C6301" i="9"/>
  <c r="A6302" i="9" l="1"/>
  <c r="C6302" i="9"/>
  <c r="A6303" i="9" l="1"/>
  <c r="C6303" i="9"/>
  <c r="A6304" i="9" l="1"/>
  <c r="C6304" i="9"/>
  <c r="A6305" i="9" l="1"/>
  <c r="C6305" i="9"/>
  <c r="A6306" i="9" l="1"/>
  <c r="C6306" i="9"/>
  <c r="A6307" i="9" l="1"/>
  <c r="C6307" i="9"/>
  <c r="A6308" i="9" l="1"/>
  <c r="C6308" i="9"/>
  <c r="A6309" i="9" l="1"/>
  <c r="C6309" i="9"/>
  <c r="A6310" i="9" l="1"/>
  <c r="C6310" i="9"/>
  <c r="A6311" i="9" l="1"/>
  <c r="C6311" i="9"/>
  <c r="A6312" i="9" l="1"/>
  <c r="C6312" i="9"/>
  <c r="A6313" i="9" l="1"/>
  <c r="C6313" i="9"/>
  <c r="A6314" i="9" l="1"/>
  <c r="C6314" i="9"/>
  <c r="A6315" i="9" l="1"/>
  <c r="C6315" i="9"/>
  <c r="A6316" i="9" l="1"/>
  <c r="C6316" i="9"/>
  <c r="A6317" i="9" l="1"/>
  <c r="C6317" i="9"/>
  <c r="A6318" i="9" l="1"/>
  <c r="C6318" i="9"/>
  <c r="A6319" i="9" l="1"/>
  <c r="C6319" i="9"/>
  <c r="A6320" i="9" l="1"/>
  <c r="C6320" i="9"/>
  <c r="A6321" i="9" l="1"/>
  <c r="C6321" i="9"/>
  <c r="A6322" i="9" l="1"/>
  <c r="C6322" i="9"/>
  <c r="A6323" i="9" l="1"/>
  <c r="C6323" i="9"/>
  <c r="A6324" i="9" l="1"/>
  <c r="C6324" i="9"/>
  <c r="A6325" i="9" l="1"/>
  <c r="C6325" i="9"/>
  <c r="A6326" i="9" l="1"/>
  <c r="C6326" i="9"/>
  <c r="A6327" i="9" l="1"/>
  <c r="C6327" i="9"/>
  <c r="A6328" i="9" l="1"/>
  <c r="C6328" i="9"/>
  <c r="A6329" i="9" l="1"/>
  <c r="C6329" i="9"/>
  <c r="A6330" i="9" l="1"/>
  <c r="C6330" i="9"/>
  <c r="A6331" i="9" l="1"/>
  <c r="C6331" i="9"/>
  <c r="A6332" i="9" l="1"/>
  <c r="C6332" i="9"/>
  <c r="A6333" i="9" l="1"/>
  <c r="C6333" i="9"/>
  <c r="A6334" i="9" l="1"/>
  <c r="C6334" i="9"/>
  <c r="A6335" i="9" l="1"/>
  <c r="C6335" i="9"/>
  <c r="A6336" i="9" l="1"/>
  <c r="C6336" i="9"/>
  <c r="A6337" i="9" l="1"/>
  <c r="C6337" i="9"/>
  <c r="A6338" i="9" l="1"/>
  <c r="C6338" i="9"/>
  <c r="A6339" i="9" l="1"/>
  <c r="C6339" i="9"/>
  <c r="A6340" i="9" l="1"/>
  <c r="C6340" i="9"/>
  <c r="A6341" i="9" l="1"/>
  <c r="C6341" i="9"/>
  <c r="A6342" i="9" l="1"/>
  <c r="C6342" i="9"/>
  <c r="A6343" i="9" l="1"/>
  <c r="C6343" i="9"/>
  <c r="A6344" i="9" l="1"/>
  <c r="C6344" i="9"/>
  <c r="A6345" i="9" l="1"/>
  <c r="C6345" i="9"/>
  <c r="A6346" i="9" l="1"/>
  <c r="C6346" i="9"/>
  <c r="A6347" i="9" l="1"/>
  <c r="C6347" i="9"/>
  <c r="A6348" i="9" l="1"/>
  <c r="C6348" i="9"/>
  <c r="A6349" i="9" l="1"/>
  <c r="C6349" i="9"/>
  <c r="A6350" i="9" l="1"/>
  <c r="C6350" i="9"/>
  <c r="A6351" i="9" l="1"/>
  <c r="C6351" i="9"/>
  <c r="A6352" i="9" l="1"/>
  <c r="C6352" i="9"/>
  <c r="A6353" i="9" l="1"/>
  <c r="C6353" i="9"/>
  <c r="A6354" i="9" l="1"/>
  <c r="C6354" i="9"/>
  <c r="A6355" i="9" l="1"/>
  <c r="C6355" i="9"/>
  <c r="A6356" i="9" l="1"/>
  <c r="C6356" i="9"/>
  <c r="A6357" i="9" l="1"/>
  <c r="C6357" i="9"/>
  <c r="A6358" i="9" l="1"/>
  <c r="C6358" i="9"/>
  <c r="A6359" i="9" l="1"/>
  <c r="C6359" i="9"/>
  <c r="A6360" i="9" l="1"/>
  <c r="C6360" i="9"/>
  <c r="A6361" i="9" l="1"/>
  <c r="C6361" i="9"/>
  <c r="A6362" i="9" l="1"/>
  <c r="C6362" i="9"/>
  <c r="A6363" i="9" l="1"/>
  <c r="C6363" i="9"/>
  <c r="A6364" i="9" l="1"/>
  <c r="C6364" i="9"/>
  <c r="A6365" i="9" l="1"/>
  <c r="C6365" i="9"/>
  <c r="A6366" i="9" l="1"/>
  <c r="C6366" i="9"/>
  <c r="A6367" i="9" l="1"/>
  <c r="C6367" i="9"/>
  <c r="A6368" i="9" l="1"/>
  <c r="C6368" i="9"/>
  <c r="A6369" i="9" l="1"/>
  <c r="C6369" i="9"/>
  <c r="A6370" i="9" l="1"/>
  <c r="C6370" i="9"/>
  <c r="A6371" i="9" l="1"/>
  <c r="C6371" i="9"/>
  <c r="A6372" i="9" l="1"/>
  <c r="C6372" i="9"/>
  <c r="A6373" i="9" l="1"/>
  <c r="C6373" i="9"/>
  <c r="A6374" i="9" l="1"/>
  <c r="C6374" i="9"/>
  <c r="A6375" i="9" l="1"/>
  <c r="C6375" i="9"/>
  <c r="A6376" i="9" l="1"/>
  <c r="C6376" i="9"/>
  <c r="A6377" i="9" l="1"/>
  <c r="C6377" i="9"/>
  <c r="A6378" i="9" l="1"/>
  <c r="C6378" i="9"/>
  <c r="A6379" i="9" l="1"/>
  <c r="C6379" i="9"/>
  <c r="A6380" i="9" l="1"/>
  <c r="C6380" i="9"/>
  <c r="A6381" i="9" l="1"/>
  <c r="C6381" i="9"/>
  <c r="A6382" i="9" l="1"/>
  <c r="C6382" i="9"/>
  <c r="A6383" i="9" l="1"/>
  <c r="C6383" i="9"/>
  <c r="A6384" i="9" l="1"/>
  <c r="C6384" i="9"/>
  <c r="A6385" i="9" l="1"/>
  <c r="C6385" i="9"/>
  <c r="A6386" i="9" l="1"/>
  <c r="C6386" i="9"/>
  <c r="A6387" i="9" l="1"/>
  <c r="C6387" i="9"/>
  <c r="A6388" i="9" l="1"/>
  <c r="C6388" i="9"/>
  <c r="A6389" i="9" l="1"/>
  <c r="C6389" i="9"/>
  <c r="A6390" i="9" l="1"/>
  <c r="C6390" i="9"/>
  <c r="A6391" i="9" l="1"/>
  <c r="C6391" i="9"/>
  <c r="A6392" i="9" l="1"/>
  <c r="C6392" i="9"/>
  <c r="A6393" i="9" l="1"/>
  <c r="C6393" i="9"/>
  <c r="A6394" i="9" l="1"/>
  <c r="C6394" i="9"/>
  <c r="A6395" i="9" l="1"/>
  <c r="C6395" i="9"/>
  <c r="A6396" i="9" l="1"/>
  <c r="C6396" i="9"/>
  <c r="A6397" i="9" l="1"/>
  <c r="C6397" i="9"/>
  <c r="A6398" i="9" l="1"/>
  <c r="C6398" i="9"/>
  <c r="A6399" i="9" l="1"/>
  <c r="C6399" i="9"/>
  <c r="A6400" i="9" l="1"/>
  <c r="C6400" i="9"/>
  <c r="A6401" i="9" l="1"/>
  <c r="C6401" i="9"/>
  <c r="A6402" i="9" l="1"/>
  <c r="C6402" i="9"/>
  <c r="A6403" i="9" l="1"/>
  <c r="C6403" i="9"/>
  <c r="A6404" i="9" l="1"/>
  <c r="C6404" i="9"/>
  <c r="A6405" i="9" l="1"/>
  <c r="C6405" i="9"/>
  <c r="A6406" i="9" l="1"/>
  <c r="C6406" i="9"/>
  <c r="A6407" i="9" l="1"/>
  <c r="C6407" i="9"/>
  <c r="A6408" i="9" l="1"/>
  <c r="C6408" i="9"/>
  <c r="A6409" i="9" l="1"/>
  <c r="C6409" i="9"/>
  <c r="A6410" i="9" l="1"/>
  <c r="C6410" i="9"/>
  <c r="A6411" i="9" l="1"/>
  <c r="C6411" i="9"/>
  <c r="A6412" i="9" l="1"/>
  <c r="C6412" i="9"/>
  <c r="A6413" i="9" l="1"/>
  <c r="C6413" i="9"/>
  <c r="A6414" i="9" l="1"/>
  <c r="C6414" i="9"/>
  <c r="A6415" i="9" l="1"/>
  <c r="C6415" i="9"/>
  <c r="A6416" i="9" l="1"/>
  <c r="C6416" i="9"/>
  <c r="A6417" i="9" l="1"/>
  <c r="C6417" i="9"/>
  <c r="A6418" i="9" l="1"/>
  <c r="C6418" i="9"/>
  <c r="A6419" i="9" l="1"/>
  <c r="C6419" i="9"/>
  <c r="A6420" i="9" l="1"/>
  <c r="C6420" i="9"/>
  <c r="A6421" i="9" l="1"/>
  <c r="C6421" i="9"/>
  <c r="A6422" i="9" l="1"/>
  <c r="C6422" i="9"/>
  <c r="A6423" i="9" l="1"/>
  <c r="C6423" i="9"/>
  <c r="A6424" i="9" l="1"/>
  <c r="C6424" i="9"/>
  <c r="A6425" i="9" l="1"/>
  <c r="C6425" i="9"/>
  <c r="A6426" i="9" l="1"/>
  <c r="C6426" i="9"/>
  <c r="A6427" i="9" l="1"/>
  <c r="C6427" i="9"/>
  <c r="A6428" i="9" l="1"/>
  <c r="C6428" i="9"/>
  <c r="A6429" i="9" l="1"/>
  <c r="C6429" i="9"/>
  <c r="A6430" i="9" l="1"/>
  <c r="C6430" i="9"/>
  <c r="A6431" i="9" l="1"/>
  <c r="C6431" i="9"/>
  <c r="A6432" i="9" l="1"/>
  <c r="C6432" i="9"/>
  <c r="A6433" i="9" l="1"/>
  <c r="C6433" i="9"/>
  <c r="A6434" i="9" l="1"/>
  <c r="C6434" i="9"/>
  <c r="A6435" i="9" l="1"/>
  <c r="C6435" i="9"/>
  <c r="A6436" i="9" l="1"/>
  <c r="C6436" i="9"/>
  <c r="A6437" i="9" l="1"/>
  <c r="C6437" i="9"/>
  <c r="A6438" i="9" l="1"/>
  <c r="C6438" i="9"/>
  <c r="A6439" i="9" l="1"/>
  <c r="C6439" i="9"/>
  <c r="A6440" i="9" l="1"/>
  <c r="C6440" i="9"/>
  <c r="A6441" i="9" l="1"/>
  <c r="C6441" i="9"/>
  <c r="A6442" i="9" l="1"/>
  <c r="C6442" i="9"/>
  <c r="A6443" i="9" l="1"/>
  <c r="C6443" i="9"/>
  <c r="A6444" i="9" l="1"/>
  <c r="C6444" i="9"/>
  <c r="A6445" i="9" l="1"/>
  <c r="C6445" i="9"/>
  <c r="A6446" i="9" l="1"/>
  <c r="C6446" i="9"/>
  <c r="A6447" i="9" l="1"/>
  <c r="C6447" i="9"/>
  <c r="A6448" i="9" l="1"/>
  <c r="C6448" i="9"/>
  <c r="A6449" i="9" l="1"/>
  <c r="C6449" i="9"/>
  <c r="A6450" i="9" l="1"/>
  <c r="C6450" i="9"/>
  <c r="A6451" i="9" l="1"/>
  <c r="C6451" i="9"/>
  <c r="A6452" i="9" l="1"/>
  <c r="C6452" i="9"/>
  <c r="A6453" i="9" l="1"/>
  <c r="C6453" i="9"/>
  <c r="A6454" i="9" l="1"/>
  <c r="C6454" i="9"/>
  <c r="A6455" i="9" l="1"/>
  <c r="C6455" i="9"/>
  <c r="A6456" i="9" l="1"/>
  <c r="C6456" i="9"/>
  <c r="A6457" i="9" l="1"/>
  <c r="C6457" i="9"/>
  <c r="A6458" i="9" l="1"/>
  <c r="C6458" i="9"/>
  <c r="A6459" i="9" l="1"/>
  <c r="C6459" i="9"/>
  <c r="A6460" i="9" l="1"/>
  <c r="C6460" i="9"/>
  <c r="A6461" i="9" l="1"/>
  <c r="C6461" i="9"/>
  <c r="A6462" i="9" l="1"/>
  <c r="C6462" i="9"/>
  <c r="A6463" i="9" l="1"/>
  <c r="C6463" i="9"/>
  <c r="A6464" i="9" l="1"/>
  <c r="C6464" i="9"/>
  <c r="A6465" i="9" l="1"/>
  <c r="C6465" i="9"/>
  <c r="A6466" i="9" l="1"/>
  <c r="C6466" i="9"/>
  <c r="A6467" i="9" l="1"/>
  <c r="C6467" i="9"/>
  <c r="A6468" i="9" l="1"/>
  <c r="C6468" i="9"/>
  <c r="A6469" i="9" l="1"/>
  <c r="C6469" i="9"/>
  <c r="A6470" i="9" l="1"/>
  <c r="C6470" i="9"/>
  <c r="A6471" i="9" l="1"/>
  <c r="C6471" i="9"/>
  <c r="A6472" i="9" l="1"/>
  <c r="C6472" i="9"/>
  <c r="A6473" i="9" l="1"/>
  <c r="C6473" i="9"/>
  <c r="A6474" i="9" l="1"/>
  <c r="C6474" i="9"/>
  <c r="A6475" i="9" l="1"/>
  <c r="C6475" i="9"/>
  <c r="A6476" i="9" l="1"/>
  <c r="C6476" i="9"/>
  <c r="A6477" i="9" l="1"/>
  <c r="C6477" i="9"/>
  <c r="A6478" i="9" l="1"/>
  <c r="C6478" i="9"/>
  <c r="A6479" i="9" l="1"/>
  <c r="C6479" i="9"/>
  <c r="A6480" i="9" l="1"/>
  <c r="C6480" i="9"/>
  <c r="A6481" i="9" l="1"/>
  <c r="C6481" i="9"/>
  <c r="A6482" i="9" l="1"/>
  <c r="C6482" i="9"/>
  <c r="A6483" i="9" l="1"/>
  <c r="C6483" i="9"/>
  <c r="A6484" i="9" l="1"/>
  <c r="C6484" i="9"/>
  <c r="A6485" i="9" l="1"/>
  <c r="C6485" i="9"/>
  <c r="A6486" i="9" l="1"/>
  <c r="C6486" i="9"/>
  <c r="A6487" i="9" l="1"/>
  <c r="C6487" i="9"/>
  <c r="A6488" i="9" l="1"/>
  <c r="C6488" i="9"/>
  <c r="A6489" i="9" l="1"/>
  <c r="C6489" i="9"/>
  <c r="A6490" i="9" l="1"/>
  <c r="C6490" i="9"/>
  <c r="A6491" i="9" l="1"/>
  <c r="C6491" i="9"/>
  <c r="A6492" i="9" l="1"/>
  <c r="C6492" i="9"/>
  <c r="A6493" i="9" l="1"/>
  <c r="C6493" i="9"/>
  <c r="A6494" i="9" l="1"/>
  <c r="C6494" i="9"/>
  <c r="A6495" i="9" l="1"/>
  <c r="C6495" i="9"/>
  <c r="A6496" i="9" l="1"/>
  <c r="C6496" i="9"/>
  <c r="A6497" i="9" l="1"/>
  <c r="C6497" i="9"/>
  <c r="A6498" i="9" l="1"/>
  <c r="C6498" i="9"/>
  <c r="A6499" i="9" l="1"/>
  <c r="C6499" i="9"/>
  <c r="A6500" i="9" l="1"/>
  <c r="C6500" i="9"/>
  <c r="A6501" i="9" l="1"/>
  <c r="C6501" i="9"/>
  <c r="A6502" i="9" l="1"/>
  <c r="C6502" i="9"/>
  <c r="A6503" i="9" l="1"/>
  <c r="C6503" i="9"/>
  <c r="A6504" i="9" l="1"/>
  <c r="C6504" i="9"/>
  <c r="A6505" i="9" l="1"/>
  <c r="C6505" i="9"/>
  <c r="A6506" i="9" l="1"/>
  <c r="C6506" i="9"/>
  <c r="A6507" i="9" l="1"/>
  <c r="C6507" i="9"/>
  <c r="A6508" i="9" l="1"/>
  <c r="C6508" i="9"/>
  <c r="A6509" i="9" l="1"/>
  <c r="C6509" i="9"/>
  <c r="A6510" i="9" l="1"/>
  <c r="C6510" i="9"/>
  <c r="A6511" i="9" l="1"/>
  <c r="C6511" i="9"/>
  <c r="A6512" i="9" l="1"/>
  <c r="C6512" i="9"/>
  <c r="A6513" i="9" l="1"/>
  <c r="C6513" i="9"/>
  <c r="A6514" i="9" l="1"/>
  <c r="C6514" i="9"/>
  <c r="A6515" i="9" l="1"/>
  <c r="C6515" i="9"/>
  <c r="A6516" i="9" l="1"/>
  <c r="C6516" i="9"/>
  <c r="A6517" i="9" l="1"/>
  <c r="C6517" i="9"/>
  <c r="A6518" i="9" l="1"/>
  <c r="C6518" i="9"/>
  <c r="A6519" i="9" l="1"/>
  <c r="C6519" i="9"/>
  <c r="A6520" i="9" l="1"/>
  <c r="C6520" i="9"/>
  <c r="A6521" i="9" l="1"/>
  <c r="C6521" i="9"/>
  <c r="A6522" i="9" l="1"/>
  <c r="C6522" i="9"/>
  <c r="A6523" i="9" l="1"/>
  <c r="C6523" i="9"/>
  <c r="A6524" i="9" l="1"/>
  <c r="C6524" i="9"/>
  <c r="A6525" i="9" l="1"/>
  <c r="C6525" i="9"/>
  <c r="A6526" i="9" l="1"/>
  <c r="C6526" i="9"/>
  <c r="A6527" i="9" l="1"/>
  <c r="C6527" i="9"/>
  <c r="A6528" i="9" l="1"/>
  <c r="C6528" i="9"/>
  <c r="A6529" i="9" l="1"/>
  <c r="C6529" i="9"/>
  <c r="A6530" i="9" l="1"/>
  <c r="C6530" i="9"/>
  <c r="A6531" i="9" l="1"/>
  <c r="C6531" i="9"/>
  <c r="A6532" i="9" l="1"/>
  <c r="C6532" i="9"/>
  <c r="A6533" i="9" l="1"/>
  <c r="C6533" i="9"/>
  <c r="A6534" i="9" l="1"/>
  <c r="C6534" i="9"/>
  <c r="A6535" i="9" l="1"/>
  <c r="C6535" i="9"/>
  <c r="A6536" i="9" l="1"/>
  <c r="C6536" i="9"/>
  <c r="A6537" i="9" l="1"/>
  <c r="C6537" i="9"/>
  <c r="A6538" i="9" l="1"/>
  <c r="C6538" i="9"/>
  <c r="A6539" i="9" l="1"/>
  <c r="C6539" i="9"/>
  <c r="A6540" i="9" l="1"/>
  <c r="C6540" i="9"/>
  <c r="A6541" i="9" l="1"/>
  <c r="C6541" i="9"/>
  <c r="A6542" i="9" l="1"/>
  <c r="C6542" i="9"/>
  <c r="A6543" i="9" l="1"/>
  <c r="C6543" i="9"/>
  <c r="A6544" i="9" l="1"/>
  <c r="C6544" i="9"/>
  <c r="A6545" i="9" l="1"/>
  <c r="C6545" i="9"/>
  <c r="A6546" i="9" l="1"/>
  <c r="C6546" i="9"/>
  <c r="A6547" i="9" l="1"/>
  <c r="C6547" i="9"/>
  <c r="A6548" i="9" l="1"/>
  <c r="C6548" i="9"/>
  <c r="A6549" i="9" l="1"/>
  <c r="C6549" i="9"/>
  <c r="A6550" i="9" l="1"/>
  <c r="C6550" i="9"/>
  <c r="A6551" i="9" l="1"/>
  <c r="C6551" i="9"/>
  <c r="A6552" i="9" l="1"/>
  <c r="C6552" i="9"/>
  <c r="A6553" i="9" l="1"/>
  <c r="C6553" i="9"/>
  <c r="A6554" i="9" l="1"/>
  <c r="C6554" i="9"/>
  <c r="A6555" i="9" l="1"/>
  <c r="C6555" i="9"/>
  <c r="A6556" i="9" l="1"/>
  <c r="C6556" i="9"/>
  <c r="A6557" i="9" l="1"/>
  <c r="C6557" i="9"/>
  <c r="A6558" i="9" l="1"/>
  <c r="C6558" i="9"/>
  <c r="A6559" i="9" l="1"/>
  <c r="C6559" i="9"/>
  <c r="A6560" i="9" l="1"/>
  <c r="C6560" i="9"/>
  <c r="A6561" i="9" l="1"/>
  <c r="C6561" i="9"/>
  <c r="A6562" i="9" l="1"/>
  <c r="C6562" i="9"/>
  <c r="A6563" i="9" l="1"/>
  <c r="C6563" i="9"/>
  <c r="A6564" i="9" l="1"/>
  <c r="C6564" i="9"/>
  <c r="A6565" i="9" l="1"/>
  <c r="C6565" i="9"/>
  <c r="A6566" i="9" l="1"/>
  <c r="C6566" i="9"/>
  <c r="A6567" i="9" l="1"/>
  <c r="C6567" i="9"/>
  <c r="A6568" i="9" l="1"/>
  <c r="C6568" i="9"/>
  <c r="A6569" i="9" l="1"/>
  <c r="C6569" i="9"/>
  <c r="A6570" i="9" l="1"/>
  <c r="C6570" i="9"/>
  <c r="A6571" i="9" l="1"/>
  <c r="C6571" i="9"/>
  <c r="A6572" i="9" l="1"/>
  <c r="C6572" i="9"/>
  <c r="A6573" i="9" l="1"/>
  <c r="C6573" i="9"/>
  <c r="A6574" i="9" l="1"/>
  <c r="C6574" i="9"/>
  <c r="A6575" i="9" l="1"/>
  <c r="C6575" i="9"/>
  <c r="A6576" i="9" l="1"/>
  <c r="C6576" i="9"/>
  <c r="A6577" i="9" l="1"/>
  <c r="C6577" i="9"/>
  <c r="A6578" i="9" l="1"/>
  <c r="C6578" i="9"/>
  <c r="A6579" i="9" l="1"/>
  <c r="C6579" i="9"/>
  <c r="A6580" i="9" l="1"/>
  <c r="C6580" i="9"/>
  <c r="A6581" i="9" l="1"/>
  <c r="C6581" i="9"/>
  <c r="A6582" i="9" l="1"/>
  <c r="C6582" i="9"/>
  <c r="A6583" i="9" l="1"/>
  <c r="C6583" i="9"/>
  <c r="A6584" i="9" l="1"/>
  <c r="C6584" i="9"/>
  <c r="A6585" i="9" l="1"/>
  <c r="C6585" i="9"/>
  <c r="A6586" i="9" l="1"/>
  <c r="C6586" i="9"/>
  <c r="A6587" i="9" l="1"/>
  <c r="C6587" i="9"/>
  <c r="A6588" i="9" l="1"/>
  <c r="C6588" i="9"/>
  <c r="A6589" i="9" l="1"/>
  <c r="C6589" i="9"/>
  <c r="A6590" i="9" l="1"/>
  <c r="C6590" i="9"/>
  <c r="A6591" i="9" l="1"/>
  <c r="C6591" i="9"/>
  <c r="A6592" i="9" l="1"/>
  <c r="C6592" i="9"/>
  <c r="A6593" i="9" l="1"/>
  <c r="C6593" i="9"/>
  <c r="A6594" i="9" l="1"/>
  <c r="C6594" i="9"/>
  <c r="A6595" i="9" l="1"/>
  <c r="C6595" i="9"/>
  <c r="A6596" i="9" l="1"/>
  <c r="C6596" i="9"/>
  <c r="A6597" i="9" l="1"/>
  <c r="C6597" i="9"/>
  <c r="A6598" i="9" l="1"/>
  <c r="C6598" i="9"/>
  <c r="A6599" i="9" l="1"/>
  <c r="C6599" i="9"/>
  <c r="A6600" i="9" l="1"/>
  <c r="C6600" i="9"/>
  <c r="A6601" i="9" l="1"/>
  <c r="C6601" i="9"/>
  <c r="A6602" i="9" l="1"/>
  <c r="C6602" i="9"/>
  <c r="A6603" i="9" l="1"/>
  <c r="C6603" i="9"/>
  <c r="A6604" i="9" l="1"/>
  <c r="C6604" i="9"/>
  <c r="A6605" i="9" l="1"/>
  <c r="C6605" i="9"/>
  <c r="A6606" i="9" l="1"/>
  <c r="C6606" i="9"/>
  <c r="A6607" i="9" l="1"/>
  <c r="C6607" i="9"/>
  <c r="A6608" i="9" l="1"/>
  <c r="C6608" i="9"/>
  <c r="A6609" i="9" l="1"/>
  <c r="C6609" i="9"/>
  <c r="A6610" i="9" l="1"/>
  <c r="C6610" i="9"/>
  <c r="A6611" i="9" l="1"/>
  <c r="C6611" i="9"/>
  <c r="A6612" i="9" l="1"/>
  <c r="C6612" i="9"/>
  <c r="A6613" i="9" l="1"/>
  <c r="C6613" i="9"/>
  <c r="A6614" i="9" l="1"/>
  <c r="C6614" i="9"/>
  <c r="A6615" i="9" l="1"/>
  <c r="C6615" i="9"/>
  <c r="A6616" i="9" l="1"/>
  <c r="C6616" i="9"/>
  <c r="A6617" i="9" l="1"/>
  <c r="C6617" i="9"/>
  <c r="A6618" i="9" l="1"/>
  <c r="C6618" i="9"/>
  <c r="A6619" i="9" l="1"/>
  <c r="C6619" i="9"/>
  <c r="A6620" i="9" l="1"/>
  <c r="C6620" i="9"/>
  <c r="A6621" i="9" l="1"/>
  <c r="C6621" i="9"/>
  <c r="A6622" i="9" l="1"/>
  <c r="C6622" i="9"/>
  <c r="A6623" i="9" l="1"/>
  <c r="C6623" i="9"/>
  <c r="A6624" i="9" l="1"/>
  <c r="C6624" i="9"/>
  <c r="A6625" i="9" l="1"/>
  <c r="C6625" i="9"/>
  <c r="A6626" i="9" l="1"/>
  <c r="C6626" i="9"/>
  <c r="A6627" i="9" l="1"/>
  <c r="C6627" i="9"/>
  <c r="A6628" i="9" l="1"/>
  <c r="C6628" i="9"/>
  <c r="A6629" i="9" l="1"/>
  <c r="C6629" i="9"/>
  <c r="A6630" i="9" l="1"/>
  <c r="C6630" i="9"/>
  <c r="A6631" i="9" l="1"/>
  <c r="C6631" i="9"/>
  <c r="A6632" i="9" l="1"/>
  <c r="C6632" i="9"/>
  <c r="A6633" i="9" l="1"/>
  <c r="C6633" i="9"/>
  <c r="A6634" i="9" l="1"/>
  <c r="C6634" i="9"/>
  <c r="A6635" i="9" l="1"/>
  <c r="C6635" i="9"/>
  <c r="A6636" i="9" l="1"/>
  <c r="C6636" i="9"/>
  <c r="A6637" i="9" l="1"/>
  <c r="C6637" i="9"/>
  <c r="A6638" i="9" l="1"/>
  <c r="C6638" i="9"/>
  <c r="A6639" i="9" l="1"/>
  <c r="C6639" i="9"/>
  <c r="A6640" i="9" l="1"/>
  <c r="C6640" i="9"/>
  <c r="A6641" i="9" l="1"/>
  <c r="C6641" i="9"/>
  <c r="A6642" i="9" l="1"/>
  <c r="C6642" i="9"/>
  <c r="A6643" i="9" l="1"/>
  <c r="C6643" i="9"/>
  <c r="A6644" i="9" l="1"/>
  <c r="C6644" i="9"/>
  <c r="A6645" i="9" l="1"/>
  <c r="C6645" i="9"/>
  <c r="A6646" i="9" l="1"/>
  <c r="C6646" i="9"/>
  <c r="A6647" i="9" l="1"/>
  <c r="C6647" i="9"/>
  <c r="A6648" i="9" l="1"/>
  <c r="C6648" i="9"/>
  <c r="A6649" i="9" l="1"/>
  <c r="C6649" i="9"/>
  <c r="A6650" i="9" l="1"/>
  <c r="C6650" i="9"/>
  <c r="A6651" i="9" l="1"/>
  <c r="C6651" i="9"/>
  <c r="A6652" i="9" l="1"/>
  <c r="C6652" i="9"/>
  <c r="A6653" i="9" l="1"/>
  <c r="C6653" i="9"/>
  <c r="A6654" i="9" l="1"/>
  <c r="C6654" i="9"/>
  <c r="A6655" i="9" l="1"/>
  <c r="C6655" i="9"/>
  <c r="A6656" i="9" l="1"/>
  <c r="C6656" i="9"/>
  <c r="A6657" i="9" l="1"/>
  <c r="C6657" i="9"/>
  <c r="A6658" i="9" l="1"/>
  <c r="C6658" i="9"/>
  <c r="A6659" i="9" l="1"/>
  <c r="C6659" i="9"/>
  <c r="A6660" i="9" l="1"/>
  <c r="C6660" i="9"/>
  <c r="A6661" i="9" l="1"/>
  <c r="C6661" i="9"/>
  <c r="A6662" i="9" l="1"/>
  <c r="C6662" i="9"/>
  <c r="A6663" i="9" l="1"/>
  <c r="C6663" i="9"/>
  <c r="A6664" i="9" l="1"/>
  <c r="C6664" i="9"/>
  <c r="A6665" i="9" l="1"/>
  <c r="C6665" i="9"/>
  <c r="A6666" i="9" l="1"/>
  <c r="C6666" i="9"/>
  <c r="A6667" i="9" l="1"/>
  <c r="C6667" i="9"/>
  <c r="A6668" i="9" l="1"/>
  <c r="C6668" i="9"/>
  <c r="A6669" i="9" l="1"/>
  <c r="C6669" i="9"/>
  <c r="A6670" i="9" l="1"/>
  <c r="C6670" i="9"/>
  <c r="A6671" i="9" l="1"/>
  <c r="C6671" i="9"/>
  <c r="A6672" i="9" l="1"/>
  <c r="C6672" i="9"/>
  <c r="A6673" i="9" l="1"/>
  <c r="C6673" i="9"/>
  <c r="A6674" i="9" l="1"/>
  <c r="C6674" i="9"/>
  <c r="A6675" i="9" l="1"/>
  <c r="C6675" i="9"/>
  <c r="A6676" i="9" l="1"/>
  <c r="C6676" i="9"/>
  <c r="A6677" i="9" l="1"/>
  <c r="C6677" i="9"/>
  <c r="A6678" i="9" l="1"/>
  <c r="C6678" i="9"/>
  <c r="A6679" i="9" l="1"/>
  <c r="C6679" i="9"/>
  <c r="A6680" i="9" l="1"/>
  <c r="C6680" i="9"/>
  <c r="A6681" i="9" l="1"/>
  <c r="C6681" i="9"/>
  <c r="A6682" i="9" l="1"/>
  <c r="C6682" i="9"/>
  <c r="A6683" i="9" l="1"/>
  <c r="C6683" i="9"/>
  <c r="A6684" i="9" l="1"/>
  <c r="C6684" i="9"/>
  <c r="A6685" i="9" l="1"/>
  <c r="C6685" i="9"/>
  <c r="A6686" i="9" l="1"/>
  <c r="C6686" i="9"/>
  <c r="A6687" i="9" l="1"/>
  <c r="C6687" i="9"/>
  <c r="A6688" i="9" l="1"/>
  <c r="C6688" i="9"/>
  <c r="A6689" i="9" l="1"/>
  <c r="C6689" i="9"/>
  <c r="A6690" i="9" l="1"/>
  <c r="C6690" i="9"/>
  <c r="A6691" i="9" l="1"/>
  <c r="C6691" i="9"/>
  <c r="A6692" i="9" l="1"/>
  <c r="C6692" i="9"/>
  <c r="A6693" i="9" l="1"/>
  <c r="C6693" i="9"/>
  <c r="A6694" i="9" l="1"/>
  <c r="C6694" i="9"/>
  <c r="A6695" i="9" l="1"/>
  <c r="C6695" i="9"/>
  <c r="A6696" i="9" l="1"/>
  <c r="C6696" i="9"/>
  <c r="A6697" i="9" l="1"/>
  <c r="C6697" i="9"/>
  <c r="A6698" i="9" l="1"/>
  <c r="C6698" i="9"/>
  <c r="A6699" i="9" l="1"/>
  <c r="C6699" i="9"/>
  <c r="A6700" i="9" l="1"/>
  <c r="C6700" i="9"/>
  <c r="A6701" i="9" l="1"/>
  <c r="C6701" i="9"/>
  <c r="A6702" i="9" l="1"/>
  <c r="C6702" i="9"/>
  <c r="A6703" i="9" l="1"/>
  <c r="C6703" i="9"/>
  <c r="A6704" i="9" l="1"/>
  <c r="C6704" i="9"/>
  <c r="A6705" i="9" l="1"/>
  <c r="C6705" i="9"/>
  <c r="A6706" i="9" l="1"/>
  <c r="C6706" i="9"/>
  <c r="A6707" i="9" l="1"/>
  <c r="C6707" i="9"/>
  <c r="A6708" i="9" l="1"/>
  <c r="C6708" i="9"/>
  <c r="A6709" i="9" l="1"/>
  <c r="C6709" i="9"/>
  <c r="A6710" i="9" l="1"/>
  <c r="C6710" i="9"/>
  <c r="A6711" i="9" l="1"/>
  <c r="C6711" i="9"/>
  <c r="A6712" i="9" l="1"/>
  <c r="C6712" i="9"/>
  <c r="A6713" i="9" l="1"/>
  <c r="C6713" i="9"/>
  <c r="A6714" i="9" l="1"/>
  <c r="C6714" i="9"/>
  <c r="A6715" i="9" l="1"/>
  <c r="C6715" i="9"/>
  <c r="A6716" i="9" l="1"/>
  <c r="C6716" i="9"/>
  <c r="A6717" i="9" l="1"/>
  <c r="C6717" i="9"/>
  <c r="A6718" i="9" l="1"/>
  <c r="C6718" i="9"/>
  <c r="A6719" i="9" l="1"/>
  <c r="C6719" i="9"/>
  <c r="A6720" i="9" l="1"/>
  <c r="C6720" i="9"/>
  <c r="A6721" i="9" l="1"/>
  <c r="C6721" i="9"/>
  <c r="A6722" i="9" l="1"/>
  <c r="C6722" i="9"/>
  <c r="A6723" i="9" l="1"/>
  <c r="C6723" i="9"/>
  <c r="A6724" i="9" l="1"/>
  <c r="C6724" i="9"/>
  <c r="A6725" i="9" l="1"/>
  <c r="C6725" i="9"/>
  <c r="A6726" i="9" l="1"/>
  <c r="C6726" i="9"/>
  <c r="A6727" i="9" l="1"/>
  <c r="C6727" i="9"/>
  <c r="A6728" i="9" l="1"/>
  <c r="C6728" i="9"/>
  <c r="A6729" i="9" l="1"/>
  <c r="C6729" i="9"/>
  <c r="A6730" i="9" l="1"/>
  <c r="C6730" i="9"/>
  <c r="A6731" i="9" l="1"/>
  <c r="C6731" i="9"/>
  <c r="A6732" i="9" l="1"/>
  <c r="C6732" i="9"/>
  <c r="A6733" i="9" l="1"/>
  <c r="C6733" i="9"/>
  <c r="A6734" i="9" l="1"/>
  <c r="C6734" i="9"/>
  <c r="A6735" i="9" l="1"/>
  <c r="C6735" i="9"/>
  <c r="A6736" i="9" l="1"/>
  <c r="C6736" i="9"/>
  <c r="A6737" i="9" l="1"/>
  <c r="C6737" i="9"/>
  <c r="A6738" i="9" l="1"/>
  <c r="C6738" i="9"/>
  <c r="A6739" i="9" l="1"/>
  <c r="C6739" i="9"/>
  <c r="A6740" i="9" l="1"/>
  <c r="C6740" i="9"/>
  <c r="A6741" i="9" l="1"/>
  <c r="C6741" i="9"/>
  <c r="A6742" i="9" l="1"/>
  <c r="C6742" i="9"/>
  <c r="A6743" i="9" l="1"/>
  <c r="C6743" i="9"/>
  <c r="A6744" i="9" l="1"/>
  <c r="C6744" i="9"/>
  <c r="A6745" i="9" l="1"/>
  <c r="C6745" i="9"/>
  <c r="A6746" i="9" l="1"/>
  <c r="C6746" i="9"/>
  <c r="A6747" i="9" l="1"/>
  <c r="C6747" i="9"/>
  <c r="A6748" i="9" l="1"/>
  <c r="C6748" i="9"/>
  <c r="A6749" i="9" l="1"/>
  <c r="C6749" i="9"/>
  <c r="A6750" i="9" l="1"/>
  <c r="C6750" i="9"/>
  <c r="A6751" i="9" l="1"/>
  <c r="C6751" i="9"/>
  <c r="A6752" i="9" l="1"/>
  <c r="C6752" i="9"/>
  <c r="A6753" i="9" l="1"/>
  <c r="C6753" i="9"/>
  <c r="A6754" i="9" l="1"/>
  <c r="C6754" i="9"/>
  <c r="A6755" i="9" l="1"/>
  <c r="C6755" i="9"/>
  <c r="A6756" i="9" l="1"/>
  <c r="C6756" i="9"/>
  <c r="A6757" i="9" l="1"/>
  <c r="C6757" i="9"/>
  <c r="A6758" i="9" l="1"/>
  <c r="C6758" i="9"/>
  <c r="A6759" i="9" l="1"/>
  <c r="C6759" i="9"/>
  <c r="A6760" i="9" l="1"/>
  <c r="C6760" i="9"/>
  <c r="A6761" i="9" l="1"/>
  <c r="C6761" i="9"/>
  <c r="A6762" i="9" l="1"/>
  <c r="C6762" i="9"/>
  <c r="A6763" i="9" l="1"/>
  <c r="C6763" i="9"/>
  <c r="A6764" i="9" l="1"/>
  <c r="C6764" i="9"/>
  <c r="A6765" i="9" l="1"/>
  <c r="C6765" i="9"/>
  <c r="A6766" i="9" l="1"/>
  <c r="C6766" i="9"/>
  <c r="A6767" i="9" l="1"/>
  <c r="C6767" i="9"/>
  <c r="A6768" i="9" l="1"/>
  <c r="C6768" i="9"/>
  <c r="A6769" i="9" l="1"/>
  <c r="C6769" i="9"/>
  <c r="A6770" i="9" l="1"/>
  <c r="C6770" i="9"/>
  <c r="A6771" i="9" l="1"/>
  <c r="C6771" i="9"/>
  <c r="A6772" i="9" l="1"/>
  <c r="C6772" i="9"/>
  <c r="A6773" i="9" l="1"/>
  <c r="C6773" i="9"/>
  <c r="A6774" i="9" l="1"/>
  <c r="C6774" i="9"/>
  <c r="A6775" i="9" l="1"/>
  <c r="C6775" i="9"/>
  <c r="A6776" i="9" l="1"/>
  <c r="C6776" i="9"/>
  <c r="A6777" i="9" l="1"/>
  <c r="C6777" i="9"/>
  <c r="A6778" i="9" l="1"/>
  <c r="C6778" i="9"/>
  <c r="A6779" i="9" l="1"/>
  <c r="C6779" i="9"/>
  <c r="A6780" i="9" l="1"/>
  <c r="C6780" i="9"/>
  <c r="A6781" i="9" l="1"/>
  <c r="C6781" i="9"/>
  <c r="A6782" i="9" l="1"/>
  <c r="C6782" i="9"/>
  <c r="A6783" i="9" l="1"/>
  <c r="C6783" i="9"/>
  <c r="A6784" i="9" l="1"/>
  <c r="C6784" i="9"/>
  <c r="A6785" i="9" l="1"/>
  <c r="C6785" i="9"/>
  <c r="A6786" i="9" l="1"/>
  <c r="C6786" i="9"/>
  <c r="A6787" i="9" l="1"/>
  <c r="C6787" i="9"/>
  <c r="A6788" i="9" l="1"/>
  <c r="C6788" i="9"/>
  <c r="A6789" i="9" l="1"/>
  <c r="C6789" i="9"/>
  <c r="A6790" i="9" l="1"/>
  <c r="C6790" i="9"/>
  <c r="A6791" i="9" l="1"/>
  <c r="C6791" i="9"/>
  <c r="A6792" i="9" l="1"/>
  <c r="C6792" i="9"/>
  <c r="A6793" i="9" l="1"/>
  <c r="C6793" i="9"/>
  <c r="A6794" i="9" l="1"/>
  <c r="C6794" i="9"/>
  <c r="A6795" i="9" l="1"/>
  <c r="C6795" i="9"/>
  <c r="A6796" i="9" l="1"/>
  <c r="C6796" i="9"/>
  <c r="A6797" i="9" l="1"/>
  <c r="C6797" i="9"/>
  <c r="A6798" i="9" l="1"/>
  <c r="C6798" i="9"/>
  <c r="A6799" i="9" l="1"/>
  <c r="C6799" i="9"/>
  <c r="A6800" i="9" l="1"/>
  <c r="C6800" i="9"/>
  <c r="A6801" i="9" l="1"/>
  <c r="C6801" i="9"/>
  <c r="A6802" i="9" l="1"/>
  <c r="C6802" i="9"/>
  <c r="A6803" i="9" l="1"/>
  <c r="C6803" i="9"/>
  <c r="A6804" i="9" l="1"/>
  <c r="C6804" i="9"/>
  <c r="A6805" i="9" l="1"/>
  <c r="C6805" i="9"/>
  <c r="A6806" i="9" l="1"/>
  <c r="C6806" i="9"/>
  <c r="A6807" i="9" l="1"/>
  <c r="C6807" i="9"/>
  <c r="A6808" i="9" l="1"/>
  <c r="C6808" i="9"/>
  <c r="A6809" i="9" l="1"/>
  <c r="C6809" i="9"/>
  <c r="A6810" i="9" l="1"/>
  <c r="C6810" i="9"/>
  <c r="A6811" i="9" l="1"/>
  <c r="C6811" i="9"/>
  <c r="A6812" i="9" l="1"/>
  <c r="C6812" i="9"/>
  <c r="A6813" i="9" l="1"/>
  <c r="C6813" i="9"/>
  <c r="A6814" i="9" l="1"/>
  <c r="C6814" i="9"/>
  <c r="A6815" i="9" l="1"/>
  <c r="C6815" i="9"/>
  <c r="A6816" i="9" l="1"/>
  <c r="C6816" i="9"/>
  <c r="A6817" i="9" l="1"/>
  <c r="C6817" i="9"/>
  <c r="A6818" i="9" l="1"/>
  <c r="C6818" i="9"/>
  <c r="A6819" i="9" l="1"/>
  <c r="C6819" i="9"/>
  <c r="A6820" i="9" l="1"/>
  <c r="C6820" i="9"/>
  <c r="A6821" i="9" l="1"/>
  <c r="C6821" i="9"/>
  <c r="A6822" i="9" l="1"/>
  <c r="C6822" i="9"/>
  <c r="A6823" i="9" l="1"/>
  <c r="C6823" i="9"/>
  <c r="A6824" i="9" l="1"/>
  <c r="C6824" i="9"/>
  <c r="A6825" i="9" l="1"/>
  <c r="C6825" i="9"/>
  <c r="A6826" i="9" l="1"/>
  <c r="C6826" i="9"/>
  <c r="A6827" i="9" l="1"/>
  <c r="C6827" i="9"/>
  <c r="A6828" i="9" l="1"/>
  <c r="C6828" i="9"/>
  <c r="A6829" i="9" l="1"/>
  <c r="C6829" i="9"/>
  <c r="A6830" i="9" l="1"/>
  <c r="C6830" i="9"/>
  <c r="A6831" i="9" l="1"/>
  <c r="C6831" i="9"/>
  <c r="A6832" i="9" l="1"/>
  <c r="C6832" i="9"/>
  <c r="A6833" i="9" l="1"/>
  <c r="C6833" i="9"/>
  <c r="A6834" i="9" l="1"/>
  <c r="C6834" i="9"/>
  <c r="A6835" i="9" l="1"/>
  <c r="C6835" i="9"/>
  <c r="A6836" i="9" l="1"/>
  <c r="C6836" i="9"/>
  <c r="A6837" i="9" l="1"/>
  <c r="C6837" i="9"/>
  <c r="A6838" i="9" l="1"/>
  <c r="C6838" i="9"/>
  <c r="A6839" i="9" l="1"/>
  <c r="C6839" i="9"/>
  <c r="A6840" i="9" l="1"/>
  <c r="C6840" i="9"/>
  <c r="A6841" i="9" l="1"/>
  <c r="C6841" i="9"/>
  <c r="A6842" i="9" l="1"/>
  <c r="C6842" i="9"/>
  <c r="A6843" i="9" l="1"/>
  <c r="C6843" i="9"/>
  <c r="A6844" i="9" l="1"/>
  <c r="C6844" i="9"/>
  <c r="A6845" i="9" l="1"/>
  <c r="C6845" i="9"/>
  <c r="A6846" i="9" l="1"/>
  <c r="C6846" i="9"/>
  <c r="A6847" i="9" l="1"/>
  <c r="C6847" i="9"/>
  <c r="A6848" i="9" l="1"/>
  <c r="C6848" i="9"/>
  <c r="A6849" i="9" l="1"/>
  <c r="C6849" i="9"/>
  <c r="A6850" i="9" l="1"/>
  <c r="C6850" i="9"/>
  <c r="A6851" i="9" l="1"/>
  <c r="C6851" i="9"/>
  <c r="A6852" i="9" l="1"/>
  <c r="C6852" i="9"/>
  <c r="A6853" i="9" l="1"/>
  <c r="C6853" i="9"/>
  <c r="A6854" i="9" l="1"/>
  <c r="C6854" i="9"/>
  <c r="A6855" i="9" l="1"/>
  <c r="C6855" i="9"/>
  <c r="A6856" i="9" l="1"/>
  <c r="C6856" i="9"/>
  <c r="A6857" i="9" l="1"/>
  <c r="C6857" i="9"/>
  <c r="A6858" i="9" l="1"/>
  <c r="C6858" i="9"/>
  <c r="A6859" i="9" l="1"/>
  <c r="C6859" i="9"/>
  <c r="A6860" i="9" l="1"/>
  <c r="C6860" i="9"/>
  <c r="A6861" i="9" l="1"/>
  <c r="C6861" i="9"/>
  <c r="A6862" i="9" l="1"/>
  <c r="C6862" i="9"/>
  <c r="A6863" i="9" l="1"/>
  <c r="C6863" i="9"/>
  <c r="A6864" i="9" l="1"/>
  <c r="C6864" i="9"/>
  <c r="A6865" i="9" l="1"/>
  <c r="C6865" i="9"/>
  <c r="A6866" i="9" l="1"/>
  <c r="C6866" i="9"/>
  <c r="A6867" i="9" l="1"/>
  <c r="C6867" i="9"/>
  <c r="A6868" i="9" l="1"/>
  <c r="C6868" i="9"/>
  <c r="A6869" i="9" l="1"/>
  <c r="C6869" i="9"/>
  <c r="A6870" i="9" l="1"/>
  <c r="C6870" i="9"/>
  <c r="A6871" i="9" l="1"/>
  <c r="C6871" i="9"/>
  <c r="A6872" i="9" l="1"/>
  <c r="C6872" i="9"/>
  <c r="A6873" i="9" l="1"/>
  <c r="C6873" i="9"/>
  <c r="A6874" i="9" l="1"/>
  <c r="C6874" i="9"/>
  <c r="A6875" i="9" l="1"/>
  <c r="C6875" i="9"/>
  <c r="A6876" i="9" l="1"/>
  <c r="C6876" i="9"/>
  <c r="A6877" i="9" l="1"/>
  <c r="C6877" i="9"/>
  <c r="A6878" i="9" l="1"/>
  <c r="C6878" i="9"/>
  <c r="A6879" i="9" l="1"/>
  <c r="C6879" i="9"/>
  <c r="A6880" i="9" l="1"/>
  <c r="C6880" i="9"/>
  <c r="A6881" i="9" l="1"/>
  <c r="C6881" i="9"/>
  <c r="A6882" i="9" l="1"/>
  <c r="C6882" i="9"/>
  <c r="A6883" i="9" l="1"/>
  <c r="C6883" i="9"/>
  <c r="A6884" i="9" l="1"/>
  <c r="C6884" i="9"/>
  <c r="A6885" i="9" l="1"/>
  <c r="C6885" i="9"/>
  <c r="A6886" i="9" l="1"/>
  <c r="C6886" i="9"/>
  <c r="A6887" i="9" l="1"/>
  <c r="C6887" i="9"/>
  <c r="A6888" i="9" l="1"/>
  <c r="C6888" i="9"/>
  <c r="A6889" i="9" l="1"/>
  <c r="C6889" i="9"/>
  <c r="A6890" i="9" l="1"/>
  <c r="C6890" i="9"/>
  <c r="A6891" i="9" l="1"/>
  <c r="C6891" i="9"/>
  <c r="A6892" i="9" l="1"/>
  <c r="C6892" i="9"/>
  <c r="A6893" i="9" l="1"/>
  <c r="C6893" i="9"/>
  <c r="A6894" i="9" l="1"/>
  <c r="C6894" i="9"/>
  <c r="A6895" i="9" l="1"/>
  <c r="C6895" i="9"/>
  <c r="A6896" i="9" l="1"/>
  <c r="C6896" i="9"/>
  <c r="A6897" i="9" l="1"/>
  <c r="C6897" i="9"/>
  <c r="A6898" i="9" l="1"/>
  <c r="C6898" i="9"/>
  <c r="A6899" i="9" l="1"/>
  <c r="C6899" i="9"/>
  <c r="A6900" i="9" l="1"/>
  <c r="C6900" i="9"/>
  <c r="A6901" i="9" l="1"/>
  <c r="C6901" i="9"/>
  <c r="A6902" i="9" l="1"/>
  <c r="C6902" i="9"/>
  <c r="A6903" i="9" l="1"/>
  <c r="C6903" i="9"/>
  <c r="A6904" i="9" l="1"/>
  <c r="C6904" i="9"/>
  <c r="A6905" i="9" l="1"/>
  <c r="C6905" i="9"/>
  <c r="A6906" i="9" l="1"/>
  <c r="C6906" i="9"/>
  <c r="A6907" i="9" l="1"/>
  <c r="C6907" i="9"/>
  <c r="A6908" i="9" l="1"/>
  <c r="C6908" i="9"/>
  <c r="A6909" i="9" l="1"/>
  <c r="C6909" i="9"/>
  <c r="A6910" i="9" l="1"/>
  <c r="C6910" i="9"/>
  <c r="A6911" i="9" l="1"/>
  <c r="C6911" i="9"/>
  <c r="A6912" i="9" l="1"/>
  <c r="C6912" i="9"/>
  <c r="A6913" i="9" l="1"/>
  <c r="C6913" i="9"/>
  <c r="A6914" i="9" l="1"/>
  <c r="C6914" i="9"/>
  <c r="A6915" i="9" l="1"/>
  <c r="C6915" i="9"/>
  <c r="A6916" i="9" l="1"/>
  <c r="C6916" i="9"/>
  <c r="A6917" i="9" l="1"/>
  <c r="C6917" i="9"/>
  <c r="A6918" i="9" l="1"/>
  <c r="C6918" i="9"/>
  <c r="A6919" i="9" l="1"/>
  <c r="C6919" i="9"/>
  <c r="A6920" i="9" l="1"/>
  <c r="C6920" i="9"/>
  <c r="A6921" i="9" l="1"/>
  <c r="C6921" i="9"/>
  <c r="A6922" i="9" l="1"/>
  <c r="C6922" i="9"/>
  <c r="A6923" i="9" l="1"/>
  <c r="C6923" i="9"/>
  <c r="A6924" i="9" l="1"/>
  <c r="C6924" i="9"/>
  <c r="A6925" i="9" l="1"/>
  <c r="C6925" i="9"/>
  <c r="A6926" i="9" l="1"/>
  <c r="C6926" i="9"/>
  <c r="A6927" i="9" l="1"/>
  <c r="C6927" i="9"/>
  <c r="A6928" i="9" l="1"/>
  <c r="C6928" i="9"/>
  <c r="A6929" i="9" l="1"/>
  <c r="C6929" i="9"/>
  <c r="A6930" i="9" l="1"/>
  <c r="C6930" i="9"/>
  <c r="A6931" i="9" l="1"/>
  <c r="C6931" i="9"/>
  <c r="A6932" i="9" l="1"/>
  <c r="C6932" i="9"/>
  <c r="A6933" i="9" l="1"/>
  <c r="C6933" i="9"/>
  <c r="A6934" i="9" l="1"/>
  <c r="C6934" i="9"/>
  <c r="A6935" i="9" l="1"/>
  <c r="C6935" i="9"/>
  <c r="A6936" i="9" l="1"/>
  <c r="C6936" i="9"/>
  <c r="A6937" i="9" l="1"/>
  <c r="C6937" i="9"/>
  <c r="A6938" i="9" l="1"/>
  <c r="C6938" i="9"/>
  <c r="A6939" i="9" l="1"/>
  <c r="C6939" i="9"/>
  <c r="A6940" i="9" l="1"/>
  <c r="C6940" i="9"/>
  <c r="A6941" i="9" l="1"/>
  <c r="C6941" i="9"/>
  <c r="A6942" i="9" l="1"/>
  <c r="C6942" i="9"/>
  <c r="A6943" i="9" l="1"/>
  <c r="C6943" i="9"/>
  <c r="A6944" i="9" l="1"/>
  <c r="C6944" i="9"/>
  <c r="A6945" i="9" l="1"/>
  <c r="C6945" i="9"/>
  <c r="A6946" i="9" l="1"/>
  <c r="C6946" i="9"/>
  <c r="A6947" i="9" l="1"/>
  <c r="C6947" i="9"/>
  <c r="A6948" i="9" l="1"/>
  <c r="C6948" i="9"/>
  <c r="A6949" i="9" l="1"/>
  <c r="C6949" i="9"/>
  <c r="A6950" i="9" l="1"/>
  <c r="C6950" i="9"/>
  <c r="A6951" i="9" l="1"/>
  <c r="C6951" i="9"/>
  <c r="A6952" i="9" l="1"/>
  <c r="C6952" i="9"/>
  <c r="A6953" i="9" l="1"/>
  <c r="C6953" i="9"/>
  <c r="A6954" i="9" l="1"/>
  <c r="C6954" i="9"/>
  <c r="A6955" i="9" l="1"/>
  <c r="C6955" i="9"/>
  <c r="A6956" i="9" l="1"/>
  <c r="C6956" i="9"/>
  <c r="A6957" i="9" l="1"/>
  <c r="C6957" i="9"/>
  <c r="A6958" i="9" l="1"/>
  <c r="C6958" i="9"/>
  <c r="A6959" i="9" l="1"/>
  <c r="C6959" i="9"/>
  <c r="A6960" i="9" l="1"/>
  <c r="C6960" i="9"/>
  <c r="A6961" i="9" l="1"/>
  <c r="C6961" i="9"/>
  <c r="A6962" i="9" l="1"/>
  <c r="C6962" i="9"/>
  <c r="A6963" i="9" l="1"/>
  <c r="C6963" i="9"/>
  <c r="A6964" i="9" l="1"/>
  <c r="C6964" i="9"/>
  <c r="A6965" i="9" l="1"/>
  <c r="C6965" i="9"/>
  <c r="A6966" i="9" l="1"/>
  <c r="C6966" i="9"/>
  <c r="A6967" i="9" l="1"/>
  <c r="C6967" i="9"/>
  <c r="A6968" i="9" l="1"/>
  <c r="C6968" i="9"/>
  <c r="A6969" i="9" l="1"/>
  <c r="C6969" i="9"/>
  <c r="A6970" i="9" l="1"/>
  <c r="C6970" i="9"/>
  <c r="A6971" i="9" l="1"/>
  <c r="C6971" i="9"/>
  <c r="A6972" i="9" l="1"/>
  <c r="C6972" i="9"/>
  <c r="A6973" i="9" l="1"/>
  <c r="C6973" i="9"/>
  <c r="A6974" i="9" l="1"/>
  <c r="C6974" i="9"/>
  <c r="A6975" i="9" l="1"/>
  <c r="C6975" i="9"/>
  <c r="A6976" i="9" l="1"/>
  <c r="C6976" i="9"/>
  <c r="A6977" i="9" l="1"/>
  <c r="C6977" i="9"/>
  <c r="A6978" i="9" l="1"/>
  <c r="C6978" i="9"/>
  <c r="A6979" i="9" l="1"/>
  <c r="C6979" i="9"/>
  <c r="A6980" i="9" l="1"/>
  <c r="C6980" i="9"/>
  <c r="A6981" i="9" l="1"/>
  <c r="C6981" i="9"/>
  <c r="A6982" i="9" l="1"/>
  <c r="C6982" i="9"/>
  <c r="A6983" i="9" l="1"/>
  <c r="C6983" i="9"/>
  <c r="A6984" i="9" l="1"/>
  <c r="C6984" i="9"/>
  <c r="A6985" i="9" l="1"/>
  <c r="C6985" i="9"/>
  <c r="A6986" i="9" l="1"/>
  <c r="C6986" i="9"/>
  <c r="A6987" i="9" l="1"/>
  <c r="C6987" i="9"/>
  <c r="A6988" i="9" l="1"/>
  <c r="C6988" i="9"/>
  <c r="A6989" i="9" l="1"/>
  <c r="C6989" i="9"/>
  <c r="A6990" i="9" l="1"/>
  <c r="C6990" i="9"/>
  <c r="A6991" i="9" l="1"/>
  <c r="C6991" i="9"/>
  <c r="A6992" i="9" l="1"/>
  <c r="C6992" i="9"/>
  <c r="A6993" i="9" l="1"/>
  <c r="C6993" i="9"/>
  <c r="A6994" i="9" l="1"/>
  <c r="C6994" i="9"/>
  <c r="A6995" i="9" l="1"/>
  <c r="C6995" i="9"/>
  <c r="A6996" i="9" l="1"/>
  <c r="C6996" i="9"/>
  <c r="A6997" i="9" l="1"/>
  <c r="C6997" i="9"/>
  <c r="A6998" i="9" l="1"/>
  <c r="C6998" i="9"/>
  <c r="A6999" i="9" l="1"/>
  <c r="C6999" i="9"/>
  <c r="A7000" i="9" l="1"/>
  <c r="C7000" i="9"/>
  <c r="A7001" i="9" l="1"/>
  <c r="C7001" i="9"/>
  <c r="A7002" i="9" l="1"/>
  <c r="C7002" i="9"/>
  <c r="A7003" i="9" l="1"/>
  <c r="C7003" i="9"/>
  <c r="A7004" i="9" l="1"/>
  <c r="C7004" i="9"/>
  <c r="A7005" i="9" l="1"/>
  <c r="C7005" i="9"/>
  <c r="A7006" i="9" l="1"/>
  <c r="C7006" i="9"/>
  <c r="A7007" i="9" l="1"/>
  <c r="C7007" i="9"/>
  <c r="A7008" i="9" l="1"/>
  <c r="C7008" i="9"/>
  <c r="A7009" i="9" l="1"/>
  <c r="C7009" i="9"/>
  <c r="A7010" i="9" l="1"/>
  <c r="C7010" i="9"/>
  <c r="A7011" i="9" l="1"/>
  <c r="C7011" i="9"/>
  <c r="A7012" i="9" l="1"/>
  <c r="C7012" i="9"/>
  <c r="A7013" i="9" l="1"/>
  <c r="C7013" i="9"/>
  <c r="A7014" i="9" l="1"/>
  <c r="C7014" i="9"/>
  <c r="A7015" i="9" l="1"/>
  <c r="C7015" i="9"/>
  <c r="A7016" i="9" l="1"/>
  <c r="C7016" i="9"/>
  <c r="A7017" i="9" l="1"/>
  <c r="C7017" i="9"/>
  <c r="A7018" i="9" l="1"/>
  <c r="C7018" i="9"/>
  <c r="A7019" i="9" l="1"/>
  <c r="C7019" i="9"/>
  <c r="A7020" i="9" l="1"/>
  <c r="C7020" i="9"/>
  <c r="A7021" i="9" l="1"/>
  <c r="C7021" i="9"/>
  <c r="A7022" i="9" l="1"/>
  <c r="C7022" i="9"/>
  <c r="A7023" i="9" l="1"/>
  <c r="C7023" i="9"/>
  <c r="A7024" i="9" l="1"/>
  <c r="C7024" i="9"/>
  <c r="A7025" i="9" l="1"/>
  <c r="C7025" i="9"/>
  <c r="A7026" i="9" l="1"/>
  <c r="C7026" i="9"/>
  <c r="A7027" i="9" l="1"/>
  <c r="C7027" i="9"/>
  <c r="A7028" i="9" l="1"/>
  <c r="C7028" i="9"/>
  <c r="A7029" i="9" l="1"/>
  <c r="C7029" i="9"/>
  <c r="A7030" i="9" l="1"/>
  <c r="C7030" i="9"/>
  <c r="A7031" i="9" l="1"/>
  <c r="C7031" i="9"/>
  <c r="A7032" i="9" l="1"/>
  <c r="C7032" i="9"/>
  <c r="A7033" i="9" l="1"/>
  <c r="C7033" i="9"/>
  <c r="A7034" i="9" l="1"/>
  <c r="C7034" i="9"/>
  <c r="A7035" i="9" l="1"/>
  <c r="C7035" i="9"/>
  <c r="A7036" i="9" l="1"/>
  <c r="C7036" i="9"/>
  <c r="A7037" i="9" l="1"/>
  <c r="C7037" i="9"/>
  <c r="A7038" i="9" l="1"/>
  <c r="C7038" i="9"/>
  <c r="A7039" i="9" l="1"/>
  <c r="C7039" i="9"/>
  <c r="A7040" i="9" l="1"/>
  <c r="C7040" i="9"/>
  <c r="A7041" i="9" l="1"/>
  <c r="C7041" i="9"/>
  <c r="A7042" i="9" l="1"/>
  <c r="C7042" i="9"/>
  <c r="A7043" i="9" l="1"/>
  <c r="C7043" i="9"/>
  <c r="A7044" i="9" l="1"/>
  <c r="C7044" i="9"/>
  <c r="A7045" i="9" l="1"/>
  <c r="C7045" i="9"/>
  <c r="A7046" i="9" l="1"/>
  <c r="C7046" i="9"/>
  <c r="A7047" i="9" l="1"/>
  <c r="C7047" i="9"/>
  <c r="A7048" i="9" l="1"/>
  <c r="C7048" i="9"/>
  <c r="A7049" i="9" l="1"/>
  <c r="C7049" i="9"/>
  <c r="A7050" i="9" l="1"/>
  <c r="C7050" i="9"/>
  <c r="A7051" i="9" l="1"/>
  <c r="C7051" i="9"/>
  <c r="A7052" i="9" l="1"/>
  <c r="C7052" i="9"/>
  <c r="A7053" i="9" l="1"/>
  <c r="C7053" i="9"/>
  <c r="A7054" i="9" l="1"/>
  <c r="C7054" i="9"/>
  <c r="A7055" i="9" l="1"/>
  <c r="C7055" i="9"/>
  <c r="A7056" i="9" l="1"/>
  <c r="C7056" i="9"/>
  <c r="A7057" i="9" l="1"/>
  <c r="C7057" i="9"/>
  <c r="A7058" i="9" l="1"/>
  <c r="C7058" i="9"/>
  <c r="A7059" i="9" l="1"/>
  <c r="C7059" i="9"/>
  <c r="A7060" i="9" l="1"/>
  <c r="C7060" i="9"/>
  <c r="A7061" i="9" l="1"/>
  <c r="C7061" i="9"/>
  <c r="A7062" i="9" l="1"/>
  <c r="C7062" i="9"/>
  <c r="A7063" i="9" l="1"/>
  <c r="C7063" i="9"/>
  <c r="A7064" i="9" l="1"/>
  <c r="C7064" i="9"/>
  <c r="A7065" i="9" l="1"/>
  <c r="C7065" i="9"/>
  <c r="A7066" i="9" l="1"/>
  <c r="C7066" i="9"/>
  <c r="A7067" i="9" l="1"/>
  <c r="C7067" i="9"/>
  <c r="A7068" i="9" l="1"/>
  <c r="C7068" i="9"/>
  <c r="A7069" i="9" l="1"/>
  <c r="C7069" i="9"/>
  <c r="A7070" i="9" l="1"/>
  <c r="C7070" i="9"/>
  <c r="A7071" i="9" l="1"/>
  <c r="C7071" i="9"/>
  <c r="A7072" i="9" l="1"/>
  <c r="C7072" i="9"/>
  <c r="A7073" i="9" l="1"/>
  <c r="C7073" i="9"/>
  <c r="A7074" i="9" l="1"/>
  <c r="C7074" i="9"/>
  <c r="A7075" i="9" l="1"/>
  <c r="C7075" i="9"/>
  <c r="A7076" i="9" l="1"/>
  <c r="C7076" i="9"/>
  <c r="A7077" i="9" l="1"/>
  <c r="C7077" i="9"/>
  <c r="A7078" i="9" l="1"/>
  <c r="C7078" i="9"/>
  <c r="A7079" i="9" l="1"/>
  <c r="C7079" i="9"/>
  <c r="A7080" i="9" l="1"/>
  <c r="C7080" i="9"/>
  <c r="A7081" i="9" l="1"/>
  <c r="C7081" i="9"/>
  <c r="A7082" i="9" l="1"/>
  <c r="C7082" i="9"/>
  <c r="A7083" i="9" l="1"/>
  <c r="C7083" i="9"/>
  <c r="A7084" i="9" l="1"/>
  <c r="C7084" i="9"/>
  <c r="A7085" i="9" l="1"/>
  <c r="C7085" i="9"/>
  <c r="A7086" i="9" l="1"/>
  <c r="C7086" i="9"/>
  <c r="A7087" i="9" l="1"/>
  <c r="C7087" i="9"/>
  <c r="A7088" i="9" l="1"/>
  <c r="C7088" i="9"/>
  <c r="A7089" i="9" l="1"/>
  <c r="C7089" i="9"/>
  <c r="A7090" i="9" l="1"/>
  <c r="C7090" i="9"/>
  <c r="A7091" i="9" l="1"/>
  <c r="C7091" i="9"/>
  <c r="A7092" i="9" l="1"/>
  <c r="C7092" i="9"/>
  <c r="A7093" i="9" l="1"/>
  <c r="C7093" i="9"/>
  <c r="A7094" i="9" l="1"/>
  <c r="C7094" i="9"/>
  <c r="A7095" i="9" l="1"/>
  <c r="C7095" i="9"/>
  <c r="A7096" i="9" l="1"/>
  <c r="C7096" i="9"/>
  <c r="A7097" i="9" l="1"/>
  <c r="C7097" i="9"/>
  <c r="A7098" i="9" l="1"/>
  <c r="C7098" i="9"/>
  <c r="A7099" i="9" l="1"/>
  <c r="C7099" i="9"/>
  <c r="A7100" i="9" l="1"/>
  <c r="C7100" i="9"/>
  <c r="A7101" i="9" l="1"/>
  <c r="C7101" i="9"/>
  <c r="A7102" i="9" l="1"/>
  <c r="C7102" i="9"/>
  <c r="A7103" i="9" l="1"/>
  <c r="C7103" i="9"/>
  <c r="A7104" i="9" l="1"/>
  <c r="C7104" i="9"/>
  <c r="A7105" i="9" l="1"/>
  <c r="C7105" i="9"/>
  <c r="A7106" i="9" l="1"/>
  <c r="C7106" i="9"/>
  <c r="A7107" i="9" l="1"/>
  <c r="C7107" i="9"/>
  <c r="A7108" i="9" l="1"/>
  <c r="C7108" i="9"/>
  <c r="A7109" i="9" l="1"/>
  <c r="C7109" i="9"/>
  <c r="A7110" i="9" l="1"/>
  <c r="C7110" i="9"/>
  <c r="A7111" i="9" l="1"/>
  <c r="C7111" i="9"/>
  <c r="A7112" i="9" l="1"/>
  <c r="C7112" i="9"/>
  <c r="A7113" i="9" l="1"/>
  <c r="C7113" i="9"/>
  <c r="A7114" i="9" l="1"/>
  <c r="C7114" i="9"/>
  <c r="A7115" i="9" l="1"/>
  <c r="C7115" i="9"/>
  <c r="A7116" i="9" l="1"/>
  <c r="C7116" i="9"/>
  <c r="A7117" i="9" l="1"/>
  <c r="C7117" i="9"/>
  <c r="A7118" i="9" l="1"/>
  <c r="C7118" i="9"/>
  <c r="A7119" i="9" l="1"/>
  <c r="C7119" i="9"/>
  <c r="A7120" i="9" l="1"/>
  <c r="C7120" i="9"/>
  <c r="A7121" i="9" l="1"/>
  <c r="C7121" i="9"/>
  <c r="A7122" i="9" l="1"/>
  <c r="C7122" i="9"/>
  <c r="A7123" i="9" l="1"/>
  <c r="C7123" i="9"/>
  <c r="A7124" i="9" l="1"/>
  <c r="C7124" i="9"/>
  <c r="A7125" i="9" l="1"/>
  <c r="C7125" i="9"/>
  <c r="A7126" i="9" l="1"/>
  <c r="C7126" i="9"/>
  <c r="A7127" i="9" l="1"/>
  <c r="C7127" i="9"/>
  <c r="A7128" i="9" l="1"/>
  <c r="C7128" i="9"/>
  <c r="A7129" i="9" l="1"/>
  <c r="C7129" i="9"/>
  <c r="A7130" i="9" l="1"/>
  <c r="C7130" i="9"/>
  <c r="A7131" i="9" l="1"/>
  <c r="C7131" i="9"/>
  <c r="A7132" i="9" l="1"/>
  <c r="C7132" i="9"/>
  <c r="A7133" i="9" l="1"/>
  <c r="C7133" i="9"/>
  <c r="A7134" i="9" l="1"/>
  <c r="C7134" i="9"/>
  <c r="A7135" i="9" l="1"/>
  <c r="C7135" i="9"/>
  <c r="A7136" i="9" l="1"/>
  <c r="C7136" i="9"/>
  <c r="A7137" i="9" l="1"/>
  <c r="C7137" i="9"/>
  <c r="A7138" i="9" l="1"/>
  <c r="C7138" i="9"/>
  <c r="A7139" i="9" l="1"/>
  <c r="C7139" i="9"/>
  <c r="A7140" i="9" l="1"/>
  <c r="C7140" i="9"/>
  <c r="A7141" i="9" l="1"/>
  <c r="C7141" i="9"/>
  <c r="A7142" i="9" l="1"/>
  <c r="C7142" i="9"/>
  <c r="A7143" i="9" l="1"/>
  <c r="C7143" i="9"/>
  <c r="A7144" i="9" l="1"/>
  <c r="C7144" i="9"/>
  <c r="A7145" i="9" l="1"/>
  <c r="C7145" i="9"/>
  <c r="A7146" i="9" l="1"/>
  <c r="C7146" i="9"/>
  <c r="A7147" i="9" l="1"/>
  <c r="C7147" i="9"/>
  <c r="A7148" i="9" l="1"/>
  <c r="C7148" i="9"/>
  <c r="A7149" i="9" l="1"/>
  <c r="C7149" i="9"/>
  <c r="A7150" i="9" l="1"/>
  <c r="C7150" i="9"/>
  <c r="A7151" i="9" l="1"/>
  <c r="C7151" i="9"/>
  <c r="A7152" i="9" l="1"/>
  <c r="C7152" i="9"/>
  <c r="A7153" i="9" l="1"/>
  <c r="C7153" i="9"/>
  <c r="A7154" i="9" l="1"/>
  <c r="C7154" i="9"/>
  <c r="A7155" i="9" l="1"/>
  <c r="C7155" i="9"/>
  <c r="A7156" i="9" l="1"/>
  <c r="C7156" i="9"/>
  <c r="A7157" i="9" l="1"/>
  <c r="C7157" i="9"/>
  <c r="A7158" i="9" l="1"/>
  <c r="C7158" i="9"/>
  <c r="A7159" i="9" l="1"/>
  <c r="C7159" i="9"/>
  <c r="A7160" i="9" l="1"/>
  <c r="C7160" i="9"/>
  <c r="A7161" i="9" l="1"/>
  <c r="C7161" i="9"/>
  <c r="A7162" i="9" l="1"/>
  <c r="C7162" i="9"/>
  <c r="A7163" i="9" l="1"/>
  <c r="C7163" i="9"/>
  <c r="A7164" i="9" l="1"/>
  <c r="C7164" i="9"/>
  <c r="A7165" i="9" l="1"/>
  <c r="C7165" i="9"/>
  <c r="A7166" i="9" l="1"/>
  <c r="C7166" i="9"/>
  <c r="A7167" i="9" l="1"/>
  <c r="C7167" i="9"/>
  <c r="A7168" i="9" l="1"/>
  <c r="C7168" i="9"/>
  <c r="A7169" i="9" l="1"/>
  <c r="C7169" i="9"/>
  <c r="A7170" i="9" l="1"/>
  <c r="C7170" i="9"/>
  <c r="A7171" i="9" l="1"/>
  <c r="C7171" i="9"/>
  <c r="A7172" i="9" l="1"/>
  <c r="C7172" i="9"/>
  <c r="A7173" i="9" l="1"/>
  <c r="C7173" i="9"/>
  <c r="A7174" i="9" l="1"/>
  <c r="C7174" i="9"/>
  <c r="A7175" i="9" l="1"/>
  <c r="C7175" i="9"/>
  <c r="A7176" i="9" l="1"/>
  <c r="C7176" i="9"/>
  <c r="A7177" i="9" l="1"/>
  <c r="C7177" i="9"/>
  <c r="A7178" i="9" l="1"/>
  <c r="C7178" i="9"/>
  <c r="A7179" i="9" l="1"/>
  <c r="C7179" i="9"/>
  <c r="A7180" i="9" l="1"/>
  <c r="C7180" i="9"/>
  <c r="A7181" i="9" l="1"/>
  <c r="C7181" i="9"/>
  <c r="A7182" i="9" l="1"/>
  <c r="C7182" i="9"/>
  <c r="A7183" i="9" l="1"/>
  <c r="C7183" i="9"/>
  <c r="A7184" i="9" l="1"/>
  <c r="C7184" i="9"/>
  <c r="A7185" i="9" l="1"/>
  <c r="C7185" i="9"/>
  <c r="A7186" i="9" l="1"/>
  <c r="C7186" i="9"/>
  <c r="A7187" i="9" l="1"/>
  <c r="C7187" i="9"/>
  <c r="A7188" i="9" l="1"/>
  <c r="C7188" i="9"/>
  <c r="A7189" i="9" l="1"/>
  <c r="C7189" i="9"/>
  <c r="A7190" i="9" l="1"/>
  <c r="C7190" i="9"/>
  <c r="A7191" i="9" l="1"/>
  <c r="C7191" i="9"/>
  <c r="A7192" i="9" l="1"/>
  <c r="C7192" i="9"/>
  <c r="A7193" i="9" l="1"/>
  <c r="C7193" i="9"/>
  <c r="A7194" i="9" l="1"/>
  <c r="C7194" i="9"/>
  <c r="A7195" i="9" l="1"/>
  <c r="C7195" i="9"/>
  <c r="A7196" i="9" l="1"/>
  <c r="C7196" i="9"/>
  <c r="A7197" i="9" l="1"/>
  <c r="C7197" i="9"/>
  <c r="A7198" i="9" l="1"/>
  <c r="C7198" i="9"/>
  <c r="A7199" i="9" l="1"/>
  <c r="C7199" i="9"/>
  <c r="A7200" i="9" l="1"/>
  <c r="C7200" i="9"/>
  <c r="A7201" i="9" l="1"/>
  <c r="C7201" i="9"/>
  <c r="A7202" i="9" l="1"/>
  <c r="C7202" i="9"/>
  <c r="A7203" i="9" l="1"/>
  <c r="C7203" i="9"/>
  <c r="A7204" i="9" l="1"/>
  <c r="C7204" i="9"/>
  <c r="A7205" i="9" l="1"/>
  <c r="C7205" i="9"/>
  <c r="A7206" i="9" l="1"/>
  <c r="C7206" i="9"/>
  <c r="A7207" i="9" l="1"/>
  <c r="C7207" i="9"/>
  <c r="A7208" i="9" l="1"/>
  <c r="C7208" i="9"/>
  <c r="A7209" i="9" l="1"/>
  <c r="C7209" i="9"/>
  <c r="A7210" i="9" l="1"/>
  <c r="C7210" i="9"/>
  <c r="A7211" i="9" l="1"/>
  <c r="C7211" i="9"/>
  <c r="A7212" i="9" l="1"/>
  <c r="C7212" i="9"/>
  <c r="A7213" i="9" l="1"/>
  <c r="C7213" i="9"/>
  <c r="A7214" i="9" l="1"/>
  <c r="C7214" i="9"/>
  <c r="A7215" i="9" l="1"/>
  <c r="C7215" i="9"/>
  <c r="A7216" i="9" l="1"/>
  <c r="C7216" i="9"/>
  <c r="A7217" i="9" l="1"/>
  <c r="C7217" i="9"/>
  <c r="A7218" i="9" l="1"/>
  <c r="C7218" i="9"/>
  <c r="A7219" i="9" l="1"/>
  <c r="C7219" i="9"/>
  <c r="A7220" i="9" l="1"/>
  <c r="C7220" i="9"/>
  <c r="A7221" i="9" l="1"/>
  <c r="C7221" i="9"/>
  <c r="A7222" i="9" l="1"/>
  <c r="C7222" i="9"/>
  <c r="A7223" i="9" l="1"/>
  <c r="C7223" i="9"/>
  <c r="A7224" i="9" l="1"/>
  <c r="C7224" i="9"/>
  <c r="A7225" i="9" l="1"/>
  <c r="C7225" i="9"/>
  <c r="A7226" i="9" l="1"/>
  <c r="C7226" i="9"/>
  <c r="A7227" i="9" l="1"/>
  <c r="C7227" i="9"/>
  <c r="A7228" i="9" l="1"/>
  <c r="C7228" i="9"/>
  <c r="A7229" i="9" l="1"/>
  <c r="C7229" i="9"/>
  <c r="A7230" i="9" l="1"/>
  <c r="C7230" i="9"/>
  <c r="A7231" i="9" l="1"/>
  <c r="C7231" i="9"/>
  <c r="A7232" i="9" l="1"/>
  <c r="C7232" i="9"/>
  <c r="A7233" i="9" l="1"/>
  <c r="C7233" i="9"/>
  <c r="A7234" i="9" l="1"/>
  <c r="C7234" i="9"/>
  <c r="A7235" i="9" l="1"/>
  <c r="C7235" i="9"/>
  <c r="A7236" i="9" l="1"/>
  <c r="C7236" i="9"/>
  <c r="A7237" i="9" l="1"/>
  <c r="C7237" i="9"/>
  <c r="A7238" i="9" l="1"/>
  <c r="C7238" i="9"/>
  <c r="A7239" i="9" l="1"/>
  <c r="C7239" i="9"/>
  <c r="A7240" i="9" l="1"/>
  <c r="C7240" i="9"/>
  <c r="A7241" i="9" l="1"/>
  <c r="C7241" i="9"/>
  <c r="A7242" i="9" l="1"/>
  <c r="C7242" i="9"/>
  <c r="A7243" i="9" l="1"/>
  <c r="C7243" i="9"/>
  <c r="A7244" i="9" l="1"/>
  <c r="C7244" i="9"/>
  <c r="A7245" i="9" l="1"/>
  <c r="C7245" i="9"/>
  <c r="A7246" i="9" l="1"/>
  <c r="C7246" i="9"/>
  <c r="A7247" i="9" l="1"/>
  <c r="C7247" i="9"/>
  <c r="A7248" i="9" l="1"/>
  <c r="C7248" i="9"/>
  <c r="A7249" i="9" l="1"/>
  <c r="C7249" i="9"/>
  <c r="A7250" i="9" l="1"/>
  <c r="C7250" i="9"/>
  <c r="A7251" i="9" l="1"/>
  <c r="C7251" i="9"/>
  <c r="A7252" i="9" l="1"/>
  <c r="C7252" i="9"/>
  <c r="A7253" i="9" l="1"/>
  <c r="C7253" i="9"/>
  <c r="A7254" i="9" l="1"/>
  <c r="C7254" i="9"/>
  <c r="A7255" i="9" l="1"/>
  <c r="C7255" i="9"/>
  <c r="A7256" i="9" l="1"/>
  <c r="C7256" i="9"/>
  <c r="A7257" i="9" l="1"/>
  <c r="C7257" i="9"/>
  <c r="A7258" i="9" l="1"/>
  <c r="C7258" i="9"/>
  <c r="A7259" i="9" l="1"/>
  <c r="C7259" i="9"/>
  <c r="A7260" i="9" l="1"/>
  <c r="C7260" i="9"/>
  <c r="A7261" i="9" l="1"/>
  <c r="C7261" i="9"/>
  <c r="A7262" i="9" l="1"/>
  <c r="C7262" i="9"/>
  <c r="A7263" i="9" l="1"/>
  <c r="C7263" i="9"/>
  <c r="A7264" i="9" l="1"/>
  <c r="C7264" i="9"/>
  <c r="A7265" i="9" l="1"/>
  <c r="C7265" i="9"/>
  <c r="A7266" i="9" l="1"/>
  <c r="C7266" i="9"/>
  <c r="A7267" i="9" l="1"/>
  <c r="C7267" i="9"/>
  <c r="A7268" i="9" l="1"/>
  <c r="C7268" i="9"/>
  <c r="A7269" i="9" l="1"/>
  <c r="C7269" i="9"/>
  <c r="A7270" i="9" l="1"/>
  <c r="C7270" i="9"/>
  <c r="A7271" i="9" l="1"/>
  <c r="C7271" i="9"/>
  <c r="A7272" i="9" l="1"/>
  <c r="C7272" i="9"/>
  <c r="A7273" i="9" l="1"/>
  <c r="C7273" i="9"/>
  <c r="A7274" i="9" l="1"/>
  <c r="C7274" i="9"/>
  <c r="A7275" i="9" l="1"/>
  <c r="C7275" i="9"/>
  <c r="A7276" i="9" l="1"/>
  <c r="C7276" i="9"/>
  <c r="A7277" i="9" l="1"/>
  <c r="C7277" i="9"/>
  <c r="A7278" i="9" l="1"/>
  <c r="C7278" i="9"/>
  <c r="A7279" i="9" l="1"/>
  <c r="C7279" i="9"/>
  <c r="A7280" i="9" l="1"/>
  <c r="C7280" i="9"/>
  <c r="A7281" i="9" l="1"/>
  <c r="C7281" i="9"/>
  <c r="A7282" i="9" l="1"/>
  <c r="C7282" i="9"/>
  <c r="A7283" i="9" l="1"/>
  <c r="C7283" i="9"/>
  <c r="A7284" i="9" l="1"/>
  <c r="C7284" i="9"/>
  <c r="A7285" i="9" l="1"/>
  <c r="C7285" i="9"/>
  <c r="A7286" i="9" l="1"/>
  <c r="C7286" i="9"/>
  <c r="A7287" i="9" l="1"/>
  <c r="C7287" i="9"/>
  <c r="A7288" i="9" l="1"/>
  <c r="C7288" i="9"/>
  <c r="A7289" i="9" l="1"/>
  <c r="C7289" i="9"/>
  <c r="A7290" i="9" l="1"/>
  <c r="C7290" i="9"/>
  <c r="A7291" i="9" l="1"/>
  <c r="C7291" i="9"/>
  <c r="A7292" i="9" l="1"/>
  <c r="C7292" i="9"/>
  <c r="A7293" i="9" l="1"/>
  <c r="C7293" i="9"/>
  <c r="A7294" i="9" l="1"/>
  <c r="C7294" i="9"/>
  <c r="A7295" i="9" l="1"/>
  <c r="C7295" i="9"/>
  <c r="A7296" i="9" l="1"/>
  <c r="C7296" i="9"/>
  <c r="A7297" i="9" l="1"/>
  <c r="C7297" i="9"/>
  <c r="A7298" i="9" l="1"/>
  <c r="C7298" i="9"/>
  <c r="A7299" i="9" l="1"/>
  <c r="C7299" i="9"/>
  <c r="A7300" i="9" l="1"/>
  <c r="C7300" i="9"/>
  <c r="A7301" i="9" l="1"/>
  <c r="C7301" i="9"/>
  <c r="A7302" i="9" l="1"/>
  <c r="C7302" i="9"/>
  <c r="A7303" i="9" l="1"/>
  <c r="C7303" i="9"/>
  <c r="A7304" i="9" l="1"/>
  <c r="C7304" i="9"/>
  <c r="A7305" i="9" l="1"/>
  <c r="C7305" i="9"/>
  <c r="A7306" i="9" l="1"/>
  <c r="C7306" i="9"/>
  <c r="A7307" i="9" l="1"/>
  <c r="C7307" i="9"/>
  <c r="A7308" i="9" l="1"/>
  <c r="C7308" i="9"/>
  <c r="A7309" i="9" l="1"/>
  <c r="C7309" i="9"/>
  <c r="A7310" i="9" l="1"/>
  <c r="C7310" i="9"/>
  <c r="A7311" i="9" l="1"/>
  <c r="C7311" i="9"/>
  <c r="A7312" i="9" l="1"/>
  <c r="C7312" i="9"/>
  <c r="A7313" i="9" l="1"/>
  <c r="C7313" i="9"/>
  <c r="A7314" i="9" l="1"/>
  <c r="C7314" i="9"/>
  <c r="A7315" i="9" l="1"/>
  <c r="C7315" i="9"/>
  <c r="A7316" i="9" l="1"/>
  <c r="C7316" i="9"/>
  <c r="A7317" i="9" l="1"/>
  <c r="C7317" i="9"/>
  <c r="A7318" i="9" l="1"/>
  <c r="C7318" i="9"/>
  <c r="A7319" i="9" l="1"/>
  <c r="C7319" i="9"/>
  <c r="A7320" i="9" l="1"/>
  <c r="C7320" i="9"/>
  <c r="A7321" i="9" l="1"/>
  <c r="C7321" i="9"/>
  <c r="A7322" i="9" l="1"/>
  <c r="C7322" i="9"/>
  <c r="A7323" i="9" l="1"/>
  <c r="C7323" i="9"/>
  <c r="A7324" i="9" l="1"/>
  <c r="C7324" i="9"/>
  <c r="A7325" i="9" l="1"/>
  <c r="C7325" i="9"/>
  <c r="A7326" i="9" l="1"/>
  <c r="C7326" i="9"/>
  <c r="A7327" i="9" l="1"/>
  <c r="C7327" i="9"/>
  <c r="A7328" i="9" l="1"/>
  <c r="C7328" i="9"/>
  <c r="A7329" i="9" l="1"/>
  <c r="C7329" i="9"/>
  <c r="A7330" i="9" l="1"/>
  <c r="C7330" i="9"/>
  <c r="A7331" i="9" l="1"/>
  <c r="C7331" i="9"/>
  <c r="A7332" i="9" l="1"/>
  <c r="C7332" i="9"/>
  <c r="A7333" i="9" l="1"/>
  <c r="C7333" i="9"/>
  <c r="A7334" i="9" l="1"/>
  <c r="C7334" i="9"/>
  <c r="A7335" i="9" l="1"/>
  <c r="C7335" i="9"/>
  <c r="A7336" i="9" l="1"/>
  <c r="C7336" i="9"/>
  <c r="A7337" i="9" l="1"/>
  <c r="C7337" i="9"/>
  <c r="A7338" i="9" l="1"/>
  <c r="C7338" i="9"/>
  <c r="A7339" i="9" l="1"/>
  <c r="C7339" i="9"/>
  <c r="A7340" i="9" l="1"/>
  <c r="C7340" i="9"/>
  <c r="A7341" i="9" l="1"/>
  <c r="C7341" i="9"/>
  <c r="A7342" i="9" l="1"/>
  <c r="C7342" i="9"/>
  <c r="A7343" i="9" l="1"/>
  <c r="C7343" i="9"/>
  <c r="A7344" i="9" l="1"/>
  <c r="C7344" i="9"/>
  <c r="A7345" i="9" l="1"/>
  <c r="C7345" i="9"/>
  <c r="A7346" i="9" l="1"/>
  <c r="C7346" i="9"/>
  <c r="A7347" i="9" l="1"/>
  <c r="C7347" i="9"/>
  <c r="A7348" i="9" l="1"/>
  <c r="C7348" i="9"/>
  <c r="A7349" i="9" l="1"/>
  <c r="C7349" i="9"/>
  <c r="A7350" i="9" l="1"/>
  <c r="C7350" i="9"/>
  <c r="A7351" i="9" l="1"/>
  <c r="C7351" i="9"/>
  <c r="A7352" i="9" l="1"/>
  <c r="C7352" i="9"/>
  <c r="A7353" i="9" l="1"/>
  <c r="C7353" i="9"/>
  <c r="A7354" i="9" l="1"/>
  <c r="C7354" i="9"/>
  <c r="A7355" i="9" l="1"/>
  <c r="C7355" i="9"/>
  <c r="A7356" i="9" l="1"/>
  <c r="C7356" i="9"/>
  <c r="A7357" i="9" l="1"/>
  <c r="C7357" i="9"/>
  <c r="A7358" i="9" l="1"/>
  <c r="C7358" i="9"/>
  <c r="A7359" i="9" l="1"/>
  <c r="C7359" i="9"/>
  <c r="A7360" i="9" l="1"/>
  <c r="C7360" i="9"/>
  <c r="A7361" i="9" l="1"/>
  <c r="C7361" i="9"/>
  <c r="A7362" i="9" l="1"/>
  <c r="C7362" i="9"/>
  <c r="A7363" i="9" l="1"/>
  <c r="C7363" i="9"/>
  <c r="A7364" i="9" l="1"/>
  <c r="C7364" i="9"/>
  <c r="A7365" i="9" l="1"/>
  <c r="C7365" i="9"/>
  <c r="A7366" i="9" l="1"/>
  <c r="C7366" i="9"/>
  <c r="A7367" i="9" l="1"/>
  <c r="C7367" i="9"/>
  <c r="A7368" i="9" l="1"/>
  <c r="C7368" i="9"/>
  <c r="A7369" i="9" l="1"/>
  <c r="C7369" i="9"/>
  <c r="A7370" i="9" l="1"/>
  <c r="C7370" i="9"/>
  <c r="A7371" i="9" l="1"/>
  <c r="C7371" i="9"/>
  <c r="A7372" i="9" l="1"/>
  <c r="C7372" i="9"/>
  <c r="A7373" i="9" l="1"/>
  <c r="C7373" i="9"/>
  <c r="A7374" i="9" l="1"/>
  <c r="C7374" i="9"/>
  <c r="A7375" i="9" l="1"/>
  <c r="C7375" i="9"/>
  <c r="A7376" i="9" l="1"/>
  <c r="C7376" i="9"/>
  <c r="A7377" i="9" l="1"/>
  <c r="C7377" i="9"/>
  <c r="A7378" i="9" l="1"/>
  <c r="C7378" i="9"/>
  <c r="A7379" i="9" l="1"/>
  <c r="C7379" i="9"/>
  <c r="A7380" i="9" l="1"/>
  <c r="C7380" i="9"/>
  <c r="A7381" i="9" l="1"/>
  <c r="C7381" i="9"/>
  <c r="A7382" i="9" l="1"/>
  <c r="C7382" i="9"/>
  <c r="A7383" i="9" l="1"/>
  <c r="C7383" i="9"/>
  <c r="A7384" i="9" l="1"/>
  <c r="C7384" i="9"/>
  <c r="A7385" i="9" l="1"/>
  <c r="C7385" i="9"/>
  <c r="A7386" i="9" l="1"/>
  <c r="C7386" i="9"/>
  <c r="A7387" i="9" l="1"/>
  <c r="C7387" i="9"/>
  <c r="A7388" i="9" l="1"/>
  <c r="C7388" i="9"/>
  <c r="A7389" i="9" l="1"/>
  <c r="C7389" i="9"/>
  <c r="A7390" i="9" l="1"/>
  <c r="C7390" i="9"/>
  <c r="A7391" i="9" l="1"/>
  <c r="C7391" i="9"/>
  <c r="A7392" i="9" l="1"/>
  <c r="C7392" i="9"/>
  <c r="A7393" i="9" l="1"/>
  <c r="C7393" i="9"/>
  <c r="A7394" i="9" l="1"/>
  <c r="C7394" i="9"/>
  <c r="A7395" i="9" l="1"/>
  <c r="C7395" i="9"/>
  <c r="A7396" i="9" l="1"/>
  <c r="C7396" i="9"/>
  <c r="A7397" i="9" l="1"/>
  <c r="C7397" i="9"/>
  <c r="A7398" i="9" l="1"/>
  <c r="C7398" i="9"/>
  <c r="A7399" i="9" l="1"/>
  <c r="C7399" i="9"/>
  <c r="A7400" i="9" l="1"/>
  <c r="C7400" i="9"/>
  <c r="A7401" i="9" l="1"/>
  <c r="C7401" i="9"/>
  <c r="A7402" i="9" l="1"/>
  <c r="C7402" i="9"/>
  <c r="A7403" i="9" l="1"/>
  <c r="C7403" i="9"/>
  <c r="A7404" i="9" l="1"/>
  <c r="C7404" i="9"/>
  <c r="A7405" i="9" l="1"/>
  <c r="C7405" i="9"/>
  <c r="A7406" i="9" l="1"/>
  <c r="C7406" i="9"/>
  <c r="A7407" i="9" l="1"/>
  <c r="C7407" i="9"/>
  <c r="A7408" i="9" l="1"/>
  <c r="C7408" i="9"/>
  <c r="A7409" i="9" l="1"/>
  <c r="C7409" i="9"/>
  <c r="A7410" i="9" l="1"/>
  <c r="C7410" i="9"/>
  <c r="A7411" i="9" l="1"/>
  <c r="C7411" i="9"/>
  <c r="A7412" i="9" l="1"/>
  <c r="C7412" i="9"/>
  <c r="A7413" i="9" l="1"/>
  <c r="C7413" i="9"/>
  <c r="A7414" i="9" l="1"/>
  <c r="C7414" i="9"/>
  <c r="A7415" i="9" l="1"/>
  <c r="C7415" i="9"/>
  <c r="A7416" i="9" l="1"/>
  <c r="C7416" i="9"/>
  <c r="A7417" i="9" l="1"/>
  <c r="C7417" i="9"/>
  <c r="A7418" i="9" l="1"/>
  <c r="C7418" i="9"/>
  <c r="A7419" i="9" l="1"/>
  <c r="C7419" i="9"/>
  <c r="A7420" i="9" l="1"/>
  <c r="C7420" i="9"/>
  <c r="A7421" i="9" l="1"/>
  <c r="C7421" i="9"/>
  <c r="A7422" i="9" l="1"/>
  <c r="C7422" i="9"/>
  <c r="A7423" i="9" l="1"/>
  <c r="C7423" i="9"/>
  <c r="A7424" i="9" l="1"/>
  <c r="C7424" i="9"/>
  <c r="A7425" i="9" l="1"/>
  <c r="C7425" i="9"/>
  <c r="A7426" i="9" l="1"/>
  <c r="C7426" i="9"/>
  <c r="A7427" i="9" l="1"/>
  <c r="C7427" i="9"/>
  <c r="A7428" i="9" l="1"/>
  <c r="C7428" i="9"/>
  <c r="A7429" i="9" l="1"/>
  <c r="C7429" i="9"/>
  <c r="A7430" i="9" l="1"/>
  <c r="C7430" i="9"/>
  <c r="A7431" i="9" l="1"/>
  <c r="C7431" i="9"/>
  <c r="A7432" i="9" l="1"/>
  <c r="C7432" i="9"/>
  <c r="A7433" i="9" l="1"/>
  <c r="C7433" i="9"/>
  <c r="A7434" i="9" l="1"/>
  <c r="C7434" i="9"/>
  <c r="A7435" i="9" l="1"/>
  <c r="C7435" i="9"/>
  <c r="A7436" i="9" l="1"/>
  <c r="C7436" i="9"/>
  <c r="A7437" i="9" l="1"/>
  <c r="C7437" i="9"/>
  <c r="A7438" i="9" l="1"/>
  <c r="C7438" i="9"/>
  <c r="A7439" i="9" l="1"/>
  <c r="C7439" i="9"/>
  <c r="A7440" i="9" l="1"/>
  <c r="C7440" i="9"/>
  <c r="A7441" i="9" l="1"/>
  <c r="C7441" i="9"/>
  <c r="A7442" i="9" l="1"/>
  <c r="C7442" i="9"/>
  <c r="A7443" i="9" l="1"/>
  <c r="C7443" i="9"/>
  <c r="A7444" i="9" l="1"/>
  <c r="C7444" i="9"/>
  <c r="A7445" i="9" l="1"/>
  <c r="C7445" i="9"/>
  <c r="A7446" i="9" l="1"/>
  <c r="C7446" i="9"/>
  <c r="A7447" i="9" l="1"/>
  <c r="C7447" i="9"/>
  <c r="A7448" i="9" l="1"/>
  <c r="C7448" i="9"/>
  <c r="A7449" i="9" l="1"/>
  <c r="C7449" i="9"/>
  <c r="A7450" i="9" l="1"/>
  <c r="C7450" i="9"/>
  <c r="A7451" i="9" l="1"/>
  <c r="C7451" i="9"/>
  <c r="A7452" i="9" l="1"/>
  <c r="C7452" i="9"/>
  <c r="A7453" i="9" l="1"/>
  <c r="C7453" i="9"/>
  <c r="A7454" i="9" l="1"/>
  <c r="C7454" i="9"/>
  <c r="A7455" i="9" l="1"/>
  <c r="C7455" i="9"/>
  <c r="A7456" i="9" l="1"/>
  <c r="C7456" i="9"/>
  <c r="A7457" i="9" l="1"/>
  <c r="C7457" i="9"/>
  <c r="A7458" i="9" l="1"/>
  <c r="C7458" i="9"/>
  <c r="A7459" i="9" l="1"/>
  <c r="C7459" i="9"/>
  <c r="A7460" i="9" l="1"/>
  <c r="C7460" i="9"/>
  <c r="A7461" i="9" l="1"/>
  <c r="C7461" i="9"/>
  <c r="A7462" i="9" l="1"/>
  <c r="C7462" i="9"/>
  <c r="A7463" i="9" l="1"/>
  <c r="C7463" i="9"/>
  <c r="A7464" i="9" l="1"/>
  <c r="C7464" i="9"/>
  <c r="A7465" i="9" l="1"/>
  <c r="C7465" i="9"/>
  <c r="A7466" i="9" l="1"/>
  <c r="C7466" i="9"/>
  <c r="A7467" i="9" l="1"/>
  <c r="C7467" i="9"/>
  <c r="A7468" i="9" l="1"/>
  <c r="C7468" i="9"/>
  <c r="A7469" i="9" l="1"/>
  <c r="C7469" i="9"/>
  <c r="A7470" i="9" l="1"/>
  <c r="C7470" i="9"/>
  <c r="A7471" i="9" l="1"/>
  <c r="C7471" i="9"/>
  <c r="A7472" i="9" l="1"/>
  <c r="C7472" i="9"/>
  <c r="A7473" i="9" l="1"/>
  <c r="C7473" i="9"/>
  <c r="A7474" i="9" l="1"/>
  <c r="C7474" i="9"/>
  <c r="A7475" i="9" l="1"/>
  <c r="C7475" i="9"/>
  <c r="A7476" i="9" l="1"/>
  <c r="C7476" i="9"/>
  <c r="A7477" i="9" l="1"/>
  <c r="C7477" i="9"/>
  <c r="A7478" i="9" l="1"/>
  <c r="C7478" i="9"/>
  <c r="A7479" i="9" l="1"/>
  <c r="C7479" i="9"/>
  <c r="A7480" i="9" l="1"/>
  <c r="C7480" i="9"/>
  <c r="A7481" i="9" l="1"/>
  <c r="C7481" i="9"/>
  <c r="A7482" i="9" l="1"/>
  <c r="C7482" i="9"/>
  <c r="A7483" i="9" l="1"/>
  <c r="C7483" i="9"/>
  <c r="A7484" i="9" l="1"/>
  <c r="C7484" i="9"/>
  <c r="A7485" i="9" l="1"/>
  <c r="C7485" i="9"/>
  <c r="A7486" i="9" l="1"/>
  <c r="C7486" i="9"/>
  <c r="A7487" i="9" l="1"/>
  <c r="C7487" i="9"/>
  <c r="A7488" i="9" l="1"/>
  <c r="C7488" i="9"/>
  <c r="A7489" i="9" l="1"/>
  <c r="C7489" i="9"/>
  <c r="A7490" i="9" l="1"/>
  <c r="C7490" i="9"/>
  <c r="A7491" i="9" l="1"/>
  <c r="C7491" i="9"/>
  <c r="A7492" i="9" l="1"/>
  <c r="C7492" i="9"/>
  <c r="A7493" i="9" l="1"/>
  <c r="C7493" i="9"/>
  <c r="A7494" i="9" l="1"/>
  <c r="C7494" i="9"/>
  <c r="A7495" i="9" l="1"/>
  <c r="C7495" i="9"/>
  <c r="A7496" i="9" l="1"/>
  <c r="C7496" i="9"/>
  <c r="A7497" i="9" l="1"/>
  <c r="C7497" i="9"/>
  <c r="A7498" i="9" l="1"/>
  <c r="C7498" i="9"/>
  <c r="A7499" i="9" l="1"/>
  <c r="C7499" i="9"/>
  <c r="A7500" i="9" l="1"/>
  <c r="C7500" i="9"/>
  <c r="A7501" i="9" l="1"/>
  <c r="C7501" i="9"/>
  <c r="A7502" i="9" l="1"/>
  <c r="C7502" i="9"/>
  <c r="A7503" i="9" l="1"/>
  <c r="C7503" i="9"/>
  <c r="A7504" i="9" l="1"/>
  <c r="C7504" i="9"/>
  <c r="A7505" i="9" l="1"/>
  <c r="C7505" i="9"/>
  <c r="A7506" i="9" l="1"/>
  <c r="C7506" i="9"/>
  <c r="A7507" i="9" l="1"/>
  <c r="C7507" i="9"/>
  <c r="A7508" i="9" l="1"/>
  <c r="C7508" i="9"/>
  <c r="A7509" i="9" l="1"/>
  <c r="C7509" i="9"/>
  <c r="A7510" i="9" l="1"/>
  <c r="C7510" i="9"/>
  <c r="A7511" i="9" l="1"/>
  <c r="C7511" i="9"/>
  <c r="A7512" i="9" l="1"/>
  <c r="C7512" i="9"/>
  <c r="A7513" i="9" l="1"/>
  <c r="C7513" i="9"/>
  <c r="A7514" i="9" l="1"/>
  <c r="C7514" i="9"/>
  <c r="A7515" i="9" l="1"/>
  <c r="C7515" i="9"/>
  <c r="A7516" i="9" l="1"/>
  <c r="C7516" i="9"/>
  <c r="A7517" i="9" l="1"/>
  <c r="C7517" i="9"/>
  <c r="A7518" i="9" l="1"/>
  <c r="C7518" i="9"/>
  <c r="A7519" i="9" l="1"/>
  <c r="C7519" i="9"/>
  <c r="A7520" i="9" l="1"/>
  <c r="C7520" i="9"/>
  <c r="A7521" i="9" l="1"/>
  <c r="C7521" i="9"/>
  <c r="A7522" i="9" l="1"/>
  <c r="C7522" i="9"/>
  <c r="A7523" i="9" l="1"/>
  <c r="C7523" i="9"/>
  <c r="A7524" i="9" l="1"/>
  <c r="C7524" i="9"/>
  <c r="A7525" i="9" l="1"/>
  <c r="C7525" i="9"/>
  <c r="A7526" i="9" l="1"/>
  <c r="C7526" i="9"/>
  <c r="A7527" i="9" l="1"/>
  <c r="C7527" i="9"/>
  <c r="A7528" i="9" l="1"/>
  <c r="C7528" i="9"/>
  <c r="A7529" i="9" l="1"/>
  <c r="C7529" i="9"/>
  <c r="A7530" i="9" l="1"/>
  <c r="C7530" i="9"/>
  <c r="A7531" i="9" l="1"/>
  <c r="C7531" i="9"/>
  <c r="A7532" i="9" l="1"/>
  <c r="C7532" i="9"/>
  <c r="A7533" i="9" l="1"/>
  <c r="C7533" i="9"/>
  <c r="A7534" i="9" l="1"/>
  <c r="C7534" i="9"/>
  <c r="A7535" i="9" l="1"/>
  <c r="C7535" i="9"/>
  <c r="A7536" i="9" l="1"/>
  <c r="C7536" i="9"/>
  <c r="A7537" i="9" l="1"/>
  <c r="C7537" i="9"/>
  <c r="A7538" i="9" l="1"/>
  <c r="C7538" i="9"/>
  <c r="A7539" i="9" l="1"/>
  <c r="C7539" i="9"/>
  <c r="A7540" i="9" l="1"/>
  <c r="C7540" i="9"/>
  <c r="A7541" i="9" l="1"/>
  <c r="C7541" i="9"/>
  <c r="A7542" i="9" l="1"/>
  <c r="C7542" i="9"/>
  <c r="A7543" i="9" l="1"/>
  <c r="C7543" i="9"/>
  <c r="A7544" i="9" l="1"/>
  <c r="C7544" i="9"/>
  <c r="A7545" i="9" l="1"/>
  <c r="C7545" i="9"/>
  <c r="A7546" i="9" l="1"/>
  <c r="C7546" i="9"/>
  <c r="A7547" i="9" l="1"/>
  <c r="C7547" i="9"/>
  <c r="A7548" i="9" l="1"/>
  <c r="C7548" i="9"/>
  <c r="A7549" i="9" l="1"/>
  <c r="C7549" i="9"/>
  <c r="A7550" i="9" l="1"/>
  <c r="C7550" i="9"/>
  <c r="A7551" i="9" l="1"/>
  <c r="C7551" i="9"/>
  <c r="A7552" i="9" l="1"/>
  <c r="C7552" i="9"/>
  <c r="A7553" i="9" l="1"/>
  <c r="C7553" i="9"/>
  <c r="A7554" i="9" l="1"/>
  <c r="C7554" i="9"/>
  <c r="A7555" i="9" l="1"/>
  <c r="C7555" i="9"/>
  <c r="A7556" i="9" l="1"/>
  <c r="C7556" i="9"/>
  <c r="A7557" i="9" l="1"/>
  <c r="C7557" i="9"/>
  <c r="A7558" i="9" l="1"/>
  <c r="C7558" i="9"/>
  <c r="A7559" i="9" l="1"/>
  <c r="C7559" i="9"/>
  <c r="A7560" i="9" l="1"/>
  <c r="C7560" i="9"/>
  <c r="A7561" i="9" l="1"/>
  <c r="C7561" i="9"/>
  <c r="A7562" i="9" l="1"/>
  <c r="C7562" i="9"/>
  <c r="A7563" i="9" l="1"/>
  <c r="C7563" i="9"/>
  <c r="A7564" i="9" l="1"/>
  <c r="C7564" i="9"/>
  <c r="A7565" i="9" l="1"/>
  <c r="C7565" i="9"/>
  <c r="A7566" i="9" l="1"/>
  <c r="C7566" i="9"/>
  <c r="A7567" i="9" l="1"/>
  <c r="C7567" i="9"/>
  <c r="A7568" i="9" l="1"/>
  <c r="C7568" i="9"/>
  <c r="A7569" i="9" l="1"/>
  <c r="C7569" i="9"/>
  <c r="A7570" i="9" l="1"/>
  <c r="C7570" i="9"/>
  <c r="A7571" i="9" l="1"/>
  <c r="C7571" i="9"/>
  <c r="A7572" i="9" l="1"/>
  <c r="C7572" i="9"/>
  <c r="A7573" i="9" l="1"/>
  <c r="C7573" i="9"/>
  <c r="A7574" i="9" l="1"/>
  <c r="C7574" i="9"/>
  <c r="A7575" i="9" l="1"/>
  <c r="C7575" i="9"/>
  <c r="A7576" i="9" l="1"/>
  <c r="C7576" i="9"/>
  <c r="A7577" i="9" l="1"/>
  <c r="C7577" i="9"/>
  <c r="A7578" i="9" l="1"/>
  <c r="C7578" i="9"/>
  <c r="A7579" i="9" l="1"/>
  <c r="C7579" i="9"/>
  <c r="A7580" i="9" l="1"/>
  <c r="C7580" i="9"/>
  <c r="A7581" i="9" l="1"/>
  <c r="C7581" i="9"/>
  <c r="A7582" i="9" l="1"/>
  <c r="C7582" i="9"/>
  <c r="A7583" i="9" l="1"/>
  <c r="C7583" i="9"/>
  <c r="A7584" i="9" l="1"/>
  <c r="C7584" i="9"/>
  <c r="A7585" i="9" l="1"/>
  <c r="C7585" i="9"/>
  <c r="A7586" i="9" l="1"/>
  <c r="C7586" i="9"/>
  <c r="A7587" i="9" l="1"/>
  <c r="C7587" i="9"/>
  <c r="A7588" i="9" l="1"/>
  <c r="C7588" i="9"/>
  <c r="A7589" i="9" l="1"/>
  <c r="C7589" i="9"/>
  <c r="A7590" i="9" l="1"/>
  <c r="C7590" i="9"/>
  <c r="A7591" i="9" l="1"/>
  <c r="C7591" i="9"/>
  <c r="A7592" i="9" l="1"/>
  <c r="C7592" i="9"/>
  <c r="A7593" i="9" l="1"/>
  <c r="C7593" i="9"/>
  <c r="A7594" i="9" l="1"/>
  <c r="C7594" i="9"/>
  <c r="A7595" i="9" l="1"/>
  <c r="C7595" i="9"/>
  <c r="A7596" i="9" l="1"/>
  <c r="C7596" i="9"/>
  <c r="A7597" i="9" l="1"/>
  <c r="C7597" i="9"/>
  <c r="A7598" i="9" l="1"/>
  <c r="C7598" i="9"/>
  <c r="A7599" i="9" l="1"/>
  <c r="C7599" i="9"/>
  <c r="A7600" i="9" l="1"/>
  <c r="C7600" i="9"/>
  <c r="A7601" i="9" l="1"/>
  <c r="C7601" i="9"/>
  <c r="A7602" i="9" l="1"/>
  <c r="C7602" i="9"/>
  <c r="A7603" i="9" l="1"/>
  <c r="C7603" i="9"/>
  <c r="A7604" i="9" l="1"/>
  <c r="C7604" i="9"/>
  <c r="A7605" i="9" l="1"/>
  <c r="C7605" i="9"/>
  <c r="A7606" i="9" l="1"/>
  <c r="C7606" i="9"/>
  <c r="A7607" i="9" l="1"/>
  <c r="C7607" i="9"/>
  <c r="A7608" i="9" l="1"/>
  <c r="C7608" i="9"/>
  <c r="A7609" i="9" l="1"/>
  <c r="C7609" i="9"/>
  <c r="A7610" i="9" l="1"/>
  <c r="C7610" i="9"/>
  <c r="A7611" i="9" l="1"/>
  <c r="C7611" i="9"/>
  <c r="A7612" i="9" l="1"/>
  <c r="C7612" i="9"/>
  <c r="A7613" i="9" l="1"/>
  <c r="C7613" i="9"/>
  <c r="A7614" i="9" l="1"/>
  <c r="C7614" i="9"/>
  <c r="A7615" i="9" l="1"/>
  <c r="C7615" i="9"/>
  <c r="A7616" i="9" l="1"/>
  <c r="C7616" i="9"/>
  <c r="A7617" i="9" l="1"/>
  <c r="C7617" i="9"/>
  <c r="A7618" i="9" l="1"/>
  <c r="C7618" i="9"/>
  <c r="A7619" i="9" l="1"/>
  <c r="C7619" i="9"/>
  <c r="A7620" i="9" l="1"/>
  <c r="C7620" i="9"/>
  <c r="A7621" i="9" l="1"/>
  <c r="C7621" i="9"/>
  <c r="A7622" i="9" l="1"/>
  <c r="C7622" i="9"/>
  <c r="A7623" i="9" l="1"/>
  <c r="C7623" i="9"/>
  <c r="A7624" i="9" l="1"/>
  <c r="C7624" i="9"/>
  <c r="A7625" i="9" l="1"/>
  <c r="C7625" i="9"/>
  <c r="A7626" i="9" l="1"/>
  <c r="C7626" i="9"/>
  <c r="A7627" i="9" l="1"/>
  <c r="C7627" i="9"/>
  <c r="A7628" i="9" l="1"/>
  <c r="C7628" i="9"/>
  <c r="A7629" i="9" l="1"/>
  <c r="C7629" i="9"/>
  <c r="A7630" i="9" l="1"/>
  <c r="C7630" i="9"/>
  <c r="A7631" i="9" l="1"/>
  <c r="C7631" i="9"/>
  <c r="A7632" i="9" l="1"/>
  <c r="C7632" i="9"/>
  <c r="A7633" i="9" l="1"/>
  <c r="C7633" i="9"/>
  <c r="A7634" i="9" l="1"/>
  <c r="C7634" i="9"/>
  <c r="A7635" i="9" l="1"/>
  <c r="C7635" i="9"/>
  <c r="A7636" i="9" l="1"/>
  <c r="C7636" i="9"/>
  <c r="A7637" i="9" l="1"/>
  <c r="C7637" i="9"/>
  <c r="A7638" i="9" l="1"/>
  <c r="C7638" i="9"/>
  <c r="A7639" i="9" l="1"/>
  <c r="C7639" i="9"/>
  <c r="A7640" i="9" l="1"/>
  <c r="C7640" i="9"/>
  <c r="A7641" i="9" l="1"/>
  <c r="C7641" i="9"/>
  <c r="A7642" i="9" l="1"/>
  <c r="C7642" i="9"/>
  <c r="A7643" i="9" l="1"/>
  <c r="C7643" i="9"/>
  <c r="A7644" i="9" l="1"/>
  <c r="C7644" i="9"/>
  <c r="A7645" i="9" l="1"/>
  <c r="C7645" i="9"/>
  <c r="A7646" i="9" l="1"/>
  <c r="C7646" i="9"/>
  <c r="A7647" i="9" l="1"/>
  <c r="C7647" i="9"/>
  <c r="A7648" i="9" l="1"/>
  <c r="C7648" i="9"/>
  <c r="A7649" i="9" l="1"/>
  <c r="C7649" i="9"/>
  <c r="A7650" i="9" l="1"/>
  <c r="C7650" i="9"/>
  <c r="A7651" i="9" l="1"/>
  <c r="C7651" i="9"/>
  <c r="A7652" i="9" l="1"/>
  <c r="C7652" i="9"/>
  <c r="A7653" i="9" l="1"/>
  <c r="C7653" i="9"/>
  <c r="A7654" i="9" l="1"/>
  <c r="C7654" i="9"/>
  <c r="A7655" i="9" l="1"/>
  <c r="C7655" i="9"/>
  <c r="A7656" i="9" l="1"/>
  <c r="C7656" i="9"/>
  <c r="A7657" i="9" l="1"/>
  <c r="C7657" i="9"/>
  <c r="A7658" i="9" l="1"/>
  <c r="C7658" i="9"/>
  <c r="A7659" i="9" l="1"/>
  <c r="C7659" i="9"/>
  <c r="A7660" i="9" l="1"/>
  <c r="C7660" i="9"/>
  <c r="A7661" i="9" l="1"/>
  <c r="C7661" i="9"/>
  <c r="A7662" i="9" l="1"/>
  <c r="C7662" i="9"/>
  <c r="A7663" i="9" l="1"/>
  <c r="C7663" i="9"/>
  <c r="A7664" i="9" l="1"/>
  <c r="C7664" i="9"/>
  <c r="A7665" i="9" l="1"/>
  <c r="C7665" i="9"/>
  <c r="A7666" i="9" l="1"/>
  <c r="C7666" i="9"/>
  <c r="A7667" i="9" l="1"/>
  <c r="C7667" i="9"/>
  <c r="A7668" i="9" l="1"/>
  <c r="C7668" i="9"/>
  <c r="A7669" i="9" l="1"/>
  <c r="C7669" i="9"/>
  <c r="A7670" i="9" l="1"/>
  <c r="C7670" i="9"/>
  <c r="A7671" i="9" l="1"/>
  <c r="C7671" i="9"/>
  <c r="A7672" i="9" l="1"/>
  <c r="C7672" i="9"/>
  <c r="A7673" i="9" l="1"/>
  <c r="C7673" i="9"/>
  <c r="A7674" i="9" l="1"/>
  <c r="C7674" i="9"/>
  <c r="A7675" i="9" l="1"/>
  <c r="C7675" i="9"/>
  <c r="A7676" i="9" l="1"/>
  <c r="C7676" i="9"/>
  <c r="A7677" i="9" l="1"/>
  <c r="C7677" i="9"/>
  <c r="A7678" i="9" l="1"/>
  <c r="C7678" i="9"/>
  <c r="A7679" i="9" l="1"/>
  <c r="C7679" i="9"/>
  <c r="A7680" i="9" l="1"/>
  <c r="C7680" i="9"/>
  <c r="A7681" i="9" l="1"/>
  <c r="C7681" i="9"/>
  <c r="A7682" i="9" l="1"/>
  <c r="C7682" i="9"/>
  <c r="A7683" i="9" l="1"/>
  <c r="C7683" i="9"/>
  <c r="A7684" i="9" l="1"/>
  <c r="C7684" i="9"/>
  <c r="A7685" i="9" l="1"/>
  <c r="C7685" i="9"/>
  <c r="A7686" i="9" l="1"/>
  <c r="C7686" i="9"/>
  <c r="A7687" i="9" l="1"/>
  <c r="C7687" i="9"/>
  <c r="A7688" i="9" l="1"/>
  <c r="C7688" i="9"/>
  <c r="A7689" i="9" l="1"/>
  <c r="C7689" i="9"/>
  <c r="A7690" i="9" l="1"/>
  <c r="C7690" i="9"/>
  <c r="A7691" i="9" l="1"/>
  <c r="C7691" i="9"/>
  <c r="A7692" i="9" l="1"/>
  <c r="C7692" i="9"/>
  <c r="A7693" i="9" l="1"/>
  <c r="C7693" i="9"/>
  <c r="A7694" i="9" l="1"/>
  <c r="C7694" i="9"/>
  <c r="A7695" i="9" l="1"/>
  <c r="C7695" i="9"/>
  <c r="A7696" i="9" l="1"/>
  <c r="C7696" i="9"/>
  <c r="A7697" i="9" l="1"/>
  <c r="C7697" i="9"/>
  <c r="A7698" i="9" l="1"/>
  <c r="C7698" i="9"/>
  <c r="A7699" i="9" l="1"/>
  <c r="C7699" i="9"/>
  <c r="A7700" i="9" l="1"/>
  <c r="C7700" i="9"/>
  <c r="A7701" i="9" l="1"/>
  <c r="C7701" i="9"/>
  <c r="A7702" i="9" l="1"/>
  <c r="C7702" i="9"/>
  <c r="A7703" i="9" l="1"/>
  <c r="C7703" i="9"/>
  <c r="A7704" i="9" l="1"/>
  <c r="C7704" i="9"/>
  <c r="A7705" i="9" l="1"/>
  <c r="C7705" i="9"/>
  <c r="A7706" i="9" l="1"/>
  <c r="C7706" i="9"/>
  <c r="A7707" i="9" l="1"/>
  <c r="C7707" i="9"/>
  <c r="A7708" i="9" l="1"/>
  <c r="C7708" i="9"/>
  <c r="A7709" i="9" l="1"/>
  <c r="C7709" i="9"/>
  <c r="A7710" i="9" l="1"/>
  <c r="C7710" i="9"/>
  <c r="A7711" i="9" l="1"/>
  <c r="C7711" i="9"/>
  <c r="A7712" i="9" l="1"/>
  <c r="C7712" i="9"/>
  <c r="A7713" i="9" l="1"/>
  <c r="C7713" i="9"/>
  <c r="A7714" i="9" l="1"/>
  <c r="C7714" i="9"/>
  <c r="A7715" i="9" l="1"/>
  <c r="C7715" i="9"/>
  <c r="A7716" i="9" l="1"/>
  <c r="C7716" i="9"/>
  <c r="A7717" i="9" l="1"/>
  <c r="C7717" i="9"/>
  <c r="A7718" i="9" l="1"/>
  <c r="C7718" i="9"/>
  <c r="A7719" i="9" l="1"/>
  <c r="C7719" i="9"/>
  <c r="A7720" i="9" l="1"/>
  <c r="C7720" i="9"/>
  <c r="A7721" i="9" l="1"/>
  <c r="C7721" i="9"/>
  <c r="A7722" i="9" l="1"/>
  <c r="C7722" i="9"/>
  <c r="A7723" i="9" l="1"/>
  <c r="C7723" i="9"/>
  <c r="A7724" i="9" l="1"/>
  <c r="C7724" i="9"/>
  <c r="A7725" i="9" l="1"/>
  <c r="C7725" i="9"/>
  <c r="A7726" i="9" l="1"/>
  <c r="C7726" i="9"/>
  <c r="A7727" i="9" l="1"/>
  <c r="C7727" i="9"/>
  <c r="A7728" i="9" l="1"/>
  <c r="C7728" i="9"/>
  <c r="A7729" i="9" l="1"/>
  <c r="C7729" i="9"/>
  <c r="A7730" i="9" l="1"/>
  <c r="C7730" i="9"/>
  <c r="A7731" i="9" l="1"/>
  <c r="C7731" i="9"/>
  <c r="A7732" i="9" l="1"/>
  <c r="C7732" i="9"/>
  <c r="A7733" i="9" l="1"/>
  <c r="C7733" i="9"/>
  <c r="A7734" i="9" l="1"/>
  <c r="C7734" i="9"/>
  <c r="A7735" i="9" l="1"/>
  <c r="C7735" i="9"/>
  <c r="A7736" i="9" l="1"/>
  <c r="C7736" i="9"/>
  <c r="A7737" i="9" l="1"/>
  <c r="C7737" i="9"/>
  <c r="A7738" i="9" l="1"/>
  <c r="C7738" i="9"/>
  <c r="A7739" i="9" l="1"/>
  <c r="C7739" i="9"/>
  <c r="A7740" i="9" l="1"/>
  <c r="C7740" i="9"/>
  <c r="A7741" i="9" l="1"/>
  <c r="C7741" i="9"/>
  <c r="A7742" i="9" l="1"/>
  <c r="C7742" i="9"/>
  <c r="A7743" i="9" l="1"/>
  <c r="C7743" i="9"/>
  <c r="A7744" i="9" l="1"/>
  <c r="C7744" i="9"/>
  <c r="A7745" i="9" l="1"/>
  <c r="C7745" i="9"/>
  <c r="A7746" i="9" l="1"/>
  <c r="C7746" i="9"/>
  <c r="A7747" i="9" l="1"/>
  <c r="C7747" i="9"/>
  <c r="A7748" i="9" l="1"/>
  <c r="C7748" i="9"/>
  <c r="A7749" i="9" l="1"/>
  <c r="C7749" i="9"/>
  <c r="A7750" i="9" l="1"/>
  <c r="C7750" i="9"/>
  <c r="A7751" i="9" l="1"/>
  <c r="C7751" i="9"/>
  <c r="A7752" i="9" l="1"/>
  <c r="C7752" i="9"/>
  <c r="A7753" i="9" l="1"/>
  <c r="C7753" i="9"/>
  <c r="A7754" i="9" l="1"/>
  <c r="C7754" i="9"/>
  <c r="A7755" i="9" l="1"/>
  <c r="C7755" i="9"/>
  <c r="A7756" i="9" l="1"/>
  <c r="C7756" i="9"/>
  <c r="A7757" i="9" l="1"/>
  <c r="C7757" i="9"/>
  <c r="A7758" i="9" l="1"/>
  <c r="C7758" i="9"/>
  <c r="A7759" i="9" l="1"/>
  <c r="C7759" i="9"/>
  <c r="A7760" i="9" l="1"/>
  <c r="C7760" i="9"/>
  <c r="A7761" i="9" l="1"/>
  <c r="C7761" i="9"/>
  <c r="A7762" i="9" l="1"/>
  <c r="C7762" i="9"/>
  <c r="A7763" i="9" l="1"/>
  <c r="C7763" i="9"/>
  <c r="A7764" i="9" l="1"/>
  <c r="C7764" i="9"/>
  <c r="A7765" i="9" l="1"/>
  <c r="C7765" i="9"/>
  <c r="A7766" i="9" l="1"/>
  <c r="C7766" i="9"/>
  <c r="A7767" i="9" l="1"/>
  <c r="C7767" i="9"/>
  <c r="A7768" i="9" l="1"/>
  <c r="C7768" i="9"/>
  <c r="A7769" i="9" l="1"/>
  <c r="C7769" i="9"/>
  <c r="A7770" i="9" l="1"/>
  <c r="C7770" i="9"/>
  <c r="A7771" i="9" l="1"/>
  <c r="C7771" i="9"/>
  <c r="A7772" i="9" l="1"/>
  <c r="C7772" i="9"/>
  <c r="A7773" i="9" l="1"/>
  <c r="C7773" i="9"/>
  <c r="A7774" i="9" l="1"/>
  <c r="C7774" i="9"/>
  <c r="A7775" i="9" l="1"/>
  <c r="C7775" i="9"/>
  <c r="A7776" i="9" l="1"/>
  <c r="C7776" i="9"/>
  <c r="A7777" i="9" l="1"/>
  <c r="C7777" i="9"/>
  <c r="A7778" i="9" l="1"/>
  <c r="C7778" i="9"/>
  <c r="A7779" i="9" l="1"/>
  <c r="C7779" i="9"/>
  <c r="A7780" i="9" l="1"/>
  <c r="C7780" i="9"/>
  <c r="A7781" i="9" l="1"/>
  <c r="C7781" i="9"/>
  <c r="A7782" i="9" l="1"/>
  <c r="C7782" i="9"/>
  <c r="A7783" i="9" l="1"/>
  <c r="C7783" i="9"/>
  <c r="A7784" i="9" l="1"/>
  <c r="C7784" i="9"/>
  <c r="A7785" i="9" l="1"/>
  <c r="C7785" i="9"/>
  <c r="A7786" i="9" l="1"/>
  <c r="C7786" i="9"/>
  <c r="A7787" i="9" l="1"/>
  <c r="C7787" i="9"/>
  <c r="A7788" i="9" l="1"/>
  <c r="C7788" i="9"/>
  <c r="A7789" i="9" l="1"/>
  <c r="C7789" i="9"/>
  <c r="A7790" i="9" l="1"/>
  <c r="C7790" i="9"/>
  <c r="A7791" i="9" l="1"/>
  <c r="C7791" i="9"/>
  <c r="A7792" i="9" l="1"/>
  <c r="C7792" i="9"/>
  <c r="A7793" i="9" l="1"/>
  <c r="C7793" i="9"/>
  <c r="A7794" i="9" l="1"/>
  <c r="C7794" i="9"/>
  <c r="A7795" i="9" l="1"/>
  <c r="C7795" i="9"/>
  <c r="A7796" i="9" l="1"/>
  <c r="C7796" i="9"/>
  <c r="A7797" i="9" l="1"/>
  <c r="C7797" i="9"/>
  <c r="A7798" i="9" l="1"/>
  <c r="C7798" i="9"/>
  <c r="A7799" i="9" l="1"/>
  <c r="C7799" i="9"/>
  <c r="A7800" i="9" l="1"/>
  <c r="C7800" i="9"/>
  <c r="A7801" i="9" l="1"/>
  <c r="C7801" i="9"/>
  <c r="A7802" i="9" l="1"/>
  <c r="C7802" i="9"/>
  <c r="A7803" i="9" l="1"/>
  <c r="C7803" i="9"/>
  <c r="A7804" i="9" l="1"/>
  <c r="C7804" i="9"/>
  <c r="A7805" i="9" l="1"/>
  <c r="C7805" i="9"/>
  <c r="A7806" i="9" l="1"/>
  <c r="C7806" i="9"/>
  <c r="A7807" i="9" l="1"/>
  <c r="C7807" i="9"/>
  <c r="A7808" i="9" l="1"/>
  <c r="C7808" i="9"/>
  <c r="A7809" i="9" l="1"/>
  <c r="C7809" i="9"/>
  <c r="A7810" i="9" l="1"/>
  <c r="C7810" i="9"/>
  <c r="A7811" i="9" l="1"/>
  <c r="C7811" i="9"/>
  <c r="A7812" i="9" l="1"/>
  <c r="C7812" i="9"/>
  <c r="A7813" i="9" l="1"/>
  <c r="C7813" i="9"/>
  <c r="A7814" i="9" l="1"/>
  <c r="C7814" i="9"/>
  <c r="A7815" i="9" l="1"/>
  <c r="C7815" i="9"/>
  <c r="A7816" i="9" l="1"/>
  <c r="C7816" i="9"/>
  <c r="A7817" i="9" l="1"/>
  <c r="C7817" i="9"/>
  <c r="A7818" i="9" l="1"/>
  <c r="C7818" i="9"/>
  <c r="A7819" i="9" l="1"/>
  <c r="C7819" i="9"/>
  <c r="A7820" i="9" l="1"/>
  <c r="C7820" i="9"/>
  <c r="A7821" i="9" l="1"/>
  <c r="C7821" i="9"/>
  <c r="A7822" i="9" l="1"/>
  <c r="C7822" i="9"/>
  <c r="A7823" i="9" l="1"/>
  <c r="C7823" i="9"/>
  <c r="A7824" i="9" l="1"/>
  <c r="C7824" i="9"/>
  <c r="A7825" i="9" l="1"/>
  <c r="C7825" i="9"/>
  <c r="A7826" i="9" l="1"/>
  <c r="C7826" i="9"/>
  <c r="A7827" i="9" l="1"/>
  <c r="C7827" i="9"/>
  <c r="A7828" i="9" l="1"/>
  <c r="C7828" i="9"/>
  <c r="A7829" i="9" l="1"/>
  <c r="C7829" i="9"/>
  <c r="A7830" i="9" l="1"/>
  <c r="C7830" i="9"/>
  <c r="A7831" i="9" l="1"/>
  <c r="C7831" i="9"/>
  <c r="A7832" i="9" l="1"/>
  <c r="C7832" i="9"/>
  <c r="A7833" i="9" l="1"/>
  <c r="C7833" i="9"/>
  <c r="A7834" i="9" l="1"/>
  <c r="C7834" i="9"/>
  <c r="A7835" i="9" l="1"/>
  <c r="C7835" i="9"/>
  <c r="A7836" i="9" l="1"/>
  <c r="C7836" i="9"/>
  <c r="A7837" i="9" l="1"/>
  <c r="C7837" i="9"/>
  <c r="A7838" i="9" l="1"/>
  <c r="C7838" i="9"/>
  <c r="A7839" i="9" l="1"/>
  <c r="C7839" i="9"/>
  <c r="A7840" i="9" l="1"/>
  <c r="C7840" i="9"/>
  <c r="A7841" i="9" l="1"/>
  <c r="C7841" i="9"/>
  <c r="A7842" i="9" l="1"/>
  <c r="C7842" i="9"/>
  <c r="A7843" i="9" l="1"/>
  <c r="C7843" i="9"/>
  <c r="A7844" i="9" l="1"/>
  <c r="C7844" i="9"/>
  <c r="A7845" i="9" l="1"/>
  <c r="C7845" i="9"/>
  <c r="A7846" i="9" l="1"/>
  <c r="C7846" i="9"/>
  <c r="A7847" i="9" l="1"/>
  <c r="C7847" i="9"/>
  <c r="A7848" i="9" l="1"/>
  <c r="C7848" i="9"/>
  <c r="A7849" i="9" l="1"/>
  <c r="C7849" i="9"/>
  <c r="A7850" i="9" l="1"/>
  <c r="C7850" i="9"/>
  <c r="A7851" i="9" l="1"/>
  <c r="C7851" i="9"/>
  <c r="A7852" i="9" l="1"/>
  <c r="C7852" i="9"/>
  <c r="A7853" i="9" l="1"/>
  <c r="C7853" i="9"/>
  <c r="A7854" i="9" l="1"/>
  <c r="C7854" i="9"/>
  <c r="A7855" i="9" l="1"/>
  <c r="C7855" i="9"/>
  <c r="A7856" i="9" l="1"/>
  <c r="C7856" i="9"/>
  <c r="A7857" i="9" l="1"/>
  <c r="C7857" i="9"/>
  <c r="A7858" i="9" l="1"/>
  <c r="C7858" i="9"/>
  <c r="A7859" i="9" l="1"/>
  <c r="C7859" i="9"/>
  <c r="A7860" i="9" l="1"/>
  <c r="C7860" i="9"/>
  <c r="A7861" i="9" l="1"/>
  <c r="C7861" i="9"/>
  <c r="A7862" i="9" l="1"/>
  <c r="C7862" i="9"/>
  <c r="A7863" i="9" l="1"/>
  <c r="C7863" i="9"/>
  <c r="A7864" i="9" l="1"/>
  <c r="C7864" i="9"/>
  <c r="A7865" i="9" l="1"/>
  <c r="C7865" i="9"/>
  <c r="A7866" i="9" l="1"/>
  <c r="C7866" i="9"/>
  <c r="A7867" i="9" l="1"/>
  <c r="C7867" i="9"/>
  <c r="A7868" i="9" l="1"/>
  <c r="C7868" i="9"/>
  <c r="A7869" i="9" l="1"/>
  <c r="C7869" i="9"/>
  <c r="A7870" i="9" l="1"/>
  <c r="C7870" i="9"/>
  <c r="A7871" i="9" l="1"/>
  <c r="C7871" i="9"/>
  <c r="A7872" i="9" l="1"/>
  <c r="C7872" i="9"/>
  <c r="A7873" i="9" l="1"/>
  <c r="C7873" i="9"/>
  <c r="A7874" i="9" l="1"/>
  <c r="C7874" i="9"/>
  <c r="A7875" i="9" l="1"/>
  <c r="C7875" i="9"/>
  <c r="A7876" i="9" l="1"/>
  <c r="C7876" i="9"/>
  <c r="A7877" i="9" l="1"/>
  <c r="C7877" i="9"/>
  <c r="A7878" i="9" l="1"/>
  <c r="C7878" i="9"/>
  <c r="A7879" i="9" l="1"/>
  <c r="C7879" i="9"/>
  <c r="A7880" i="9" l="1"/>
  <c r="C7880" i="9"/>
  <c r="A7881" i="9" l="1"/>
  <c r="C7881" i="9"/>
  <c r="A7882" i="9" l="1"/>
  <c r="C7882" i="9"/>
  <c r="A7883" i="9" l="1"/>
  <c r="C7883" i="9"/>
  <c r="A7884" i="9" l="1"/>
  <c r="C7884" i="9"/>
  <c r="A7885" i="9" l="1"/>
  <c r="C7885" i="9"/>
  <c r="A7886" i="9" l="1"/>
  <c r="C7886" i="9"/>
  <c r="A7887" i="9" l="1"/>
  <c r="C7887" i="9"/>
  <c r="A7888" i="9" l="1"/>
  <c r="C7888" i="9"/>
  <c r="A7889" i="9" l="1"/>
  <c r="C7889" i="9"/>
  <c r="A7890" i="9" l="1"/>
  <c r="C7890" i="9"/>
  <c r="A7891" i="9" l="1"/>
  <c r="C7891" i="9"/>
  <c r="A7892" i="9" l="1"/>
  <c r="C7892" i="9"/>
  <c r="A7893" i="9" l="1"/>
  <c r="C7893" i="9"/>
  <c r="A7894" i="9" l="1"/>
  <c r="C7894" i="9"/>
  <c r="A7895" i="9" l="1"/>
  <c r="C7895" i="9"/>
  <c r="A7896" i="9" l="1"/>
  <c r="C7896" i="9"/>
  <c r="A7897" i="9" l="1"/>
  <c r="C7897" i="9"/>
  <c r="A7898" i="9" l="1"/>
  <c r="C7898" i="9"/>
  <c r="A7899" i="9" l="1"/>
  <c r="C7899" i="9"/>
  <c r="A7900" i="9" l="1"/>
  <c r="C7900" i="9"/>
  <c r="A7901" i="9" l="1"/>
  <c r="C7901" i="9"/>
  <c r="A7902" i="9" l="1"/>
  <c r="C7902" i="9"/>
  <c r="A7903" i="9" l="1"/>
  <c r="C7903" i="9"/>
  <c r="A7904" i="9" l="1"/>
  <c r="C7904" i="9"/>
  <c r="A7905" i="9" l="1"/>
  <c r="C7905" i="9"/>
  <c r="A7906" i="9" l="1"/>
  <c r="C7906" i="9"/>
  <c r="A7907" i="9" l="1"/>
  <c r="C7907" i="9"/>
  <c r="A7908" i="9" l="1"/>
  <c r="C7908" i="9"/>
  <c r="A7909" i="9" l="1"/>
  <c r="C7909" i="9"/>
  <c r="A7910" i="9" l="1"/>
  <c r="C7910" i="9"/>
  <c r="A7911" i="9" l="1"/>
  <c r="C7911" i="9"/>
  <c r="A7912" i="9" l="1"/>
  <c r="C7912" i="9"/>
  <c r="A7913" i="9" l="1"/>
  <c r="C7913" i="9"/>
  <c r="A7914" i="9" l="1"/>
  <c r="C7914" i="9"/>
  <c r="A7915" i="9" l="1"/>
  <c r="C7915" i="9"/>
  <c r="A7916" i="9" l="1"/>
  <c r="C7916" i="9"/>
  <c r="A7917" i="9" l="1"/>
  <c r="C7917" i="9"/>
  <c r="A7918" i="9" l="1"/>
  <c r="C7918" i="9"/>
  <c r="A7919" i="9" l="1"/>
  <c r="C7919" i="9"/>
  <c r="A7920" i="9" l="1"/>
  <c r="C7920" i="9"/>
  <c r="A7921" i="9" l="1"/>
  <c r="C7921" i="9"/>
  <c r="A7922" i="9" l="1"/>
  <c r="C7922" i="9"/>
  <c r="A7923" i="9" l="1"/>
  <c r="C7923" i="9"/>
  <c r="A7924" i="9" l="1"/>
  <c r="C7924" i="9"/>
  <c r="A7925" i="9" l="1"/>
  <c r="C7925" i="9"/>
  <c r="A7926" i="9" l="1"/>
  <c r="C7926" i="9"/>
  <c r="A7927" i="9" l="1"/>
  <c r="C7927" i="9"/>
  <c r="A7928" i="9" l="1"/>
  <c r="C7928" i="9"/>
  <c r="A7929" i="9" l="1"/>
  <c r="C7929" i="9"/>
  <c r="A7930" i="9" l="1"/>
  <c r="C7930" i="9"/>
  <c r="A7931" i="9" l="1"/>
  <c r="C7931" i="9"/>
  <c r="A7932" i="9" l="1"/>
  <c r="C7932" i="9"/>
  <c r="A7933" i="9" l="1"/>
  <c r="C7933" i="9"/>
  <c r="A7934" i="9" l="1"/>
  <c r="C7934" i="9"/>
  <c r="A7935" i="9" l="1"/>
  <c r="C7935" i="9"/>
  <c r="A7936" i="9" l="1"/>
  <c r="C7936" i="9"/>
  <c r="A7937" i="9" l="1"/>
  <c r="C7937" i="9"/>
  <c r="A7938" i="9" l="1"/>
  <c r="C7938" i="9"/>
  <c r="A7939" i="9" l="1"/>
  <c r="C7939" i="9"/>
  <c r="A7940" i="9" l="1"/>
  <c r="C7940" i="9"/>
  <c r="A7941" i="9" l="1"/>
  <c r="C7941" i="9"/>
  <c r="A7942" i="9" l="1"/>
  <c r="C7942" i="9"/>
  <c r="A7943" i="9" l="1"/>
  <c r="C7943" i="9"/>
  <c r="A7944" i="9" l="1"/>
  <c r="C7944" i="9"/>
  <c r="A7945" i="9" l="1"/>
  <c r="C7945" i="9"/>
  <c r="A7946" i="9" l="1"/>
  <c r="C7946" i="9"/>
  <c r="A7947" i="9" l="1"/>
  <c r="C7947" i="9"/>
  <c r="A7948" i="9" l="1"/>
  <c r="C7948" i="9"/>
  <c r="A7949" i="9" l="1"/>
  <c r="C7949" i="9"/>
  <c r="A7950" i="9" l="1"/>
  <c r="C7950" i="9"/>
  <c r="A7951" i="9" l="1"/>
  <c r="C7951" i="9"/>
  <c r="A7952" i="9" l="1"/>
  <c r="C7952" i="9"/>
  <c r="A7953" i="9" l="1"/>
  <c r="C7953" i="9"/>
  <c r="A7954" i="9" l="1"/>
  <c r="C7954" i="9"/>
  <c r="A7955" i="9" l="1"/>
  <c r="C7955" i="9"/>
  <c r="A7956" i="9" l="1"/>
  <c r="C7956" i="9"/>
  <c r="A7957" i="9" l="1"/>
  <c r="C7957" i="9"/>
  <c r="A7958" i="9" l="1"/>
  <c r="C7958" i="9"/>
  <c r="A7959" i="9" l="1"/>
  <c r="C7959" i="9"/>
  <c r="A7960" i="9" l="1"/>
  <c r="C7960" i="9"/>
  <c r="A7961" i="9" l="1"/>
  <c r="C7961" i="9"/>
  <c r="A7962" i="9" l="1"/>
  <c r="C7962" i="9"/>
  <c r="A7963" i="9" l="1"/>
  <c r="C7963" i="9"/>
  <c r="A7964" i="9" l="1"/>
  <c r="C7964" i="9"/>
  <c r="A7965" i="9" l="1"/>
  <c r="C7965" i="9"/>
  <c r="A7966" i="9" l="1"/>
  <c r="C7966" i="9"/>
  <c r="A7967" i="9" l="1"/>
  <c r="C7967" i="9"/>
  <c r="A7968" i="9" l="1"/>
  <c r="C7968" i="9"/>
  <c r="A7969" i="9" l="1"/>
  <c r="C7969" i="9"/>
  <c r="A7970" i="9" l="1"/>
  <c r="C7970" i="9"/>
  <c r="A7971" i="9" l="1"/>
  <c r="C7971" i="9"/>
  <c r="A7972" i="9" l="1"/>
  <c r="C7972" i="9"/>
  <c r="A7973" i="9" l="1"/>
  <c r="C7973" i="9"/>
  <c r="A7974" i="9" l="1"/>
  <c r="C7974" i="9"/>
  <c r="A7975" i="9" l="1"/>
  <c r="C7975" i="9"/>
  <c r="A7976" i="9" l="1"/>
  <c r="C7976" i="9"/>
  <c r="A7977" i="9" l="1"/>
  <c r="C7977" i="9"/>
  <c r="A7978" i="9" l="1"/>
  <c r="C7978" i="9"/>
  <c r="A7979" i="9" l="1"/>
  <c r="C7979" i="9"/>
  <c r="A7980" i="9" l="1"/>
  <c r="C7980" i="9"/>
  <c r="A7981" i="9" l="1"/>
  <c r="C7981" i="9"/>
  <c r="A7982" i="9" l="1"/>
  <c r="C7982" i="9"/>
  <c r="A7983" i="9" l="1"/>
  <c r="C7983" i="9"/>
  <c r="A7984" i="9" l="1"/>
  <c r="C7984" i="9"/>
  <c r="A7985" i="9" l="1"/>
  <c r="C7985" i="9"/>
  <c r="A7986" i="9" l="1"/>
  <c r="C7986" i="9"/>
  <c r="A7987" i="9" l="1"/>
  <c r="C7987" i="9"/>
  <c r="A7988" i="9" l="1"/>
  <c r="C7988" i="9"/>
  <c r="A7989" i="9" l="1"/>
  <c r="C7989" i="9"/>
  <c r="A7990" i="9" l="1"/>
  <c r="C7990" i="9"/>
  <c r="A7991" i="9" l="1"/>
  <c r="C7991" i="9"/>
  <c r="A7992" i="9" l="1"/>
  <c r="C7992" i="9"/>
  <c r="A7993" i="9" l="1"/>
  <c r="C7993" i="9"/>
  <c r="A7994" i="9" l="1"/>
  <c r="C7994" i="9"/>
  <c r="A7995" i="9" l="1"/>
  <c r="C7995" i="9"/>
  <c r="A7996" i="9" l="1"/>
  <c r="C7996" i="9"/>
  <c r="A7997" i="9" l="1"/>
  <c r="C7997" i="9"/>
  <c r="A7998" i="9" l="1"/>
  <c r="C7998" i="9"/>
  <c r="A7999" i="9" l="1"/>
  <c r="C7999" i="9"/>
  <c r="A8000" i="9" l="1"/>
  <c r="C8000" i="9"/>
  <c r="A8001" i="9" l="1"/>
  <c r="C8001" i="9"/>
  <c r="A8002" i="9" l="1"/>
  <c r="C8002" i="9"/>
  <c r="A8003" i="9" l="1"/>
  <c r="C8003" i="9"/>
  <c r="A8004" i="9" l="1"/>
  <c r="C8004" i="9"/>
  <c r="A8005" i="9" l="1"/>
  <c r="C8005" i="9"/>
  <c r="A8006" i="9" l="1"/>
  <c r="C8006" i="9"/>
  <c r="A8007" i="9" l="1"/>
  <c r="C8007" i="9"/>
  <c r="A8008" i="9" l="1"/>
  <c r="C8008" i="9"/>
  <c r="A8009" i="9" l="1"/>
  <c r="C8009" i="9"/>
  <c r="A8010" i="9" l="1"/>
  <c r="C8010" i="9"/>
  <c r="A8011" i="9" l="1"/>
  <c r="C8011" i="9"/>
  <c r="A8012" i="9" l="1"/>
  <c r="C8012" i="9"/>
  <c r="A8013" i="9" l="1"/>
  <c r="C8013" i="9"/>
  <c r="A8014" i="9" l="1"/>
  <c r="C8014" i="9"/>
  <c r="A8015" i="9" l="1"/>
  <c r="C8015" i="9"/>
  <c r="A8016" i="9" l="1"/>
  <c r="C8016" i="9"/>
  <c r="A8017" i="9" l="1"/>
  <c r="C8017" i="9"/>
  <c r="A8018" i="9" l="1"/>
  <c r="C8018" i="9"/>
  <c r="A8019" i="9" l="1"/>
  <c r="C8019" i="9"/>
  <c r="A8020" i="9" l="1"/>
  <c r="C8020" i="9"/>
  <c r="A8021" i="9" l="1"/>
  <c r="C8021" i="9"/>
  <c r="A8022" i="9" l="1"/>
  <c r="C8022" i="9"/>
  <c r="A8023" i="9" l="1"/>
  <c r="C8023" i="9"/>
  <c r="A8024" i="9" l="1"/>
  <c r="C8024" i="9"/>
  <c r="A8025" i="9" l="1"/>
  <c r="C8025" i="9"/>
  <c r="A8026" i="9" l="1"/>
  <c r="C8026" i="9"/>
  <c r="A8027" i="9" l="1"/>
  <c r="C8027" i="9"/>
  <c r="A8028" i="9" l="1"/>
  <c r="C8028" i="9"/>
  <c r="A8029" i="9" l="1"/>
  <c r="C8029" i="9"/>
  <c r="A8030" i="9" l="1"/>
  <c r="C8030" i="9"/>
  <c r="A8031" i="9" l="1"/>
  <c r="C8031" i="9"/>
  <c r="A8032" i="9" l="1"/>
  <c r="C8032" i="9"/>
  <c r="A8033" i="9" l="1"/>
  <c r="C8033" i="9"/>
  <c r="A8034" i="9" l="1"/>
  <c r="C8034" i="9"/>
  <c r="A8035" i="9" l="1"/>
  <c r="C8035" i="9"/>
  <c r="A8036" i="9" l="1"/>
  <c r="C8036" i="9"/>
  <c r="A8037" i="9" l="1"/>
  <c r="C8037" i="9"/>
  <c r="A8038" i="9" l="1"/>
  <c r="C8038" i="9"/>
  <c r="A8039" i="9" l="1"/>
  <c r="C8039" i="9"/>
  <c r="A8040" i="9" l="1"/>
  <c r="C8040" i="9"/>
  <c r="A8041" i="9" l="1"/>
  <c r="C8041" i="9"/>
  <c r="A8042" i="9" l="1"/>
  <c r="C8042" i="9"/>
  <c r="A8043" i="9" l="1"/>
  <c r="C8043" i="9"/>
  <c r="A8044" i="9" l="1"/>
  <c r="C8044" i="9"/>
  <c r="A8045" i="9" l="1"/>
  <c r="C8045" i="9"/>
  <c r="A8046" i="9" l="1"/>
  <c r="C8046" i="9"/>
  <c r="A8047" i="9" l="1"/>
  <c r="C8047" i="9"/>
  <c r="A8048" i="9" l="1"/>
  <c r="C8048" i="9"/>
  <c r="A8049" i="9" l="1"/>
  <c r="C8049" i="9"/>
  <c r="A8050" i="9" l="1"/>
  <c r="C8050" i="9"/>
  <c r="A8051" i="9" l="1"/>
  <c r="C8051" i="9"/>
  <c r="A8052" i="9" l="1"/>
  <c r="C8052" i="9"/>
  <c r="A8053" i="9" l="1"/>
  <c r="C8053" i="9"/>
  <c r="A8054" i="9" l="1"/>
  <c r="C8054" i="9"/>
  <c r="A8055" i="9" l="1"/>
  <c r="C8055" i="9"/>
  <c r="A8056" i="9" l="1"/>
  <c r="C8056" i="9"/>
  <c r="A8057" i="9" l="1"/>
  <c r="C8057" i="9"/>
  <c r="A8058" i="9" l="1"/>
  <c r="C8058" i="9"/>
  <c r="A8059" i="9" l="1"/>
  <c r="C8059" i="9"/>
  <c r="A8060" i="9" l="1"/>
  <c r="C8060" i="9"/>
  <c r="A8061" i="9" l="1"/>
  <c r="C8061" i="9"/>
  <c r="A8062" i="9" l="1"/>
  <c r="C8062" i="9"/>
  <c r="A8063" i="9" l="1"/>
  <c r="C8063" i="9"/>
  <c r="A8064" i="9" l="1"/>
  <c r="C8064" i="9"/>
  <c r="A8065" i="9" l="1"/>
  <c r="C8065" i="9"/>
  <c r="A8066" i="9" l="1"/>
  <c r="C8066" i="9"/>
  <c r="A8067" i="9" l="1"/>
  <c r="C8067" i="9"/>
  <c r="A8068" i="9" l="1"/>
  <c r="C8068" i="9"/>
  <c r="A8069" i="9" l="1"/>
  <c r="C8069" i="9"/>
  <c r="A8070" i="9" l="1"/>
  <c r="C8070" i="9"/>
  <c r="A8071" i="9" l="1"/>
  <c r="C8071" i="9"/>
  <c r="A8072" i="9" l="1"/>
  <c r="C8072" i="9"/>
  <c r="A8073" i="9" l="1"/>
  <c r="C8073" i="9"/>
  <c r="A8074" i="9" l="1"/>
  <c r="C8074" i="9"/>
  <c r="A8075" i="9" l="1"/>
  <c r="C8075" i="9"/>
  <c r="A8076" i="9" l="1"/>
  <c r="C8076" i="9"/>
  <c r="A8077" i="9" l="1"/>
  <c r="C8077" i="9"/>
  <c r="A8078" i="9" l="1"/>
  <c r="C8078" i="9"/>
  <c r="A8079" i="9" l="1"/>
  <c r="C8079" i="9"/>
  <c r="A8080" i="9" l="1"/>
  <c r="C8080" i="9"/>
  <c r="A8081" i="9" l="1"/>
  <c r="C8081" i="9"/>
  <c r="A8082" i="9" l="1"/>
  <c r="C8082" i="9"/>
  <c r="A8083" i="9" l="1"/>
  <c r="C8083" i="9"/>
  <c r="A8084" i="9" l="1"/>
  <c r="C8084" i="9"/>
  <c r="A8085" i="9" l="1"/>
  <c r="C8085" i="9"/>
  <c r="A8086" i="9" l="1"/>
  <c r="C8086" i="9"/>
  <c r="A8087" i="9" l="1"/>
  <c r="C8087" i="9"/>
  <c r="A8088" i="9" l="1"/>
  <c r="C8088" i="9"/>
  <c r="A8089" i="9" l="1"/>
  <c r="C8089" i="9"/>
  <c r="A8090" i="9" l="1"/>
  <c r="C8090" i="9"/>
  <c r="A8091" i="9" l="1"/>
  <c r="C8091" i="9"/>
  <c r="A8092" i="9" l="1"/>
  <c r="C8092" i="9"/>
  <c r="A8093" i="9" l="1"/>
  <c r="C8093" i="9"/>
  <c r="A8094" i="9" l="1"/>
  <c r="C8094" i="9"/>
  <c r="A8095" i="9" l="1"/>
  <c r="C8095" i="9"/>
  <c r="A8096" i="9" l="1"/>
  <c r="C8096" i="9"/>
  <c r="A8097" i="9" l="1"/>
  <c r="C8097" i="9"/>
  <c r="A8098" i="9" l="1"/>
  <c r="C8098" i="9"/>
  <c r="A8099" i="9" l="1"/>
  <c r="C8099" i="9"/>
  <c r="A8100" i="9" l="1"/>
  <c r="C8100" i="9"/>
  <c r="A8101" i="9" l="1"/>
  <c r="C8101" i="9"/>
  <c r="A8102" i="9" l="1"/>
  <c r="C8102" i="9"/>
  <c r="A8103" i="9" l="1"/>
  <c r="C8103" i="9"/>
  <c r="A8104" i="9" l="1"/>
  <c r="C8104" i="9"/>
  <c r="A8105" i="9" l="1"/>
  <c r="C8105" i="9"/>
  <c r="A8106" i="9" l="1"/>
  <c r="C8106" i="9"/>
  <c r="A8107" i="9" l="1"/>
  <c r="C8107" i="9"/>
  <c r="A8108" i="9" l="1"/>
  <c r="C8108" i="9"/>
  <c r="A8109" i="9" l="1"/>
  <c r="C8109" i="9"/>
  <c r="A8110" i="9" l="1"/>
  <c r="C8110" i="9"/>
  <c r="A8111" i="9" l="1"/>
  <c r="C8111" i="9"/>
  <c r="A8112" i="9" l="1"/>
  <c r="C8112" i="9"/>
  <c r="A8113" i="9" l="1"/>
  <c r="C8113" i="9"/>
  <c r="A8114" i="9" l="1"/>
  <c r="C8114" i="9"/>
  <c r="A8115" i="9" l="1"/>
  <c r="C8115" i="9"/>
  <c r="A8116" i="9" l="1"/>
  <c r="C8116" i="9"/>
  <c r="A8117" i="9" l="1"/>
  <c r="C8117" i="9"/>
  <c r="A8118" i="9" l="1"/>
  <c r="C8118" i="9"/>
  <c r="A8119" i="9" l="1"/>
  <c r="C8119" i="9"/>
  <c r="A8120" i="9" l="1"/>
  <c r="C8120" i="9"/>
  <c r="A8121" i="9" l="1"/>
  <c r="C8121" i="9"/>
  <c r="A8122" i="9" l="1"/>
  <c r="C8122" i="9"/>
  <c r="A8123" i="9" l="1"/>
  <c r="C8123" i="9"/>
  <c r="A8124" i="9" l="1"/>
  <c r="C8124" i="9"/>
  <c r="A8125" i="9" l="1"/>
  <c r="C8125" i="9"/>
  <c r="A8126" i="9" l="1"/>
  <c r="C8126" i="9"/>
  <c r="A8127" i="9" l="1"/>
  <c r="C8127" i="9"/>
  <c r="A8128" i="9" l="1"/>
  <c r="C8128" i="9"/>
  <c r="A8129" i="9" l="1"/>
  <c r="C8129" i="9"/>
  <c r="A8130" i="9" l="1"/>
  <c r="C8130" i="9"/>
  <c r="A8131" i="9" l="1"/>
  <c r="C8131" i="9"/>
  <c r="A8132" i="9" l="1"/>
  <c r="C8132" i="9"/>
  <c r="A8133" i="9" l="1"/>
  <c r="C8133" i="9"/>
  <c r="A8134" i="9" l="1"/>
  <c r="C8134" i="9"/>
  <c r="A8135" i="9" l="1"/>
  <c r="C8135" i="9"/>
  <c r="A8136" i="9" l="1"/>
  <c r="C8136" i="9"/>
  <c r="A8137" i="9" l="1"/>
  <c r="C8137" i="9"/>
  <c r="A8138" i="9" l="1"/>
  <c r="C8138" i="9"/>
  <c r="A8139" i="9" l="1"/>
  <c r="C8139" i="9"/>
  <c r="A8140" i="9" l="1"/>
  <c r="C8140" i="9"/>
  <c r="A8141" i="9" l="1"/>
  <c r="C8141" i="9"/>
  <c r="A8142" i="9" l="1"/>
  <c r="C8142" i="9"/>
  <c r="A8143" i="9" l="1"/>
  <c r="C8143" i="9"/>
  <c r="A8144" i="9" l="1"/>
  <c r="C8144" i="9"/>
  <c r="A8145" i="9" l="1"/>
  <c r="C8145" i="9"/>
  <c r="A8146" i="9" l="1"/>
  <c r="C8146" i="9"/>
  <c r="A8147" i="9" l="1"/>
  <c r="C8147" i="9"/>
  <c r="A8148" i="9" l="1"/>
  <c r="C8148" i="9"/>
  <c r="A8149" i="9" l="1"/>
  <c r="C8149" i="9"/>
  <c r="A8150" i="9" l="1"/>
  <c r="C8150" i="9"/>
  <c r="A8151" i="9" l="1"/>
  <c r="C8151" i="9"/>
  <c r="A8152" i="9" l="1"/>
  <c r="C8152" i="9"/>
  <c r="A8153" i="9" l="1"/>
  <c r="C8153" i="9"/>
  <c r="A8154" i="9" l="1"/>
  <c r="C8154" i="9"/>
  <c r="A8155" i="9" l="1"/>
  <c r="C8155" i="9"/>
  <c r="A8156" i="9" l="1"/>
  <c r="C8156" i="9"/>
  <c r="A8157" i="9" l="1"/>
  <c r="C8157" i="9"/>
  <c r="A8158" i="9" l="1"/>
  <c r="C8158" i="9"/>
  <c r="A8159" i="9" l="1"/>
  <c r="C8159" i="9"/>
  <c r="A8160" i="9" l="1"/>
  <c r="C8160" i="9"/>
  <c r="A8161" i="9" l="1"/>
  <c r="C8161" i="9"/>
  <c r="A8162" i="9" l="1"/>
  <c r="C8162" i="9"/>
  <c r="A8163" i="9" l="1"/>
  <c r="C8163" i="9"/>
  <c r="A8164" i="9" l="1"/>
  <c r="C8164" i="9"/>
  <c r="A8165" i="9" l="1"/>
  <c r="C8165" i="9"/>
  <c r="A8166" i="9" l="1"/>
  <c r="C8166" i="9"/>
  <c r="A8167" i="9" l="1"/>
  <c r="C8167" i="9"/>
  <c r="A8168" i="9" l="1"/>
  <c r="C8168" i="9"/>
  <c r="A8169" i="9" l="1"/>
  <c r="C8169" i="9"/>
  <c r="A8170" i="9" l="1"/>
  <c r="C8170" i="9"/>
  <c r="A8171" i="9" l="1"/>
  <c r="C8171" i="9"/>
  <c r="A8172" i="9" l="1"/>
  <c r="C8172" i="9"/>
  <c r="A8173" i="9" l="1"/>
  <c r="C8173" i="9"/>
  <c r="A8174" i="9" l="1"/>
  <c r="C8174" i="9"/>
  <c r="A8175" i="9" l="1"/>
  <c r="C8175" i="9"/>
  <c r="A8176" i="9" l="1"/>
  <c r="C8176" i="9"/>
  <c r="A8177" i="9" l="1"/>
  <c r="C8177" i="9"/>
  <c r="A8178" i="9" l="1"/>
  <c r="C8178" i="9"/>
  <c r="A8179" i="9" l="1"/>
  <c r="C8179" i="9"/>
  <c r="A8180" i="9" l="1"/>
  <c r="C8180" i="9"/>
  <c r="A8181" i="9" l="1"/>
  <c r="C8181" i="9"/>
  <c r="A8182" i="9" l="1"/>
  <c r="C8182" i="9"/>
  <c r="A8183" i="9" l="1"/>
  <c r="C8183" i="9"/>
  <c r="A8184" i="9" l="1"/>
  <c r="C8184" i="9"/>
  <c r="A8185" i="9" l="1"/>
  <c r="C8185" i="9"/>
  <c r="A8186" i="9" l="1"/>
  <c r="C8186" i="9"/>
  <c r="A8187" i="9" l="1"/>
  <c r="C8187" i="9"/>
  <c r="A8188" i="9" l="1"/>
  <c r="C8188" i="9"/>
  <c r="A8189" i="9" l="1"/>
  <c r="C8189" i="9"/>
  <c r="A8190" i="9" l="1"/>
  <c r="C8190" i="9"/>
  <c r="A8191" i="9" l="1"/>
  <c r="C8191" i="9"/>
  <c r="A8192" i="9" l="1"/>
  <c r="C8192" i="9"/>
  <c r="A8193" i="9" l="1"/>
  <c r="C8193" i="9"/>
  <c r="A8194" i="9" l="1"/>
  <c r="C8194" i="9"/>
  <c r="A8195" i="9" l="1"/>
  <c r="C8195" i="9"/>
  <c r="A8196" i="9" l="1"/>
  <c r="C8196" i="9"/>
  <c r="A8197" i="9" l="1"/>
  <c r="C8197" i="9"/>
  <c r="A8198" i="9" l="1"/>
  <c r="C8198" i="9"/>
  <c r="A8199" i="9" l="1"/>
  <c r="C8199" i="9"/>
  <c r="A8200" i="9" l="1"/>
  <c r="C8200" i="9"/>
  <c r="A8201" i="9" l="1"/>
  <c r="C8201" i="9"/>
  <c r="A8202" i="9" l="1"/>
  <c r="C8202" i="9"/>
  <c r="A8203" i="9" l="1"/>
  <c r="C8203" i="9"/>
  <c r="A8204" i="9" l="1"/>
  <c r="C8204" i="9"/>
  <c r="A8205" i="9" l="1"/>
  <c r="C8205" i="9"/>
  <c r="A8206" i="9" l="1"/>
  <c r="C8206" i="9"/>
  <c r="A8207" i="9" l="1"/>
  <c r="C8207" i="9"/>
  <c r="A8208" i="9" l="1"/>
  <c r="C8208" i="9"/>
  <c r="A8209" i="9" l="1"/>
  <c r="C8209" i="9"/>
  <c r="A8210" i="9" l="1"/>
  <c r="C8210" i="9"/>
  <c r="A8211" i="9" l="1"/>
  <c r="C8211" i="9"/>
  <c r="A8212" i="9" l="1"/>
  <c r="C8212" i="9"/>
  <c r="A8213" i="9" l="1"/>
  <c r="C8213" i="9"/>
  <c r="A8214" i="9" l="1"/>
  <c r="C8214" i="9"/>
  <c r="A8215" i="9" l="1"/>
  <c r="C8215" i="9"/>
  <c r="A8216" i="9" l="1"/>
  <c r="C8216" i="9"/>
  <c r="A8217" i="9" l="1"/>
  <c r="C8217" i="9"/>
  <c r="A8218" i="9" l="1"/>
  <c r="C8218" i="9"/>
  <c r="A8219" i="9" l="1"/>
  <c r="C8219" i="9"/>
  <c r="A8220" i="9" l="1"/>
  <c r="C8220" i="9"/>
  <c r="A8221" i="9" l="1"/>
  <c r="C8221" i="9"/>
  <c r="A8222" i="9" l="1"/>
  <c r="C8222" i="9"/>
  <c r="A8223" i="9" l="1"/>
  <c r="C8223" i="9"/>
  <c r="A8224" i="9" l="1"/>
  <c r="C8224" i="9"/>
  <c r="A8225" i="9" l="1"/>
  <c r="C8225" i="9"/>
  <c r="A8226" i="9" l="1"/>
  <c r="C8226" i="9"/>
  <c r="A8227" i="9" l="1"/>
  <c r="C8227" i="9"/>
  <c r="A8228" i="9" l="1"/>
  <c r="C8228" i="9"/>
  <c r="A8229" i="9" l="1"/>
  <c r="C8229" i="9"/>
  <c r="A8230" i="9" l="1"/>
  <c r="C8230" i="9"/>
  <c r="A8231" i="9" l="1"/>
  <c r="C8231" i="9"/>
  <c r="A8232" i="9" l="1"/>
  <c r="C8232" i="9"/>
  <c r="A8233" i="9" l="1"/>
  <c r="C8233" i="9"/>
  <c r="A8234" i="9" l="1"/>
  <c r="C8234" i="9"/>
  <c r="A8235" i="9" l="1"/>
  <c r="C8235" i="9"/>
  <c r="A8236" i="9" l="1"/>
  <c r="C8236" i="9"/>
  <c r="A8237" i="9" l="1"/>
  <c r="C8237" i="9"/>
  <c r="A8238" i="9" l="1"/>
  <c r="C8238" i="9"/>
  <c r="A8239" i="9" l="1"/>
  <c r="C8239" i="9"/>
  <c r="A8240" i="9" l="1"/>
  <c r="C8240" i="9"/>
  <c r="A8241" i="9" l="1"/>
  <c r="C8241" i="9"/>
  <c r="A8242" i="9" l="1"/>
  <c r="C8242" i="9"/>
  <c r="A8243" i="9" l="1"/>
  <c r="C8243" i="9"/>
  <c r="A8244" i="9" l="1"/>
  <c r="C8244" i="9"/>
  <c r="A8245" i="9" l="1"/>
  <c r="C8245" i="9"/>
  <c r="A8246" i="9" l="1"/>
  <c r="C8246" i="9"/>
  <c r="A8247" i="9" l="1"/>
  <c r="C8247" i="9"/>
  <c r="A8248" i="9" l="1"/>
  <c r="C8248" i="9"/>
  <c r="A8249" i="9" l="1"/>
  <c r="C8249" i="9"/>
  <c r="A8250" i="9" l="1"/>
  <c r="C8250" i="9"/>
  <c r="A8251" i="9" l="1"/>
  <c r="C8251" i="9"/>
  <c r="A8252" i="9" l="1"/>
  <c r="C8252" i="9"/>
  <c r="A8253" i="9" l="1"/>
  <c r="C8253" i="9"/>
  <c r="A8254" i="9" l="1"/>
  <c r="C8254" i="9"/>
  <c r="A8255" i="9" l="1"/>
  <c r="C8255" i="9"/>
  <c r="A8256" i="9" l="1"/>
  <c r="C8256" i="9"/>
  <c r="A8257" i="9" l="1"/>
  <c r="C8257" i="9"/>
  <c r="A8258" i="9" l="1"/>
  <c r="C8258" i="9"/>
  <c r="A8259" i="9" l="1"/>
  <c r="C8259" i="9"/>
  <c r="A8260" i="9" l="1"/>
  <c r="C8260" i="9"/>
  <c r="A8261" i="9" l="1"/>
  <c r="C8261" i="9"/>
  <c r="A8262" i="9" l="1"/>
  <c r="C8262" i="9"/>
  <c r="A8263" i="9" l="1"/>
  <c r="C8263" i="9"/>
  <c r="A8264" i="9" l="1"/>
  <c r="C8264" i="9"/>
  <c r="A8265" i="9" l="1"/>
  <c r="C8265" i="9"/>
  <c r="A8266" i="9" l="1"/>
  <c r="C8266" i="9"/>
  <c r="A8267" i="9" l="1"/>
  <c r="C8267" i="9"/>
  <c r="A8268" i="9" l="1"/>
  <c r="C8268" i="9"/>
  <c r="A8269" i="9" l="1"/>
  <c r="C8269" i="9"/>
  <c r="A8270" i="9" l="1"/>
  <c r="C8270" i="9"/>
  <c r="A8271" i="9" l="1"/>
  <c r="C8271" i="9"/>
  <c r="A8272" i="9" l="1"/>
  <c r="C8272" i="9"/>
  <c r="A8273" i="9" l="1"/>
  <c r="C8273" i="9"/>
  <c r="A8274" i="9" l="1"/>
  <c r="C8274" i="9"/>
  <c r="A8275" i="9" l="1"/>
  <c r="C8275" i="9"/>
  <c r="A8276" i="9" l="1"/>
  <c r="C8276" i="9"/>
  <c r="A8277" i="9" l="1"/>
  <c r="C8277" i="9"/>
  <c r="A8278" i="9" l="1"/>
  <c r="C8278" i="9"/>
  <c r="A8279" i="9" l="1"/>
  <c r="C8279" i="9"/>
  <c r="A8280" i="9" l="1"/>
  <c r="C8280" i="9"/>
  <c r="A8281" i="9" l="1"/>
  <c r="C8281" i="9"/>
  <c r="A8282" i="9" l="1"/>
  <c r="C8282" i="9"/>
  <c r="A8283" i="9" l="1"/>
  <c r="C8283" i="9"/>
  <c r="A8284" i="9" l="1"/>
  <c r="C8284" i="9"/>
  <c r="A8285" i="9" l="1"/>
  <c r="C8285" i="9"/>
  <c r="A8286" i="9" l="1"/>
  <c r="C8286" i="9"/>
  <c r="A8287" i="9" l="1"/>
  <c r="C8287" i="9"/>
  <c r="A8288" i="9" l="1"/>
  <c r="C8288" i="9"/>
  <c r="A8289" i="9" l="1"/>
  <c r="C8289" i="9"/>
  <c r="A8290" i="9" l="1"/>
  <c r="C8290" i="9"/>
  <c r="A8291" i="9" l="1"/>
  <c r="C8291" i="9"/>
  <c r="A8292" i="9" l="1"/>
  <c r="C8292" i="9"/>
  <c r="A8293" i="9" l="1"/>
  <c r="C8293" i="9"/>
  <c r="A8294" i="9" l="1"/>
  <c r="C8294" i="9"/>
  <c r="A8295" i="9" l="1"/>
  <c r="C8295" i="9"/>
  <c r="A8296" i="9" l="1"/>
  <c r="C8296" i="9"/>
  <c r="A8297" i="9" l="1"/>
  <c r="C8297" i="9"/>
  <c r="A8298" i="9" l="1"/>
  <c r="C8298" i="9"/>
  <c r="A8299" i="9" l="1"/>
  <c r="C8299" i="9"/>
  <c r="A8300" i="9" l="1"/>
  <c r="C8300" i="9"/>
  <c r="A8301" i="9" l="1"/>
  <c r="C8301" i="9"/>
  <c r="A8302" i="9" l="1"/>
  <c r="C8302" i="9"/>
  <c r="A8303" i="9" l="1"/>
  <c r="C8303" i="9"/>
  <c r="A8304" i="9" l="1"/>
  <c r="C8304" i="9"/>
  <c r="A8305" i="9" l="1"/>
  <c r="C8305" i="9"/>
  <c r="A8306" i="9" l="1"/>
  <c r="C8306" i="9"/>
  <c r="A8307" i="9" l="1"/>
  <c r="C8307" i="9"/>
  <c r="A8308" i="9" l="1"/>
  <c r="C8308" i="9"/>
  <c r="A8309" i="9" l="1"/>
  <c r="C8309" i="9"/>
  <c r="A8310" i="9" l="1"/>
  <c r="C8310" i="9"/>
  <c r="A8311" i="9" l="1"/>
  <c r="C8311" i="9"/>
  <c r="A8312" i="9" l="1"/>
  <c r="C8312" i="9"/>
  <c r="A8313" i="9" l="1"/>
  <c r="C8313" i="9"/>
  <c r="A8314" i="9" l="1"/>
  <c r="C8314" i="9"/>
  <c r="A8315" i="9" l="1"/>
  <c r="C8315" i="9"/>
  <c r="A8316" i="9" l="1"/>
  <c r="C8316" i="9"/>
  <c r="A8317" i="9" l="1"/>
  <c r="C8317" i="9"/>
  <c r="A8318" i="9" l="1"/>
  <c r="C8318" i="9"/>
  <c r="A8319" i="9" l="1"/>
  <c r="C8319" i="9"/>
  <c r="A8320" i="9" l="1"/>
  <c r="C8320" i="9"/>
  <c r="A8321" i="9" l="1"/>
  <c r="C8321" i="9"/>
  <c r="A8322" i="9" l="1"/>
  <c r="C8322" i="9"/>
  <c r="A8323" i="9" l="1"/>
  <c r="C8323" i="9"/>
  <c r="A8324" i="9" l="1"/>
  <c r="C8324" i="9"/>
  <c r="A8325" i="9" l="1"/>
  <c r="C8325" i="9"/>
  <c r="A8326" i="9" l="1"/>
  <c r="C8326" i="9"/>
  <c r="A8327" i="9" l="1"/>
  <c r="C8327" i="9"/>
  <c r="A8328" i="9" l="1"/>
  <c r="C8328" i="9"/>
  <c r="A8329" i="9" l="1"/>
  <c r="C8329" i="9"/>
  <c r="A8330" i="9" l="1"/>
  <c r="C8330" i="9"/>
  <c r="A8331" i="9" l="1"/>
  <c r="C8331" i="9"/>
  <c r="A8332" i="9" l="1"/>
  <c r="C8332" i="9"/>
  <c r="A8333" i="9" l="1"/>
  <c r="C8333" i="9"/>
  <c r="A8334" i="9" l="1"/>
  <c r="C8334" i="9"/>
  <c r="A8335" i="9" l="1"/>
  <c r="C8335" i="9"/>
  <c r="A8336" i="9" l="1"/>
  <c r="C8336" i="9"/>
  <c r="A8337" i="9" l="1"/>
  <c r="C8337" i="9"/>
  <c r="A8338" i="9" l="1"/>
  <c r="C8338" i="9"/>
  <c r="A8339" i="9" l="1"/>
  <c r="C8339" i="9"/>
  <c r="A8340" i="9" l="1"/>
  <c r="C8340" i="9"/>
  <c r="A8341" i="9" l="1"/>
  <c r="C8341" i="9"/>
  <c r="A8342" i="9" l="1"/>
  <c r="C8342" i="9"/>
  <c r="A8343" i="9" l="1"/>
  <c r="C8343" i="9"/>
  <c r="A8344" i="9" l="1"/>
  <c r="C8344" i="9"/>
  <c r="A8345" i="9" l="1"/>
  <c r="C8345" i="9"/>
  <c r="A8346" i="9" l="1"/>
  <c r="C8346" i="9"/>
  <c r="A8347" i="9" l="1"/>
  <c r="C8347" i="9"/>
  <c r="A8348" i="9" l="1"/>
  <c r="C8348" i="9"/>
  <c r="A8349" i="9" l="1"/>
  <c r="C8349" i="9"/>
  <c r="A8350" i="9" l="1"/>
  <c r="C8350" i="9"/>
  <c r="A8351" i="9" l="1"/>
  <c r="C8351" i="9"/>
  <c r="A8352" i="9" l="1"/>
  <c r="C8352" i="9"/>
  <c r="A8353" i="9" l="1"/>
  <c r="C8353" i="9"/>
  <c r="A8354" i="9" l="1"/>
  <c r="C8354" i="9"/>
  <c r="A8355" i="9" l="1"/>
  <c r="C8355" i="9"/>
  <c r="A8356" i="9" l="1"/>
  <c r="C8356" i="9"/>
  <c r="A8357" i="9" l="1"/>
  <c r="C8357" i="9"/>
  <c r="A8358" i="9" l="1"/>
  <c r="C8358" i="9"/>
  <c r="A8359" i="9" l="1"/>
  <c r="C8359" i="9"/>
  <c r="A8360" i="9" l="1"/>
  <c r="C8360" i="9"/>
  <c r="A8361" i="9" l="1"/>
  <c r="C8361" i="9"/>
  <c r="A8362" i="9" l="1"/>
  <c r="C8362" i="9"/>
  <c r="A8363" i="9" l="1"/>
  <c r="C8363" i="9"/>
  <c r="A8364" i="9" l="1"/>
  <c r="C8364" i="9"/>
  <c r="A8365" i="9" l="1"/>
  <c r="C8365" i="9"/>
  <c r="A8366" i="9" l="1"/>
  <c r="C8366" i="9"/>
  <c r="A8367" i="9" l="1"/>
  <c r="C8367" i="9"/>
  <c r="A8368" i="9" l="1"/>
  <c r="C8368" i="9"/>
  <c r="A8369" i="9" l="1"/>
  <c r="C8369" i="9"/>
  <c r="A8370" i="9" l="1"/>
  <c r="C8370" i="9"/>
  <c r="A8371" i="9" l="1"/>
  <c r="C8371" i="9"/>
  <c r="A8372" i="9" l="1"/>
  <c r="C8372" i="9"/>
  <c r="A8373" i="9" l="1"/>
  <c r="C8373" i="9"/>
  <c r="A8374" i="9" l="1"/>
  <c r="C8374" i="9"/>
  <c r="A8375" i="9" l="1"/>
  <c r="C8375" i="9"/>
  <c r="A8376" i="9" l="1"/>
  <c r="C8376" i="9"/>
  <c r="A8377" i="9" l="1"/>
  <c r="C8377" i="9"/>
  <c r="A8378" i="9" l="1"/>
  <c r="C8378" i="9"/>
  <c r="A8379" i="9" l="1"/>
  <c r="C8379" i="9"/>
  <c r="A8380" i="9" l="1"/>
  <c r="C8380" i="9"/>
  <c r="A8381" i="9" l="1"/>
  <c r="C8381" i="9"/>
  <c r="A8382" i="9" l="1"/>
  <c r="C8382" i="9"/>
  <c r="A8383" i="9" l="1"/>
  <c r="C8383" i="9"/>
  <c r="A8384" i="9" l="1"/>
  <c r="C8384" i="9"/>
  <c r="A8385" i="9" l="1"/>
  <c r="C8385" i="9"/>
  <c r="A8386" i="9" l="1"/>
  <c r="C8386" i="9"/>
  <c r="A8387" i="9" l="1"/>
  <c r="C8387" i="9"/>
  <c r="A8388" i="9" l="1"/>
  <c r="C8388" i="9"/>
  <c r="A8389" i="9" l="1"/>
  <c r="C8389" i="9"/>
  <c r="A8390" i="9" l="1"/>
  <c r="C8390" i="9"/>
  <c r="A8391" i="9" l="1"/>
  <c r="C8391" i="9"/>
  <c r="A8392" i="9" l="1"/>
  <c r="C8392" i="9"/>
  <c r="A8393" i="9" l="1"/>
  <c r="C8393" i="9"/>
  <c r="A8394" i="9" l="1"/>
  <c r="C8394" i="9"/>
  <c r="A8395" i="9" l="1"/>
  <c r="C8395" i="9"/>
  <c r="A8396" i="9" l="1"/>
  <c r="C8396" i="9"/>
  <c r="A8397" i="9" l="1"/>
  <c r="C8397" i="9"/>
  <c r="A8398" i="9" l="1"/>
  <c r="C8398" i="9"/>
  <c r="A8399" i="9" l="1"/>
  <c r="C8399" i="9"/>
  <c r="A8400" i="9" l="1"/>
  <c r="C8400" i="9"/>
  <c r="A8401" i="9" l="1"/>
  <c r="C8401" i="9"/>
  <c r="A8402" i="9" l="1"/>
  <c r="C8402" i="9"/>
  <c r="A8403" i="9" l="1"/>
  <c r="C8403" i="9"/>
  <c r="A8404" i="9" l="1"/>
  <c r="C8404" i="9"/>
  <c r="A8405" i="9" l="1"/>
  <c r="C8405" i="9"/>
  <c r="A8406" i="9" l="1"/>
  <c r="C8406" i="9"/>
  <c r="A8407" i="9" l="1"/>
  <c r="C8407" i="9"/>
  <c r="A8408" i="9" l="1"/>
  <c r="C8408" i="9"/>
  <c r="A8409" i="9" l="1"/>
  <c r="C8409" i="9"/>
  <c r="A8410" i="9" l="1"/>
  <c r="C8410" i="9"/>
  <c r="A8411" i="9" l="1"/>
  <c r="C8411" i="9"/>
  <c r="A8412" i="9" l="1"/>
  <c r="C8412" i="9"/>
  <c r="A8413" i="9" l="1"/>
  <c r="C8413" i="9"/>
  <c r="A8414" i="9" l="1"/>
  <c r="C8414" i="9"/>
  <c r="A8415" i="9" l="1"/>
  <c r="C8415" i="9"/>
  <c r="A8416" i="9" l="1"/>
  <c r="C8416" i="9"/>
  <c r="A8417" i="9" l="1"/>
  <c r="C8417" i="9"/>
  <c r="A8418" i="9" l="1"/>
  <c r="C8418" i="9"/>
  <c r="A8419" i="9" l="1"/>
  <c r="C8419" i="9"/>
  <c r="A8420" i="9" l="1"/>
  <c r="C8420" i="9"/>
  <c r="A8421" i="9" l="1"/>
  <c r="C8421" i="9"/>
  <c r="A8422" i="9" l="1"/>
  <c r="C8422" i="9"/>
  <c r="A8423" i="9" l="1"/>
  <c r="C8423" i="9"/>
  <c r="A8424" i="9" l="1"/>
  <c r="C8424" i="9"/>
  <c r="A8425" i="9" l="1"/>
  <c r="C8425" i="9"/>
  <c r="A8426" i="9" l="1"/>
  <c r="C8426" i="9"/>
  <c r="A8427" i="9" l="1"/>
  <c r="C8427" i="9"/>
  <c r="A8428" i="9" l="1"/>
  <c r="C8428" i="9"/>
  <c r="A8429" i="9" l="1"/>
  <c r="C8429" i="9"/>
  <c r="A8430" i="9" l="1"/>
  <c r="C8430" i="9"/>
  <c r="A8431" i="9" l="1"/>
  <c r="C8431" i="9"/>
  <c r="A8432" i="9" l="1"/>
  <c r="C8432" i="9"/>
  <c r="A8433" i="9" l="1"/>
  <c r="C8433" i="9"/>
  <c r="A8434" i="9" l="1"/>
  <c r="C8434" i="9"/>
  <c r="A8435" i="9" l="1"/>
  <c r="C8435" i="9"/>
  <c r="A8436" i="9" l="1"/>
  <c r="C8436" i="9"/>
  <c r="A8437" i="9" l="1"/>
  <c r="C8437" i="9"/>
  <c r="A8438" i="9" l="1"/>
  <c r="C8438" i="9"/>
  <c r="A8439" i="9" l="1"/>
  <c r="C8439" i="9"/>
  <c r="A8440" i="9" l="1"/>
  <c r="C8440" i="9"/>
  <c r="A8441" i="9" l="1"/>
  <c r="C8441" i="9"/>
  <c r="A8442" i="9" l="1"/>
  <c r="C8442" i="9"/>
  <c r="A8443" i="9" l="1"/>
  <c r="C8443" i="9"/>
  <c r="A8444" i="9" l="1"/>
  <c r="C8444" i="9"/>
  <c r="A8445" i="9" l="1"/>
  <c r="C8445" i="9"/>
  <c r="A8446" i="9" l="1"/>
  <c r="C8446" i="9"/>
  <c r="A8447" i="9" l="1"/>
  <c r="C8447" i="9"/>
  <c r="A8448" i="9" l="1"/>
  <c r="C8448" i="9"/>
  <c r="A8449" i="9" l="1"/>
  <c r="C8449" i="9"/>
  <c r="A8450" i="9" l="1"/>
  <c r="C8450" i="9"/>
  <c r="A8451" i="9" l="1"/>
  <c r="C8451" i="9"/>
  <c r="A8452" i="9" l="1"/>
  <c r="C8452" i="9"/>
  <c r="A8453" i="9" l="1"/>
  <c r="C8453" i="9"/>
  <c r="A8454" i="9" l="1"/>
  <c r="C8454" i="9"/>
  <c r="A8455" i="9" l="1"/>
  <c r="C8455" i="9"/>
  <c r="A8456" i="9" l="1"/>
  <c r="C8456" i="9"/>
  <c r="A8457" i="9" l="1"/>
  <c r="C8457" i="9"/>
  <c r="A8458" i="9" l="1"/>
  <c r="C8458" i="9"/>
  <c r="A8459" i="9" l="1"/>
  <c r="C8459" i="9"/>
  <c r="A8460" i="9" l="1"/>
  <c r="C8460" i="9"/>
  <c r="A8461" i="9" l="1"/>
  <c r="C8461" i="9"/>
  <c r="A8462" i="9" l="1"/>
  <c r="C8462" i="9"/>
  <c r="A8463" i="9" l="1"/>
  <c r="C8463" i="9"/>
  <c r="A8464" i="9" l="1"/>
  <c r="C8464" i="9"/>
  <c r="A8465" i="9" l="1"/>
  <c r="C8465" i="9"/>
  <c r="A8466" i="9" l="1"/>
  <c r="C8466" i="9"/>
  <c r="A8467" i="9" l="1"/>
  <c r="C8467" i="9"/>
  <c r="A8468" i="9" l="1"/>
  <c r="C8468" i="9"/>
  <c r="A8469" i="9" l="1"/>
  <c r="C8469" i="9"/>
  <c r="A8470" i="9" l="1"/>
  <c r="C8470" i="9"/>
  <c r="A8471" i="9" l="1"/>
  <c r="C8471" i="9"/>
  <c r="A8472" i="9" l="1"/>
  <c r="C8472" i="9"/>
  <c r="A8473" i="9" l="1"/>
  <c r="C8473" i="9"/>
  <c r="A8474" i="9" l="1"/>
  <c r="C8474" i="9"/>
  <c r="A8475" i="9" l="1"/>
  <c r="C8475" i="9"/>
  <c r="A8476" i="9" l="1"/>
  <c r="C8476" i="9"/>
  <c r="A8477" i="9" l="1"/>
  <c r="C8477" i="9"/>
  <c r="A8478" i="9" l="1"/>
  <c r="C8478" i="9"/>
  <c r="A8479" i="9" l="1"/>
  <c r="C8479" i="9"/>
  <c r="A8480" i="9" l="1"/>
  <c r="C8480" i="9"/>
  <c r="A8481" i="9" l="1"/>
  <c r="C8481" i="9"/>
  <c r="A8482" i="9" l="1"/>
  <c r="C8482" i="9"/>
  <c r="A8483" i="9" l="1"/>
  <c r="C8483" i="9"/>
  <c r="A8484" i="9" l="1"/>
  <c r="C8484" i="9"/>
  <c r="A8485" i="9" l="1"/>
  <c r="C8485" i="9"/>
  <c r="A8486" i="9" l="1"/>
  <c r="C8486" i="9"/>
  <c r="A8487" i="9" l="1"/>
  <c r="C8487" i="9"/>
  <c r="A8488" i="9" l="1"/>
  <c r="C8488" i="9"/>
  <c r="A8489" i="9" l="1"/>
  <c r="C8489" i="9"/>
  <c r="A8490" i="9" l="1"/>
  <c r="C8490" i="9"/>
  <c r="A8491" i="9" l="1"/>
  <c r="C8491" i="9"/>
  <c r="A8492" i="9" l="1"/>
  <c r="C8492" i="9"/>
  <c r="A8493" i="9" l="1"/>
  <c r="C8493" i="9"/>
  <c r="A8494" i="9" l="1"/>
  <c r="C8494" i="9"/>
  <c r="A8495" i="9" l="1"/>
  <c r="C8495" i="9"/>
  <c r="A8496" i="9" l="1"/>
  <c r="C8496" i="9"/>
  <c r="A8497" i="9" l="1"/>
  <c r="C8497" i="9"/>
  <c r="A8498" i="9" l="1"/>
  <c r="C8498" i="9"/>
  <c r="A8499" i="9" l="1"/>
  <c r="C8499" i="9"/>
  <c r="A8500" i="9" l="1"/>
  <c r="C8500" i="9"/>
  <c r="A8501" i="9" l="1"/>
  <c r="C8501" i="9"/>
  <c r="A8502" i="9" l="1"/>
  <c r="C8502" i="9"/>
  <c r="A8503" i="9" l="1"/>
  <c r="C8503" i="9"/>
  <c r="A8504" i="9" l="1"/>
  <c r="C8504" i="9"/>
  <c r="A8505" i="9" l="1"/>
  <c r="C8505" i="9"/>
  <c r="A8506" i="9" l="1"/>
  <c r="C8506" i="9"/>
  <c r="A8507" i="9" l="1"/>
  <c r="C8507" i="9"/>
  <c r="A8508" i="9" l="1"/>
  <c r="C8508" i="9"/>
  <c r="A8509" i="9" l="1"/>
  <c r="C8509" i="9"/>
  <c r="A8510" i="9" l="1"/>
  <c r="C8510" i="9"/>
  <c r="A8511" i="9" l="1"/>
  <c r="C8511" i="9"/>
  <c r="A8512" i="9" l="1"/>
  <c r="C8512" i="9"/>
  <c r="A8513" i="9" l="1"/>
  <c r="C8513" i="9"/>
  <c r="A8514" i="9" l="1"/>
  <c r="C8514" i="9"/>
  <c r="A8515" i="9" l="1"/>
  <c r="C8515" i="9"/>
  <c r="A8516" i="9" l="1"/>
  <c r="C8516" i="9"/>
  <c r="A8517" i="9" l="1"/>
  <c r="C8517" i="9"/>
  <c r="A8518" i="9" l="1"/>
  <c r="C8518" i="9"/>
  <c r="A8519" i="9" l="1"/>
  <c r="C8519" i="9"/>
  <c r="A8520" i="9" l="1"/>
  <c r="C8520" i="9"/>
  <c r="A8521" i="9" l="1"/>
  <c r="C8521" i="9"/>
  <c r="A8522" i="9" l="1"/>
  <c r="C8522" i="9"/>
  <c r="A8523" i="9" l="1"/>
  <c r="C8523" i="9"/>
  <c r="A8524" i="9" l="1"/>
  <c r="C8524" i="9"/>
  <c r="A8525" i="9" l="1"/>
  <c r="C8525" i="9"/>
  <c r="A8526" i="9" l="1"/>
  <c r="C8526" i="9"/>
  <c r="A8527" i="9" l="1"/>
  <c r="C8527" i="9"/>
  <c r="A8528" i="9" l="1"/>
  <c r="C8528" i="9"/>
  <c r="A8529" i="9" l="1"/>
  <c r="C8529" i="9"/>
  <c r="A8530" i="9" l="1"/>
  <c r="C8530" i="9"/>
  <c r="A8531" i="9" l="1"/>
  <c r="C8531" i="9"/>
  <c r="A8532" i="9" l="1"/>
  <c r="C8532" i="9"/>
  <c r="A8533" i="9" l="1"/>
  <c r="C8533" i="9"/>
  <c r="A8534" i="9" l="1"/>
  <c r="C8534" i="9"/>
  <c r="A8535" i="9" l="1"/>
  <c r="C8535" i="9"/>
  <c r="A8536" i="9" l="1"/>
  <c r="C8536" i="9"/>
  <c r="A8537" i="9" l="1"/>
  <c r="C8537" i="9"/>
  <c r="A8538" i="9" l="1"/>
  <c r="C8538" i="9"/>
  <c r="A8539" i="9" l="1"/>
  <c r="C8539" i="9"/>
  <c r="A8540" i="9" l="1"/>
  <c r="C8540" i="9"/>
  <c r="A8541" i="9" l="1"/>
  <c r="C8541" i="9"/>
  <c r="A8542" i="9" l="1"/>
  <c r="C8542" i="9"/>
  <c r="A8543" i="9" l="1"/>
  <c r="C8543" i="9"/>
  <c r="A8544" i="9" l="1"/>
  <c r="C8544" i="9"/>
  <c r="A8545" i="9" l="1"/>
  <c r="C8545" i="9"/>
  <c r="A8546" i="9" l="1"/>
  <c r="C8546" i="9"/>
  <c r="A8547" i="9" l="1"/>
  <c r="C8547" i="9"/>
  <c r="A8548" i="9" l="1"/>
  <c r="C8548" i="9"/>
  <c r="A8549" i="9" l="1"/>
  <c r="C8549" i="9"/>
  <c r="A8550" i="9" l="1"/>
  <c r="C8550" i="9"/>
  <c r="A8551" i="9" l="1"/>
  <c r="C8551" i="9"/>
  <c r="A8552" i="9" l="1"/>
  <c r="C8552" i="9"/>
  <c r="A8553" i="9" l="1"/>
  <c r="C8553" i="9"/>
  <c r="A8554" i="9" l="1"/>
  <c r="C8554" i="9"/>
  <c r="A8555" i="9" l="1"/>
  <c r="C8555" i="9"/>
  <c r="A8556" i="9" l="1"/>
  <c r="C8556" i="9"/>
  <c r="A8557" i="9" l="1"/>
  <c r="C8557" i="9"/>
  <c r="A8558" i="9" l="1"/>
  <c r="C8558" i="9"/>
  <c r="A8559" i="9" l="1"/>
  <c r="C8559" i="9"/>
  <c r="A8560" i="9" l="1"/>
  <c r="C8560" i="9"/>
  <c r="A8561" i="9" l="1"/>
  <c r="C8561" i="9"/>
  <c r="A8562" i="9" l="1"/>
  <c r="C8562" i="9"/>
  <c r="A8563" i="9" l="1"/>
  <c r="C8563" i="9"/>
  <c r="A8564" i="9" l="1"/>
  <c r="C8564" i="9"/>
  <c r="A8565" i="9" l="1"/>
  <c r="C8565" i="9"/>
  <c r="A8566" i="9" l="1"/>
  <c r="C8566" i="9"/>
  <c r="A8567" i="9" l="1"/>
  <c r="C8567" i="9"/>
  <c r="A8568" i="9" l="1"/>
  <c r="C8568" i="9"/>
  <c r="A8569" i="9" l="1"/>
  <c r="C8569" i="9"/>
  <c r="A8570" i="9" l="1"/>
  <c r="C8570" i="9"/>
  <c r="A8571" i="9" l="1"/>
  <c r="C8571" i="9"/>
  <c r="A8572" i="9" l="1"/>
  <c r="C8572" i="9"/>
  <c r="A8573" i="9" l="1"/>
  <c r="C8573" i="9"/>
  <c r="A8574" i="9" l="1"/>
  <c r="C8574" i="9"/>
  <c r="A8575" i="9" l="1"/>
  <c r="C8575" i="9"/>
  <c r="A8576" i="9" l="1"/>
  <c r="C8576" i="9"/>
  <c r="A8577" i="9" l="1"/>
  <c r="C8577" i="9"/>
  <c r="A8578" i="9" l="1"/>
  <c r="C8578" i="9"/>
  <c r="A8579" i="9" l="1"/>
  <c r="C8579" i="9"/>
  <c r="A8580" i="9" l="1"/>
  <c r="C8580" i="9"/>
  <c r="A8581" i="9" l="1"/>
  <c r="C8581" i="9"/>
  <c r="A8582" i="9" l="1"/>
  <c r="C8582" i="9"/>
  <c r="A8583" i="9" l="1"/>
  <c r="C8583" i="9"/>
  <c r="A8584" i="9" l="1"/>
  <c r="C8584" i="9"/>
  <c r="A8585" i="9" l="1"/>
  <c r="C8585" i="9"/>
  <c r="A8586" i="9" l="1"/>
  <c r="C8586" i="9"/>
  <c r="A8587" i="9" l="1"/>
  <c r="C8587" i="9"/>
  <c r="A8588" i="9" l="1"/>
  <c r="C8588" i="9"/>
  <c r="A8589" i="9" l="1"/>
  <c r="C8589" i="9"/>
  <c r="A8590" i="9" l="1"/>
  <c r="C8590" i="9"/>
  <c r="A8591" i="9" l="1"/>
  <c r="C8591" i="9"/>
  <c r="A8592" i="9" l="1"/>
  <c r="C8592" i="9"/>
  <c r="A8593" i="9" l="1"/>
  <c r="C8593" i="9"/>
  <c r="A8594" i="9" l="1"/>
  <c r="C8594" i="9"/>
  <c r="A8595" i="9" l="1"/>
  <c r="C8595" i="9"/>
  <c r="A8596" i="9" l="1"/>
  <c r="C8596" i="9"/>
  <c r="A8597" i="9" l="1"/>
  <c r="C8597" i="9"/>
  <c r="A8598" i="9" l="1"/>
  <c r="C8598" i="9"/>
  <c r="A8599" i="9" l="1"/>
  <c r="C8599" i="9"/>
  <c r="A8600" i="9" l="1"/>
  <c r="C8600" i="9"/>
  <c r="A8601" i="9" l="1"/>
  <c r="C8601" i="9"/>
  <c r="A8602" i="9" l="1"/>
  <c r="C8602" i="9"/>
  <c r="A8603" i="9" l="1"/>
  <c r="C8603" i="9"/>
  <c r="A8604" i="9" l="1"/>
  <c r="C8604" i="9"/>
  <c r="A8605" i="9" l="1"/>
  <c r="C8605" i="9"/>
  <c r="A8606" i="9" l="1"/>
  <c r="C8606" i="9"/>
  <c r="A8607" i="9" l="1"/>
  <c r="C8607" i="9"/>
  <c r="A8608" i="9" l="1"/>
  <c r="C8608" i="9"/>
  <c r="A8609" i="9" l="1"/>
  <c r="C8609" i="9"/>
  <c r="A8610" i="9" l="1"/>
  <c r="C8610" i="9"/>
  <c r="A8611" i="9" l="1"/>
  <c r="C8611" i="9"/>
  <c r="A8612" i="9" l="1"/>
  <c r="C8612" i="9"/>
  <c r="A8613" i="9" l="1"/>
  <c r="C8613" i="9"/>
  <c r="A8614" i="9" l="1"/>
  <c r="C8614" i="9"/>
  <c r="A8615" i="9" l="1"/>
  <c r="C8615" i="9"/>
  <c r="A8616" i="9" l="1"/>
  <c r="C8616" i="9"/>
  <c r="A8617" i="9" l="1"/>
  <c r="C8617" i="9"/>
  <c r="A8618" i="9" l="1"/>
  <c r="C8618" i="9"/>
  <c r="A8619" i="9" l="1"/>
  <c r="C8619" i="9"/>
  <c r="A8620" i="9" l="1"/>
  <c r="C8620" i="9"/>
  <c r="A8621" i="9" l="1"/>
  <c r="C8621" i="9"/>
  <c r="A8622" i="9" l="1"/>
  <c r="C8622" i="9"/>
  <c r="A8623" i="9" l="1"/>
  <c r="C8623" i="9"/>
  <c r="A8624" i="9" l="1"/>
  <c r="C8624" i="9"/>
  <c r="A8625" i="9" l="1"/>
  <c r="C8625" i="9"/>
  <c r="A8626" i="9" l="1"/>
  <c r="C8626" i="9"/>
  <c r="A8627" i="9" l="1"/>
  <c r="C8627" i="9"/>
  <c r="A8628" i="9" l="1"/>
  <c r="C8628" i="9"/>
  <c r="A8629" i="9" l="1"/>
  <c r="C8629" i="9"/>
  <c r="A8630" i="9" l="1"/>
  <c r="C8630" i="9"/>
  <c r="A8631" i="9" l="1"/>
  <c r="C8631" i="9"/>
  <c r="A8632" i="9" l="1"/>
  <c r="C8632" i="9"/>
  <c r="A8633" i="9" l="1"/>
  <c r="C8633" i="9"/>
  <c r="A8634" i="9" l="1"/>
  <c r="C8634" i="9"/>
  <c r="A8635" i="9" l="1"/>
  <c r="C8635" i="9"/>
  <c r="A8636" i="9" l="1"/>
  <c r="C8636" i="9"/>
  <c r="A8637" i="9" l="1"/>
  <c r="C8637" i="9"/>
  <c r="A8638" i="9" l="1"/>
  <c r="C8638" i="9"/>
  <c r="A8639" i="9" l="1"/>
  <c r="C8639" i="9"/>
  <c r="A8640" i="9" l="1"/>
  <c r="C8640" i="9"/>
  <c r="A8641" i="9" l="1"/>
  <c r="C8641" i="9"/>
  <c r="A8642" i="9" l="1"/>
  <c r="C8642" i="9"/>
  <c r="A8643" i="9" l="1"/>
  <c r="C8643" i="9"/>
  <c r="A8644" i="9" l="1"/>
  <c r="C8644" i="9"/>
  <c r="A8645" i="9" l="1"/>
  <c r="C8645" i="9"/>
  <c r="A8646" i="9" l="1"/>
  <c r="C8646" i="9"/>
  <c r="A8647" i="9" l="1"/>
  <c r="C8647" i="9"/>
  <c r="A8648" i="9" l="1"/>
  <c r="C8648" i="9"/>
  <c r="A8649" i="9" l="1"/>
  <c r="C8649" i="9"/>
  <c r="A8650" i="9" l="1"/>
  <c r="C8650" i="9"/>
  <c r="A8651" i="9" l="1"/>
  <c r="C8651" i="9"/>
  <c r="A8652" i="9" l="1"/>
  <c r="C8652" i="9"/>
  <c r="A8653" i="9" l="1"/>
  <c r="C8653" i="9"/>
  <c r="A8654" i="9" l="1"/>
  <c r="C8654" i="9"/>
  <c r="A8655" i="9" l="1"/>
  <c r="C8655" i="9"/>
  <c r="A8656" i="9" l="1"/>
  <c r="C8656" i="9"/>
  <c r="A8657" i="9" l="1"/>
  <c r="C8657" i="9"/>
  <c r="A8658" i="9" l="1"/>
  <c r="C8658" i="9"/>
  <c r="A8659" i="9" l="1"/>
  <c r="C8659" i="9"/>
  <c r="A8660" i="9" l="1"/>
  <c r="C8660" i="9"/>
  <c r="A8661" i="9" l="1"/>
  <c r="C8661" i="9"/>
  <c r="A8662" i="9" l="1"/>
  <c r="C8662" i="9"/>
  <c r="A8663" i="9" l="1"/>
  <c r="C8663" i="9"/>
  <c r="A8664" i="9" l="1"/>
  <c r="C8664" i="9"/>
  <c r="A8665" i="9" l="1"/>
  <c r="C8665" i="9"/>
  <c r="A8666" i="9" l="1"/>
  <c r="C8666" i="9"/>
  <c r="A8667" i="9" l="1"/>
  <c r="C8667" i="9"/>
  <c r="A8668" i="9" l="1"/>
  <c r="C8668" i="9"/>
  <c r="A8669" i="9" l="1"/>
  <c r="C8669" i="9"/>
  <c r="A8670" i="9" l="1"/>
  <c r="C8670" i="9"/>
  <c r="A8671" i="9" l="1"/>
  <c r="C8671" i="9"/>
  <c r="A8672" i="9" l="1"/>
  <c r="C8672" i="9"/>
  <c r="A8673" i="9" l="1"/>
  <c r="C8673" i="9"/>
  <c r="A8674" i="9" l="1"/>
  <c r="C8674" i="9"/>
  <c r="A8675" i="9" l="1"/>
  <c r="C8675" i="9"/>
  <c r="A8676" i="9" l="1"/>
  <c r="C8676" i="9"/>
  <c r="A8677" i="9" l="1"/>
  <c r="C8677" i="9"/>
  <c r="A8678" i="9" l="1"/>
  <c r="C8678" i="9"/>
  <c r="A8679" i="9" l="1"/>
  <c r="C8679" i="9"/>
  <c r="A8680" i="9" l="1"/>
  <c r="C8680" i="9"/>
  <c r="A8681" i="9" l="1"/>
  <c r="C8681" i="9"/>
  <c r="A8682" i="9" l="1"/>
  <c r="C8682" i="9"/>
  <c r="A8683" i="9" l="1"/>
  <c r="C8683" i="9"/>
  <c r="A8684" i="9" l="1"/>
  <c r="C8684" i="9"/>
  <c r="A8685" i="9" l="1"/>
  <c r="C8685" i="9"/>
  <c r="A8686" i="9" l="1"/>
  <c r="C8686" i="9"/>
  <c r="A8687" i="9" l="1"/>
  <c r="C8687" i="9"/>
  <c r="A8688" i="9" l="1"/>
  <c r="C8688" i="9"/>
  <c r="A8689" i="9" l="1"/>
  <c r="C8689" i="9"/>
  <c r="A8690" i="9" l="1"/>
  <c r="C8690" i="9"/>
  <c r="A8691" i="9" l="1"/>
  <c r="C8691" i="9"/>
  <c r="A8692" i="9" l="1"/>
  <c r="C8692" i="9"/>
  <c r="A8693" i="9" l="1"/>
  <c r="C8693" i="9"/>
  <c r="A8694" i="9" l="1"/>
  <c r="C8694" i="9"/>
  <c r="A8695" i="9" l="1"/>
  <c r="C8695" i="9"/>
  <c r="A8696" i="9" l="1"/>
  <c r="C8696" i="9"/>
  <c r="A8697" i="9" l="1"/>
  <c r="C8697" i="9"/>
  <c r="A8698" i="9" l="1"/>
  <c r="C8698" i="9"/>
  <c r="A8699" i="9" l="1"/>
  <c r="C8699" i="9"/>
  <c r="A8700" i="9" l="1"/>
  <c r="C8700" i="9"/>
  <c r="A8701" i="9" l="1"/>
  <c r="C8701" i="9"/>
  <c r="A8702" i="9" l="1"/>
  <c r="C8702" i="9"/>
  <c r="A8703" i="9" l="1"/>
  <c r="C8703" i="9"/>
  <c r="A8704" i="9" l="1"/>
  <c r="C8704" i="9"/>
  <c r="A8705" i="9" l="1"/>
  <c r="C8705" i="9"/>
  <c r="A8706" i="9" l="1"/>
  <c r="C8706" i="9"/>
  <c r="A8707" i="9" l="1"/>
  <c r="C8707" i="9"/>
  <c r="A8708" i="9" l="1"/>
  <c r="C8708" i="9"/>
  <c r="A8709" i="9" l="1"/>
  <c r="C8709" i="9"/>
  <c r="A8710" i="9" l="1"/>
  <c r="C8710" i="9"/>
  <c r="A8711" i="9" l="1"/>
  <c r="C8711" i="9"/>
  <c r="A8712" i="9" l="1"/>
  <c r="C8712" i="9"/>
  <c r="A8713" i="9" l="1"/>
  <c r="C8713" i="9"/>
  <c r="A8714" i="9" l="1"/>
  <c r="C8714" i="9"/>
  <c r="A8715" i="9" l="1"/>
  <c r="C8715" i="9"/>
  <c r="A8716" i="9" l="1"/>
  <c r="C8716" i="9"/>
  <c r="A8717" i="9" l="1"/>
  <c r="C8717" i="9"/>
  <c r="A8718" i="9" l="1"/>
  <c r="C8718" i="9"/>
  <c r="A8719" i="9" l="1"/>
  <c r="C8719" i="9"/>
  <c r="A8720" i="9" l="1"/>
  <c r="C8720" i="9"/>
  <c r="A8721" i="9" l="1"/>
  <c r="C8721" i="9"/>
  <c r="A8722" i="9" l="1"/>
  <c r="C8722" i="9"/>
  <c r="A8723" i="9" l="1"/>
  <c r="C8723" i="9"/>
  <c r="A8724" i="9" l="1"/>
  <c r="C8724" i="9"/>
  <c r="A8725" i="9" l="1"/>
  <c r="C8725" i="9"/>
  <c r="A8726" i="9" l="1"/>
  <c r="C8726" i="9"/>
  <c r="A8727" i="9" l="1"/>
  <c r="C8727" i="9"/>
  <c r="A8728" i="9" l="1"/>
  <c r="C8728" i="9"/>
  <c r="A8729" i="9" l="1"/>
  <c r="C8729" i="9"/>
  <c r="A8730" i="9" l="1"/>
  <c r="C8730" i="9"/>
  <c r="A8731" i="9" l="1"/>
  <c r="C8731" i="9"/>
  <c r="A8732" i="9" l="1"/>
  <c r="C8732" i="9"/>
  <c r="A8733" i="9" l="1"/>
  <c r="C8733" i="9"/>
  <c r="A8734" i="9" l="1"/>
  <c r="C8734" i="9"/>
  <c r="A8735" i="9" l="1"/>
  <c r="C8735" i="9"/>
  <c r="A8736" i="9" l="1"/>
  <c r="C8736" i="9"/>
  <c r="A8737" i="9" l="1"/>
  <c r="C8737" i="9"/>
  <c r="A8738" i="9" l="1"/>
  <c r="C8738" i="9"/>
  <c r="A8739" i="9" l="1"/>
  <c r="C8739" i="9"/>
  <c r="A8740" i="9" l="1"/>
  <c r="C8740" i="9"/>
  <c r="A8741" i="9" l="1"/>
  <c r="C8741" i="9"/>
  <c r="A8742" i="9" l="1"/>
  <c r="C8742" i="9"/>
  <c r="A8743" i="9" l="1"/>
  <c r="C8743" i="9"/>
  <c r="A8744" i="9" l="1"/>
  <c r="C8744" i="9"/>
  <c r="A8745" i="9" l="1"/>
  <c r="C8745" i="9"/>
  <c r="A8746" i="9" l="1"/>
  <c r="C8746" i="9"/>
  <c r="A8747" i="9" l="1"/>
  <c r="C8747" i="9"/>
  <c r="A8748" i="9" l="1"/>
  <c r="C8748" i="9"/>
  <c r="A8749" i="9" l="1"/>
  <c r="C8749" i="9"/>
  <c r="A8750" i="9" l="1"/>
  <c r="C8750" i="9"/>
  <c r="A8751" i="9" l="1"/>
  <c r="C8751" i="9"/>
  <c r="A8752" i="9" l="1"/>
  <c r="C8752" i="9"/>
  <c r="A8753" i="9" l="1"/>
  <c r="C8753" i="9"/>
  <c r="A8754" i="9" l="1"/>
  <c r="C8754" i="9"/>
  <c r="A8755" i="9" l="1"/>
  <c r="C8755" i="9"/>
  <c r="A8756" i="9" l="1"/>
  <c r="C8756" i="9"/>
  <c r="A8757" i="9" l="1"/>
  <c r="C8757" i="9"/>
  <c r="A8758" i="9" l="1"/>
  <c r="C8758" i="9"/>
  <c r="A8759" i="9" l="1"/>
  <c r="C8759" i="9"/>
  <c r="D8759" i="9" l="1"/>
  <c r="D1" i="9"/>
  <c r="D1296" i="9"/>
  <c r="D1228" i="9"/>
  <c r="D1156" i="9"/>
  <c r="D1096" i="9"/>
  <c r="D1016" i="9"/>
  <c r="D932" i="9"/>
  <c r="D844" i="9"/>
  <c r="D772" i="9"/>
  <c r="D700" i="9"/>
  <c r="D632" i="9"/>
  <c r="D560" i="9"/>
  <c r="D484" i="9"/>
  <c r="D408" i="9"/>
  <c r="D340" i="9"/>
  <c r="D260" i="9"/>
  <c r="D184" i="9"/>
  <c r="D120" i="9"/>
  <c r="D16" i="9"/>
  <c r="D1304" i="9"/>
  <c r="D1256" i="9"/>
  <c r="D1208" i="9"/>
  <c r="D1164" i="9"/>
  <c r="D1120" i="9"/>
  <c r="D1068" i="9"/>
  <c r="D1024" i="9"/>
  <c r="D980" i="9"/>
  <c r="D940" i="9"/>
  <c r="D896" i="9"/>
  <c r="D848" i="9"/>
  <c r="D808" i="9"/>
  <c r="D764" i="9"/>
  <c r="D712" i="9"/>
  <c r="D672" i="9"/>
  <c r="D624" i="9"/>
  <c r="D580" i="9"/>
  <c r="D532" i="9"/>
  <c r="D488" i="9"/>
  <c r="D448" i="9"/>
  <c r="D396" i="9"/>
  <c r="D348" i="9"/>
  <c r="D300" i="9"/>
  <c r="D252" i="9"/>
  <c r="D208" i="9"/>
  <c r="D164" i="9"/>
  <c r="D116" i="9"/>
  <c r="D72" i="9"/>
  <c r="D36" i="9"/>
  <c r="D1311" i="9"/>
  <c r="D1275" i="9"/>
  <c r="D1239" i="9"/>
  <c r="D1207" i="9"/>
  <c r="D1171" i="9"/>
  <c r="D1135" i="9"/>
  <c r="D1103" i="9"/>
  <c r="D1067" i="9"/>
  <c r="D1031" i="9"/>
  <c r="D999" i="9"/>
  <c r="D967" i="9"/>
  <c r="D935" i="9"/>
  <c r="D899" i="9"/>
  <c r="D863" i="9"/>
  <c r="D827" i="9"/>
  <c r="D791" i="9"/>
  <c r="D759" i="9"/>
  <c r="D723" i="9"/>
  <c r="D687" i="9"/>
  <c r="D655" i="9"/>
  <c r="D623" i="9"/>
  <c r="D587" i="9"/>
  <c r="D551" i="9"/>
  <c r="D519" i="9"/>
  <c r="D487" i="9"/>
  <c r="D455" i="9"/>
  <c r="D419" i="9"/>
  <c r="D391" i="9"/>
  <c r="D375" i="9"/>
  <c r="D359" i="9"/>
  <c r="D343" i="9"/>
  <c r="D323" i="9"/>
  <c r="D307" i="9"/>
  <c r="D291" i="9"/>
  <c r="D275" i="9"/>
  <c r="D259" i="9"/>
  <c r="D243" i="9"/>
  <c r="D227" i="9"/>
  <c r="D211" i="9"/>
  <c r="D195" i="9"/>
  <c r="D179" i="9"/>
  <c r="D163" i="9"/>
  <c r="D147" i="9"/>
  <c r="D131" i="9"/>
  <c r="D115" i="9"/>
  <c r="D99" i="9"/>
  <c r="D83" i="9"/>
  <c r="D67" i="9"/>
  <c r="D51" i="9"/>
  <c r="D35" i="9"/>
  <c r="D19" i="9"/>
  <c r="D3" i="9"/>
  <c r="D1324" i="9"/>
  <c r="D1292" i="9"/>
  <c r="D1252" i="9"/>
  <c r="D1216" i="9"/>
  <c r="D1180" i="9"/>
  <c r="D1140" i="9"/>
  <c r="D1104" i="9"/>
  <c r="D1064" i="9"/>
  <c r="D1028" i="9"/>
  <c r="D988" i="9"/>
  <c r="D956" i="9"/>
  <c r="D916" i="9"/>
  <c r="D880" i="9"/>
  <c r="D852" i="9"/>
  <c r="D812" i="9"/>
  <c r="D768" i="9"/>
  <c r="D732" i="9"/>
  <c r="D696" i="9"/>
  <c r="D656" i="9"/>
  <c r="D620" i="9"/>
  <c r="D584" i="9"/>
  <c r="D544" i="9"/>
  <c r="D512" i="9"/>
  <c r="D472" i="9"/>
  <c r="D432" i="9"/>
  <c r="D400" i="9"/>
  <c r="D364" i="9"/>
  <c r="D328" i="9"/>
  <c r="D292" i="9"/>
  <c r="D256" i="9"/>
  <c r="D220" i="9"/>
  <c r="D180" i="9"/>
  <c r="D144" i="9"/>
  <c r="D104" i="9"/>
  <c r="D68" i="9"/>
  <c r="D32" i="9"/>
  <c r="D1323" i="9"/>
  <c r="D1291" i="9"/>
  <c r="D1263" i="9"/>
  <c r="D1235" i="9"/>
  <c r="D1203" i="9"/>
  <c r="D1175" i="9"/>
  <c r="D1143" i="9"/>
  <c r="D1115" i="9"/>
  <c r="D1087" i="9"/>
  <c r="D1055" i="9"/>
  <c r="D1027" i="9"/>
  <c r="D995" i="9"/>
  <c r="D963" i="9"/>
  <c r="D931" i="9"/>
  <c r="D903" i="9"/>
  <c r="D875" i="9"/>
  <c r="D847" i="9"/>
  <c r="D815" i="9"/>
  <c r="D787" i="9"/>
  <c r="D755" i="9"/>
  <c r="D727" i="9"/>
  <c r="D699" i="9"/>
  <c r="D667" i="9"/>
  <c r="D635" i="9"/>
  <c r="D607" i="9"/>
  <c r="D575" i="9"/>
  <c r="D547" i="9"/>
  <c r="D515" i="9"/>
  <c r="D483" i="9"/>
  <c r="D451" i="9"/>
  <c r="D423" i="9"/>
  <c r="D339" i="9"/>
  <c r="D1330" i="9"/>
  <c r="D1314" i="9"/>
  <c r="D1298" i="9"/>
  <c r="D1282" i="9"/>
  <c r="D1266" i="9"/>
  <c r="D1250" i="9"/>
  <c r="D1234" i="9"/>
  <c r="D1218" i="9"/>
  <c r="D1202" i="9"/>
  <c r="D1186" i="9"/>
  <c r="D1170" i="9"/>
  <c r="D1154" i="9"/>
  <c r="D1138" i="9"/>
  <c r="D1122" i="9"/>
  <c r="D1106" i="9"/>
  <c r="D1090" i="9"/>
  <c r="D1074" i="9"/>
  <c r="D1058" i="9"/>
  <c r="D1042" i="9"/>
  <c r="D1026" i="9"/>
  <c r="D1010" i="9"/>
  <c r="D994" i="9"/>
  <c r="D978" i="9"/>
  <c r="D962" i="9"/>
  <c r="D946" i="9"/>
  <c r="D930" i="9"/>
  <c r="D914" i="9"/>
  <c r="D898" i="9"/>
  <c r="D882" i="9"/>
  <c r="D866" i="9"/>
  <c r="D850" i="9"/>
  <c r="D834" i="9"/>
  <c r="D818" i="9"/>
  <c r="D802" i="9"/>
  <c r="D786" i="9"/>
  <c r="D770" i="9"/>
  <c r="D754" i="9"/>
  <c r="D738" i="9"/>
  <c r="D722" i="9"/>
  <c r="D706" i="9"/>
  <c r="D690" i="9"/>
  <c r="D674" i="9"/>
  <c r="D658" i="9"/>
  <c r="D642" i="9"/>
  <c r="D626" i="9"/>
  <c r="D610" i="9"/>
  <c r="D594" i="9"/>
  <c r="D578" i="9"/>
  <c r="D562" i="9"/>
  <c r="D546" i="9"/>
  <c r="D530" i="9"/>
  <c r="D514" i="9"/>
  <c r="D498" i="9"/>
  <c r="D482" i="9"/>
  <c r="D466" i="9"/>
  <c r="D450" i="9"/>
  <c r="D434" i="9"/>
  <c r="D418" i="9"/>
  <c r="D402" i="9"/>
  <c r="D386" i="9"/>
  <c r="D370" i="9"/>
  <c r="D354" i="9"/>
  <c r="D338" i="9"/>
  <c r="D322" i="9"/>
  <c r="D306" i="9"/>
  <c r="D290" i="9"/>
  <c r="D274" i="9"/>
  <c r="D258" i="9"/>
  <c r="D242" i="9"/>
  <c r="D226" i="9"/>
  <c r="D210" i="9"/>
  <c r="D194" i="9"/>
  <c r="D178" i="9"/>
  <c r="D162" i="9"/>
  <c r="D146" i="9"/>
  <c r="D130" i="9"/>
  <c r="D114" i="9"/>
  <c r="D98" i="9"/>
  <c r="D82" i="9"/>
  <c r="D66" i="9"/>
  <c r="D50" i="9"/>
  <c r="D34" i="9"/>
  <c r="D18" i="9"/>
  <c r="D2" i="9"/>
  <c r="D1321" i="9"/>
  <c r="D1305" i="9"/>
  <c r="D1289" i="9"/>
  <c r="D1273" i="9"/>
  <c r="D1257" i="9"/>
  <c r="D1241" i="9"/>
  <c r="D1225" i="9"/>
  <c r="D1209" i="9"/>
  <c r="D1193" i="9"/>
  <c r="D1177" i="9"/>
  <c r="D1161" i="9"/>
  <c r="D1145" i="9"/>
  <c r="D1129" i="9"/>
  <c r="D1113" i="9"/>
  <c r="D1097" i="9"/>
  <c r="D1081" i="9"/>
  <c r="D1065" i="9"/>
  <c r="D1049" i="9"/>
  <c r="D1033" i="9"/>
  <c r="D1017" i="9"/>
  <c r="D1001" i="9"/>
  <c r="D985" i="9"/>
  <c r="D969" i="9"/>
  <c r="D953" i="9"/>
  <c r="D937" i="9"/>
  <c r="D921" i="9"/>
  <c r="D905" i="9"/>
  <c r="D889" i="9"/>
  <c r="D873" i="9"/>
  <c r="D857" i="9"/>
  <c r="D841" i="9"/>
  <c r="D825" i="9"/>
  <c r="D809" i="9"/>
  <c r="D793" i="9"/>
  <c r="D777" i="9"/>
  <c r="D761" i="9"/>
  <c r="D745" i="9"/>
  <c r="D729" i="9"/>
  <c r="D713" i="9"/>
  <c r="D697" i="9"/>
  <c r="D681" i="9"/>
  <c r="D665" i="9"/>
  <c r="D649" i="9"/>
  <c r="D633" i="9"/>
  <c r="D617" i="9"/>
  <c r="D601" i="9"/>
  <c r="D585" i="9"/>
  <c r="D569" i="9"/>
  <c r="D553" i="9"/>
  <c r="D537" i="9"/>
  <c r="D521" i="9"/>
  <c r="D505" i="9"/>
  <c r="D489" i="9"/>
  <c r="D473" i="9"/>
  <c r="D457" i="9"/>
  <c r="D441" i="9"/>
  <c r="D425" i="9"/>
  <c r="D409" i="9"/>
  <c r="D393" i="9"/>
  <c r="D377" i="9"/>
  <c r="D361" i="9"/>
  <c r="D345" i="9"/>
  <c r="D329" i="9"/>
  <c r="D313" i="9"/>
  <c r="D297" i="9"/>
  <c r="D281" i="9"/>
  <c r="D265" i="9"/>
  <c r="D249" i="9"/>
  <c r="D233" i="9"/>
  <c r="D217" i="9"/>
  <c r="D201" i="9"/>
  <c r="D185" i="9"/>
  <c r="D169" i="9"/>
  <c r="D153" i="9"/>
  <c r="D137" i="9"/>
  <c r="D121" i="9"/>
  <c r="D105" i="9"/>
  <c r="D89" i="9"/>
  <c r="D73" i="9"/>
  <c r="D57" i="9"/>
  <c r="D41" i="9"/>
  <c r="D25" i="9"/>
  <c r="D9" i="9"/>
  <c r="D959" i="9"/>
  <c r="D927" i="9"/>
  <c r="D891" i="9"/>
  <c r="D851" i="9"/>
  <c r="D819" i="9"/>
  <c r="D783" i="9"/>
  <c r="D751" i="9"/>
  <c r="D715" i="9"/>
  <c r="D679" i="9"/>
  <c r="D647" i="9"/>
  <c r="D615" i="9"/>
  <c r="D579" i="9"/>
  <c r="D543" i="9"/>
  <c r="D511" i="9"/>
  <c r="D479" i="9"/>
  <c r="D447" i="9"/>
  <c r="D411" i="9"/>
  <c r="D387" i="9"/>
  <c r="D371" i="9"/>
  <c r="D355" i="9"/>
  <c r="D335" i="9"/>
  <c r="D319" i="9"/>
  <c r="D303" i="9"/>
  <c r="D287" i="9"/>
  <c r="D271" i="9"/>
  <c r="D255" i="9"/>
  <c r="D239" i="9"/>
  <c r="D223" i="9"/>
  <c r="D207" i="9"/>
  <c r="D191" i="9"/>
  <c r="D175" i="9"/>
  <c r="D159" i="9"/>
  <c r="D143" i="9"/>
  <c r="D127" i="9"/>
  <c r="D111" i="9"/>
  <c r="D95" i="9"/>
  <c r="D79" i="9"/>
  <c r="D63" i="9"/>
  <c r="D47" i="9"/>
  <c r="D31" i="9"/>
  <c r="D15" i="9"/>
  <c r="D1312" i="9"/>
  <c r="D1280" i="9"/>
  <c r="D1240" i="9"/>
  <c r="D1204" i="9"/>
  <c r="D1168" i="9"/>
  <c r="D1132" i="9"/>
  <c r="D1088" i="9"/>
  <c r="D1056" i="9"/>
  <c r="D1020" i="9"/>
  <c r="D984" i="9"/>
  <c r="D944" i="9"/>
  <c r="D908" i="9"/>
  <c r="D876" i="9"/>
  <c r="D840" i="9"/>
  <c r="D796" i="9"/>
  <c r="D760" i="9"/>
  <c r="D724" i="9"/>
  <c r="D684" i="9"/>
  <c r="D652" i="9"/>
  <c r="D608" i="9"/>
  <c r="D572" i="9"/>
  <c r="D536" i="9"/>
  <c r="D500" i="9"/>
  <c r="D460" i="9"/>
  <c r="D424" i="9"/>
  <c r="D388" i="9"/>
  <c r="D352" i="9"/>
  <c r="D316" i="9"/>
  <c r="D280" i="9"/>
  <c r="D244" i="9"/>
  <c r="D212" i="9"/>
  <c r="D172" i="9"/>
  <c r="D136" i="9"/>
  <c r="D92" i="9"/>
  <c r="D52" i="9"/>
  <c r="D24" i="9"/>
  <c r="D1315" i="9"/>
  <c r="D1287" i="9"/>
  <c r="D1259" i="9"/>
  <c r="D1227" i="9"/>
  <c r="D1195" i="9"/>
  <c r="D1167" i="9"/>
  <c r="D1139" i="9"/>
  <c r="D1107" i="9"/>
  <c r="D1079" i="9"/>
  <c r="D1047" i="9"/>
  <c r="D1019" i="9"/>
  <c r="D987" i="9"/>
  <c r="D955" i="9"/>
  <c r="D923" i="9"/>
  <c r="D895" i="9"/>
  <c r="D867" i="9"/>
  <c r="D839" i="9"/>
  <c r="D811" i="9"/>
  <c r="D779" i="9"/>
  <c r="D747" i="9"/>
  <c r="D719" i="9"/>
  <c r="D691" i="9"/>
  <c r="D659" i="9"/>
  <c r="D627" i="9"/>
  <c r="D599" i="9"/>
  <c r="D571" i="9"/>
  <c r="D539" i="9"/>
  <c r="D507" i="9"/>
  <c r="D475" i="9"/>
  <c r="D443" i="9"/>
  <c r="D415" i="9"/>
  <c r="D1326" i="9"/>
  <c r="D1310" i="9"/>
  <c r="D1294" i="9"/>
  <c r="D1278" i="9"/>
  <c r="D1262" i="9"/>
  <c r="D1246" i="9"/>
  <c r="D1230" i="9"/>
  <c r="D1214" i="9"/>
  <c r="D1198" i="9"/>
  <c r="D1182" i="9"/>
  <c r="D1166" i="9"/>
  <c r="D1150" i="9"/>
  <c r="D1134" i="9"/>
  <c r="D1118" i="9"/>
  <c r="D1102" i="9"/>
  <c r="D1086" i="9"/>
  <c r="D1070" i="9"/>
  <c r="D1054" i="9"/>
  <c r="D1038" i="9"/>
  <c r="D1022" i="9"/>
  <c r="D1006" i="9"/>
  <c r="D990" i="9"/>
  <c r="D974" i="9"/>
  <c r="D958" i="9"/>
  <c r="D942" i="9"/>
  <c r="D926" i="9"/>
  <c r="D910" i="9"/>
  <c r="D894" i="9"/>
  <c r="D878" i="9"/>
  <c r="D862" i="9"/>
  <c r="D846" i="9"/>
  <c r="D830" i="9"/>
  <c r="D814" i="9"/>
  <c r="D798" i="9"/>
  <c r="D782" i="9"/>
  <c r="D766" i="9"/>
  <c r="D750" i="9"/>
  <c r="D734" i="9"/>
  <c r="D718" i="9"/>
  <c r="D702" i="9"/>
  <c r="D686" i="9"/>
  <c r="D670" i="9"/>
  <c r="D654" i="9"/>
  <c r="D638" i="9"/>
  <c r="D622" i="9"/>
  <c r="D254" i="9"/>
  <c r="D190" i="9"/>
  <c r="D158" i="9"/>
  <c r="D126" i="9"/>
  <c r="D94" i="9"/>
  <c r="D62" i="9"/>
  <c r="D30" i="9"/>
  <c r="D1333" i="9"/>
  <c r="D1301" i="9"/>
  <c r="D1269" i="9"/>
  <c r="D1237" i="9"/>
  <c r="D1205" i="9"/>
  <c r="D1189" i="9"/>
  <c r="D1141" i="9"/>
  <c r="D1109" i="9"/>
  <c r="D1077" i="9"/>
  <c r="D1045" i="9"/>
  <c r="D1029" i="9"/>
  <c r="D997" i="9"/>
  <c r="D965" i="9"/>
  <c r="D933" i="9"/>
  <c r="D901" i="9"/>
  <c r="D869" i="9"/>
  <c r="D837" i="9"/>
  <c r="D805" i="9"/>
  <c r="D773" i="9"/>
  <c r="D757" i="9"/>
  <c r="D725" i="9"/>
  <c r="D709" i="9"/>
  <c r="D677" i="9"/>
  <c r="D645" i="9"/>
  <c r="D613" i="9"/>
  <c r="D581" i="9"/>
  <c r="D549" i="9"/>
  <c r="D533" i="9"/>
  <c r="D501" i="9"/>
  <c r="D469" i="9"/>
  <c r="D453" i="9"/>
  <c r="D421" i="9"/>
  <c r="D405" i="9"/>
  <c r="D357" i="9"/>
  <c r="D325" i="9"/>
  <c r="D293" i="9"/>
  <c r="D261" i="9"/>
  <c r="D229" i="9"/>
  <c r="D197" i="9"/>
  <c r="D165" i="9"/>
  <c r="D133" i="9"/>
  <c r="D101" i="9"/>
  <c r="D69" i="9"/>
  <c r="D37" i="9"/>
  <c r="D5" i="9"/>
  <c r="D1116" i="9"/>
  <c r="D892" i="9"/>
  <c r="D664" i="9"/>
  <c r="D528" i="9"/>
  <c r="D376" i="9"/>
  <c r="D148" i="9"/>
  <c r="D1328" i="9"/>
  <c r="D1276" i="9"/>
  <c r="D1188" i="9"/>
  <c r="D1048" i="9"/>
  <c r="D960" i="9"/>
  <c r="D920" i="9"/>
  <c r="D792" i="9"/>
  <c r="D692" i="9"/>
  <c r="D604" i="9"/>
  <c r="D508" i="9"/>
  <c r="D372" i="9"/>
  <c r="D320" i="9"/>
  <c r="D232" i="9"/>
  <c r="D140" i="9"/>
  <c r="D20" i="9"/>
  <c r="D1327" i="9"/>
  <c r="D1255" i="9"/>
  <c r="D1187" i="9"/>
  <c r="D1155" i="9"/>
  <c r="D1051" i="9"/>
  <c r="D983" i="9"/>
  <c r="D807" i="9"/>
  <c r="D707" i="9"/>
  <c r="D639" i="9"/>
  <c r="D567" i="9"/>
  <c r="D403" i="9"/>
  <c r="D367" i="9"/>
  <c r="D331" i="9"/>
  <c r="D299" i="9"/>
  <c r="D251" i="9"/>
  <c r="D219" i="9"/>
  <c r="D187" i="9"/>
  <c r="D155" i="9"/>
  <c r="D123" i="9"/>
  <c r="D91" i="9"/>
  <c r="D59" i="9"/>
  <c r="D27" i="9"/>
  <c r="D1308" i="9"/>
  <c r="D1232" i="9"/>
  <c r="D1160" i="9"/>
  <c r="D1084" i="9"/>
  <c r="D1008" i="9"/>
  <c r="D936" i="9"/>
  <c r="D868" i="9"/>
  <c r="D784" i="9"/>
  <c r="D716" i="9"/>
  <c r="D640" i="9"/>
  <c r="D564" i="9"/>
  <c r="D452" i="9"/>
  <c r="D344" i="9"/>
  <c r="D308" i="9"/>
  <c r="D236" i="9"/>
  <c r="D124" i="9"/>
  <c r="D48" i="9"/>
  <c r="D1279" i="9"/>
  <c r="D1219" i="9"/>
  <c r="D1159" i="9"/>
  <c r="D1099" i="9"/>
  <c r="D1043" i="9"/>
  <c r="D979" i="9"/>
  <c r="D919" i="9"/>
  <c r="D831" i="9"/>
  <c r="D771" i="9"/>
  <c r="D711" i="9"/>
  <c r="D651" i="9"/>
  <c r="D591" i="9"/>
  <c r="D531" i="9"/>
  <c r="D467" i="9"/>
  <c r="D407" i="9"/>
  <c r="D1322" i="9"/>
  <c r="D1290" i="9"/>
  <c r="D1258" i="9"/>
  <c r="D1226" i="9"/>
  <c r="D1194" i="9"/>
  <c r="D1162" i="9"/>
  <c r="D1130" i="9"/>
  <c r="D1114" i="9"/>
  <c r="D1082" i="9"/>
  <c r="D1050" i="9"/>
  <c r="D1018" i="9"/>
  <c r="D986" i="9"/>
  <c r="D954" i="9"/>
  <c r="D922" i="9"/>
  <c r="D890" i="9"/>
  <c r="D858" i="9"/>
  <c r="D826" i="9"/>
  <c r="D778" i="9"/>
  <c r="D746" i="9"/>
  <c r="D714" i="9"/>
  <c r="D682" i="9"/>
  <c r="D650" i="9"/>
  <c r="D618" i="9"/>
  <c r="D586" i="9"/>
  <c r="D538" i="9"/>
  <c r="D522" i="9"/>
  <c r="D506" i="9"/>
  <c r="D490" i="9"/>
  <c r="D458" i="9"/>
  <c r="D426" i="9"/>
  <c r="D378" i="9"/>
  <c r="D346" i="9"/>
  <c r="D314" i="9"/>
  <c r="D282" i="9"/>
  <c r="D234" i="9"/>
  <c r="D202" i="9"/>
  <c r="D186" i="9"/>
  <c r="D154" i="9"/>
  <c r="D106" i="9"/>
  <c r="D74" i="9"/>
  <c r="D42" i="9"/>
  <c r="D10" i="9"/>
  <c r="D1297" i="9"/>
  <c r="D1265" i="9"/>
  <c r="D1233" i="9"/>
  <c r="D1217" i="9"/>
  <c r="D1169" i="9"/>
  <c r="D1137" i="9"/>
  <c r="D1105" i="9"/>
  <c r="D1073" i="9"/>
  <c r="D1025" i="9"/>
  <c r="D993" i="9"/>
  <c r="D977" i="9"/>
  <c r="D929" i="9"/>
  <c r="D897" i="9"/>
  <c r="D849" i="9"/>
  <c r="D817" i="9"/>
  <c r="D785" i="9"/>
  <c r="D753" i="9"/>
  <c r="D705" i="9"/>
  <c r="D673" i="9"/>
  <c r="D625" i="9"/>
  <c r="D593" i="9"/>
  <c r="D577" i="9"/>
  <c r="D513" i="9"/>
  <c r="D465" i="9"/>
  <c r="D417" i="9"/>
  <c r="D385" i="9"/>
  <c r="D337" i="9"/>
  <c r="D321" i="9"/>
  <c r="D273" i="9"/>
  <c r="D241" i="9"/>
  <c r="D209" i="9"/>
  <c r="D161" i="9"/>
  <c r="D129" i="9"/>
  <c r="D81" i="9"/>
  <c r="D49" i="9"/>
  <c r="D1244" i="9"/>
  <c r="D1100" i="9"/>
  <c r="D952" i="9"/>
  <c r="D788" i="9"/>
  <c r="D644" i="9"/>
  <c r="D504" i="9"/>
  <c r="D356" i="9"/>
  <c r="D284" i="9"/>
  <c r="D60" i="9"/>
  <c r="D1268" i="9"/>
  <c r="D1128" i="9"/>
  <c r="D1036" i="9"/>
  <c r="D948" i="9"/>
  <c r="D860" i="9"/>
  <c r="D776" i="9"/>
  <c r="D680" i="9"/>
  <c r="D592" i="9"/>
  <c r="D496" i="9"/>
  <c r="D412" i="9"/>
  <c r="D312" i="9"/>
  <c r="D176" i="9"/>
  <c r="D84" i="9"/>
  <c r="D8" i="9"/>
  <c r="D1319" i="9"/>
  <c r="D1283" i="9"/>
  <c r="D1215" i="9"/>
  <c r="D1147" i="9"/>
  <c r="D1075" i="9"/>
  <c r="D1007" i="9"/>
  <c r="D943" i="9"/>
  <c r="D871" i="9"/>
  <c r="D799" i="9"/>
  <c r="D731" i="9"/>
  <c r="D663" i="9"/>
  <c r="D559" i="9"/>
  <c r="D495" i="9"/>
  <c r="D427" i="9"/>
  <c r="D379" i="9"/>
  <c r="D347" i="9"/>
  <c r="D311" i="9"/>
  <c r="D279" i="9"/>
  <c r="D247" i="9"/>
  <c r="D215" i="9"/>
  <c r="D199" i="9"/>
  <c r="D151" i="9"/>
  <c r="D103" i="9"/>
  <c r="D71" i="9"/>
  <c r="D39" i="9"/>
  <c r="D7" i="9"/>
  <c r="D1300" i="9"/>
  <c r="D1220" i="9"/>
  <c r="D1284" i="9"/>
  <c r="D1212" i="9"/>
  <c r="D1136" i="9"/>
  <c r="D1076" i="9"/>
  <c r="D996" i="9"/>
  <c r="D912" i="9"/>
  <c r="D828" i="9"/>
  <c r="D756" i="9"/>
  <c r="D688" i="9"/>
  <c r="D612" i="9"/>
  <c r="D548" i="9"/>
  <c r="D464" i="9"/>
  <c r="D392" i="9"/>
  <c r="D324" i="9"/>
  <c r="D248" i="9"/>
  <c r="D168" i="9"/>
  <c r="D100" i="9"/>
  <c r="D1288" i="9"/>
  <c r="D1248" i="9"/>
  <c r="D1200" i="9"/>
  <c r="D1152" i="9"/>
  <c r="D1108" i="9"/>
  <c r="D1060" i="9"/>
  <c r="D1012" i="9"/>
  <c r="D968" i="9"/>
  <c r="D928" i="9"/>
  <c r="D884" i="9"/>
  <c r="D836" i="9"/>
  <c r="D800" i="9"/>
  <c r="D748" i="9"/>
  <c r="D704" i="9"/>
  <c r="D660" i="9"/>
  <c r="D616" i="9"/>
  <c r="D568" i="9"/>
  <c r="D520" i="9"/>
  <c r="D476" i="9"/>
  <c r="D436" i="9"/>
  <c r="D384" i="9"/>
  <c r="D332" i="9"/>
  <c r="D288" i="9"/>
  <c r="D240" i="9"/>
  <c r="D196" i="9"/>
  <c r="D152" i="9"/>
  <c r="D108" i="9"/>
  <c r="D64" i="9"/>
  <c r="D28" i="9"/>
  <c r="D1303" i="9"/>
  <c r="D1267" i="9"/>
  <c r="D1231" i="9"/>
  <c r="D1199" i="9"/>
  <c r="D1163" i="9"/>
  <c r="D1127" i="9"/>
  <c r="D1091" i="9"/>
  <c r="D1059" i="9"/>
  <c r="D1023" i="9"/>
  <c r="D991" i="9"/>
  <c r="D606" i="9"/>
  <c r="D590" i="9"/>
  <c r="D574" i="9"/>
  <c r="D558" i="9"/>
  <c r="D542" i="9"/>
  <c r="D526" i="9"/>
  <c r="D510" i="9"/>
  <c r="D494" i="9"/>
  <c r="D478" i="9"/>
  <c r="D462" i="9"/>
  <c r="D446" i="9"/>
  <c r="D430" i="9"/>
  <c r="D414" i="9"/>
  <c r="D398" i="9"/>
  <c r="D382" i="9"/>
  <c r="D366" i="9"/>
  <c r="D350" i="9"/>
  <c r="D334" i="9"/>
  <c r="D318" i="9"/>
  <c r="D302" i="9"/>
  <c r="D286" i="9"/>
  <c r="D270" i="9"/>
  <c r="D238" i="9"/>
  <c r="D222" i="9"/>
  <c r="D206" i="9"/>
  <c r="D174" i="9"/>
  <c r="D142" i="9"/>
  <c r="D110" i="9"/>
  <c r="D78" i="9"/>
  <c r="D46" i="9"/>
  <c r="D14" i="9"/>
  <c r="D1317" i="9"/>
  <c r="D1285" i="9"/>
  <c r="D1253" i="9"/>
  <c r="D1221" i="9"/>
  <c r="D1173" i="9"/>
  <c r="D1157" i="9"/>
  <c r="D1125" i="9"/>
  <c r="D1093" i="9"/>
  <c r="D1061" i="9"/>
  <c r="D1013" i="9"/>
  <c r="D981" i="9"/>
  <c r="D949" i="9"/>
  <c r="D917" i="9"/>
  <c r="D885" i="9"/>
  <c r="D853" i="9"/>
  <c r="D821" i="9"/>
  <c r="D789" i="9"/>
  <c r="D741" i="9"/>
  <c r="D693" i="9"/>
  <c r="D661" i="9"/>
  <c r="D629" i="9"/>
  <c r="D597" i="9"/>
  <c r="D565" i="9"/>
  <c r="D517" i="9"/>
  <c r="D485" i="9"/>
  <c r="D437" i="9"/>
  <c r="D389" i="9"/>
  <c r="D373" i="9"/>
  <c r="D341" i="9"/>
  <c r="D309" i="9"/>
  <c r="D277" i="9"/>
  <c r="D245" i="9"/>
  <c r="D213" i="9"/>
  <c r="D181" i="9"/>
  <c r="D149" i="9"/>
  <c r="D117" i="9"/>
  <c r="D85" i="9"/>
  <c r="D53" i="9"/>
  <c r="D21" i="9"/>
  <c r="D1192" i="9"/>
  <c r="D976" i="9"/>
  <c r="D804" i="9"/>
  <c r="D596" i="9"/>
  <c r="D444" i="9"/>
  <c r="D228" i="9"/>
  <c r="D80" i="9"/>
  <c r="D1236" i="9"/>
  <c r="D1092" i="9"/>
  <c r="D1004" i="9"/>
  <c r="D872" i="9"/>
  <c r="D740" i="9"/>
  <c r="D648" i="9"/>
  <c r="D552" i="9"/>
  <c r="D420" i="9"/>
  <c r="D276" i="9"/>
  <c r="D188" i="9"/>
  <c r="D56" i="9"/>
  <c r="D1295" i="9"/>
  <c r="D1223" i="9"/>
  <c r="D1083" i="9"/>
  <c r="D1015" i="9"/>
  <c r="D915" i="9"/>
  <c r="D879" i="9"/>
  <c r="D843" i="9"/>
  <c r="D739" i="9"/>
  <c r="D671" i="9"/>
  <c r="D603" i="9"/>
  <c r="D535" i="9"/>
  <c r="D503" i="9"/>
  <c r="D471" i="9"/>
  <c r="D383" i="9"/>
  <c r="D351" i="9"/>
  <c r="D315" i="9"/>
  <c r="D283" i="9"/>
  <c r="D267" i="9"/>
  <c r="D235" i="9"/>
  <c r="D171" i="9"/>
  <c r="D139" i="9"/>
  <c r="D107" i="9"/>
  <c r="D75" i="9"/>
  <c r="D43" i="9"/>
  <c r="D11" i="9"/>
  <c r="D1272" i="9"/>
  <c r="D1196" i="9"/>
  <c r="D1124" i="9"/>
  <c r="D972" i="9"/>
  <c r="D900" i="9"/>
  <c r="D832" i="9"/>
  <c r="D752" i="9"/>
  <c r="D676" i="9"/>
  <c r="D600" i="9"/>
  <c r="D524" i="9"/>
  <c r="D416" i="9"/>
  <c r="D380" i="9"/>
  <c r="D272" i="9"/>
  <c r="D200" i="9"/>
  <c r="D160" i="9"/>
  <c r="D88" i="9"/>
  <c r="D12" i="9"/>
  <c r="D1307" i="9"/>
  <c r="D1251" i="9"/>
  <c r="D1191" i="9"/>
  <c r="D1131" i="9"/>
  <c r="D1071" i="9"/>
  <c r="D1011" i="9"/>
  <c r="D947" i="9"/>
  <c r="D859" i="9"/>
  <c r="D803" i="9"/>
  <c r="D743" i="9"/>
  <c r="D683" i="9"/>
  <c r="D619" i="9"/>
  <c r="D563" i="9"/>
  <c r="D499" i="9"/>
  <c r="D435" i="9"/>
  <c r="D1306" i="9"/>
  <c r="D1274" i="9"/>
  <c r="D1242" i="9"/>
  <c r="D1210" i="9"/>
  <c r="D1178" i="9"/>
  <c r="D1146" i="9"/>
  <c r="D1098" i="9"/>
  <c r="D1034" i="9"/>
  <c r="D1002" i="9"/>
  <c r="D970" i="9"/>
  <c r="D938" i="9"/>
  <c r="D906" i="9"/>
  <c r="D874" i="9"/>
  <c r="D842" i="9"/>
  <c r="D810" i="9"/>
  <c r="D762" i="9"/>
  <c r="D730" i="9"/>
  <c r="D698" i="9"/>
  <c r="D666" i="9"/>
  <c r="D634" i="9"/>
  <c r="D602" i="9"/>
  <c r="D554" i="9"/>
  <c r="D474" i="9"/>
  <c r="D442" i="9"/>
  <c r="D394" i="9"/>
  <c r="D362" i="9"/>
  <c r="D330" i="9"/>
  <c r="D298" i="9"/>
  <c r="D250" i="9"/>
  <c r="D218" i="9"/>
  <c r="D170" i="9"/>
  <c r="D138" i="9"/>
  <c r="D90" i="9"/>
  <c r="D58" i="9"/>
  <c r="D26" i="9"/>
  <c r="D1313" i="9"/>
  <c r="D1281" i="9"/>
  <c r="D1249" i="9"/>
  <c r="D1201" i="9"/>
  <c r="D1153" i="9"/>
  <c r="D1121" i="9"/>
  <c r="D1089" i="9"/>
  <c r="D1041" i="9"/>
  <c r="D1009" i="9"/>
  <c r="D961" i="9"/>
  <c r="D913" i="9"/>
  <c r="D865" i="9"/>
  <c r="D833" i="9"/>
  <c r="D769" i="9"/>
  <c r="D737" i="9"/>
  <c r="D689" i="9"/>
  <c r="D657" i="9"/>
  <c r="D609" i="9"/>
  <c r="D561" i="9"/>
  <c r="D497" i="9"/>
  <c r="D449" i="9"/>
  <c r="D401" i="9"/>
  <c r="D353" i="9"/>
  <c r="D305" i="9"/>
  <c r="D257" i="9"/>
  <c r="D225" i="9"/>
  <c r="D177" i="9"/>
  <c r="D145" i="9"/>
  <c r="D97" i="9"/>
  <c r="D65" i="9"/>
  <c r="D17" i="9"/>
  <c r="D1320" i="9"/>
  <c r="D1172" i="9"/>
  <c r="D1032" i="9"/>
  <c r="D864" i="9"/>
  <c r="D720" i="9"/>
  <c r="D576" i="9"/>
  <c r="D428" i="9"/>
  <c r="D204" i="9"/>
  <c r="D132" i="9"/>
  <c r="D1316" i="9"/>
  <c r="D1224" i="9"/>
  <c r="D1176" i="9"/>
  <c r="D1080" i="9"/>
  <c r="D992" i="9"/>
  <c r="D904" i="9"/>
  <c r="D816" i="9"/>
  <c r="D728" i="9"/>
  <c r="D636" i="9"/>
  <c r="D540" i="9"/>
  <c r="D456" i="9"/>
  <c r="D360" i="9"/>
  <c r="D268" i="9"/>
  <c r="D216" i="9"/>
  <c r="D128" i="9"/>
  <c r="D44" i="9"/>
  <c r="D1247" i="9"/>
  <c r="D1179" i="9"/>
  <c r="D1111" i="9"/>
  <c r="D1039" i="9"/>
  <c r="D975" i="9"/>
  <c r="D907" i="9"/>
  <c r="D835" i="9"/>
  <c r="D767" i="9"/>
  <c r="D695" i="9"/>
  <c r="D631" i="9"/>
  <c r="D595" i="9"/>
  <c r="D527" i="9"/>
  <c r="D463" i="9"/>
  <c r="D395" i="9"/>
  <c r="D363" i="9"/>
  <c r="D327" i="9"/>
  <c r="D295" i="9"/>
  <c r="D263" i="9"/>
  <c r="D231" i="9"/>
  <c r="D183" i="9"/>
  <c r="D167" i="9"/>
  <c r="D135" i="9"/>
  <c r="D119" i="9"/>
  <c r="D87" i="9"/>
  <c r="D55" i="9"/>
  <c r="D23" i="9"/>
  <c r="D1332" i="9"/>
  <c r="D1260" i="9"/>
  <c r="D1184" i="9"/>
  <c r="D1264" i="9"/>
  <c r="D1052" i="9"/>
  <c r="D736" i="9"/>
  <c r="D304" i="9"/>
  <c r="D1144" i="9"/>
  <c r="D824" i="9"/>
  <c r="D468" i="9"/>
  <c r="D96" i="9"/>
  <c r="D1119" i="9"/>
  <c r="D951" i="9"/>
  <c r="D775" i="9"/>
  <c r="D439" i="9"/>
  <c r="D203" i="9"/>
  <c r="D1044" i="9"/>
  <c r="D492" i="9"/>
  <c r="D887" i="9"/>
  <c r="D1066" i="9"/>
  <c r="D794" i="9"/>
  <c r="D570" i="9"/>
  <c r="D410" i="9"/>
  <c r="D266" i="9"/>
  <c r="D122" i="9"/>
  <c r="D1329" i="9"/>
  <c r="D1185" i="9"/>
  <c r="D1057" i="9"/>
  <c r="D945" i="9"/>
  <c r="D881" i="9"/>
  <c r="D801" i="9"/>
  <c r="D721" i="9"/>
  <c r="D641" i="9"/>
  <c r="D545" i="9"/>
  <c r="D529" i="9"/>
  <c r="D481" i="9"/>
  <c r="D433" i="9"/>
  <c r="D369" i="9"/>
  <c r="D289" i="9"/>
  <c r="D193" i="9"/>
  <c r="D113" i="9"/>
  <c r="D33" i="9"/>
  <c r="D1040" i="9"/>
  <c r="D888" i="9"/>
  <c r="D744" i="9"/>
  <c r="D588" i="9"/>
  <c r="D440" i="9"/>
  <c r="D296" i="9"/>
  <c r="D156" i="9"/>
  <c r="D4" i="9"/>
  <c r="D1331" i="9"/>
  <c r="D1211" i="9"/>
  <c r="D1095" i="9"/>
  <c r="D971" i="9"/>
  <c r="D855" i="9"/>
  <c r="D735" i="9"/>
  <c r="D611" i="9"/>
  <c r="D491" i="9"/>
  <c r="D1302" i="9"/>
  <c r="D1238" i="9"/>
  <c r="D1174" i="9"/>
  <c r="D1110" i="9"/>
  <c r="D1046" i="9"/>
  <c r="D982" i="9"/>
  <c r="D918" i="9"/>
  <c r="D854" i="9"/>
  <c r="D790" i="9"/>
  <c r="D726" i="9"/>
  <c r="D662" i="9"/>
  <c r="D598" i="9"/>
  <c r="D534" i="9"/>
  <c r="D470" i="9"/>
  <c r="D406" i="9"/>
  <c r="D342" i="9"/>
  <c r="D278" i="9"/>
  <c r="D214" i="9"/>
  <c r="D150" i="9"/>
  <c r="D86" i="9"/>
  <c r="D22" i="9"/>
  <c r="D1293" i="9"/>
  <c r="D1229" i="9"/>
  <c r="D1165" i="9"/>
  <c r="D1101" i="9"/>
  <c r="D1037" i="9"/>
  <c r="D973" i="9"/>
  <c r="D909" i="9"/>
  <c r="D845" i="9"/>
  <c r="D781" i="9"/>
  <c r="D717" i="9"/>
  <c r="D653" i="9"/>
  <c r="D589" i="9"/>
  <c r="D525" i="9"/>
  <c r="D461" i="9"/>
  <c r="D397" i="9"/>
  <c r="D333" i="9"/>
  <c r="D269" i="9"/>
  <c r="D205" i="9"/>
  <c r="D141" i="9"/>
  <c r="D77" i="9"/>
  <c r="D13" i="9"/>
  <c r="D964" i="9"/>
  <c r="D76" i="9"/>
  <c r="D1151" i="9"/>
  <c r="D911" i="9"/>
  <c r="D795" i="9"/>
  <c r="D555" i="9"/>
  <c r="D431" i="9"/>
  <c r="D1270" i="9"/>
  <c r="D1142" i="9"/>
  <c r="D1078" i="9"/>
  <c r="D950" i="9"/>
  <c r="D886" i="9"/>
  <c r="D758" i="9"/>
  <c r="D630" i="9"/>
  <c r="D502" i="9"/>
  <c r="D438" i="9"/>
  <c r="D310" i="9"/>
  <c r="D182" i="9"/>
  <c r="D54" i="9"/>
  <c r="D1261" i="9"/>
  <c r="D1197" i="9"/>
  <c r="D1069" i="9"/>
  <c r="D941" i="9"/>
  <c r="D813" i="9"/>
  <c r="D685" i="9"/>
  <c r="D621" i="9"/>
  <c r="D493" i="9"/>
  <c r="D365" i="9"/>
  <c r="D237" i="9"/>
  <c r="D109" i="9"/>
  <c r="D1072" i="9"/>
  <c r="D628" i="9"/>
  <c r="D336" i="9"/>
  <c r="D40" i="9"/>
  <c r="D1123" i="9"/>
  <c r="D763" i="9"/>
  <c r="D643" i="9"/>
  <c r="D399" i="9"/>
  <c r="D1190" i="9"/>
  <c r="D1062" i="9"/>
  <c r="D870" i="9"/>
  <c r="D742" i="9"/>
  <c r="D550" i="9"/>
  <c r="D422" i="9"/>
  <c r="D294" i="9"/>
  <c r="D166" i="9"/>
  <c r="D38" i="9"/>
  <c r="D1245" i="9"/>
  <c r="D1117" i="9"/>
  <c r="D989" i="9"/>
  <c r="D861" i="9"/>
  <c r="D733" i="9"/>
  <c r="D541" i="9"/>
  <c r="D413" i="9"/>
  <c r="D285" i="9"/>
  <c r="D157" i="9"/>
  <c r="D29" i="9"/>
  <c r="D1148" i="9"/>
  <c r="D1000" i="9"/>
  <c r="D856" i="9"/>
  <c r="D708" i="9"/>
  <c r="D556" i="9"/>
  <c r="D404" i="9"/>
  <c r="D264" i="9"/>
  <c r="D112" i="9"/>
  <c r="D1299" i="9"/>
  <c r="D1183" i="9"/>
  <c r="D1063" i="9"/>
  <c r="D939" i="9"/>
  <c r="D823" i="9"/>
  <c r="D703" i="9"/>
  <c r="D583" i="9"/>
  <c r="D459" i="9"/>
  <c r="D1286" i="9"/>
  <c r="D1222" i="9"/>
  <c r="D1158" i="9"/>
  <c r="D1094" i="9"/>
  <c r="D1030" i="9"/>
  <c r="D966" i="9"/>
  <c r="D902" i="9"/>
  <c r="D838" i="9"/>
  <c r="D774" i="9"/>
  <c r="D710" i="9"/>
  <c r="D646" i="9"/>
  <c r="D582" i="9"/>
  <c r="D518" i="9"/>
  <c r="D454" i="9"/>
  <c r="D390" i="9"/>
  <c r="D326" i="9"/>
  <c r="D262" i="9"/>
  <c r="D198" i="9"/>
  <c r="D134" i="9"/>
  <c r="D70" i="9"/>
  <c r="D6" i="9"/>
  <c r="D1277" i="9"/>
  <c r="D1213" i="9"/>
  <c r="D1149" i="9"/>
  <c r="D1085" i="9"/>
  <c r="D1021" i="9"/>
  <c r="D957" i="9"/>
  <c r="D893" i="9"/>
  <c r="D829" i="9"/>
  <c r="D765" i="9"/>
  <c r="D701" i="9"/>
  <c r="D637" i="9"/>
  <c r="D573" i="9"/>
  <c r="D509" i="9"/>
  <c r="D445" i="9"/>
  <c r="D381" i="9"/>
  <c r="D317" i="9"/>
  <c r="D253" i="9"/>
  <c r="D189" i="9"/>
  <c r="D125" i="9"/>
  <c r="D61" i="9"/>
  <c r="D1112" i="9"/>
  <c r="D820" i="9"/>
  <c r="D668" i="9"/>
  <c r="D516" i="9"/>
  <c r="D368" i="9"/>
  <c r="D224" i="9"/>
  <c r="D1271" i="9"/>
  <c r="D1035" i="9"/>
  <c r="D675" i="9"/>
  <c r="D1334" i="9"/>
  <c r="D1206" i="9"/>
  <c r="D1014" i="9"/>
  <c r="D822" i="9"/>
  <c r="D694" i="9"/>
  <c r="D566" i="9"/>
  <c r="D374" i="9"/>
  <c r="D246" i="9"/>
  <c r="D118" i="9"/>
  <c r="D1325" i="9"/>
  <c r="D1133" i="9"/>
  <c r="D1005" i="9"/>
  <c r="D877" i="9"/>
  <c r="D749" i="9"/>
  <c r="D557" i="9"/>
  <c r="D429" i="9"/>
  <c r="D301" i="9"/>
  <c r="D173" i="9"/>
  <c r="D45" i="9"/>
  <c r="D924" i="9"/>
  <c r="D780" i="9"/>
  <c r="D480" i="9"/>
  <c r="D192" i="9"/>
  <c r="D1243" i="9"/>
  <c r="D1003" i="9"/>
  <c r="D883" i="9"/>
  <c r="D523" i="9"/>
  <c r="D1318" i="9"/>
  <c r="D1254" i="9"/>
  <c r="D1126" i="9"/>
  <c r="D998" i="9"/>
  <c r="D934" i="9"/>
  <c r="D806" i="9"/>
  <c r="D678" i="9"/>
  <c r="D614" i="9"/>
  <c r="D486" i="9"/>
  <c r="D358" i="9"/>
  <c r="D230" i="9"/>
  <c r="D102" i="9"/>
  <c r="D1309" i="9"/>
  <c r="D1181" i="9"/>
  <c r="D1053" i="9"/>
  <c r="D925" i="9"/>
  <c r="D797" i="9"/>
  <c r="D669" i="9"/>
  <c r="D605" i="9"/>
  <c r="D477" i="9"/>
  <c r="D349" i="9"/>
  <c r="D221" i="9"/>
  <c r="D93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D5850" i="9"/>
  <c r="D5851" i="9"/>
  <c r="D5852" i="9"/>
  <c r="D5853" i="9"/>
  <c r="D5854" i="9"/>
  <c r="D5855" i="9"/>
  <c r="D5856" i="9"/>
  <c r="D5857" i="9"/>
  <c r="D5858" i="9"/>
  <c r="D5859" i="9"/>
  <c r="D5860" i="9"/>
  <c r="D5861" i="9"/>
  <c r="D5862" i="9"/>
  <c r="D5863" i="9"/>
  <c r="D5864" i="9"/>
  <c r="D5865" i="9"/>
  <c r="D5866" i="9"/>
  <c r="D5867" i="9"/>
  <c r="D5868" i="9"/>
  <c r="D5869" i="9"/>
  <c r="D5870" i="9"/>
  <c r="D5871" i="9"/>
  <c r="D5872" i="9"/>
  <c r="D5873" i="9"/>
  <c r="D5874" i="9"/>
  <c r="D5875" i="9"/>
  <c r="D5876" i="9"/>
  <c r="D5877" i="9"/>
  <c r="D5878" i="9"/>
  <c r="D5879" i="9"/>
  <c r="D5880" i="9"/>
  <c r="D5881" i="9"/>
  <c r="D5882" i="9"/>
  <c r="D5883" i="9"/>
  <c r="D5884" i="9"/>
  <c r="D5885" i="9"/>
  <c r="D5886" i="9"/>
  <c r="D5887" i="9"/>
  <c r="D5888" i="9"/>
  <c r="D5889" i="9"/>
  <c r="D5890" i="9"/>
  <c r="D5891" i="9"/>
  <c r="D5892" i="9"/>
  <c r="D5893" i="9"/>
  <c r="D5894" i="9"/>
  <c r="D5895" i="9"/>
  <c r="D5896" i="9"/>
  <c r="D5897" i="9"/>
  <c r="D5898" i="9"/>
  <c r="D5899" i="9"/>
  <c r="D5900" i="9"/>
  <c r="D5901" i="9"/>
  <c r="D5902" i="9"/>
  <c r="D5903" i="9"/>
  <c r="D5904" i="9"/>
  <c r="D5905" i="9"/>
  <c r="D5906" i="9"/>
  <c r="D5907" i="9"/>
  <c r="D5908" i="9"/>
  <c r="D5909" i="9"/>
  <c r="D5910" i="9"/>
  <c r="D5911" i="9"/>
  <c r="D5912" i="9"/>
  <c r="D5913" i="9"/>
  <c r="D5914" i="9"/>
  <c r="D5915" i="9"/>
  <c r="D5916" i="9"/>
  <c r="D5917" i="9"/>
  <c r="D5918" i="9"/>
  <c r="D5919" i="9"/>
  <c r="D5920" i="9"/>
  <c r="D5921" i="9"/>
  <c r="D5922" i="9"/>
  <c r="D5923" i="9"/>
  <c r="D5924" i="9"/>
  <c r="D5925" i="9"/>
  <c r="D5926" i="9"/>
  <c r="D5927" i="9"/>
  <c r="D5928" i="9"/>
  <c r="D5929" i="9"/>
  <c r="D5930" i="9"/>
  <c r="D5931" i="9"/>
  <c r="D5932" i="9"/>
  <c r="D5933" i="9"/>
  <c r="D5934" i="9"/>
  <c r="D5935" i="9"/>
  <c r="D5936" i="9"/>
  <c r="D5937" i="9"/>
  <c r="D5938" i="9"/>
  <c r="D5939" i="9"/>
  <c r="D5940" i="9"/>
  <c r="D5941" i="9"/>
  <c r="D5942" i="9"/>
  <c r="D5943" i="9"/>
  <c r="D5944" i="9"/>
  <c r="D5945" i="9"/>
  <c r="D5946" i="9"/>
  <c r="D5947" i="9"/>
  <c r="D5948" i="9"/>
  <c r="D5949" i="9"/>
  <c r="D5950" i="9"/>
  <c r="D5951" i="9"/>
  <c r="D5952" i="9"/>
  <c r="D5953" i="9"/>
  <c r="D5954" i="9"/>
  <c r="D5955" i="9"/>
  <c r="D5956" i="9"/>
  <c r="D5957" i="9"/>
  <c r="D5958" i="9"/>
  <c r="D5959" i="9"/>
  <c r="D5960" i="9"/>
  <c r="D5961" i="9"/>
  <c r="D5962" i="9"/>
  <c r="D5963" i="9"/>
  <c r="D5964" i="9"/>
  <c r="D5965" i="9"/>
  <c r="D5966" i="9"/>
  <c r="D5967" i="9"/>
  <c r="D5968" i="9"/>
  <c r="D5969" i="9"/>
  <c r="D5970" i="9"/>
  <c r="D5971" i="9"/>
  <c r="D5972" i="9"/>
  <c r="D5973" i="9"/>
  <c r="D5974" i="9"/>
  <c r="D5975" i="9"/>
  <c r="D5976" i="9"/>
  <c r="D5977" i="9"/>
  <c r="D5978" i="9"/>
  <c r="D5979" i="9"/>
  <c r="D5980" i="9"/>
  <c r="D5981" i="9"/>
  <c r="D5982" i="9"/>
  <c r="D5983" i="9"/>
  <c r="D5984" i="9"/>
  <c r="D5985" i="9"/>
  <c r="D5986" i="9"/>
  <c r="D5987" i="9"/>
  <c r="D5988" i="9"/>
  <c r="D5989" i="9"/>
  <c r="D5990" i="9"/>
  <c r="D5991" i="9"/>
  <c r="D5992" i="9"/>
  <c r="D5993" i="9"/>
  <c r="D5994" i="9"/>
  <c r="D5995" i="9"/>
  <c r="D5996" i="9"/>
  <c r="D5997" i="9"/>
  <c r="D5998" i="9"/>
  <c r="D5999" i="9"/>
  <c r="D6000" i="9"/>
  <c r="D6001" i="9"/>
  <c r="D6002" i="9"/>
  <c r="D6003" i="9"/>
  <c r="D6004" i="9"/>
  <c r="D6005" i="9"/>
  <c r="D6006" i="9"/>
  <c r="D6007" i="9"/>
  <c r="D6008" i="9"/>
  <c r="D6009" i="9"/>
  <c r="D6010" i="9"/>
  <c r="D6011" i="9"/>
  <c r="D6012" i="9"/>
  <c r="D6013" i="9"/>
  <c r="D6014" i="9"/>
  <c r="D6015" i="9"/>
  <c r="D6016" i="9"/>
  <c r="D6017" i="9"/>
  <c r="D6018" i="9"/>
  <c r="D6019" i="9"/>
  <c r="D6020" i="9"/>
  <c r="D6021" i="9"/>
  <c r="D6022" i="9"/>
  <c r="D6023" i="9"/>
  <c r="D6024" i="9"/>
  <c r="D6025" i="9"/>
  <c r="D6026" i="9"/>
  <c r="D6027" i="9"/>
  <c r="D6028" i="9"/>
  <c r="D6029" i="9"/>
  <c r="D6030" i="9"/>
  <c r="D6031" i="9"/>
  <c r="D6032" i="9"/>
  <c r="D6033" i="9"/>
  <c r="D6034" i="9"/>
  <c r="D6035" i="9"/>
  <c r="D6036" i="9"/>
  <c r="D6037" i="9"/>
  <c r="D6038" i="9"/>
  <c r="D6039" i="9"/>
  <c r="D6040" i="9"/>
  <c r="D6041" i="9"/>
  <c r="D6042" i="9"/>
  <c r="D6043" i="9"/>
  <c r="D6044" i="9"/>
  <c r="D6045" i="9"/>
  <c r="D6046" i="9"/>
  <c r="D6047" i="9"/>
  <c r="D6048" i="9"/>
  <c r="D6049" i="9"/>
  <c r="D6050" i="9"/>
  <c r="D6051" i="9"/>
  <c r="D6052" i="9"/>
  <c r="D6053" i="9"/>
  <c r="D6054" i="9"/>
  <c r="D6055" i="9"/>
  <c r="D6056" i="9"/>
  <c r="D6057" i="9"/>
  <c r="D6058" i="9"/>
  <c r="D6059" i="9"/>
  <c r="D6060" i="9"/>
  <c r="D6061" i="9"/>
  <c r="D6062" i="9"/>
  <c r="D6063" i="9"/>
  <c r="D6064" i="9"/>
  <c r="D6065" i="9"/>
  <c r="D6066" i="9"/>
  <c r="D6067" i="9"/>
  <c r="D6068" i="9"/>
  <c r="D6069" i="9"/>
  <c r="D6070" i="9"/>
  <c r="D6071" i="9"/>
  <c r="D6072" i="9"/>
  <c r="D6073" i="9"/>
  <c r="D6074" i="9"/>
  <c r="D6075" i="9"/>
  <c r="D6076" i="9"/>
  <c r="D6077" i="9"/>
  <c r="D6078" i="9"/>
  <c r="D6079" i="9"/>
  <c r="D6080" i="9"/>
  <c r="D6081" i="9"/>
  <c r="D6082" i="9"/>
  <c r="D6083" i="9"/>
  <c r="D6084" i="9"/>
  <c r="D6085" i="9"/>
  <c r="D6086" i="9"/>
  <c r="D6087" i="9"/>
  <c r="D6088" i="9"/>
  <c r="D6089" i="9"/>
  <c r="D6090" i="9"/>
  <c r="D6091" i="9"/>
  <c r="D6092" i="9"/>
  <c r="D6093" i="9"/>
  <c r="D6094" i="9"/>
  <c r="D6095" i="9"/>
  <c r="D6096" i="9"/>
  <c r="D6097" i="9"/>
  <c r="D6098" i="9"/>
  <c r="D6099" i="9"/>
  <c r="D6100" i="9"/>
  <c r="D6101" i="9"/>
  <c r="D6102" i="9"/>
  <c r="D6103" i="9"/>
  <c r="D6104" i="9"/>
  <c r="D6105" i="9"/>
  <c r="D6106" i="9"/>
  <c r="D6107" i="9"/>
  <c r="D6108" i="9"/>
  <c r="D6109" i="9"/>
  <c r="D6110" i="9"/>
  <c r="D6111" i="9"/>
  <c r="D6112" i="9"/>
  <c r="D6113" i="9"/>
  <c r="D6114" i="9"/>
  <c r="D6115" i="9"/>
  <c r="D6116" i="9"/>
  <c r="D6117" i="9"/>
  <c r="D6118" i="9"/>
  <c r="D6119" i="9"/>
  <c r="D6120" i="9"/>
  <c r="D6121" i="9"/>
  <c r="D6122" i="9"/>
  <c r="D6123" i="9"/>
  <c r="D6124" i="9"/>
  <c r="D6125" i="9"/>
  <c r="D6126" i="9"/>
  <c r="D6127" i="9"/>
  <c r="D6128" i="9"/>
  <c r="D6129" i="9"/>
  <c r="D6130" i="9"/>
  <c r="D6131" i="9"/>
  <c r="D6132" i="9"/>
  <c r="D6133" i="9"/>
  <c r="D6134" i="9"/>
  <c r="D6135" i="9"/>
  <c r="D6136" i="9"/>
  <c r="D6137" i="9"/>
  <c r="D6138" i="9"/>
  <c r="D6139" i="9"/>
  <c r="D6140" i="9"/>
  <c r="D6141" i="9"/>
  <c r="D6142" i="9"/>
  <c r="D6143" i="9"/>
  <c r="D6144" i="9"/>
  <c r="D6145" i="9"/>
  <c r="D6146" i="9"/>
  <c r="D6147" i="9"/>
  <c r="D6148" i="9"/>
  <c r="D6149" i="9"/>
  <c r="D6150" i="9"/>
  <c r="D6151" i="9"/>
  <c r="D6152" i="9"/>
  <c r="D6153" i="9"/>
  <c r="D6154" i="9"/>
  <c r="D6155" i="9"/>
  <c r="D6156" i="9"/>
  <c r="D6157" i="9"/>
  <c r="D6158" i="9"/>
  <c r="D6159" i="9"/>
  <c r="D6160" i="9"/>
  <c r="D6161" i="9"/>
  <c r="D6162" i="9"/>
  <c r="D6163" i="9"/>
  <c r="D6164" i="9"/>
  <c r="D6165" i="9"/>
  <c r="D6166" i="9"/>
  <c r="D6167" i="9"/>
  <c r="D6168" i="9"/>
  <c r="D6169" i="9"/>
  <c r="D6170" i="9"/>
  <c r="D6171" i="9"/>
  <c r="D6172" i="9"/>
  <c r="D6173" i="9"/>
  <c r="D6174" i="9"/>
  <c r="D6175" i="9"/>
  <c r="D6176" i="9"/>
  <c r="D6177" i="9"/>
  <c r="D6178" i="9"/>
  <c r="D6179" i="9"/>
  <c r="D6180" i="9"/>
  <c r="D6181" i="9"/>
  <c r="D6182" i="9"/>
  <c r="D6183" i="9"/>
  <c r="D6184" i="9"/>
  <c r="D6185" i="9"/>
  <c r="D6186" i="9"/>
  <c r="D6187" i="9"/>
  <c r="D6188" i="9"/>
  <c r="D6189" i="9"/>
  <c r="D6190" i="9"/>
  <c r="D6191" i="9"/>
  <c r="D6192" i="9"/>
  <c r="D6193" i="9"/>
  <c r="D6194" i="9"/>
  <c r="D6195" i="9"/>
  <c r="D6196" i="9"/>
  <c r="D6197" i="9"/>
  <c r="D6198" i="9"/>
  <c r="D6199" i="9"/>
  <c r="D6200" i="9"/>
  <c r="D6201" i="9"/>
  <c r="D6202" i="9"/>
  <c r="D6203" i="9"/>
  <c r="D6204" i="9"/>
  <c r="D6205" i="9"/>
  <c r="D6206" i="9"/>
  <c r="D6207" i="9"/>
  <c r="D6208" i="9"/>
  <c r="D6209" i="9"/>
  <c r="D6210" i="9"/>
  <c r="D6211" i="9"/>
  <c r="D6212" i="9"/>
  <c r="D6213" i="9"/>
  <c r="D6214" i="9"/>
  <c r="D6215" i="9"/>
  <c r="D6216" i="9"/>
  <c r="D6217" i="9"/>
  <c r="D6218" i="9"/>
  <c r="D6219" i="9"/>
  <c r="D6220" i="9"/>
  <c r="D6221" i="9"/>
  <c r="D6222" i="9"/>
  <c r="D6223" i="9"/>
  <c r="D6224" i="9"/>
  <c r="D6225" i="9"/>
  <c r="D6226" i="9"/>
  <c r="D6227" i="9"/>
  <c r="D6228" i="9"/>
  <c r="D6229" i="9"/>
  <c r="D6230" i="9"/>
  <c r="D6231" i="9"/>
  <c r="D6232" i="9"/>
  <c r="D6233" i="9"/>
  <c r="D6234" i="9"/>
  <c r="D6235" i="9"/>
  <c r="D6236" i="9"/>
  <c r="D6237" i="9"/>
  <c r="D6238" i="9"/>
  <c r="D6239" i="9"/>
  <c r="D6240" i="9"/>
  <c r="D6241" i="9"/>
  <c r="D6242" i="9"/>
  <c r="D6243" i="9"/>
  <c r="D6244" i="9"/>
  <c r="D6245" i="9"/>
  <c r="D6246" i="9"/>
  <c r="D6247" i="9"/>
  <c r="D6248" i="9"/>
  <c r="D6249" i="9"/>
  <c r="D6250" i="9"/>
  <c r="D6251" i="9"/>
  <c r="D6252" i="9"/>
  <c r="D6253" i="9"/>
  <c r="D6254" i="9"/>
  <c r="D6255" i="9"/>
  <c r="D6256" i="9"/>
  <c r="D6257" i="9"/>
  <c r="D6258" i="9"/>
  <c r="D6259" i="9"/>
  <c r="D6260" i="9"/>
  <c r="D6261" i="9"/>
  <c r="D6262" i="9"/>
  <c r="D6263" i="9"/>
  <c r="D6264" i="9"/>
  <c r="D6265" i="9"/>
  <c r="D6266" i="9"/>
  <c r="D6267" i="9"/>
  <c r="D6268" i="9"/>
  <c r="D6269" i="9"/>
  <c r="D6270" i="9"/>
  <c r="D6271" i="9"/>
  <c r="D6272" i="9"/>
  <c r="D6273" i="9"/>
  <c r="D6274" i="9"/>
  <c r="D6275" i="9"/>
  <c r="D6276" i="9"/>
  <c r="D6277" i="9"/>
  <c r="D6278" i="9"/>
  <c r="D6279" i="9"/>
  <c r="D6280" i="9"/>
  <c r="D6281" i="9"/>
  <c r="D6282" i="9"/>
  <c r="D6283" i="9"/>
  <c r="D6284" i="9"/>
  <c r="D6285" i="9"/>
  <c r="D6286" i="9"/>
  <c r="D6287" i="9"/>
  <c r="D6288" i="9"/>
  <c r="D6289" i="9"/>
  <c r="D6290" i="9"/>
  <c r="D6291" i="9"/>
  <c r="D6292" i="9"/>
  <c r="D6293" i="9"/>
  <c r="D6294" i="9"/>
  <c r="D6295" i="9"/>
  <c r="D6296" i="9"/>
  <c r="D6297" i="9"/>
  <c r="D6298" i="9"/>
  <c r="D6299" i="9"/>
  <c r="D6300" i="9"/>
  <c r="D6301" i="9"/>
  <c r="D6302" i="9"/>
  <c r="D6303" i="9"/>
  <c r="D6304" i="9"/>
  <c r="D6305" i="9"/>
  <c r="D6306" i="9"/>
  <c r="D6307" i="9"/>
  <c r="D6308" i="9"/>
  <c r="D6309" i="9"/>
  <c r="D6310" i="9"/>
  <c r="D6311" i="9"/>
  <c r="D6312" i="9"/>
  <c r="D6313" i="9"/>
  <c r="D6314" i="9"/>
  <c r="D6315" i="9"/>
  <c r="D6316" i="9"/>
  <c r="D6317" i="9"/>
  <c r="D6318" i="9"/>
  <c r="D6319" i="9"/>
  <c r="D6320" i="9"/>
  <c r="D6321" i="9"/>
  <c r="D6322" i="9"/>
  <c r="D6323" i="9"/>
  <c r="D6324" i="9"/>
  <c r="D6325" i="9"/>
  <c r="D6326" i="9"/>
  <c r="D6327" i="9"/>
  <c r="D6328" i="9"/>
  <c r="D6329" i="9"/>
  <c r="D6330" i="9"/>
  <c r="D6331" i="9"/>
  <c r="D6332" i="9"/>
  <c r="D6333" i="9"/>
  <c r="D6334" i="9"/>
  <c r="D6335" i="9"/>
  <c r="D6336" i="9"/>
  <c r="D6337" i="9"/>
  <c r="D6338" i="9"/>
  <c r="D6339" i="9"/>
  <c r="D6340" i="9"/>
  <c r="D6341" i="9"/>
  <c r="D6342" i="9"/>
  <c r="D6343" i="9"/>
  <c r="D6344" i="9"/>
  <c r="D6345" i="9"/>
  <c r="D6346" i="9"/>
  <c r="D6347" i="9"/>
  <c r="D6348" i="9"/>
  <c r="D6349" i="9"/>
  <c r="D6350" i="9"/>
  <c r="D6351" i="9"/>
  <c r="D6352" i="9"/>
  <c r="D6353" i="9"/>
  <c r="D6354" i="9"/>
  <c r="D6355" i="9"/>
  <c r="D6356" i="9"/>
  <c r="D6357" i="9"/>
  <c r="D6358" i="9"/>
  <c r="D6359" i="9"/>
  <c r="D6360" i="9"/>
  <c r="D6361" i="9"/>
  <c r="D6362" i="9"/>
  <c r="D6363" i="9"/>
  <c r="D6364" i="9"/>
  <c r="D6365" i="9"/>
  <c r="D6366" i="9"/>
  <c r="D6367" i="9"/>
  <c r="D6368" i="9"/>
  <c r="D6369" i="9"/>
  <c r="D6370" i="9"/>
  <c r="D6371" i="9"/>
  <c r="D6372" i="9"/>
  <c r="D6373" i="9"/>
  <c r="D6374" i="9"/>
  <c r="D6375" i="9"/>
  <c r="D6376" i="9"/>
  <c r="D6377" i="9"/>
  <c r="D6378" i="9"/>
  <c r="D6379" i="9"/>
  <c r="D6380" i="9"/>
  <c r="D6381" i="9"/>
  <c r="D6382" i="9"/>
  <c r="D6383" i="9"/>
  <c r="D6384" i="9"/>
  <c r="D6385" i="9"/>
  <c r="D6386" i="9"/>
  <c r="D6387" i="9"/>
  <c r="D6388" i="9"/>
  <c r="D6389" i="9"/>
  <c r="D6390" i="9"/>
  <c r="D6391" i="9"/>
  <c r="D6392" i="9"/>
  <c r="D6393" i="9"/>
  <c r="D6394" i="9"/>
  <c r="D6395" i="9"/>
  <c r="D6396" i="9"/>
  <c r="D6397" i="9"/>
  <c r="D6398" i="9"/>
  <c r="D6399" i="9"/>
  <c r="D6400" i="9"/>
  <c r="D6401" i="9"/>
  <c r="D6402" i="9"/>
  <c r="D6403" i="9"/>
  <c r="D6404" i="9"/>
  <c r="D6405" i="9"/>
  <c r="D6406" i="9"/>
  <c r="D6407" i="9"/>
  <c r="D6408" i="9"/>
  <c r="D6409" i="9"/>
  <c r="D6410" i="9"/>
  <c r="D6411" i="9"/>
  <c r="D6412" i="9"/>
  <c r="D6413" i="9"/>
  <c r="D6414" i="9"/>
  <c r="D6415" i="9"/>
  <c r="D6416" i="9"/>
  <c r="D6417" i="9"/>
  <c r="D6418" i="9"/>
  <c r="D6419" i="9"/>
  <c r="D6420" i="9"/>
  <c r="D6421" i="9"/>
  <c r="D6422" i="9"/>
  <c r="D6423" i="9"/>
  <c r="D6424" i="9"/>
  <c r="D6425" i="9"/>
  <c r="D6426" i="9"/>
  <c r="D6427" i="9"/>
  <c r="D6428" i="9"/>
  <c r="D6429" i="9"/>
  <c r="D6430" i="9"/>
  <c r="D6431" i="9"/>
  <c r="D6432" i="9"/>
  <c r="D6433" i="9"/>
  <c r="D6434" i="9"/>
  <c r="D6435" i="9"/>
  <c r="D6436" i="9"/>
  <c r="D6437" i="9"/>
  <c r="D6438" i="9"/>
  <c r="D6439" i="9"/>
  <c r="D6440" i="9"/>
  <c r="D6441" i="9"/>
  <c r="D6442" i="9"/>
  <c r="D6443" i="9"/>
  <c r="D6444" i="9"/>
  <c r="D6445" i="9"/>
  <c r="D6446" i="9"/>
  <c r="D6447" i="9"/>
  <c r="D6448" i="9"/>
  <c r="D6449" i="9"/>
  <c r="D6450" i="9"/>
  <c r="D6451" i="9"/>
  <c r="D6452" i="9"/>
  <c r="D6453" i="9"/>
  <c r="D6454" i="9"/>
  <c r="D6455" i="9"/>
  <c r="D6456" i="9"/>
  <c r="D6457" i="9"/>
  <c r="D6458" i="9"/>
  <c r="D6459" i="9"/>
  <c r="D6460" i="9"/>
  <c r="D6461" i="9"/>
  <c r="D6462" i="9"/>
  <c r="D6463" i="9"/>
  <c r="D6464" i="9"/>
  <c r="D6465" i="9"/>
  <c r="D6466" i="9"/>
  <c r="D6467" i="9"/>
  <c r="D6468" i="9"/>
  <c r="D6469" i="9"/>
  <c r="D6470" i="9"/>
  <c r="D6471" i="9"/>
  <c r="D6472" i="9"/>
  <c r="D6473" i="9"/>
  <c r="D6474" i="9"/>
  <c r="D6475" i="9"/>
  <c r="D6476" i="9"/>
  <c r="D6477" i="9"/>
  <c r="D6478" i="9"/>
  <c r="D6479" i="9"/>
  <c r="D6480" i="9"/>
  <c r="D6481" i="9"/>
  <c r="D6482" i="9"/>
  <c r="D6483" i="9"/>
  <c r="D6484" i="9"/>
  <c r="D6485" i="9"/>
  <c r="D6486" i="9"/>
  <c r="D6487" i="9"/>
  <c r="D6488" i="9"/>
  <c r="D6489" i="9"/>
  <c r="D6490" i="9"/>
  <c r="D6491" i="9"/>
  <c r="D6492" i="9"/>
  <c r="D6493" i="9"/>
  <c r="D6494" i="9"/>
  <c r="D6495" i="9"/>
  <c r="D6496" i="9"/>
  <c r="D6497" i="9"/>
  <c r="D6498" i="9"/>
  <c r="D6499" i="9"/>
  <c r="D6500" i="9"/>
  <c r="D6501" i="9"/>
  <c r="D6502" i="9"/>
  <c r="D6503" i="9"/>
  <c r="D6504" i="9"/>
  <c r="D6505" i="9"/>
  <c r="D6506" i="9"/>
  <c r="D6507" i="9"/>
  <c r="D6508" i="9"/>
  <c r="D6509" i="9"/>
  <c r="D6510" i="9"/>
  <c r="D6511" i="9"/>
  <c r="D6512" i="9"/>
  <c r="D6513" i="9"/>
  <c r="D6514" i="9"/>
  <c r="D6515" i="9"/>
  <c r="D6516" i="9"/>
  <c r="D6517" i="9"/>
  <c r="D6518" i="9"/>
  <c r="D6519" i="9"/>
  <c r="D6520" i="9"/>
  <c r="D6521" i="9"/>
  <c r="D6522" i="9"/>
  <c r="D6523" i="9"/>
  <c r="D6524" i="9"/>
  <c r="D6525" i="9"/>
  <c r="D6526" i="9"/>
  <c r="D6527" i="9"/>
  <c r="D6528" i="9"/>
  <c r="D6529" i="9"/>
  <c r="D6530" i="9"/>
  <c r="D6531" i="9"/>
  <c r="D6532" i="9"/>
  <c r="D6533" i="9"/>
  <c r="D6534" i="9"/>
  <c r="D6535" i="9"/>
  <c r="D6536" i="9"/>
  <c r="D6537" i="9"/>
  <c r="D6538" i="9"/>
  <c r="D6539" i="9"/>
  <c r="D6540" i="9"/>
  <c r="D6541" i="9"/>
  <c r="D6542" i="9"/>
  <c r="D6543" i="9"/>
  <c r="D6544" i="9"/>
  <c r="D6545" i="9"/>
  <c r="D6546" i="9"/>
  <c r="D6547" i="9"/>
  <c r="D6548" i="9"/>
  <c r="D6549" i="9"/>
  <c r="D6550" i="9"/>
  <c r="D6551" i="9"/>
  <c r="D6552" i="9"/>
  <c r="D6553" i="9"/>
  <c r="D6554" i="9"/>
  <c r="D6555" i="9"/>
  <c r="D6556" i="9"/>
  <c r="D6557" i="9"/>
  <c r="D6558" i="9"/>
  <c r="D6559" i="9"/>
  <c r="D6560" i="9"/>
  <c r="D6561" i="9"/>
  <c r="D6562" i="9"/>
  <c r="D6563" i="9"/>
  <c r="D6564" i="9"/>
  <c r="D6565" i="9"/>
  <c r="D6566" i="9"/>
  <c r="D6567" i="9"/>
  <c r="D6568" i="9"/>
  <c r="D6569" i="9"/>
  <c r="D6570" i="9"/>
  <c r="D6571" i="9"/>
  <c r="D6572" i="9"/>
  <c r="D6573" i="9"/>
  <c r="D6574" i="9"/>
  <c r="D6575" i="9"/>
  <c r="D6576" i="9"/>
  <c r="D6577" i="9"/>
  <c r="D6578" i="9"/>
  <c r="D6579" i="9"/>
  <c r="D6580" i="9"/>
  <c r="D6581" i="9"/>
  <c r="D6582" i="9"/>
  <c r="D6583" i="9"/>
  <c r="D6584" i="9"/>
  <c r="D6585" i="9"/>
  <c r="D6586" i="9"/>
  <c r="D6587" i="9"/>
  <c r="D6588" i="9"/>
  <c r="D6589" i="9"/>
  <c r="D6590" i="9"/>
  <c r="D6591" i="9"/>
  <c r="D6592" i="9"/>
  <c r="D6593" i="9"/>
  <c r="D6594" i="9"/>
  <c r="D6595" i="9"/>
  <c r="D6596" i="9"/>
  <c r="D6597" i="9"/>
  <c r="D6598" i="9"/>
  <c r="D6599" i="9"/>
  <c r="D6600" i="9"/>
  <c r="D6601" i="9"/>
  <c r="D6602" i="9"/>
  <c r="D6603" i="9"/>
  <c r="D6604" i="9"/>
  <c r="D6605" i="9"/>
  <c r="D6606" i="9"/>
  <c r="D6607" i="9"/>
  <c r="D6608" i="9"/>
  <c r="D6609" i="9"/>
  <c r="D6610" i="9"/>
  <c r="D6611" i="9"/>
  <c r="D6612" i="9"/>
  <c r="D6613" i="9"/>
  <c r="D6614" i="9"/>
  <c r="D6615" i="9"/>
  <c r="D6616" i="9"/>
  <c r="D6617" i="9"/>
  <c r="D6618" i="9"/>
  <c r="D6619" i="9"/>
  <c r="D6620" i="9"/>
  <c r="D6621" i="9"/>
  <c r="D6622" i="9"/>
  <c r="D6623" i="9"/>
  <c r="D6624" i="9"/>
  <c r="D6625" i="9"/>
  <c r="D6626" i="9"/>
  <c r="D6627" i="9"/>
  <c r="D6628" i="9"/>
  <c r="D6629" i="9"/>
  <c r="D6630" i="9"/>
  <c r="D6631" i="9"/>
  <c r="D6632" i="9"/>
  <c r="D6633" i="9"/>
  <c r="D6634" i="9"/>
  <c r="D6635" i="9"/>
  <c r="D6636" i="9"/>
  <c r="D6637" i="9"/>
  <c r="D6638" i="9"/>
  <c r="D6639" i="9"/>
  <c r="D6640" i="9"/>
  <c r="D6641" i="9"/>
  <c r="D6642" i="9"/>
  <c r="D6643" i="9"/>
  <c r="D6644" i="9"/>
  <c r="D6645" i="9"/>
  <c r="D6646" i="9"/>
  <c r="D6647" i="9"/>
  <c r="D6648" i="9"/>
  <c r="D6649" i="9"/>
  <c r="D6650" i="9"/>
  <c r="D6651" i="9"/>
  <c r="D6652" i="9"/>
  <c r="D6653" i="9"/>
  <c r="D6654" i="9"/>
  <c r="D6655" i="9"/>
  <c r="D6656" i="9"/>
  <c r="D6657" i="9"/>
  <c r="D6658" i="9"/>
  <c r="D6659" i="9"/>
  <c r="D6660" i="9"/>
  <c r="D6661" i="9"/>
  <c r="D6662" i="9"/>
  <c r="D6663" i="9"/>
  <c r="D6664" i="9"/>
  <c r="D6665" i="9"/>
  <c r="D6666" i="9"/>
  <c r="D6667" i="9"/>
  <c r="D6668" i="9"/>
  <c r="D6669" i="9"/>
  <c r="D6670" i="9"/>
  <c r="D6671" i="9"/>
  <c r="D6672" i="9"/>
  <c r="D6673" i="9"/>
  <c r="D6674" i="9"/>
  <c r="D6675" i="9"/>
  <c r="D6676" i="9"/>
  <c r="D6677" i="9"/>
  <c r="D6678" i="9"/>
  <c r="D6679" i="9"/>
  <c r="D6680" i="9"/>
  <c r="D6681" i="9"/>
  <c r="D6682" i="9"/>
  <c r="D6683" i="9"/>
  <c r="D6684" i="9"/>
  <c r="D6685" i="9"/>
  <c r="D6686" i="9"/>
  <c r="D6687" i="9"/>
  <c r="D6688" i="9"/>
  <c r="D6689" i="9"/>
  <c r="D6690" i="9"/>
  <c r="D6691" i="9"/>
  <c r="D6692" i="9"/>
  <c r="D6693" i="9"/>
  <c r="D6694" i="9"/>
  <c r="D6695" i="9"/>
  <c r="D6696" i="9"/>
  <c r="D6697" i="9"/>
  <c r="D6698" i="9"/>
  <c r="D6699" i="9"/>
  <c r="D6700" i="9"/>
  <c r="D6701" i="9"/>
  <c r="D6702" i="9"/>
  <c r="D6703" i="9"/>
  <c r="D6704" i="9"/>
  <c r="D6705" i="9"/>
  <c r="D6706" i="9"/>
  <c r="D6707" i="9"/>
  <c r="D6708" i="9"/>
  <c r="D6709" i="9"/>
  <c r="D6710" i="9"/>
  <c r="D6711" i="9"/>
  <c r="D6712" i="9"/>
  <c r="D6713" i="9"/>
  <c r="D6714" i="9"/>
  <c r="D6715" i="9"/>
  <c r="D6716" i="9"/>
  <c r="D6717" i="9"/>
  <c r="D6718" i="9"/>
  <c r="D6719" i="9"/>
  <c r="D6720" i="9"/>
  <c r="D6721" i="9"/>
  <c r="D6722" i="9"/>
  <c r="D6723" i="9"/>
  <c r="D6724" i="9"/>
  <c r="D6725" i="9"/>
  <c r="D6726" i="9"/>
  <c r="D6727" i="9"/>
  <c r="D6728" i="9"/>
  <c r="D6729" i="9"/>
  <c r="D6730" i="9"/>
  <c r="D6731" i="9"/>
  <c r="D6732" i="9"/>
  <c r="D6733" i="9"/>
  <c r="D6734" i="9"/>
  <c r="D6735" i="9"/>
  <c r="D6736" i="9"/>
  <c r="D6737" i="9"/>
  <c r="D6738" i="9"/>
  <c r="D6739" i="9"/>
  <c r="D6740" i="9"/>
  <c r="D6741" i="9"/>
  <c r="D6742" i="9"/>
  <c r="D6743" i="9"/>
  <c r="D6744" i="9"/>
  <c r="D6745" i="9"/>
  <c r="D6746" i="9"/>
  <c r="D6747" i="9"/>
  <c r="D6748" i="9"/>
  <c r="D6749" i="9"/>
  <c r="D6750" i="9"/>
  <c r="D6751" i="9"/>
  <c r="D6752" i="9"/>
  <c r="D6753" i="9"/>
  <c r="D6754" i="9"/>
  <c r="D6755" i="9"/>
  <c r="D6756" i="9"/>
  <c r="D6757" i="9"/>
  <c r="D6758" i="9"/>
  <c r="D6759" i="9"/>
  <c r="D6760" i="9"/>
  <c r="D6761" i="9"/>
  <c r="D6762" i="9"/>
  <c r="D6763" i="9"/>
  <c r="D6764" i="9"/>
  <c r="D6765" i="9"/>
  <c r="D6766" i="9"/>
  <c r="D6767" i="9"/>
  <c r="D6768" i="9"/>
  <c r="D6769" i="9"/>
  <c r="D6770" i="9"/>
  <c r="D6771" i="9"/>
  <c r="D6772" i="9"/>
  <c r="D6773" i="9"/>
  <c r="D6774" i="9"/>
  <c r="D6775" i="9"/>
  <c r="D6776" i="9"/>
  <c r="D6777" i="9"/>
  <c r="D6778" i="9"/>
  <c r="D6779" i="9"/>
  <c r="D6780" i="9"/>
  <c r="D6781" i="9"/>
  <c r="D6782" i="9"/>
  <c r="D6783" i="9"/>
  <c r="D6784" i="9"/>
  <c r="D6785" i="9"/>
  <c r="D6786" i="9"/>
  <c r="D6787" i="9"/>
  <c r="D6788" i="9"/>
  <c r="D6789" i="9"/>
  <c r="D6790" i="9"/>
  <c r="D6791" i="9"/>
  <c r="D6792" i="9"/>
  <c r="D6793" i="9"/>
  <c r="D6794" i="9"/>
  <c r="D6795" i="9"/>
  <c r="D6796" i="9"/>
  <c r="D6797" i="9"/>
  <c r="D6798" i="9"/>
  <c r="D6799" i="9"/>
  <c r="D6800" i="9"/>
  <c r="D6801" i="9"/>
  <c r="D6802" i="9"/>
  <c r="D6803" i="9"/>
  <c r="D6804" i="9"/>
  <c r="D6805" i="9"/>
  <c r="D6806" i="9"/>
  <c r="D6807" i="9"/>
  <c r="D6808" i="9"/>
  <c r="D6809" i="9"/>
  <c r="D6810" i="9"/>
  <c r="D6811" i="9"/>
  <c r="D6812" i="9"/>
  <c r="D6813" i="9"/>
  <c r="D6814" i="9"/>
  <c r="D6815" i="9"/>
  <c r="D6816" i="9"/>
  <c r="D6817" i="9"/>
  <c r="D6818" i="9"/>
  <c r="D6819" i="9"/>
  <c r="D6820" i="9"/>
  <c r="D6821" i="9"/>
  <c r="D6822" i="9"/>
  <c r="D6823" i="9"/>
  <c r="D6824" i="9"/>
  <c r="D6825" i="9"/>
  <c r="D6826" i="9"/>
  <c r="D6827" i="9"/>
  <c r="D6828" i="9"/>
  <c r="D6829" i="9"/>
  <c r="D6830" i="9"/>
  <c r="D6831" i="9"/>
  <c r="D6832" i="9"/>
  <c r="D6833" i="9"/>
  <c r="D6834" i="9"/>
  <c r="D6835" i="9"/>
  <c r="D6836" i="9"/>
  <c r="D6837" i="9"/>
  <c r="D6838" i="9"/>
  <c r="D6839" i="9"/>
  <c r="D6840" i="9"/>
  <c r="D6841" i="9"/>
  <c r="D6842" i="9"/>
  <c r="D6843" i="9"/>
  <c r="D6844" i="9"/>
  <c r="D6845" i="9"/>
  <c r="D6846" i="9"/>
  <c r="D6847" i="9"/>
  <c r="D6848" i="9"/>
  <c r="D6849" i="9"/>
  <c r="D6850" i="9"/>
  <c r="D6851" i="9"/>
  <c r="D6852" i="9"/>
  <c r="D6853" i="9"/>
  <c r="D6854" i="9"/>
  <c r="D6855" i="9"/>
  <c r="D6856" i="9"/>
  <c r="D6857" i="9"/>
  <c r="D6858" i="9"/>
  <c r="D6859" i="9"/>
  <c r="D6860" i="9"/>
  <c r="D6861" i="9"/>
  <c r="D6862" i="9"/>
  <c r="D6863" i="9"/>
  <c r="D6864" i="9"/>
  <c r="D6865" i="9"/>
  <c r="D6866" i="9"/>
  <c r="D6867" i="9"/>
  <c r="D6868" i="9"/>
  <c r="D6869" i="9"/>
  <c r="D6870" i="9"/>
  <c r="D6871" i="9"/>
  <c r="D6872" i="9"/>
  <c r="D6873" i="9"/>
  <c r="D6874" i="9"/>
  <c r="D6875" i="9"/>
  <c r="D6876" i="9"/>
  <c r="D6877" i="9"/>
  <c r="D6878" i="9"/>
  <c r="D6879" i="9"/>
  <c r="D6880" i="9"/>
  <c r="D6881" i="9"/>
  <c r="D6882" i="9"/>
  <c r="D6883" i="9"/>
  <c r="D6884" i="9"/>
  <c r="D6885" i="9"/>
  <c r="D6886" i="9"/>
  <c r="D6887" i="9"/>
  <c r="D6888" i="9"/>
  <c r="D6889" i="9"/>
  <c r="D6890" i="9"/>
  <c r="D6891" i="9"/>
  <c r="D6892" i="9"/>
  <c r="D6893" i="9"/>
  <c r="D6894" i="9"/>
  <c r="D6895" i="9"/>
  <c r="D6896" i="9"/>
  <c r="D6897" i="9"/>
  <c r="D6898" i="9"/>
  <c r="D6899" i="9"/>
  <c r="D6900" i="9"/>
  <c r="D6901" i="9"/>
  <c r="D6902" i="9"/>
  <c r="D6903" i="9"/>
  <c r="D6904" i="9"/>
  <c r="D6905" i="9"/>
  <c r="D6906" i="9"/>
  <c r="D6907" i="9"/>
  <c r="D6908" i="9"/>
  <c r="D6909" i="9"/>
  <c r="D6910" i="9"/>
  <c r="D6911" i="9"/>
  <c r="D6912" i="9"/>
  <c r="D6913" i="9"/>
  <c r="D6914" i="9"/>
  <c r="D6915" i="9"/>
  <c r="D6916" i="9"/>
  <c r="D6917" i="9"/>
  <c r="D6918" i="9"/>
  <c r="D6919" i="9"/>
  <c r="D6920" i="9"/>
  <c r="D6921" i="9"/>
  <c r="D6922" i="9"/>
  <c r="D6923" i="9"/>
  <c r="D6924" i="9"/>
  <c r="D6925" i="9"/>
  <c r="D6926" i="9"/>
  <c r="D6927" i="9"/>
  <c r="D6928" i="9"/>
  <c r="D6929" i="9"/>
  <c r="D6930" i="9"/>
  <c r="D6931" i="9"/>
  <c r="D6932" i="9"/>
  <c r="D6933" i="9"/>
  <c r="D6934" i="9"/>
  <c r="D6935" i="9"/>
  <c r="D6936" i="9"/>
  <c r="D6937" i="9"/>
  <c r="D6938" i="9"/>
  <c r="D6939" i="9"/>
  <c r="D6940" i="9"/>
  <c r="D6941" i="9"/>
  <c r="D6942" i="9"/>
  <c r="D6943" i="9"/>
  <c r="D6944" i="9"/>
  <c r="D6945" i="9"/>
  <c r="D6946" i="9"/>
  <c r="D6947" i="9"/>
  <c r="D6948" i="9"/>
  <c r="D6949" i="9"/>
  <c r="D6950" i="9"/>
  <c r="D6951" i="9"/>
  <c r="D6952" i="9"/>
  <c r="D6953" i="9"/>
  <c r="D6954" i="9"/>
  <c r="D6955" i="9"/>
  <c r="D6956" i="9"/>
  <c r="D6957" i="9"/>
  <c r="D6958" i="9"/>
  <c r="D6959" i="9"/>
  <c r="D6960" i="9"/>
  <c r="D6961" i="9"/>
  <c r="D6962" i="9"/>
  <c r="D6963" i="9"/>
  <c r="D6964" i="9"/>
  <c r="D6965" i="9"/>
  <c r="D6966" i="9"/>
  <c r="D6967" i="9"/>
  <c r="D6968" i="9"/>
  <c r="D6969" i="9"/>
  <c r="D6970" i="9"/>
  <c r="D6971" i="9"/>
  <c r="D6972" i="9"/>
  <c r="D6973" i="9"/>
  <c r="D6974" i="9"/>
  <c r="D6975" i="9"/>
  <c r="D6976" i="9"/>
  <c r="D6977" i="9"/>
  <c r="D6978" i="9"/>
  <c r="D6979" i="9"/>
  <c r="D6980" i="9"/>
  <c r="D6981" i="9"/>
  <c r="D6982" i="9"/>
  <c r="D6983" i="9"/>
  <c r="D6984" i="9"/>
  <c r="D6985" i="9"/>
  <c r="D6986" i="9"/>
  <c r="D6987" i="9"/>
  <c r="D6988" i="9"/>
  <c r="D6989" i="9"/>
  <c r="D6990" i="9"/>
  <c r="D6991" i="9"/>
  <c r="D6992" i="9"/>
  <c r="D6993" i="9"/>
  <c r="D6994" i="9"/>
  <c r="D6995" i="9"/>
  <c r="D6996" i="9"/>
  <c r="D6997" i="9"/>
  <c r="D6998" i="9"/>
  <c r="D6999" i="9"/>
  <c r="D7000" i="9"/>
  <c r="D7001" i="9"/>
  <c r="D7002" i="9"/>
  <c r="D7003" i="9"/>
  <c r="D7004" i="9"/>
  <c r="D7005" i="9"/>
  <c r="D7006" i="9"/>
  <c r="D7007" i="9"/>
  <c r="D7008" i="9"/>
  <c r="D7009" i="9"/>
  <c r="D7010" i="9"/>
  <c r="D7011" i="9"/>
  <c r="D7012" i="9"/>
  <c r="D7013" i="9"/>
  <c r="D7014" i="9"/>
  <c r="D7015" i="9"/>
  <c r="D7016" i="9"/>
  <c r="D7017" i="9"/>
  <c r="D7018" i="9"/>
  <c r="D7019" i="9"/>
  <c r="D7020" i="9"/>
  <c r="D7021" i="9"/>
  <c r="D7022" i="9"/>
  <c r="D7023" i="9"/>
  <c r="D7024" i="9"/>
  <c r="D7025" i="9"/>
  <c r="D7026" i="9"/>
  <c r="D7027" i="9"/>
  <c r="D7028" i="9"/>
  <c r="D7029" i="9"/>
  <c r="D7030" i="9"/>
  <c r="D7031" i="9"/>
  <c r="D7032" i="9"/>
  <c r="D7033" i="9"/>
  <c r="D7034" i="9"/>
  <c r="D7035" i="9"/>
  <c r="D7036" i="9"/>
  <c r="D7037" i="9"/>
  <c r="D7038" i="9"/>
  <c r="D7039" i="9"/>
  <c r="D7040" i="9"/>
  <c r="D7041" i="9"/>
  <c r="D7042" i="9"/>
  <c r="D7043" i="9"/>
  <c r="D7044" i="9"/>
  <c r="D7045" i="9"/>
  <c r="D7046" i="9"/>
  <c r="D7047" i="9"/>
  <c r="D7048" i="9"/>
  <c r="D7049" i="9"/>
  <c r="D7050" i="9"/>
  <c r="D7051" i="9"/>
  <c r="D7052" i="9"/>
  <c r="D7053" i="9"/>
  <c r="D7054" i="9"/>
  <c r="D7055" i="9"/>
  <c r="D7056" i="9"/>
  <c r="D7057" i="9"/>
  <c r="D7058" i="9"/>
  <c r="D7059" i="9"/>
  <c r="D7060" i="9"/>
  <c r="D7061" i="9"/>
  <c r="D7062" i="9"/>
  <c r="D7063" i="9"/>
  <c r="D7064" i="9"/>
  <c r="D7065" i="9"/>
  <c r="D7066" i="9"/>
  <c r="D7067" i="9"/>
  <c r="D7068" i="9"/>
  <c r="D7069" i="9"/>
  <c r="D7070" i="9"/>
  <c r="D7071" i="9"/>
  <c r="D7072" i="9"/>
  <c r="D7073" i="9"/>
  <c r="D7074" i="9"/>
  <c r="D7075" i="9"/>
  <c r="D7076" i="9"/>
  <c r="D7077" i="9"/>
  <c r="D7078" i="9"/>
  <c r="D7079" i="9"/>
  <c r="D7080" i="9"/>
  <c r="D7081" i="9"/>
  <c r="D7082" i="9"/>
  <c r="D7083" i="9"/>
  <c r="D7084" i="9"/>
  <c r="D7085" i="9"/>
  <c r="D7086" i="9"/>
  <c r="D7087" i="9"/>
  <c r="D7088" i="9"/>
  <c r="D7089" i="9"/>
  <c r="D7090" i="9"/>
  <c r="D7091" i="9"/>
  <c r="D7092" i="9"/>
  <c r="D7093" i="9"/>
  <c r="D7094" i="9"/>
  <c r="D7095" i="9"/>
  <c r="D7096" i="9"/>
  <c r="D7097" i="9"/>
  <c r="D7098" i="9"/>
  <c r="D7099" i="9"/>
  <c r="D7100" i="9"/>
  <c r="D7101" i="9"/>
  <c r="D7102" i="9"/>
  <c r="D7103" i="9"/>
  <c r="D7104" i="9"/>
  <c r="D7105" i="9"/>
  <c r="D7106" i="9"/>
  <c r="D7107" i="9"/>
  <c r="D7108" i="9"/>
  <c r="D7109" i="9"/>
  <c r="D7110" i="9"/>
  <c r="D7111" i="9"/>
  <c r="D7112" i="9"/>
  <c r="D7113" i="9"/>
  <c r="D7114" i="9"/>
  <c r="D7115" i="9"/>
  <c r="D7116" i="9"/>
  <c r="D7117" i="9"/>
  <c r="D7118" i="9"/>
  <c r="D7119" i="9"/>
  <c r="D7120" i="9"/>
  <c r="D7121" i="9"/>
  <c r="D7122" i="9"/>
  <c r="D7123" i="9"/>
  <c r="D7124" i="9"/>
  <c r="D7125" i="9"/>
  <c r="D7126" i="9"/>
  <c r="D7127" i="9"/>
  <c r="D7128" i="9"/>
  <c r="D7129" i="9"/>
  <c r="D7130" i="9"/>
  <c r="D7131" i="9"/>
  <c r="D7132" i="9"/>
  <c r="D7133" i="9"/>
  <c r="D7134" i="9"/>
  <c r="D7135" i="9"/>
  <c r="D7136" i="9"/>
  <c r="D7137" i="9"/>
  <c r="D7138" i="9"/>
  <c r="D7139" i="9"/>
  <c r="D7140" i="9"/>
  <c r="D7141" i="9"/>
  <c r="D7142" i="9"/>
  <c r="D7143" i="9"/>
  <c r="D7144" i="9"/>
  <c r="D7145" i="9"/>
  <c r="D7146" i="9"/>
  <c r="D7147" i="9"/>
  <c r="D7148" i="9"/>
  <c r="D7149" i="9"/>
  <c r="D7150" i="9"/>
  <c r="D7151" i="9"/>
  <c r="D7152" i="9"/>
  <c r="D7153" i="9"/>
  <c r="D7154" i="9"/>
  <c r="D7155" i="9"/>
  <c r="D7156" i="9"/>
  <c r="D7157" i="9"/>
  <c r="D7158" i="9"/>
  <c r="D7159" i="9"/>
  <c r="D7160" i="9"/>
  <c r="D7161" i="9"/>
  <c r="D7162" i="9"/>
  <c r="D7163" i="9"/>
  <c r="D7164" i="9"/>
  <c r="D7165" i="9"/>
  <c r="D7166" i="9"/>
  <c r="D7167" i="9"/>
  <c r="D7168" i="9"/>
  <c r="D7169" i="9"/>
  <c r="D7170" i="9"/>
  <c r="D7171" i="9"/>
  <c r="D7172" i="9"/>
  <c r="D7173" i="9"/>
  <c r="D7174" i="9"/>
  <c r="D7175" i="9"/>
  <c r="D7176" i="9"/>
  <c r="D7177" i="9"/>
  <c r="D7178" i="9"/>
  <c r="D7179" i="9"/>
  <c r="D7180" i="9"/>
  <c r="D7181" i="9"/>
  <c r="D7182" i="9"/>
  <c r="D7183" i="9"/>
  <c r="D7184" i="9"/>
  <c r="D7185" i="9"/>
  <c r="D7186" i="9"/>
  <c r="D7187" i="9"/>
  <c r="D7188" i="9"/>
  <c r="D7189" i="9"/>
  <c r="D7190" i="9"/>
  <c r="D7191" i="9"/>
  <c r="D7192" i="9"/>
  <c r="D7193" i="9"/>
  <c r="D7194" i="9"/>
  <c r="D7195" i="9"/>
  <c r="D7196" i="9"/>
  <c r="D7197" i="9"/>
  <c r="D7198" i="9"/>
  <c r="D7199" i="9"/>
  <c r="D7200" i="9"/>
  <c r="D7201" i="9"/>
  <c r="D7202" i="9"/>
  <c r="D7203" i="9"/>
  <c r="D7204" i="9"/>
  <c r="D7205" i="9"/>
  <c r="D7206" i="9"/>
  <c r="D7207" i="9"/>
  <c r="D7208" i="9"/>
  <c r="D7209" i="9"/>
  <c r="D7210" i="9"/>
  <c r="D7211" i="9"/>
  <c r="D7212" i="9"/>
  <c r="D7213" i="9"/>
  <c r="D7214" i="9"/>
  <c r="D7215" i="9"/>
  <c r="D7216" i="9"/>
  <c r="D7217" i="9"/>
  <c r="D7218" i="9"/>
  <c r="D7219" i="9"/>
  <c r="D7220" i="9"/>
  <c r="D7221" i="9"/>
  <c r="D7222" i="9"/>
  <c r="D7223" i="9"/>
  <c r="D7224" i="9"/>
  <c r="D7225" i="9"/>
  <c r="D7226" i="9"/>
  <c r="D7227" i="9"/>
  <c r="D7228" i="9"/>
  <c r="D7229" i="9"/>
  <c r="D7230" i="9"/>
  <c r="D7231" i="9"/>
  <c r="D7232" i="9"/>
  <c r="D7233" i="9"/>
  <c r="D7234" i="9"/>
  <c r="D7235" i="9"/>
  <c r="D7236" i="9"/>
  <c r="D7237" i="9"/>
  <c r="D7238" i="9"/>
  <c r="D7239" i="9"/>
  <c r="D7240" i="9"/>
  <c r="D7241" i="9"/>
  <c r="D7242" i="9"/>
  <c r="D7243" i="9"/>
  <c r="D7244" i="9"/>
  <c r="D7245" i="9"/>
  <c r="D7246" i="9"/>
  <c r="D7247" i="9"/>
  <c r="D7248" i="9"/>
  <c r="D7249" i="9"/>
  <c r="D7250" i="9"/>
  <c r="D7251" i="9"/>
  <c r="D7252" i="9"/>
  <c r="D7253" i="9"/>
  <c r="D7254" i="9"/>
  <c r="D7255" i="9"/>
  <c r="D7256" i="9"/>
  <c r="D7257" i="9"/>
  <c r="D7258" i="9"/>
  <c r="D7259" i="9"/>
  <c r="D7260" i="9"/>
  <c r="D7261" i="9"/>
  <c r="D7262" i="9"/>
  <c r="D7263" i="9"/>
  <c r="D7264" i="9"/>
  <c r="D7265" i="9"/>
  <c r="D7266" i="9"/>
  <c r="D7267" i="9"/>
  <c r="D7268" i="9"/>
  <c r="D7269" i="9"/>
  <c r="D7270" i="9"/>
  <c r="D7271" i="9"/>
  <c r="D7272" i="9"/>
  <c r="D7273" i="9"/>
  <c r="D7274" i="9"/>
  <c r="D7275" i="9"/>
  <c r="D7276" i="9"/>
  <c r="D7277" i="9"/>
  <c r="D7278" i="9"/>
  <c r="D7279" i="9"/>
  <c r="D7280" i="9"/>
  <c r="D7281" i="9"/>
  <c r="D7282" i="9"/>
  <c r="D7283" i="9"/>
  <c r="D7284" i="9"/>
  <c r="D7285" i="9"/>
  <c r="D7286" i="9"/>
  <c r="D7287" i="9"/>
  <c r="D7288" i="9"/>
  <c r="D7289" i="9"/>
  <c r="D7290" i="9"/>
  <c r="D7291" i="9"/>
  <c r="D7292" i="9"/>
  <c r="D7293" i="9"/>
  <c r="D7294" i="9"/>
  <c r="D7295" i="9"/>
  <c r="D7296" i="9"/>
  <c r="D7297" i="9"/>
  <c r="D7298" i="9"/>
  <c r="D7299" i="9"/>
  <c r="D7300" i="9"/>
  <c r="D7301" i="9"/>
  <c r="D7302" i="9"/>
  <c r="D7303" i="9"/>
  <c r="D7304" i="9"/>
  <c r="D7305" i="9"/>
  <c r="D7306" i="9"/>
  <c r="D7307" i="9"/>
  <c r="D7308" i="9"/>
  <c r="D7309" i="9"/>
  <c r="D7310" i="9"/>
  <c r="D7311" i="9"/>
  <c r="D7312" i="9"/>
  <c r="D7313" i="9"/>
  <c r="D7314" i="9"/>
  <c r="D7315" i="9"/>
  <c r="D7316" i="9"/>
  <c r="D7317" i="9"/>
  <c r="D7318" i="9"/>
  <c r="D7319" i="9"/>
  <c r="D7320" i="9"/>
  <c r="D7321" i="9"/>
  <c r="D7322" i="9"/>
  <c r="D7323" i="9"/>
  <c r="D7324" i="9"/>
  <c r="D7325" i="9"/>
  <c r="D7326" i="9"/>
  <c r="D7327" i="9"/>
  <c r="D7328" i="9"/>
  <c r="D7329" i="9"/>
  <c r="D7330" i="9"/>
  <c r="D7331" i="9"/>
  <c r="D7332" i="9"/>
  <c r="D7333" i="9"/>
  <c r="D7334" i="9"/>
  <c r="D7335" i="9"/>
  <c r="D7336" i="9"/>
  <c r="D7337" i="9"/>
  <c r="D7338" i="9"/>
  <c r="D7339" i="9"/>
  <c r="D7340" i="9"/>
  <c r="D7341" i="9"/>
  <c r="D7342" i="9"/>
  <c r="D7343" i="9"/>
  <c r="D7344" i="9"/>
  <c r="D7345" i="9"/>
  <c r="D7346" i="9"/>
  <c r="D7347" i="9"/>
  <c r="D7348" i="9"/>
  <c r="D7349" i="9"/>
  <c r="D7350" i="9"/>
  <c r="D7351" i="9"/>
  <c r="D7352" i="9"/>
  <c r="D7353" i="9"/>
  <c r="D7354" i="9"/>
  <c r="D7355" i="9"/>
  <c r="D7356" i="9"/>
  <c r="D7357" i="9"/>
  <c r="D7358" i="9"/>
  <c r="D7359" i="9"/>
  <c r="D7360" i="9"/>
  <c r="D7361" i="9"/>
  <c r="D7362" i="9"/>
  <c r="D7363" i="9"/>
  <c r="D7364" i="9"/>
  <c r="D7365" i="9"/>
  <c r="D7366" i="9"/>
  <c r="D7367" i="9"/>
  <c r="D7368" i="9"/>
  <c r="D7369" i="9"/>
  <c r="D7370" i="9"/>
  <c r="D7371" i="9"/>
  <c r="D7372" i="9"/>
  <c r="D7373" i="9"/>
  <c r="D7374" i="9"/>
  <c r="D7375" i="9"/>
  <c r="D7376" i="9"/>
  <c r="D7377" i="9"/>
  <c r="D7378" i="9"/>
  <c r="D7379" i="9"/>
  <c r="D7380" i="9"/>
  <c r="D7381" i="9"/>
  <c r="D7382" i="9"/>
  <c r="D7383" i="9"/>
  <c r="D7384" i="9"/>
  <c r="D7385" i="9"/>
  <c r="D7386" i="9"/>
  <c r="D7387" i="9"/>
  <c r="D7388" i="9"/>
  <c r="D7389" i="9"/>
  <c r="D7390" i="9"/>
  <c r="D7391" i="9"/>
  <c r="D7392" i="9"/>
  <c r="D7393" i="9"/>
  <c r="D7394" i="9"/>
  <c r="D7395" i="9"/>
  <c r="D7396" i="9"/>
  <c r="D7397" i="9"/>
  <c r="D7398" i="9"/>
  <c r="D7399" i="9"/>
  <c r="D7400" i="9"/>
  <c r="D7401" i="9"/>
  <c r="D7402" i="9"/>
  <c r="D7403" i="9"/>
  <c r="D7404" i="9"/>
  <c r="D7405" i="9"/>
  <c r="D7406" i="9"/>
  <c r="D7407" i="9"/>
  <c r="D7408" i="9"/>
  <c r="D7409" i="9"/>
  <c r="D7410" i="9"/>
  <c r="D7411" i="9"/>
  <c r="D7412" i="9"/>
  <c r="D7413" i="9"/>
  <c r="D7414" i="9"/>
  <c r="D7415" i="9"/>
  <c r="D7416" i="9"/>
  <c r="D7417" i="9"/>
  <c r="D7418" i="9"/>
  <c r="D7419" i="9"/>
  <c r="D7420" i="9"/>
  <c r="D7421" i="9"/>
  <c r="D7422" i="9"/>
  <c r="D7423" i="9"/>
  <c r="D7424" i="9"/>
  <c r="D7425" i="9"/>
  <c r="D7426" i="9"/>
  <c r="D7427" i="9"/>
  <c r="D7428" i="9"/>
  <c r="D7429" i="9"/>
  <c r="D7430" i="9"/>
  <c r="D7431" i="9"/>
  <c r="D7432" i="9"/>
  <c r="D7433" i="9"/>
  <c r="D7434" i="9"/>
  <c r="D7435" i="9"/>
  <c r="D7436" i="9"/>
  <c r="D7437" i="9"/>
  <c r="D7438" i="9"/>
  <c r="D7439" i="9"/>
  <c r="D7440" i="9"/>
  <c r="D7441" i="9"/>
  <c r="D7442" i="9"/>
  <c r="D7443" i="9"/>
  <c r="D7444" i="9"/>
  <c r="D7445" i="9"/>
  <c r="D7446" i="9"/>
  <c r="D7447" i="9"/>
  <c r="D7448" i="9"/>
  <c r="D7449" i="9"/>
  <c r="D7450" i="9"/>
  <c r="D7451" i="9"/>
  <c r="D7452" i="9"/>
  <c r="D7453" i="9"/>
  <c r="D7454" i="9"/>
  <c r="D7455" i="9"/>
  <c r="D7456" i="9"/>
  <c r="D7457" i="9"/>
  <c r="D7458" i="9"/>
  <c r="D7459" i="9"/>
  <c r="D7460" i="9"/>
  <c r="D7461" i="9"/>
  <c r="D7462" i="9"/>
  <c r="D7463" i="9"/>
  <c r="D7464" i="9"/>
  <c r="D7465" i="9"/>
  <c r="D7466" i="9"/>
  <c r="D7467" i="9"/>
  <c r="D7468" i="9"/>
  <c r="D7469" i="9"/>
  <c r="D7470" i="9"/>
  <c r="D7471" i="9"/>
  <c r="D7472" i="9"/>
  <c r="D7473" i="9"/>
  <c r="D7474" i="9"/>
  <c r="D7475" i="9"/>
  <c r="D7476" i="9"/>
  <c r="D7477" i="9"/>
  <c r="D7478" i="9"/>
  <c r="D7479" i="9"/>
  <c r="D7480" i="9"/>
  <c r="D7481" i="9"/>
  <c r="D7482" i="9"/>
  <c r="D7483" i="9"/>
  <c r="D7484" i="9"/>
  <c r="D7485" i="9"/>
  <c r="D7486" i="9"/>
  <c r="D7487" i="9"/>
  <c r="D7488" i="9"/>
  <c r="D7489" i="9"/>
  <c r="D7490" i="9"/>
  <c r="D7491" i="9"/>
  <c r="D7492" i="9"/>
  <c r="D7493" i="9"/>
  <c r="D7494" i="9"/>
  <c r="D7495" i="9"/>
  <c r="D7496" i="9"/>
  <c r="D7497" i="9"/>
  <c r="D7498" i="9"/>
  <c r="D7499" i="9"/>
  <c r="D7500" i="9"/>
  <c r="D7501" i="9"/>
  <c r="D7502" i="9"/>
  <c r="D7503" i="9"/>
  <c r="D7504" i="9"/>
  <c r="D7505" i="9"/>
  <c r="D7506" i="9"/>
  <c r="D7507" i="9"/>
  <c r="D7508" i="9"/>
  <c r="D7509" i="9"/>
  <c r="D7510" i="9"/>
  <c r="D7511" i="9"/>
  <c r="D7512" i="9"/>
  <c r="D7513" i="9"/>
  <c r="D7514" i="9"/>
  <c r="D7515" i="9"/>
  <c r="D7516" i="9"/>
  <c r="D7517" i="9"/>
  <c r="D7518" i="9"/>
  <c r="D7519" i="9"/>
  <c r="D7520" i="9"/>
  <c r="D7521" i="9"/>
  <c r="D7522" i="9"/>
  <c r="D7523" i="9"/>
  <c r="D7524" i="9"/>
  <c r="D7525" i="9"/>
  <c r="D7526" i="9"/>
  <c r="D7527" i="9"/>
  <c r="D7528" i="9"/>
  <c r="D7529" i="9"/>
  <c r="D7530" i="9"/>
  <c r="D7531" i="9"/>
  <c r="D7532" i="9"/>
  <c r="D7533" i="9"/>
  <c r="D7534" i="9"/>
  <c r="D7535" i="9"/>
  <c r="D7536" i="9"/>
  <c r="D7537" i="9"/>
  <c r="D7538" i="9"/>
  <c r="D7539" i="9"/>
  <c r="D7540" i="9"/>
  <c r="D7541" i="9"/>
  <c r="D7542" i="9"/>
  <c r="D7543" i="9"/>
  <c r="D7544" i="9"/>
  <c r="D7545" i="9"/>
  <c r="D7546" i="9"/>
  <c r="D7547" i="9"/>
  <c r="D7548" i="9"/>
  <c r="D7549" i="9"/>
  <c r="D7550" i="9"/>
  <c r="D7551" i="9"/>
  <c r="D7552" i="9"/>
  <c r="D7553" i="9"/>
  <c r="D7554" i="9"/>
  <c r="D7555" i="9"/>
  <c r="D7556" i="9"/>
  <c r="D7557" i="9"/>
  <c r="D7558" i="9"/>
  <c r="D7559" i="9"/>
  <c r="D7560" i="9"/>
  <c r="D7561" i="9"/>
  <c r="D7562" i="9"/>
  <c r="D7563" i="9"/>
  <c r="D7564" i="9"/>
  <c r="D7565" i="9"/>
  <c r="D7566" i="9"/>
  <c r="D7567" i="9"/>
  <c r="D7568" i="9"/>
  <c r="D7569" i="9"/>
  <c r="D7570" i="9"/>
  <c r="D7571" i="9"/>
  <c r="D7572" i="9"/>
  <c r="D7573" i="9"/>
  <c r="D7574" i="9"/>
  <c r="D7575" i="9"/>
  <c r="D7576" i="9"/>
  <c r="D7577" i="9"/>
  <c r="D7578" i="9"/>
  <c r="D7579" i="9"/>
  <c r="D7580" i="9"/>
  <c r="D7581" i="9"/>
  <c r="D7582" i="9"/>
  <c r="D7583" i="9"/>
  <c r="D7584" i="9"/>
  <c r="D7585" i="9"/>
  <c r="D7586" i="9"/>
  <c r="D7587" i="9"/>
  <c r="D7588" i="9"/>
  <c r="D7589" i="9"/>
  <c r="D7590" i="9"/>
  <c r="D7591" i="9"/>
  <c r="D7592" i="9"/>
  <c r="D7593" i="9"/>
  <c r="D7594" i="9"/>
  <c r="D7595" i="9"/>
  <c r="D7596" i="9"/>
  <c r="D7597" i="9"/>
  <c r="D7598" i="9"/>
  <c r="D7599" i="9"/>
  <c r="D7600" i="9"/>
  <c r="D7601" i="9"/>
  <c r="D7602" i="9"/>
  <c r="D7603" i="9"/>
  <c r="D7604" i="9"/>
  <c r="D7605" i="9"/>
  <c r="D7606" i="9"/>
  <c r="D7607" i="9"/>
  <c r="D7608" i="9"/>
  <c r="D7609" i="9"/>
  <c r="D7610" i="9"/>
  <c r="D7611" i="9"/>
  <c r="D7612" i="9"/>
  <c r="D7613" i="9"/>
  <c r="D7614" i="9"/>
  <c r="D7615" i="9"/>
  <c r="D7616" i="9"/>
  <c r="D7617" i="9"/>
  <c r="D7618" i="9"/>
  <c r="D7619" i="9"/>
  <c r="D7620" i="9"/>
  <c r="D7621" i="9"/>
  <c r="D7622" i="9"/>
  <c r="D7623" i="9"/>
  <c r="D7624" i="9"/>
  <c r="D7625" i="9"/>
  <c r="D7626" i="9"/>
  <c r="D7627" i="9"/>
  <c r="D7628" i="9"/>
  <c r="D7629" i="9"/>
  <c r="D7630" i="9"/>
  <c r="D7631" i="9"/>
  <c r="D7632" i="9"/>
  <c r="D7633" i="9"/>
  <c r="D7634" i="9"/>
  <c r="D7635" i="9"/>
  <c r="D7636" i="9"/>
  <c r="D7637" i="9"/>
  <c r="D7638" i="9"/>
  <c r="D7639" i="9"/>
  <c r="D7640" i="9"/>
  <c r="D7641" i="9"/>
  <c r="D7642" i="9"/>
  <c r="D7643" i="9"/>
  <c r="D7644" i="9"/>
  <c r="D7645" i="9"/>
  <c r="D7646" i="9"/>
  <c r="D7647" i="9"/>
  <c r="D7648" i="9"/>
  <c r="D7649" i="9"/>
  <c r="D7650" i="9"/>
  <c r="D7651" i="9"/>
  <c r="D7652" i="9"/>
  <c r="D7653" i="9"/>
  <c r="D7654" i="9"/>
  <c r="D7655" i="9"/>
  <c r="D7656" i="9"/>
  <c r="D7657" i="9"/>
  <c r="D7658" i="9"/>
  <c r="D7659" i="9"/>
  <c r="D7660" i="9"/>
  <c r="D7661" i="9"/>
  <c r="D7662" i="9"/>
  <c r="D7663" i="9"/>
  <c r="D7664" i="9"/>
  <c r="D7665" i="9"/>
  <c r="D7666" i="9"/>
  <c r="D7667" i="9"/>
  <c r="D7668" i="9"/>
  <c r="D7669" i="9"/>
  <c r="D7670" i="9"/>
  <c r="D7671" i="9"/>
  <c r="D7672" i="9"/>
  <c r="D7673" i="9"/>
  <c r="D7674" i="9"/>
  <c r="D7675" i="9"/>
  <c r="D7676" i="9"/>
  <c r="D7677" i="9"/>
  <c r="D7678" i="9"/>
  <c r="D7679" i="9"/>
  <c r="D7680" i="9"/>
  <c r="D7681" i="9"/>
  <c r="D7682" i="9"/>
  <c r="D7683" i="9"/>
  <c r="D7684" i="9"/>
  <c r="D7685" i="9"/>
  <c r="D7686" i="9"/>
  <c r="D7687" i="9"/>
  <c r="D7688" i="9"/>
  <c r="D7689" i="9"/>
  <c r="D7690" i="9"/>
  <c r="D7691" i="9"/>
  <c r="D7692" i="9"/>
  <c r="D7693" i="9"/>
  <c r="D7694" i="9"/>
  <c r="D7695" i="9"/>
  <c r="D7696" i="9"/>
  <c r="D7697" i="9"/>
  <c r="D7698" i="9"/>
  <c r="D7699" i="9"/>
  <c r="D7700" i="9"/>
  <c r="D7701" i="9"/>
  <c r="D7702" i="9"/>
  <c r="D7703" i="9"/>
  <c r="D7704" i="9"/>
  <c r="D7705" i="9"/>
  <c r="D7706" i="9"/>
  <c r="D7707" i="9"/>
  <c r="D7708" i="9"/>
  <c r="D7709" i="9"/>
  <c r="D7710" i="9"/>
  <c r="D7711" i="9"/>
  <c r="D7712" i="9"/>
  <c r="D7713" i="9"/>
  <c r="D7714" i="9"/>
  <c r="D7715" i="9"/>
  <c r="D7716" i="9"/>
  <c r="D7717" i="9"/>
  <c r="D7718" i="9"/>
  <c r="D7719" i="9"/>
  <c r="D7720" i="9"/>
  <c r="D7721" i="9"/>
  <c r="D7722" i="9"/>
  <c r="D7723" i="9"/>
  <c r="D7724" i="9"/>
  <c r="D7725" i="9"/>
  <c r="D7726" i="9"/>
  <c r="D7727" i="9"/>
  <c r="D7728" i="9"/>
  <c r="D7729" i="9"/>
  <c r="D7730" i="9"/>
  <c r="D7731" i="9"/>
  <c r="D7732" i="9"/>
  <c r="D7733" i="9"/>
  <c r="D7734" i="9"/>
  <c r="D7735" i="9"/>
  <c r="D7736" i="9"/>
  <c r="D7737" i="9"/>
  <c r="D7738" i="9"/>
  <c r="D7739" i="9"/>
  <c r="D7740" i="9"/>
  <c r="D7741" i="9"/>
  <c r="D7742" i="9"/>
  <c r="D7743" i="9"/>
  <c r="D7744" i="9"/>
  <c r="D7745" i="9"/>
  <c r="D7746" i="9"/>
  <c r="D7747" i="9"/>
  <c r="D7748" i="9"/>
  <c r="D7749" i="9"/>
  <c r="D7750" i="9"/>
  <c r="D7751" i="9"/>
  <c r="D7752" i="9"/>
  <c r="D7753" i="9"/>
  <c r="D7754" i="9"/>
  <c r="D7755" i="9"/>
  <c r="D7756" i="9"/>
  <c r="D7757" i="9"/>
  <c r="D7758" i="9"/>
  <c r="D7759" i="9"/>
  <c r="D7760" i="9"/>
  <c r="D7761" i="9"/>
  <c r="D7762" i="9"/>
  <c r="D7763" i="9"/>
  <c r="D7764" i="9"/>
  <c r="D7765" i="9"/>
  <c r="D7766" i="9"/>
  <c r="D7767" i="9"/>
  <c r="D7768" i="9"/>
  <c r="D7769" i="9"/>
  <c r="D7770" i="9"/>
  <c r="D7771" i="9"/>
  <c r="D7772" i="9"/>
  <c r="D7773" i="9"/>
  <c r="D7774" i="9"/>
  <c r="D7775" i="9"/>
  <c r="D7776" i="9"/>
  <c r="D7777" i="9"/>
  <c r="D7778" i="9"/>
  <c r="D7779" i="9"/>
  <c r="D7780" i="9"/>
  <c r="D7781" i="9"/>
  <c r="D7782" i="9"/>
  <c r="D7783" i="9"/>
  <c r="D7784" i="9"/>
  <c r="D7785" i="9"/>
  <c r="D7786" i="9"/>
  <c r="D7787" i="9"/>
  <c r="D7788" i="9"/>
  <c r="D7789" i="9"/>
  <c r="D7790" i="9"/>
  <c r="D7791" i="9"/>
  <c r="D7792" i="9"/>
  <c r="D7793" i="9"/>
  <c r="D7794" i="9"/>
  <c r="D7795" i="9"/>
  <c r="D7796" i="9"/>
  <c r="D7797" i="9"/>
  <c r="D7798" i="9"/>
  <c r="D7799" i="9"/>
  <c r="D7800" i="9"/>
  <c r="D7801" i="9"/>
  <c r="D7802" i="9"/>
  <c r="D7803" i="9"/>
  <c r="D7804" i="9"/>
  <c r="D7805" i="9"/>
  <c r="D7806" i="9"/>
  <c r="D7807" i="9"/>
  <c r="D7808" i="9"/>
  <c r="D7809" i="9"/>
  <c r="D7810" i="9"/>
  <c r="D7811" i="9"/>
  <c r="D7812" i="9"/>
  <c r="D7813" i="9"/>
  <c r="D7814" i="9"/>
  <c r="D7815" i="9"/>
  <c r="D7816" i="9"/>
  <c r="D7817" i="9"/>
  <c r="D7818" i="9"/>
  <c r="D7819" i="9"/>
  <c r="D7820" i="9"/>
  <c r="D7821" i="9"/>
  <c r="D7822" i="9"/>
  <c r="D7823" i="9"/>
  <c r="D7824" i="9"/>
  <c r="D7825" i="9"/>
  <c r="D7826" i="9"/>
  <c r="D7827" i="9"/>
  <c r="D7828" i="9"/>
  <c r="D7829" i="9"/>
  <c r="D7830" i="9"/>
  <c r="D7831" i="9"/>
  <c r="D7832" i="9"/>
  <c r="D7833" i="9"/>
  <c r="D7834" i="9"/>
  <c r="D7835" i="9"/>
  <c r="D7836" i="9"/>
  <c r="D7837" i="9"/>
  <c r="D7838" i="9"/>
  <c r="D7839" i="9"/>
  <c r="D7840" i="9"/>
  <c r="D7841" i="9"/>
  <c r="D7842" i="9"/>
  <c r="D7843" i="9"/>
  <c r="D7844" i="9"/>
  <c r="D7845" i="9"/>
  <c r="D7846" i="9"/>
  <c r="D7847" i="9"/>
  <c r="D7848" i="9"/>
  <c r="D7849" i="9"/>
  <c r="D7850" i="9"/>
  <c r="D7851" i="9"/>
  <c r="D7852" i="9"/>
  <c r="D7853" i="9"/>
  <c r="D7854" i="9"/>
  <c r="D7855" i="9"/>
  <c r="D7856" i="9"/>
  <c r="D7857" i="9"/>
  <c r="D7858" i="9"/>
  <c r="D7859" i="9"/>
  <c r="D7860" i="9"/>
  <c r="D7861" i="9"/>
  <c r="D7862" i="9"/>
  <c r="D7863" i="9"/>
  <c r="D7864" i="9"/>
  <c r="D7865" i="9"/>
  <c r="D7866" i="9"/>
  <c r="D7867" i="9"/>
  <c r="D7868" i="9"/>
  <c r="D7869" i="9"/>
  <c r="D7870" i="9"/>
  <c r="D7871" i="9"/>
  <c r="D7872" i="9"/>
  <c r="D7873" i="9"/>
  <c r="D7874" i="9"/>
  <c r="D7875" i="9"/>
  <c r="D7876" i="9"/>
  <c r="D7877" i="9"/>
  <c r="D7878" i="9"/>
  <c r="D7879" i="9"/>
  <c r="D7880" i="9"/>
  <c r="D7881" i="9"/>
  <c r="D7882" i="9"/>
  <c r="D7883" i="9"/>
  <c r="D7884" i="9"/>
  <c r="D7885" i="9"/>
  <c r="D7886" i="9"/>
  <c r="D7887" i="9"/>
  <c r="D7888" i="9"/>
  <c r="D7889" i="9"/>
  <c r="D7890" i="9"/>
  <c r="D7891" i="9"/>
  <c r="D7892" i="9"/>
  <c r="D7893" i="9"/>
  <c r="D7894" i="9"/>
  <c r="D7895" i="9"/>
  <c r="D7896" i="9"/>
  <c r="D7897" i="9"/>
  <c r="D7898" i="9"/>
  <c r="D7899" i="9"/>
  <c r="D7900" i="9"/>
  <c r="D7901" i="9"/>
  <c r="D7902" i="9"/>
  <c r="D7903" i="9"/>
  <c r="D7904" i="9"/>
  <c r="D7905" i="9"/>
  <c r="D7906" i="9"/>
  <c r="D7907" i="9"/>
  <c r="D7908" i="9"/>
  <c r="D7909" i="9"/>
  <c r="D7910" i="9"/>
  <c r="D7911" i="9"/>
  <c r="D7912" i="9"/>
  <c r="D7913" i="9"/>
  <c r="D7914" i="9"/>
  <c r="D7915" i="9"/>
  <c r="D7916" i="9"/>
  <c r="D7917" i="9"/>
  <c r="D7918" i="9"/>
  <c r="D7919" i="9"/>
  <c r="D7920" i="9"/>
  <c r="D7921" i="9"/>
  <c r="D7922" i="9"/>
  <c r="D7923" i="9"/>
  <c r="D7924" i="9"/>
  <c r="D7925" i="9"/>
  <c r="D7926" i="9"/>
  <c r="D7927" i="9"/>
  <c r="D7928" i="9"/>
  <c r="D7929" i="9"/>
  <c r="D7930" i="9"/>
  <c r="D7931" i="9"/>
  <c r="D7932" i="9"/>
  <c r="D7933" i="9"/>
  <c r="D7934" i="9"/>
  <c r="D7935" i="9"/>
  <c r="D7936" i="9"/>
  <c r="D7937" i="9"/>
  <c r="D7938" i="9"/>
  <c r="D7939" i="9"/>
  <c r="D7940" i="9"/>
  <c r="D7941" i="9"/>
  <c r="D7942" i="9"/>
  <c r="D7943" i="9"/>
  <c r="D7944" i="9"/>
  <c r="D7945" i="9"/>
  <c r="D7946" i="9"/>
  <c r="D7947" i="9"/>
  <c r="D7948" i="9"/>
  <c r="D7949" i="9"/>
  <c r="D7950" i="9"/>
  <c r="D7951" i="9"/>
  <c r="D7952" i="9"/>
  <c r="D7953" i="9"/>
  <c r="D7954" i="9"/>
  <c r="D7955" i="9"/>
  <c r="D7956" i="9"/>
  <c r="D7957" i="9"/>
  <c r="D7958" i="9"/>
  <c r="D7959" i="9"/>
  <c r="D7960" i="9"/>
  <c r="D7961" i="9"/>
  <c r="D7962" i="9"/>
  <c r="D7963" i="9"/>
  <c r="D7964" i="9"/>
  <c r="D7965" i="9"/>
  <c r="D7966" i="9"/>
  <c r="D7967" i="9"/>
  <c r="D7968" i="9"/>
  <c r="D7969" i="9"/>
  <c r="D7970" i="9"/>
  <c r="D7971" i="9"/>
  <c r="D7972" i="9"/>
  <c r="D7973" i="9"/>
  <c r="D7974" i="9"/>
  <c r="D7975" i="9"/>
  <c r="D7976" i="9"/>
  <c r="D7977" i="9"/>
  <c r="D7978" i="9"/>
  <c r="D7979" i="9"/>
  <c r="D7980" i="9"/>
  <c r="D7981" i="9"/>
  <c r="D7982" i="9"/>
  <c r="D7983" i="9"/>
  <c r="D7984" i="9"/>
  <c r="D7985" i="9"/>
  <c r="D7986" i="9"/>
  <c r="D7987" i="9"/>
  <c r="D7988" i="9"/>
  <c r="D7989" i="9"/>
  <c r="D7990" i="9"/>
  <c r="D7991" i="9"/>
  <c r="D7992" i="9"/>
  <c r="D7993" i="9"/>
  <c r="D7994" i="9"/>
  <c r="D7995" i="9"/>
  <c r="D7996" i="9"/>
  <c r="D7997" i="9"/>
  <c r="D7998" i="9"/>
  <c r="D7999" i="9"/>
  <c r="D8000" i="9"/>
  <c r="D8001" i="9"/>
  <c r="D8002" i="9"/>
  <c r="D8003" i="9"/>
  <c r="D8004" i="9"/>
  <c r="D8005" i="9"/>
  <c r="D8006" i="9"/>
  <c r="D8007" i="9"/>
  <c r="D8008" i="9"/>
  <c r="D8009" i="9"/>
  <c r="D8010" i="9"/>
  <c r="D8011" i="9"/>
  <c r="D8012" i="9"/>
  <c r="D8013" i="9"/>
  <c r="D8014" i="9"/>
  <c r="D8015" i="9"/>
  <c r="D8016" i="9"/>
  <c r="D8017" i="9"/>
  <c r="D8018" i="9"/>
  <c r="D8019" i="9"/>
  <c r="D8020" i="9"/>
  <c r="D8021" i="9"/>
  <c r="D8022" i="9"/>
  <c r="D8023" i="9"/>
  <c r="D8024" i="9"/>
  <c r="D8025" i="9"/>
  <c r="D8026" i="9"/>
  <c r="D8027" i="9"/>
  <c r="D8028" i="9"/>
  <c r="D8029" i="9"/>
  <c r="D8030" i="9"/>
  <c r="D8031" i="9"/>
  <c r="D8032" i="9"/>
  <c r="D8033" i="9"/>
  <c r="D8034" i="9"/>
  <c r="D8035" i="9"/>
  <c r="D8036" i="9"/>
  <c r="D8037" i="9"/>
  <c r="D8038" i="9"/>
  <c r="D8039" i="9"/>
  <c r="D8040" i="9"/>
  <c r="D8041" i="9"/>
  <c r="D8042" i="9"/>
  <c r="D8043" i="9"/>
  <c r="D8044" i="9"/>
  <c r="D8045" i="9"/>
  <c r="D8046" i="9"/>
  <c r="D8047" i="9"/>
  <c r="D8048" i="9"/>
  <c r="D8049" i="9"/>
  <c r="D8050" i="9"/>
  <c r="D8051" i="9"/>
  <c r="D8052" i="9"/>
  <c r="D8053" i="9"/>
  <c r="D8054" i="9"/>
  <c r="D8055" i="9"/>
  <c r="D8056" i="9"/>
  <c r="D8057" i="9"/>
  <c r="D8058" i="9"/>
  <c r="D8059" i="9"/>
  <c r="D8060" i="9"/>
  <c r="D8061" i="9"/>
  <c r="D8062" i="9"/>
  <c r="D8063" i="9"/>
  <c r="D8064" i="9"/>
  <c r="D8065" i="9"/>
  <c r="D8066" i="9"/>
  <c r="D8067" i="9"/>
  <c r="D8068" i="9"/>
  <c r="D8069" i="9"/>
  <c r="D8070" i="9"/>
  <c r="D8071" i="9"/>
  <c r="D8072" i="9"/>
  <c r="D8073" i="9"/>
  <c r="D8074" i="9"/>
  <c r="D8075" i="9"/>
  <c r="D8076" i="9"/>
  <c r="D8077" i="9"/>
  <c r="D8078" i="9"/>
  <c r="D8079" i="9"/>
  <c r="D8080" i="9"/>
  <c r="D8081" i="9"/>
  <c r="D8082" i="9"/>
  <c r="D8083" i="9"/>
  <c r="D8084" i="9"/>
  <c r="D8085" i="9"/>
  <c r="D8086" i="9"/>
  <c r="D8087" i="9"/>
  <c r="D8088" i="9"/>
  <c r="D8089" i="9"/>
  <c r="D8090" i="9"/>
  <c r="D8091" i="9"/>
  <c r="D8092" i="9"/>
  <c r="D8093" i="9"/>
  <c r="D8094" i="9"/>
  <c r="D8095" i="9"/>
  <c r="D8096" i="9"/>
  <c r="D8097" i="9"/>
  <c r="D8098" i="9"/>
  <c r="D8099" i="9"/>
  <c r="D8100" i="9"/>
  <c r="D8101" i="9"/>
  <c r="D8102" i="9"/>
  <c r="D8103" i="9"/>
  <c r="D8104" i="9"/>
  <c r="D8105" i="9"/>
  <c r="D8106" i="9"/>
  <c r="D8107" i="9"/>
  <c r="D8108" i="9"/>
  <c r="D8109" i="9"/>
  <c r="D8110" i="9"/>
  <c r="D8111" i="9"/>
  <c r="D8112" i="9"/>
  <c r="D8113" i="9"/>
  <c r="D8114" i="9"/>
  <c r="D8115" i="9"/>
  <c r="D8116" i="9"/>
  <c r="D8117" i="9"/>
  <c r="D8118" i="9"/>
  <c r="D8119" i="9"/>
  <c r="D8120" i="9"/>
  <c r="D8121" i="9"/>
  <c r="D8122" i="9"/>
  <c r="D8123" i="9"/>
  <c r="D8124" i="9"/>
  <c r="D8125" i="9"/>
  <c r="D8126" i="9"/>
  <c r="D8127" i="9"/>
  <c r="D8128" i="9"/>
  <c r="D8129" i="9"/>
  <c r="D8130" i="9"/>
  <c r="D8131" i="9"/>
  <c r="D8132" i="9"/>
  <c r="D8133" i="9"/>
  <c r="D8134" i="9"/>
  <c r="D8135" i="9"/>
  <c r="D8136" i="9"/>
  <c r="D8137" i="9"/>
  <c r="D8138" i="9"/>
  <c r="D8139" i="9"/>
  <c r="D8140" i="9"/>
  <c r="D8141" i="9"/>
  <c r="D8142" i="9"/>
  <c r="D8143" i="9"/>
  <c r="D8144" i="9"/>
  <c r="D8145" i="9"/>
  <c r="D8146" i="9"/>
  <c r="D8147" i="9"/>
  <c r="D8148" i="9"/>
  <c r="D8149" i="9"/>
  <c r="D8150" i="9"/>
  <c r="D8151" i="9"/>
  <c r="D8152" i="9"/>
  <c r="D8153" i="9"/>
  <c r="D8154" i="9"/>
  <c r="D8155" i="9"/>
  <c r="D8156" i="9"/>
  <c r="D8157" i="9"/>
  <c r="D8158" i="9"/>
  <c r="D8159" i="9"/>
  <c r="D8160" i="9"/>
  <c r="D8161" i="9"/>
  <c r="D8162" i="9"/>
  <c r="D8163" i="9"/>
  <c r="D8164" i="9"/>
  <c r="D8165" i="9"/>
  <c r="D8166" i="9"/>
  <c r="D8167" i="9"/>
  <c r="D8168" i="9"/>
  <c r="D8169" i="9"/>
  <c r="D8170" i="9"/>
  <c r="D8171" i="9"/>
  <c r="D8172" i="9"/>
  <c r="D8173" i="9"/>
  <c r="D8174" i="9"/>
  <c r="D8175" i="9"/>
  <c r="D8176" i="9"/>
  <c r="D8177" i="9"/>
  <c r="D8178" i="9"/>
  <c r="D8179" i="9"/>
  <c r="D8180" i="9"/>
  <c r="D8181" i="9"/>
  <c r="D8182" i="9"/>
  <c r="D8183" i="9"/>
  <c r="D8184" i="9"/>
  <c r="D8185" i="9"/>
  <c r="D8186" i="9"/>
  <c r="D8187" i="9"/>
  <c r="D8188" i="9"/>
  <c r="D8189" i="9"/>
  <c r="D8190" i="9"/>
  <c r="D8191" i="9"/>
  <c r="D8192" i="9"/>
  <c r="D8193" i="9"/>
  <c r="D8194" i="9"/>
  <c r="D8195" i="9"/>
  <c r="D8196" i="9"/>
  <c r="D8197" i="9"/>
  <c r="D8198" i="9"/>
  <c r="D8199" i="9"/>
  <c r="D8200" i="9"/>
  <c r="D8201" i="9"/>
  <c r="D8202" i="9"/>
  <c r="D8203" i="9"/>
  <c r="D8204" i="9"/>
  <c r="D8205" i="9"/>
  <c r="D8206" i="9"/>
  <c r="D8207" i="9"/>
  <c r="D8208" i="9"/>
  <c r="D8209" i="9"/>
  <c r="D8210" i="9"/>
  <c r="D8211" i="9"/>
  <c r="D8212" i="9"/>
  <c r="D8213" i="9"/>
  <c r="D8214" i="9"/>
  <c r="D8215" i="9"/>
  <c r="D8216" i="9"/>
  <c r="D8217" i="9"/>
  <c r="D8218" i="9"/>
  <c r="D8219" i="9"/>
  <c r="D8220" i="9"/>
  <c r="D8221" i="9"/>
  <c r="D8222" i="9"/>
  <c r="D8223" i="9"/>
  <c r="D8224" i="9"/>
  <c r="D8225" i="9"/>
  <c r="D8226" i="9"/>
  <c r="D8227" i="9"/>
  <c r="D8228" i="9"/>
  <c r="D8229" i="9"/>
  <c r="D8230" i="9"/>
  <c r="D8231" i="9"/>
  <c r="D8232" i="9"/>
  <c r="D8233" i="9"/>
  <c r="D8234" i="9"/>
  <c r="D8235" i="9"/>
  <c r="D8236" i="9"/>
  <c r="D8237" i="9"/>
  <c r="D8238" i="9"/>
  <c r="D8239" i="9"/>
  <c r="D8240" i="9"/>
  <c r="D8241" i="9"/>
  <c r="D8242" i="9"/>
  <c r="D8243" i="9"/>
  <c r="D8244" i="9"/>
  <c r="D8245" i="9"/>
  <c r="D8246" i="9"/>
  <c r="D8247" i="9"/>
  <c r="D8248" i="9"/>
  <c r="D8249" i="9"/>
  <c r="D8250" i="9"/>
  <c r="D8251" i="9"/>
  <c r="D8252" i="9"/>
  <c r="D8253" i="9"/>
  <c r="D8254" i="9"/>
  <c r="D8255" i="9"/>
  <c r="D8256" i="9"/>
  <c r="D8257" i="9"/>
  <c r="D8258" i="9"/>
  <c r="D8259" i="9"/>
  <c r="D8260" i="9"/>
  <c r="D8261" i="9"/>
  <c r="D8262" i="9"/>
  <c r="D8263" i="9"/>
  <c r="D8264" i="9"/>
  <c r="D8265" i="9"/>
  <c r="D8266" i="9"/>
  <c r="D8267" i="9"/>
  <c r="D8268" i="9"/>
  <c r="D8269" i="9"/>
  <c r="D8270" i="9"/>
  <c r="D8271" i="9"/>
  <c r="D8272" i="9"/>
  <c r="D8273" i="9"/>
  <c r="D8274" i="9"/>
  <c r="D8275" i="9"/>
  <c r="D8276" i="9"/>
  <c r="D8277" i="9"/>
  <c r="D8278" i="9"/>
  <c r="D8279" i="9"/>
  <c r="D8280" i="9"/>
  <c r="D8281" i="9"/>
  <c r="D8282" i="9"/>
  <c r="D8283" i="9"/>
  <c r="D8284" i="9"/>
  <c r="D8285" i="9"/>
  <c r="D8286" i="9"/>
  <c r="D8287" i="9"/>
  <c r="D8288" i="9"/>
  <c r="D8289" i="9"/>
  <c r="D8290" i="9"/>
  <c r="D8291" i="9"/>
  <c r="D8292" i="9"/>
  <c r="D8293" i="9"/>
  <c r="D8294" i="9"/>
  <c r="D8295" i="9"/>
  <c r="D8296" i="9"/>
  <c r="D8297" i="9"/>
  <c r="D8298" i="9"/>
  <c r="D8299" i="9"/>
  <c r="D8300" i="9"/>
  <c r="D8301" i="9"/>
  <c r="D8302" i="9"/>
  <c r="D8303" i="9"/>
  <c r="D8304" i="9"/>
  <c r="D8305" i="9"/>
  <c r="D8306" i="9"/>
  <c r="D8307" i="9"/>
  <c r="D8308" i="9"/>
  <c r="D8309" i="9"/>
  <c r="D8310" i="9"/>
  <c r="D8311" i="9"/>
  <c r="D8312" i="9"/>
  <c r="D8313" i="9"/>
  <c r="D8314" i="9"/>
  <c r="D8315" i="9"/>
  <c r="D8316" i="9"/>
  <c r="D8317" i="9"/>
  <c r="D8318" i="9"/>
  <c r="D8319" i="9"/>
  <c r="D8320" i="9"/>
  <c r="D8321" i="9"/>
  <c r="D8322" i="9"/>
  <c r="D8323" i="9"/>
  <c r="D8324" i="9"/>
  <c r="D8325" i="9"/>
  <c r="D8326" i="9"/>
  <c r="D8327" i="9"/>
  <c r="D8328" i="9"/>
  <c r="D8329" i="9"/>
  <c r="D8330" i="9"/>
  <c r="D8331" i="9"/>
  <c r="D8332" i="9"/>
  <c r="D8333" i="9"/>
  <c r="D8334" i="9"/>
  <c r="D8335" i="9"/>
  <c r="D8336" i="9"/>
  <c r="D8337" i="9"/>
  <c r="D8338" i="9"/>
  <c r="D8339" i="9"/>
  <c r="D8340" i="9"/>
  <c r="D8341" i="9"/>
  <c r="D8342" i="9"/>
  <c r="D8343" i="9"/>
  <c r="D8344" i="9"/>
  <c r="D8345" i="9"/>
  <c r="D8346" i="9"/>
  <c r="D8347" i="9"/>
  <c r="D8348" i="9"/>
  <c r="D8349" i="9"/>
  <c r="D8350" i="9"/>
  <c r="D8351" i="9"/>
  <c r="D8352" i="9"/>
  <c r="D8353" i="9"/>
  <c r="D8354" i="9"/>
  <c r="D8355" i="9"/>
  <c r="D8356" i="9"/>
  <c r="D8357" i="9"/>
  <c r="D8358" i="9"/>
  <c r="D8359" i="9"/>
  <c r="D8360" i="9"/>
  <c r="D8361" i="9"/>
  <c r="D8362" i="9"/>
  <c r="D8363" i="9"/>
  <c r="D8364" i="9"/>
  <c r="D8365" i="9"/>
  <c r="D8366" i="9"/>
  <c r="D8367" i="9"/>
  <c r="D8368" i="9"/>
  <c r="D8369" i="9"/>
  <c r="D8370" i="9"/>
  <c r="D8371" i="9"/>
  <c r="D8372" i="9"/>
  <c r="D8373" i="9"/>
  <c r="D8374" i="9"/>
  <c r="D8375" i="9"/>
  <c r="D8376" i="9"/>
  <c r="D8377" i="9"/>
  <c r="D8378" i="9"/>
  <c r="D8379" i="9"/>
  <c r="D8380" i="9"/>
  <c r="D8381" i="9"/>
  <c r="D8382" i="9"/>
  <c r="D8383" i="9"/>
  <c r="D8384" i="9"/>
  <c r="D8385" i="9"/>
  <c r="D8386" i="9"/>
  <c r="D8387" i="9"/>
  <c r="D8388" i="9"/>
  <c r="D8389" i="9"/>
  <c r="D8390" i="9"/>
  <c r="D8391" i="9"/>
  <c r="D8392" i="9"/>
  <c r="D8393" i="9"/>
  <c r="D8394" i="9"/>
  <c r="D8395" i="9"/>
  <c r="D8396" i="9"/>
  <c r="D8397" i="9"/>
  <c r="D8398" i="9"/>
  <c r="D8399" i="9"/>
  <c r="D8400" i="9"/>
  <c r="D8401" i="9"/>
  <c r="D8402" i="9"/>
  <c r="D8403" i="9"/>
  <c r="D8404" i="9"/>
  <c r="D8405" i="9"/>
  <c r="D8406" i="9"/>
  <c r="D8407" i="9"/>
  <c r="D8408" i="9"/>
  <c r="D8409" i="9"/>
  <c r="D8410" i="9"/>
  <c r="D8411" i="9"/>
  <c r="D8412" i="9"/>
  <c r="D8413" i="9"/>
  <c r="D8414" i="9"/>
  <c r="D8415" i="9"/>
  <c r="D8416" i="9"/>
  <c r="D8417" i="9"/>
  <c r="D8418" i="9"/>
  <c r="D8419" i="9"/>
  <c r="D8420" i="9"/>
  <c r="D8421" i="9"/>
  <c r="D8422" i="9"/>
  <c r="D8423" i="9"/>
  <c r="D8424" i="9"/>
  <c r="D8425" i="9"/>
  <c r="D8426" i="9"/>
  <c r="D8427" i="9"/>
  <c r="D8428" i="9"/>
  <c r="D8429" i="9"/>
  <c r="D8430" i="9"/>
  <c r="D8431" i="9"/>
  <c r="D8432" i="9"/>
  <c r="D8433" i="9"/>
  <c r="D8434" i="9"/>
  <c r="D8435" i="9"/>
  <c r="D8436" i="9"/>
  <c r="D8437" i="9"/>
  <c r="D8438" i="9"/>
  <c r="D8439" i="9"/>
  <c r="D8440" i="9"/>
  <c r="D8441" i="9"/>
  <c r="D8442" i="9"/>
  <c r="D8443" i="9"/>
  <c r="D8444" i="9"/>
  <c r="D8445" i="9"/>
  <c r="D8446" i="9"/>
  <c r="D8447" i="9"/>
  <c r="D8448" i="9"/>
  <c r="D8449" i="9"/>
  <c r="D8450" i="9"/>
  <c r="D8451" i="9"/>
  <c r="D8452" i="9"/>
  <c r="D8453" i="9"/>
  <c r="D8454" i="9"/>
  <c r="D8455" i="9"/>
  <c r="D8456" i="9"/>
  <c r="D8457" i="9"/>
  <c r="D8458" i="9"/>
  <c r="D8459" i="9"/>
  <c r="D8460" i="9"/>
  <c r="D8461" i="9"/>
  <c r="D8462" i="9"/>
  <c r="D8463" i="9"/>
  <c r="D8464" i="9"/>
  <c r="D8465" i="9"/>
  <c r="D8466" i="9"/>
  <c r="D8467" i="9"/>
  <c r="D8468" i="9"/>
  <c r="D8469" i="9"/>
  <c r="D8470" i="9"/>
  <c r="D8471" i="9"/>
  <c r="D8472" i="9"/>
  <c r="D8473" i="9"/>
  <c r="D8474" i="9"/>
  <c r="D8475" i="9"/>
  <c r="D8476" i="9"/>
  <c r="D8477" i="9"/>
  <c r="D8478" i="9"/>
  <c r="D8479" i="9"/>
  <c r="D8480" i="9"/>
  <c r="D8481" i="9"/>
  <c r="D8482" i="9"/>
  <c r="D8483" i="9"/>
  <c r="D8484" i="9"/>
  <c r="D8485" i="9"/>
  <c r="D8486" i="9"/>
  <c r="D8487" i="9"/>
  <c r="D8488" i="9"/>
  <c r="D8489" i="9"/>
  <c r="D8490" i="9"/>
  <c r="D8491" i="9"/>
  <c r="D8492" i="9"/>
  <c r="D8493" i="9"/>
  <c r="D8494" i="9"/>
  <c r="D8495" i="9"/>
  <c r="D8496" i="9"/>
  <c r="D8497" i="9"/>
  <c r="D8498" i="9"/>
  <c r="D8499" i="9"/>
  <c r="D8500" i="9"/>
  <c r="D8501" i="9"/>
  <c r="D8502" i="9"/>
  <c r="D8503" i="9"/>
  <c r="D8504" i="9"/>
  <c r="D8505" i="9"/>
  <c r="D8506" i="9"/>
  <c r="D8507" i="9"/>
  <c r="D8508" i="9"/>
  <c r="D8509" i="9"/>
  <c r="D8510" i="9"/>
  <c r="D8511" i="9"/>
  <c r="D8512" i="9"/>
  <c r="D8513" i="9"/>
  <c r="D8514" i="9"/>
  <c r="D8515" i="9"/>
  <c r="D8516" i="9"/>
  <c r="D8517" i="9"/>
  <c r="D8518" i="9"/>
  <c r="D8519" i="9"/>
  <c r="D8520" i="9"/>
  <c r="D8521" i="9"/>
  <c r="D8522" i="9"/>
  <c r="D8523" i="9"/>
  <c r="D8524" i="9"/>
  <c r="D8525" i="9"/>
  <c r="D8526" i="9"/>
  <c r="D8527" i="9"/>
  <c r="D8528" i="9"/>
  <c r="D8529" i="9"/>
  <c r="D8530" i="9"/>
  <c r="D8531" i="9"/>
  <c r="D8532" i="9"/>
  <c r="D8533" i="9"/>
  <c r="D8534" i="9"/>
  <c r="D8535" i="9"/>
  <c r="D8536" i="9"/>
  <c r="D8537" i="9"/>
  <c r="D8538" i="9"/>
  <c r="D8539" i="9"/>
  <c r="D8540" i="9"/>
  <c r="D8541" i="9"/>
  <c r="D8542" i="9"/>
  <c r="D8543" i="9"/>
  <c r="D8544" i="9"/>
  <c r="D8545" i="9"/>
  <c r="D8546" i="9"/>
  <c r="D8547" i="9"/>
  <c r="D8548" i="9"/>
  <c r="D8549" i="9"/>
  <c r="D8550" i="9"/>
  <c r="D8551" i="9"/>
  <c r="D8552" i="9"/>
  <c r="D8553" i="9"/>
  <c r="D8554" i="9"/>
  <c r="D8555" i="9"/>
  <c r="D8556" i="9"/>
  <c r="D8557" i="9"/>
  <c r="D8558" i="9"/>
  <c r="D8559" i="9"/>
  <c r="D8560" i="9"/>
  <c r="D8561" i="9"/>
  <c r="D8562" i="9"/>
  <c r="D8563" i="9"/>
  <c r="D8564" i="9"/>
  <c r="D8565" i="9"/>
  <c r="D8566" i="9"/>
  <c r="D8567" i="9"/>
  <c r="D8568" i="9"/>
  <c r="D8569" i="9"/>
  <c r="D8570" i="9"/>
  <c r="D8571" i="9"/>
  <c r="D8572" i="9"/>
  <c r="D8573" i="9"/>
  <c r="D8574" i="9"/>
  <c r="D8575" i="9"/>
  <c r="D8576" i="9"/>
  <c r="D8577" i="9"/>
  <c r="D8578" i="9"/>
  <c r="D8579" i="9"/>
  <c r="D8580" i="9"/>
  <c r="D8581" i="9"/>
  <c r="D8582" i="9"/>
  <c r="D8583" i="9"/>
  <c r="D8584" i="9"/>
  <c r="D8585" i="9"/>
  <c r="D8586" i="9"/>
  <c r="D8587" i="9"/>
  <c r="D8588" i="9"/>
  <c r="D8589" i="9"/>
  <c r="D8590" i="9"/>
  <c r="D8591" i="9"/>
  <c r="D8592" i="9"/>
  <c r="D8593" i="9"/>
  <c r="D8594" i="9"/>
  <c r="D8595" i="9"/>
  <c r="D8596" i="9"/>
  <c r="D8597" i="9"/>
  <c r="D8598" i="9"/>
  <c r="D8599" i="9"/>
  <c r="D8600" i="9"/>
  <c r="D8601" i="9"/>
  <c r="D8602" i="9"/>
  <c r="D8603" i="9"/>
  <c r="D8604" i="9"/>
  <c r="D8605" i="9"/>
  <c r="D8606" i="9"/>
  <c r="D8607" i="9"/>
  <c r="D8608" i="9"/>
  <c r="D8609" i="9"/>
  <c r="D8610" i="9"/>
  <c r="D8611" i="9"/>
  <c r="D8612" i="9"/>
  <c r="D8613" i="9"/>
  <c r="D8614" i="9"/>
  <c r="D8615" i="9"/>
  <c r="D8616" i="9"/>
  <c r="D8617" i="9"/>
  <c r="D8618" i="9"/>
  <c r="D8619" i="9"/>
  <c r="D8620" i="9"/>
  <c r="D8621" i="9"/>
  <c r="D8622" i="9"/>
  <c r="D8623" i="9"/>
  <c r="D8624" i="9"/>
  <c r="D8625" i="9"/>
  <c r="D8626" i="9"/>
  <c r="D8627" i="9"/>
  <c r="D8628" i="9"/>
  <c r="D8629" i="9"/>
  <c r="D8630" i="9"/>
  <c r="D8631" i="9"/>
  <c r="D8632" i="9"/>
  <c r="D8633" i="9"/>
  <c r="D8634" i="9"/>
  <c r="D8635" i="9"/>
  <c r="D8636" i="9"/>
  <c r="D8637" i="9"/>
  <c r="D8638" i="9"/>
  <c r="D8639" i="9"/>
  <c r="D8640" i="9"/>
  <c r="D8641" i="9"/>
  <c r="D8642" i="9"/>
  <c r="D8643" i="9"/>
  <c r="D8644" i="9"/>
  <c r="D8645" i="9"/>
  <c r="D8646" i="9"/>
  <c r="D8647" i="9"/>
  <c r="D8648" i="9"/>
  <c r="D8649" i="9"/>
  <c r="D8650" i="9"/>
  <c r="D8651" i="9"/>
  <c r="D8652" i="9"/>
  <c r="D8653" i="9"/>
  <c r="D8654" i="9"/>
  <c r="D8655" i="9"/>
  <c r="D8656" i="9"/>
  <c r="D8657" i="9"/>
  <c r="D8658" i="9"/>
  <c r="D8659" i="9"/>
  <c r="D8660" i="9"/>
  <c r="D8661" i="9"/>
  <c r="D8662" i="9"/>
  <c r="D8663" i="9"/>
  <c r="D8664" i="9"/>
  <c r="D8665" i="9"/>
  <c r="D8666" i="9"/>
  <c r="D8667" i="9"/>
  <c r="D8668" i="9"/>
  <c r="D8669" i="9"/>
  <c r="D8670" i="9"/>
  <c r="D8671" i="9"/>
  <c r="D8672" i="9"/>
  <c r="D8673" i="9"/>
  <c r="D8674" i="9"/>
  <c r="D8675" i="9"/>
  <c r="D8676" i="9"/>
  <c r="D8677" i="9"/>
  <c r="D8678" i="9"/>
  <c r="D8679" i="9"/>
  <c r="D8680" i="9"/>
  <c r="D8681" i="9"/>
  <c r="D8682" i="9"/>
  <c r="D8683" i="9"/>
  <c r="D8684" i="9"/>
  <c r="D8685" i="9"/>
  <c r="D8686" i="9"/>
  <c r="D8687" i="9"/>
  <c r="D8688" i="9"/>
  <c r="D8689" i="9"/>
  <c r="D8690" i="9"/>
  <c r="D8691" i="9"/>
  <c r="D8692" i="9"/>
  <c r="D8693" i="9"/>
  <c r="D8694" i="9"/>
  <c r="D8695" i="9"/>
  <c r="D8696" i="9"/>
  <c r="D8697" i="9"/>
  <c r="D8698" i="9"/>
  <c r="D8699" i="9"/>
  <c r="D8700" i="9"/>
  <c r="D8701" i="9"/>
  <c r="D8702" i="9"/>
  <c r="D8703" i="9"/>
  <c r="D8704" i="9"/>
  <c r="D8705" i="9"/>
  <c r="D8706" i="9"/>
  <c r="D8707" i="9"/>
  <c r="D8708" i="9"/>
  <c r="D8709" i="9"/>
  <c r="D8710" i="9"/>
  <c r="D8711" i="9"/>
  <c r="D8712" i="9"/>
  <c r="D8713" i="9"/>
  <c r="D8714" i="9"/>
  <c r="D8715" i="9"/>
  <c r="D8716" i="9"/>
  <c r="D8717" i="9"/>
  <c r="D8718" i="9"/>
  <c r="D8719" i="9"/>
  <c r="D8720" i="9"/>
  <c r="D8721" i="9"/>
  <c r="D8722" i="9"/>
  <c r="D8723" i="9"/>
  <c r="D8724" i="9"/>
  <c r="D8725" i="9"/>
  <c r="D8726" i="9"/>
  <c r="D8727" i="9"/>
  <c r="D8728" i="9"/>
  <c r="D8729" i="9"/>
  <c r="D8730" i="9"/>
  <c r="D8731" i="9"/>
  <c r="D8732" i="9"/>
  <c r="D8733" i="9"/>
  <c r="D8734" i="9"/>
  <c r="D8735" i="9"/>
  <c r="D8736" i="9"/>
  <c r="D8737" i="9"/>
  <c r="D8738" i="9"/>
  <c r="D8739" i="9"/>
  <c r="D8740" i="9"/>
  <c r="D8741" i="9"/>
  <c r="D8742" i="9"/>
  <c r="D8743" i="9"/>
  <c r="D8744" i="9"/>
  <c r="D8745" i="9"/>
  <c r="D8746" i="9"/>
  <c r="D8747" i="9"/>
  <c r="D8748" i="9"/>
  <c r="D8749" i="9"/>
  <c r="D8750" i="9"/>
  <c r="D8751" i="9"/>
  <c r="D8752" i="9"/>
  <c r="D8753" i="9"/>
  <c r="D8754" i="9"/>
  <c r="D8755" i="9"/>
  <c r="D8756" i="9"/>
  <c r="D8757" i="9"/>
  <c r="D8758" i="9"/>
</calcChain>
</file>

<file path=xl/sharedStrings.xml><?xml version="1.0" encoding="utf-8"?>
<sst xmlns="http://schemas.openxmlformats.org/spreadsheetml/2006/main" count="8815" uniqueCount="8802">
  <si>
    <t>longitude</t>
  </si>
  <si>
    <t>latitude</t>
  </si>
  <si>
    <t>mva</t>
  </si>
  <si>
    <t>name</t>
  </si>
  <si>
    <t>Norther</t>
  </si>
  <si>
    <t>Thornton</t>
  </si>
  <si>
    <t>Rentel</t>
  </si>
  <si>
    <t>Northwind</t>
  </si>
  <si>
    <t>Seastar</t>
  </si>
  <si>
    <t>Nobelwind</t>
  </si>
  <si>
    <t>Northwester</t>
  </si>
  <si>
    <t>Mermaid</t>
  </si>
  <si>
    <t>number of no go zones</t>
  </si>
  <si>
    <t>precision of grid [km]</t>
  </si>
  <si>
    <t>eez energy density [mw/km^2]</t>
  </si>
  <si>
    <t>FC_ac</t>
  </si>
  <si>
    <t>FC_dc</t>
  </si>
  <si>
    <t>dc</t>
  </si>
  <si>
    <t>c_ct</t>
  </si>
  <si>
    <t>Qc_oss</t>
  </si>
  <si>
    <t>Qc_pcc</t>
  </si>
  <si>
    <t>life</t>
  </si>
  <si>
    <t>T_op</t>
  </si>
  <si>
    <t>E_op</t>
  </si>
  <si>
    <t>cf</t>
  </si>
  <si>
    <t>fixed AC cost</t>
  </si>
  <si>
    <t>fixed DC cost</t>
  </si>
  <si>
    <t>penalization factor for different than 2 xfrms</t>
  </si>
  <si>
    <t>generating plant variable cost</t>
  </si>
  <si>
    <t>substructure variable cost</t>
  </si>
  <si>
    <t>hvdc converter variable cost</t>
  </si>
  <si>
    <t>lifetime of wind farm</t>
  </si>
  <si>
    <t>Operational lifetime in hours</t>
  </si>
  <si>
    <t>Capitalization factor</t>
  </si>
  <si>
    <t>Energy price €/Wh</t>
  </si>
  <si>
    <t>onshore Q M€/MVAr</t>
  </si>
  <si>
    <t>offshore Q M€/MVAr</t>
  </si>
  <si>
    <t>Time</t>
  </si>
  <si>
    <t>01/01/1982 00:00:00</t>
  </si>
  <si>
    <t>01/01/1982 01:00:00</t>
  </si>
  <si>
    <t>01/01/1982 02:00:00</t>
  </si>
  <si>
    <t>01/01/1982 03:00:00</t>
  </si>
  <si>
    <t>01/01/1982 04:00:00</t>
  </si>
  <si>
    <t>01/01/1982 05:00:00</t>
  </si>
  <si>
    <t>01/01/1982 06:00:00</t>
  </si>
  <si>
    <t>01/01/1982 07:00:00</t>
  </si>
  <si>
    <t>01/01/1982 08:00:00</t>
  </si>
  <si>
    <t>01/01/1982 09:00:00</t>
  </si>
  <si>
    <t>01/01/1982 10:00:00</t>
  </si>
  <si>
    <t>01/01/1982 11:00:00</t>
  </si>
  <si>
    <t>01/01/1982 12:00:00</t>
  </si>
  <si>
    <t>01/01/1982 13:00:00</t>
  </si>
  <si>
    <t>01/01/1982 14:00:00</t>
  </si>
  <si>
    <t>01/01/1982 15:00:00</t>
  </si>
  <si>
    <t>01/01/1982 16:00:00</t>
  </si>
  <si>
    <t>01/01/1982 17:00:00</t>
  </si>
  <si>
    <t>01/01/1982 18:00:00</t>
  </si>
  <si>
    <t>01/01/1982 19:00:00</t>
  </si>
  <si>
    <t>01/01/1982 20:00:00</t>
  </si>
  <si>
    <t>01/01/1982 21:00:00</t>
  </si>
  <si>
    <t>01/01/1982 22:00:00</t>
  </si>
  <si>
    <t>01/01/1982 23:00:00</t>
  </si>
  <si>
    <t>02/01/1982 00:00:00</t>
  </si>
  <si>
    <t>02/01/1982 01:00:00</t>
  </si>
  <si>
    <t>02/01/1982 02:00:00</t>
  </si>
  <si>
    <t>02/01/1982 03:00:00</t>
  </si>
  <si>
    <t>02/01/1982 04:00:00</t>
  </si>
  <si>
    <t>02/01/1982 05:00:00</t>
  </si>
  <si>
    <t>02/01/1982 06:00:00</t>
  </si>
  <si>
    <t>02/01/1982 07:00:00</t>
  </si>
  <si>
    <t>02/01/1982 08:00:00</t>
  </si>
  <si>
    <t>02/01/1982 09:00:00</t>
  </si>
  <si>
    <t>02/01/1982 10:00:00</t>
  </si>
  <si>
    <t>02/01/1982 11:00:00</t>
  </si>
  <si>
    <t>02/01/1982 12:00:00</t>
  </si>
  <si>
    <t>02/01/1982 13:00:00</t>
  </si>
  <si>
    <t>02/01/1982 14:00:00</t>
  </si>
  <si>
    <t>02/01/1982 15:00:00</t>
  </si>
  <si>
    <t>02/01/1982 16:00:00</t>
  </si>
  <si>
    <t>02/01/1982 17:00:00</t>
  </si>
  <si>
    <t>02/01/1982 18:00:00</t>
  </si>
  <si>
    <t>02/01/1982 19:00:00</t>
  </si>
  <si>
    <t>02/01/1982 20:00:00</t>
  </si>
  <si>
    <t>02/01/1982 21:00:00</t>
  </si>
  <si>
    <t>02/01/1982 22:00:00</t>
  </si>
  <si>
    <t>02/01/1982 23:00:00</t>
  </si>
  <si>
    <t>03/01/1982 00:00:00</t>
  </si>
  <si>
    <t>03/01/1982 01:00:00</t>
  </si>
  <si>
    <t>03/01/1982 02:00:00</t>
  </si>
  <si>
    <t>03/01/1982 03:00:00</t>
  </si>
  <si>
    <t>03/01/1982 04:00:00</t>
  </si>
  <si>
    <t>03/01/1982 05:00:00</t>
  </si>
  <si>
    <t>03/01/1982 06:00:00</t>
  </si>
  <si>
    <t>03/01/1982 07:00:00</t>
  </si>
  <si>
    <t>03/01/1982 08:00:00</t>
  </si>
  <si>
    <t>03/01/1982 09:00:00</t>
  </si>
  <si>
    <t>03/01/1982 10:00:00</t>
  </si>
  <si>
    <t>03/01/1982 11:00:00</t>
  </si>
  <si>
    <t>03/01/1982 12:00:00</t>
  </si>
  <si>
    <t>03/01/1982 13:00:00</t>
  </si>
  <si>
    <t>03/01/1982 14:00:00</t>
  </si>
  <si>
    <t>03/01/1982 15:00:00</t>
  </si>
  <si>
    <t>03/01/1982 16:00:00</t>
  </si>
  <si>
    <t>03/01/1982 17:00:00</t>
  </si>
  <si>
    <t>03/01/1982 18:00:00</t>
  </si>
  <si>
    <t>03/01/1982 19:00:00</t>
  </si>
  <si>
    <t>03/01/1982 20:00:00</t>
  </si>
  <si>
    <t>03/01/1982 21:00:00</t>
  </si>
  <si>
    <t>03/01/1982 22:00:00</t>
  </si>
  <si>
    <t>03/01/1982 23:00:00</t>
  </si>
  <si>
    <t>04/01/1982 00:00:00</t>
  </si>
  <si>
    <t>04/01/1982 01:00:00</t>
  </si>
  <si>
    <t>04/01/1982 02:00:00</t>
  </si>
  <si>
    <t>04/01/1982 03:00:00</t>
  </si>
  <si>
    <t>04/01/1982 04:00:00</t>
  </si>
  <si>
    <t>04/01/1982 05:00:00</t>
  </si>
  <si>
    <t>04/01/1982 06:00:00</t>
  </si>
  <si>
    <t>04/01/1982 07:00:00</t>
  </si>
  <si>
    <t>04/01/1982 08:00:00</t>
  </si>
  <si>
    <t>04/01/1982 09:00:00</t>
  </si>
  <si>
    <t>04/01/1982 10:00:00</t>
  </si>
  <si>
    <t>04/01/1982 11:00:00</t>
  </si>
  <si>
    <t>04/01/1982 12:00:00</t>
  </si>
  <si>
    <t>04/01/1982 13:00:00</t>
  </si>
  <si>
    <t>04/01/1982 14:00:00</t>
  </si>
  <si>
    <t>04/01/1982 15:00:00</t>
  </si>
  <si>
    <t>04/01/1982 16:00:00</t>
  </si>
  <si>
    <t>04/01/1982 17:00:00</t>
  </si>
  <si>
    <t>04/01/1982 18:00:00</t>
  </si>
  <si>
    <t>04/01/1982 19:00:00</t>
  </si>
  <si>
    <t>04/01/1982 20:00:00</t>
  </si>
  <si>
    <t>04/01/1982 21:00:00</t>
  </si>
  <si>
    <t>04/01/1982 22:00:00</t>
  </si>
  <si>
    <t>04/01/1982 23:00:00</t>
  </si>
  <si>
    <t>05/01/1982 00:00:00</t>
  </si>
  <si>
    <t>05/01/1982 01:00:00</t>
  </si>
  <si>
    <t>05/01/1982 02:00:00</t>
  </si>
  <si>
    <t>05/01/1982 03:00:00</t>
  </si>
  <si>
    <t>05/01/1982 04:00:00</t>
  </si>
  <si>
    <t>05/01/1982 05:00:00</t>
  </si>
  <si>
    <t>05/01/1982 06:00:00</t>
  </si>
  <si>
    <t>05/01/1982 07:00:00</t>
  </si>
  <si>
    <t>05/01/1982 08:00:00</t>
  </si>
  <si>
    <t>05/01/1982 09:00:00</t>
  </si>
  <si>
    <t>05/01/1982 10:00:00</t>
  </si>
  <si>
    <t>05/01/1982 11:00:00</t>
  </si>
  <si>
    <t>05/01/1982 12:00:00</t>
  </si>
  <si>
    <t>05/01/1982 13:00:00</t>
  </si>
  <si>
    <t>05/01/1982 14:00:00</t>
  </si>
  <si>
    <t>05/01/1982 15:00:00</t>
  </si>
  <si>
    <t>05/01/1982 16:00:00</t>
  </si>
  <si>
    <t>05/01/1982 17:00:00</t>
  </si>
  <si>
    <t>05/01/1982 18:00:00</t>
  </si>
  <si>
    <t>05/01/1982 19:00:00</t>
  </si>
  <si>
    <t>05/01/1982 20:00:00</t>
  </si>
  <si>
    <t>05/01/1982 21:00:00</t>
  </si>
  <si>
    <t>05/01/1982 22:00:00</t>
  </si>
  <si>
    <t>05/01/1982 23:00:00</t>
  </si>
  <si>
    <t>06/01/1982 00:00:00</t>
  </si>
  <si>
    <t>06/01/1982 01:00:00</t>
  </si>
  <si>
    <t>06/01/1982 02:00:00</t>
  </si>
  <si>
    <t>06/01/1982 03:00:00</t>
  </si>
  <si>
    <t>06/01/1982 04:00:00</t>
  </si>
  <si>
    <t>06/01/1982 05:00:00</t>
  </si>
  <si>
    <t>06/01/1982 06:00:00</t>
  </si>
  <si>
    <t>06/01/1982 07:00:00</t>
  </si>
  <si>
    <t>06/01/1982 08:00:00</t>
  </si>
  <si>
    <t>06/01/1982 09:00:00</t>
  </si>
  <si>
    <t>06/01/1982 10:00:00</t>
  </si>
  <si>
    <t>06/01/1982 11:00:00</t>
  </si>
  <si>
    <t>06/01/1982 12:00:00</t>
  </si>
  <si>
    <t>06/01/1982 13:00:00</t>
  </si>
  <si>
    <t>06/01/1982 14:00:00</t>
  </si>
  <si>
    <t>06/01/1982 15:00:00</t>
  </si>
  <si>
    <t>06/01/1982 16:00:00</t>
  </si>
  <si>
    <t>06/01/1982 17:00:00</t>
  </si>
  <si>
    <t>06/01/1982 18:00:00</t>
  </si>
  <si>
    <t>06/01/1982 19:00:00</t>
  </si>
  <si>
    <t>06/01/1982 20:00:00</t>
  </si>
  <si>
    <t>06/01/1982 21:00:00</t>
  </si>
  <si>
    <t>06/01/1982 22:00:00</t>
  </si>
  <si>
    <t>06/01/1982 23:00:00</t>
  </si>
  <si>
    <t>07/01/1982 00:00:00</t>
  </si>
  <si>
    <t>07/01/1982 01:00:00</t>
  </si>
  <si>
    <t>07/01/1982 02:00:00</t>
  </si>
  <si>
    <t>07/01/1982 03:00:00</t>
  </si>
  <si>
    <t>07/01/1982 04:00:00</t>
  </si>
  <si>
    <t>07/01/1982 05:00:00</t>
  </si>
  <si>
    <t>07/01/1982 06:00:00</t>
  </si>
  <si>
    <t>07/01/1982 07:00:00</t>
  </si>
  <si>
    <t>07/01/1982 08:00:00</t>
  </si>
  <si>
    <t>07/01/1982 09:00:00</t>
  </si>
  <si>
    <t>07/01/1982 10:00:00</t>
  </si>
  <si>
    <t>07/01/1982 11:00:00</t>
  </si>
  <si>
    <t>07/01/1982 12:00:00</t>
  </si>
  <si>
    <t>07/01/1982 13:00:00</t>
  </si>
  <si>
    <t>07/01/1982 14:00:00</t>
  </si>
  <si>
    <t>07/01/1982 15:00:00</t>
  </si>
  <si>
    <t>07/01/1982 16:00:00</t>
  </si>
  <si>
    <t>07/01/1982 17:00:00</t>
  </si>
  <si>
    <t>07/01/1982 18:00:00</t>
  </si>
  <si>
    <t>07/01/1982 19:00:00</t>
  </si>
  <si>
    <t>07/01/1982 20:00:00</t>
  </si>
  <si>
    <t>07/01/1982 21:00:00</t>
  </si>
  <si>
    <t>07/01/1982 22:00:00</t>
  </si>
  <si>
    <t>07/01/1982 23:00:00</t>
  </si>
  <si>
    <t>08/01/1982 00:00:00</t>
  </si>
  <si>
    <t>08/01/1982 01:00:00</t>
  </si>
  <si>
    <t>08/01/1982 02:00:00</t>
  </si>
  <si>
    <t>08/01/1982 03:00:00</t>
  </si>
  <si>
    <t>08/01/1982 04:00:00</t>
  </si>
  <si>
    <t>08/01/1982 05:00:00</t>
  </si>
  <si>
    <t>08/01/1982 06:00:00</t>
  </si>
  <si>
    <t>08/01/1982 07:00:00</t>
  </si>
  <si>
    <t>08/01/1982 08:00:00</t>
  </si>
  <si>
    <t>08/01/1982 09:00:00</t>
  </si>
  <si>
    <t>08/01/1982 10:00:00</t>
  </si>
  <si>
    <t>08/01/1982 11:00:00</t>
  </si>
  <si>
    <t>08/01/1982 12:00:00</t>
  </si>
  <si>
    <t>08/01/1982 13:00:00</t>
  </si>
  <si>
    <t>08/01/1982 14:00:00</t>
  </si>
  <si>
    <t>08/01/1982 15:00:00</t>
  </si>
  <si>
    <t>08/01/1982 16:00:00</t>
  </si>
  <si>
    <t>08/01/1982 17:00:00</t>
  </si>
  <si>
    <t>08/01/1982 18:00:00</t>
  </si>
  <si>
    <t>08/01/1982 19:00:00</t>
  </si>
  <si>
    <t>08/01/1982 20:00:00</t>
  </si>
  <si>
    <t>08/01/1982 21:00:00</t>
  </si>
  <si>
    <t>08/01/1982 22:00:00</t>
  </si>
  <si>
    <t>08/01/1982 23:00:00</t>
  </si>
  <si>
    <t>09/01/1982 00:00:00</t>
  </si>
  <si>
    <t>09/01/1982 01:00:00</t>
  </si>
  <si>
    <t>09/01/1982 02:00:00</t>
  </si>
  <si>
    <t>09/01/1982 03:00:00</t>
  </si>
  <si>
    <t>09/01/1982 04:00:00</t>
  </si>
  <si>
    <t>09/01/1982 05:00:00</t>
  </si>
  <si>
    <t>09/01/1982 06:00:00</t>
  </si>
  <si>
    <t>09/01/1982 07:00:00</t>
  </si>
  <si>
    <t>09/01/1982 08:00:00</t>
  </si>
  <si>
    <t>09/01/1982 09:00:00</t>
  </si>
  <si>
    <t>09/01/1982 10:00:00</t>
  </si>
  <si>
    <t>09/01/1982 11:00:00</t>
  </si>
  <si>
    <t>09/01/1982 12:00:00</t>
  </si>
  <si>
    <t>09/01/1982 13:00:00</t>
  </si>
  <si>
    <t>09/01/1982 14:00:00</t>
  </si>
  <si>
    <t>09/01/1982 15:00:00</t>
  </si>
  <si>
    <t>09/01/1982 16:00:00</t>
  </si>
  <si>
    <t>09/01/1982 17:00:00</t>
  </si>
  <si>
    <t>09/01/1982 18:00:00</t>
  </si>
  <si>
    <t>09/01/1982 19:00:00</t>
  </si>
  <si>
    <t>09/01/1982 20:00:00</t>
  </si>
  <si>
    <t>09/01/1982 21:00:00</t>
  </si>
  <si>
    <t>09/01/1982 22:00:00</t>
  </si>
  <si>
    <t>09/01/1982 23:00:00</t>
  </si>
  <si>
    <t>10/01/1982 00:00:00</t>
  </si>
  <si>
    <t>10/01/1982 01:00:00</t>
  </si>
  <si>
    <t>10/01/1982 02:00:00</t>
  </si>
  <si>
    <t>10/01/1982 03:00:00</t>
  </si>
  <si>
    <t>10/01/1982 04:00:00</t>
  </si>
  <si>
    <t>10/01/1982 05:00:00</t>
  </si>
  <si>
    <t>10/01/1982 06:00:00</t>
  </si>
  <si>
    <t>10/01/1982 07:00:00</t>
  </si>
  <si>
    <t>10/01/1982 08:00:00</t>
  </si>
  <si>
    <t>10/01/1982 09:00:00</t>
  </si>
  <si>
    <t>10/01/1982 10:00:00</t>
  </si>
  <si>
    <t>10/01/1982 11:00:00</t>
  </si>
  <si>
    <t>10/01/1982 12:00:00</t>
  </si>
  <si>
    <t>10/01/1982 13:00:00</t>
  </si>
  <si>
    <t>10/01/1982 14:00:00</t>
  </si>
  <si>
    <t>10/01/1982 15:00:00</t>
  </si>
  <si>
    <t>10/01/1982 16:00:00</t>
  </si>
  <si>
    <t>10/01/1982 17:00:00</t>
  </si>
  <si>
    <t>10/01/1982 18:00:00</t>
  </si>
  <si>
    <t>10/01/1982 19:00:00</t>
  </si>
  <si>
    <t>10/01/1982 20:00:00</t>
  </si>
  <si>
    <t>10/01/1982 21:00:00</t>
  </si>
  <si>
    <t>10/01/1982 22:00:00</t>
  </si>
  <si>
    <t>10/01/1982 23:00:00</t>
  </si>
  <si>
    <t>11/01/1982 00:00:00</t>
  </si>
  <si>
    <t>11/01/1982 01:00:00</t>
  </si>
  <si>
    <t>11/01/1982 02:00:00</t>
  </si>
  <si>
    <t>11/01/1982 03:00:00</t>
  </si>
  <si>
    <t>11/01/1982 04:00:00</t>
  </si>
  <si>
    <t>11/01/1982 05:00:00</t>
  </si>
  <si>
    <t>11/01/1982 06:00:00</t>
  </si>
  <si>
    <t>11/01/1982 07:00:00</t>
  </si>
  <si>
    <t>11/01/1982 08:00:00</t>
  </si>
  <si>
    <t>11/01/1982 09:00:00</t>
  </si>
  <si>
    <t>11/01/1982 10:00:00</t>
  </si>
  <si>
    <t>11/01/1982 11:00:00</t>
  </si>
  <si>
    <t>11/01/1982 12:00:00</t>
  </si>
  <si>
    <t>11/01/1982 13:00:00</t>
  </si>
  <si>
    <t>11/01/1982 14:00:00</t>
  </si>
  <si>
    <t>11/01/1982 15:00:00</t>
  </si>
  <si>
    <t>11/01/1982 16:00:00</t>
  </si>
  <si>
    <t>11/01/1982 17:00:00</t>
  </si>
  <si>
    <t>11/01/1982 18:00:00</t>
  </si>
  <si>
    <t>11/01/1982 19:00:00</t>
  </si>
  <si>
    <t>11/01/1982 20:00:00</t>
  </si>
  <si>
    <t>11/01/1982 21:00:00</t>
  </si>
  <si>
    <t>11/01/1982 22:00:00</t>
  </si>
  <si>
    <t>11/01/1982 23:00:00</t>
  </si>
  <si>
    <t>12/01/1982 00:00:00</t>
  </si>
  <si>
    <t>12/01/1982 01:00:00</t>
  </si>
  <si>
    <t>12/01/1982 02:00:00</t>
  </si>
  <si>
    <t>12/01/1982 03:00:00</t>
  </si>
  <si>
    <t>12/01/1982 04:00:00</t>
  </si>
  <si>
    <t>12/01/1982 05:00:00</t>
  </si>
  <si>
    <t>12/01/1982 06:00:00</t>
  </si>
  <si>
    <t>12/01/1982 07:00:00</t>
  </si>
  <si>
    <t>12/01/1982 08:00:00</t>
  </si>
  <si>
    <t>12/01/1982 09:00:00</t>
  </si>
  <si>
    <t>12/01/1982 10:00:00</t>
  </si>
  <si>
    <t>12/01/1982 11:00:00</t>
  </si>
  <si>
    <t>12/01/1982 12:00:00</t>
  </si>
  <si>
    <t>12/01/1982 13:00:00</t>
  </si>
  <si>
    <t>12/01/1982 14:00:00</t>
  </si>
  <si>
    <t>12/01/1982 15:00:00</t>
  </si>
  <si>
    <t>12/01/1982 16:00:00</t>
  </si>
  <si>
    <t>12/01/1982 17:00:00</t>
  </si>
  <si>
    <t>12/01/1982 18:00:00</t>
  </si>
  <si>
    <t>12/01/1982 19:00:00</t>
  </si>
  <si>
    <t>12/01/1982 20:00:00</t>
  </si>
  <si>
    <t>12/01/1982 21:00:00</t>
  </si>
  <si>
    <t>12/01/1982 22:00:00</t>
  </si>
  <si>
    <t>12/01/1982 23:00:00</t>
  </si>
  <si>
    <t>13/01/1982 00:00:00</t>
  </si>
  <si>
    <t>13/01/1982 01:00:00</t>
  </si>
  <si>
    <t>13/01/1982 02:00:00</t>
  </si>
  <si>
    <t>13/01/1982 03:00:00</t>
  </si>
  <si>
    <t>13/01/1982 04:00:00</t>
  </si>
  <si>
    <t>13/01/1982 05:00:00</t>
  </si>
  <si>
    <t>13/01/1982 06:00:00</t>
  </si>
  <si>
    <t>13/01/1982 07:00:00</t>
  </si>
  <si>
    <t>13/01/1982 08:00:00</t>
  </si>
  <si>
    <t>13/01/1982 09:00:00</t>
  </si>
  <si>
    <t>13/01/1982 10:00:00</t>
  </si>
  <si>
    <t>13/01/1982 11:00:00</t>
  </si>
  <si>
    <t>13/01/1982 12:00:00</t>
  </si>
  <si>
    <t>13/01/1982 13:00:00</t>
  </si>
  <si>
    <t>13/01/1982 14:00:00</t>
  </si>
  <si>
    <t>13/01/1982 15:00:00</t>
  </si>
  <si>
    <t>13/01/1982 16:00:00</t>
  </si>
  <si>
    <t>13/01/1982 17:00:00</t>
  </si>
  <si>
    <t>13/01/1982 18:00:00</t>
  </si>
  <si>
    <t>13/01/1982 19:00:00</t>
  </si>
  <si>
    <t>13/01/1982 20:00:00</t>
  </si>
  <si>
    <t>13/01/1982 21:00:00</t>
  </si>
  <si>
    <t>13/01/1982 22:00:00</t>
  </si>
  <si>
    <t>13/01/1982 23:00:00</t>
  </si>
  <si>
    <t>14/01/1982 00:00:00</t>
  </si>
  <si>
    <t>14/01/1982 01:00:00</t>
  </si>
  <si>
    <t>14/01/1982 02:00:00</t>
  </si>
  <si>
    <t>14/01/1982 03:00:00</t>
  </si>
  <si>
    <t>14/01/1982 04:00:00</t>
  </si>
  <si>
    <t>14/01/1982 05:00:00</t>
  </si>
  <si>
    <t>14/01/1982 06:00:00</t>
  </si>
  <si>
    <t>14/01/1982 07:00:00</t>
  </si>
  <si>
    <t>14/01/1982 08:00:00</t>
  </si>
  <si>
    <t>14/01/1982 09:00:00</t>
  </si>
  <si>
    <t>14/01/1982 10:00:00</t>
  </si>
  <si>
    <t>14/01/1982 11:00:00</t>
  </si>
  <si>
    <t>14/01/1982 12:00:00</t>
  </si>
  <si>
    <t>14/01/1982 13:00:00</t>
  </si>
  <si>
    <t>14/01/1982 14:00:00</t>
  </si>
  <si>
    <t>14/01/1982 15:00:00</t>
  </si>
  <si>
    <t>14/01/1982 16:00:00</t>
  </si>
  <si>
    <t>14/01/1982 17:00:00</t>
  </si>
  <si>
    <t>14/01/1982 18:00:00</t>
  </si>
  <si>
    <t>14/01/1982 19:00:00</t>
  </si>
  <si>
    <t>14/01/1982 20:00:00</t>
  </si>
  <si>
    <t>14/01/1982 21:00:00</t>
  </si>
  <si>
    <t>14/01/1982 22:00:00</t>
  </si>
  <si>
    <t>14/01/1982 23:00:00</t>
  </si>
  <si>
    <t>15/01/1982 00:00:00</t>
  </si>
  <si>
    <t>15/01/1982 01:00:00</t>
  </si>
  <si>
    <t>15/01/1982 02:00:00</t>
  </si>
  <si>
    <t>15/01/1982 03:00:00</t>
  </si>
  <si>
    <t>15/01/1982 04:00:00</t>
  </si>
  <si>
    <t>15/01/1982 05:00:00</t>
  </si>
  <si>
    <t>15/01/1982 06:00:00</t>
  </si>
  <si>
    <t>15/01/1982 07:00:00</t>
  </si>
  <si>
    <t>15/01/1982 08:00:00</t>
  </si>
  <si>
    <t>15/01/1982 09:00:00</t>
  </si>
  <si>
    <t>15/01/1982 10:00:00</t>
  </si>
  <si>
    <t>15/01/1982 11:00:00</t>
  </si>
  <si>
    <t>15/01/1982 12:00:00</t>
  </si>
  <si>
    <t>15/01/1982 13:00:00</t>
  </si>
  <si>
    <t>15/01/1982 14:00:00</t>
  </si>
  <si>
    <t>15/01/1982 15:00:00</t>
  </si>
  <si>
    <t>15/01/1982 16:00:00</t>
  </si>
  <si>
    <t>15/01/1982 17:00:00</t>
  </si>
  <si>
    <t>15/01/1982 18:00:00</t>
  </si>
  <si>
    <t>15/01/1982 19:00:00</t>
  </si>
  <si>
    <t>15/01/1982 20:00:00</t>
  </si>
  <si>
    <t>15/01/1982 21:00:00</t>
  </si>
  <si>
    <t>15/01/1982 22:00:00</t>
  </si>
  <si>
    <t>15/01/1982 23:00:00</t>
  </si>
  <si>
    <t>16/01/1982 00:00:00</t>
  </si>
  <si>
    <t>16/01/1982 01:00:00</t>
  </si>
  <si>
    <t>16/01/1982 02:00:00</t>
  </si>
  <si>
    <t>16/01/1982 03:00:00</t>
  </si>
  <si>
    <t>16/01/1982 04:00:00</t>
  </si>
  <si>
    <t>16/01/1982 05:00:00</t>
  </si>
  <si>
    <t>16/01/1982 06:00:00</t>
  </si>
  <si>
    <t>16/01/1982 07:00:00</t>
  </si>
  <si>
    <t>16/01/1982 08:00:00</t>
  </si>
  <si>
    <t>16/01/1982 09:00:00</t>
  </si>
  <si>
    <t>16/01/1982 10:00:00</t>
  </si>
  <si>
    <t>16/01/1982 11:00:00</t>
  </si>
  <si>
    <t>16/01/1982 12:00:00</t>
  </si>
  <si>
    <t>16/01/1982 13:00:00</t>
  </si>
  <si>
    <t>16/01/1982 14:00:00</t>
  </si>
  <si>
    <t>16/01/1982 15:00:00</t>
  </si>
  <si>
    <t>16/01/1982 16:00:00</t>
  </si>
  <si>
    <t>16/01/1982 17:00:00</t>
  </si>
  <si>
    <t>16/01/1982 18:00:00</t>
  </si>
  <si>
    <t>16/01/1982 19:00:00</t>
  </si>
  <si>
    <t>16/01/1982 20:00:00</t>
  </si>
  <si>
    <t>16/01/1982 21:00:00</t>
  </si>
  <si>
    <t>16/01/1982 22:00:00</t>
  </si>
  <si>
    <t>16/01/1982 23:00:00</t>
  </si>
  <si>
    <t>17/01/1982 00:00:00</t>
  </si>
  <si>
    <t>17/01/1982 01:00:00</t>
  </si>
  <si>
    <t>17/01/1982 02:00:00</t>
  </si>
  <si>
    <t>17/01/1982 03:00:00</t>
  </si>
  <si>
    <t>17/01/1982 04:00:00</t>
  </si>
  <si>
    <t>17/01/1982 05:00:00</t>
  </si>
  <si>
    <t>17/01/1982 06:00:00</t>
  </si>
  <si>
    <t>17/01/1982 07:00:00</t>
  </si>
  <si>
    <t>17/01/1982 08:00:00</t>
  </si>
  <si>
    <t>17/01/1982 09:00:00</t>
  </si>
  <si>
    <t>17/01/1982 10:00:00</t>
  </si>
  <si>
    <t>17/01/1982 11:00:00</t>
  </si>
  <si>
    <t>17/01/1982 12:00:00</t>
  </si>
  <si>
    <t>17/01/1982 13:00:00</t>
  </si>
  <si>
    <t>17/01/1982 14:00:00</t>
  </si>
  <si>
    <t>17/01/1982 15:00:00</t>
  </si>
  <si>
    <t>17/01/1982 16:00:00</t>
  </si>
  <si>
    <t>17/01/1982 17:00:00</t>
  </si>
  <si>
    <t>17/01/1982 18:00:00</t>
  </si>
  <si>
    <t>17/01/1982 19:00:00</t>
  </si>
  <si>
    <t>17/01/1982 20:00:00</t>
  </si>
  <si>
    <t>17/01/1982 21:00:00</t>
  </si>
  <si>
    <t>17/01/1982 22:00:00</t>
  </si>
  <si>
    <t>17/01/1982 23:00:00</t>
  </si>
  <si>
    <t>18/01/1982 00:00:00</t>
  </si>
  <si>
    <t>18/01/1982 01:00:00</t>
  </si>
  <si>
    <t>18/01/1982 02:00:00</t>
  </si>
  <si>
    <t>18/01/1982 03:00:00</t>
  </si>
  <si>
    <t>18/01/1982 04:00:00</t>
  </si>
  <si>
    <t>18/01/1982 05:00:00</t>
  </si>
  <si>
    <t>18/01/1982 06:00:00</t>
  </si>
  <si>
    <t>18/01/1982 07:00:00</t>
  </si>
  <si>
    <t>18/01/1982 08:00:00</t>
  </si>
  <si>
    <t>18/01/1982 09:00:00</t>
  </si>
  <si>
    <t>18/01/1982 10:00:00</t>
  </si>
  <si>
    <t>18/01/1982 11:00:00</t>
  </si>
  <si>
    <t>18/01/1982 12:00:00</t>
  </si>
  <si>
    <t>18/01/1982 13:00:00</t>
  </si>
  <si>
    <t>18/01/1982 14:00:00</t>
  </si>
  <si>
    <t>18/01/1982 15:00:00</t>
  </si>
  <si>
    <t>18/01/1982 16:00:00</t>
  </si>
  <si>
    <t>18/01/1982 17:00:00</t>
  </si>
  <si>
    <t>18/01/1982 18:00:00</t>
  </si>
  <si>
    <t>18/01/1982 19:00:00</t>
  </si>
  <si>
    <t>18/01/1982 20:00:00</t>
  </si>
  <si>
    <t>18/01/1982 21:00:00</t>
  </si>
  <si>
    <t>18/01/1982 22:00:00</t>
  </si>
  <si>
    <t>18/01/1982 23:00:00</t>
  </si>
  <si>
    <t>19/01/1982 00:00:00</t>
  </si>
  <si>
    <t>19/01/1982 01:00:00</t>
  </si>
  <si>
    <t>19/01/1982 02:00:00</t>
  </si>
  <si>
    <t>19/01/1982 03:00:00</t>
  </si>
  <si>
    <t>19/01/1982 04:00:00</t>
  </si>
  <si>
    <t>19/01/1982 05:00:00</t>
  </si>
  <si>
    <t>19/01/1982 06:00:00</t>
  </si>
  <si>
    <t>19/01/1982 07:00:00</t>
  </si>
  <si>
    <t>19/01/1982 08:00:00</t>
  </si>
  <si>
    <t>19/01/1982 09:00:00</t>
  </si>
  <si>
    <t>19/01/1982 10:00:00</t>
  </si>
  <si>
    <t>19/01/1982 11:00:00</t>
  </si>
  <si>
    <t>19/01/1982 12:00:00</t>
  </si>
  <si>
    <t>19/01/1982 13:00:00</t>
  </si>
  <si>
    <t>19/01/1982 14:00:00</t>
  </si>
  <si>
    <t>19/01/1982 15:00:00</t>
  </si>
  <si>
    <t>19/01/1982 16:00:00</t>
  </si>
  <si>
    <t>19/01/1982 17:00:00</t>
  </si>
  <si>
    <t>19/01/1982 18:00:00</t>
  </si>
  <si>
    <t>19/01/1982 19:00:00</t>
  </si>
  <si>
    <t>19/01/1982 20:00:00</t>
  </si>
  <si>
    <t>19/01/1982 21:00:00</t>
  </si>
  <si>
    <t>19/01/1982 22:00:00</t>
  </si>
  <si>
    <t>19/01/1982 23:00:00</t>
  </si>
  <si>
    <t>20/01/1982 00:00:00</t>
  </si>
  <si>
    <t>20/01/1982 01:00:00</t>
  </si>
  <si>
    <t>20/01/1982 02:00:00</t>
  </si>
  <si>
    <t>20/01/1982 03:00:00</t>
  </si>
  <si>
    <t>20/01/1982 04:00:00</t>
  </si>
  <si>
    <t>20/01/1982 05:00:00</t>
  </si>
  <si>
    <t>20/01/1982 06:00:00</t>
  </si>
  <si>
    <t>20/01/1982 07:00:00</t>
  </si>
  <si>
    <t>20/01/1982 08:00:00</t>
  </si>
  <si>
    <t>20/01/1982 09:00:00</t>
  </si>
  <si>
    <t>20/01/1982 10:00:00</t>
  </si>
  <si>
    <t>20/01/1982 11:00:00</t>
  </si>
  <si>
    <t>20/01/1982 12:00:00</t>
  </si>
  <si>
    <t>20/01/1982 13:00:00</t>
  </si>
  <si>
    <t>20/01/1982 14:00:00</t>
  </si>
  <si>
    <t>20/01/1982 15:00:00</t>
  </si>
  <si>
    <t>20/01/1982 16:00:00</t>
  </si>
  <si>
    <t>20/01/1982 17:00:00</t>
  </si>
  <si>
    <t>20/01/1982 18:00:00</t>
  </si>
  <si>
    <t>20/01/1982 19:00:00</t>
  </si>
  <si>
    <t>20/01/1982 20:00:00</t>
  </si>
  <si>
    <t>20/01/1982 21:00:00</t>
  </si>
  <si>
    <t>20/01/1982 22:00:00</t>
  </si>
  <si>
    <t>20/01/1982 23:00:00</t>
  </si>
  <si>
    <t>21/01/1982 00:00:00</t>
  </si>
  <si>
    <t>21/01/1982 01:00:00</t>
  </si>
  <si>
    <t>21/01/1982 02:00:00</t>
  </si>
  <si>
    <t>21/01/1982 03:00:00</t>
  </si>
  <si>
    <t>21/01/1982 04:00:00</t>
  </si>
  <si>
    <t>21/01/1982 05:00:00</t>
  </si>
  <si>
    <t>21/01/1982 06:00:00</t>
  </si>
  <si>
    <t>21/01/1982 07:00:00</t>
  </si>
  <si>
    <t>21/01/1982 08:00:00</t>
  </si>
  <si>
    <t>21/01/1982 09:00:00</t>
  </si>
  <si>
    <t>21/01/1982 10:00:00</t>
  </si>
  <si>
    <t>21/01/1982 11:00:00</t>
  </si>
  <si>
    <t>21/01/1982 12:00:00</t>
  </si>
  <si>
    <t>21/01/1982 13:00:00</t>
  </si>
  <si>
    <t>21/01/1982 14:00:00</t>
  </si>
  <si>
    <t>21/01/1982 15:00:00</t>
  </si>
  <si>
    <t>21/01/1982 16:00:00</t>
  </si>
  <si>
    <t>21/01/1982 17:00:00</t>
  </si>
  <si>
    <t>21/01/1982 18:00:00</t>
  </si>
  <si>
    <t>21/01/1982 19:00:00</t>
  </si>
  <si>
    <t>21/01/1982 20:00:00</t>
  </si>
  <si>
    <t>21/01/1982 21:00:00</t>
  </si>
  <si>
    <t>21/01/1982 22:00:00</t>
  </si>
  <si>
    <t>21/01/1982 23:00:00</t>
  </si>
  <si>
    <t>22/01/1982 00:00:00</t>
  </si>
  <si>
    <t>22/01/1982 01:00:00</t>
  </si>
  <si>
    <t>22/01/1982 02:00:00</t>
  </si>
  <si>
    <t>22/01/1982 03:00:00</t>
  </si>
  <si>
    <t>22/01/1982 04:00:00</t>
  </si>
  <si>
    <t>22/01/1982 05:00:00</t>
  </si>
  <si>
    <t>22/01/1982 06:00:00</t>
  </si>
  <si>
    <t>22/01/1982 07:00:00</t>
  </si>
  <si>
    <t>22/01/1982 08:00:00</t>
  </si>
  <si>
    <t>22/01/1982 09:00:00</t>
  </si>
  <si>
    <t>22/01/1982 10:00:00</t>
  </si>
  <si>
    <t>22/01/1982 11:00:00</t>
  </si>
  <si>
    <t>22/01/1982 12:00:00</t>
  </si>
  <si>
    <t>22/01/1982 13:00:00</t>
  </si>
  <si>
    <t>22/01/1982 14:00:00</t>
  </si>
  <si>
    <t>22/01/1982 15:00:00</t>
  </si>
  <si>
    <t>22/01/1982 16:00:00</t>
  </si>
  <si>
    <t>22/01/1982 17:00:00</t>
  </si>
  <si>
    <t>22/01/1982 18:00:00</t>
  </si>
  <si>
    <t>22/01/1982 19:00:00</t>
  </si>
  <si>
    <t>22/01/1982 20:00:00</t>
  </si>
  <si>
    <t>22/01/1982 21:00:00</t>
  </si>
  <si>
    <t>22/01/1982 22:00:00</t>
  </si>
  <si>
    <t>22/01/1982 23:00:00</t>
  </si>
  <si>
    <t>23/01/1982 00:00:00</t>
  </si>
  <si>
    <t>23/01/1982 01:00:00</t>
  </si>
  <si>
    <t>23/01/1982 02:00:00</t>
  </si>
  <si>
    <t>23/01/1982 03:00:00</t>
  </si>
  <si>
    <t>23/01/1982 04:00:00</t>
  </si>
  <si>
    <t>23/01/1982 05:00:00</t>
  </si>
  <si>
    <t>23/01/1982 06:00:00</t>
  </si>
  <si>
    <t>23/01/1982 07:00:00</t>
  </si>
  <si>
    <t>23/01/1982 08:00:00</t>
  </si>
  <si>
    <t>23/01/1982 09:00:00</t>
  </si>
  <si>
    <t>23/01/1982 10:00:00</t>
  </si>
  <si>
    <t>23/01/1982 11:00:00</t>
  </si>
  <si>
    <t>23/01/1982 12:00:00</t>
  </si>
  <si>
    <t>23/01/1982 13:00:00</t>
  </si>
  <si>
    <t>23/01/1982 14:00:00</t>
  </si>
  <si>
    <t>23/01/1982 15:00:00</t>
  </si>
  <si>
    <t>23/01/1982 16:00:00</t>
  </si>
  <si>
    <t>23/01/1982 17:00:00</t>
  </si>
  <si>
    <t>23/01/1982 18:00:00</t>
  </si>
  <si>
    <t>23/01/1982 19:00:00</t>
  </si>
  <si>
    <t>23/01/1982 20:00:00</t>
  </si>
  <si>
    <t>23/01/1982 21:00:00</t>
  </si>
  <si>
    <t>23/01/1982 22:00:00</t>
  </si>
  <si>
    <t>23/01/1982 23:00:00</t>
  </si>
  <si>
    <t>24/01/1982 00:00:00</t>
  </si>
  <si>
    <t>24/01/1982 01:00:00</t>
  </si>
  <si>
    <t>24/01/1982 02:00:00</t>
  </si>
  <si>
    <t>24/01/1982 03:00:00</t>
  </si>
  <si>
    <t>24/01/1982 04:00:00</t>
  </si>
  <si>
    <t>24/01/1982 05:00:00</t>
  </si>
  <si>
    <t>24/01/1982 06:00:00</t>
  </si>
  <si>
    <t>24/01/1982 07:00:00</t>
  </si>
  <si>
    <t>24/01/1982 08:00:00</t>
  </si>
  <si>
    <t>24/01/1982 09:00:00</t>
  </si>
  <si>
    <t>24/01/1982 10:00:00</t>
  </si>
  <si>
    <t>24/01/1982 11:00:00</t>
  </si>
  <si>
    <t>24/01/1982 12:00:00</t>
  </si>
  <si>
    <t>24/01/1982 13:00:00</t>
  </si>
  <si>
    <t>24/01/1982 14:00:00</t>
  </si>
  <si>
    <t>24/01/1982 15:00:00</t>
  </si>
  <si>
    <t>24/01/1982 16:00:00</t>
  </si>
  <si>
    <t>24/01/1982 17:00:00</t>
  </si>
  <si>
    <t>24/01/1982 18:00:00</t>
  </si>
  <si>
    <t>24/01/1982 19:00:00</t>
  </si>
  <si>
    <t>24/01/1982 20:00:00</t>
  </si>
  <si>
    <t>24/01/1982 21:00:00</t>
  </si>
  <si>
    <t>24/01/1982 22:00:00</t>
  </si>
  <si>
    <t>24/01/1982 23:00:00</t>
  </si>
  <si>
    <t>25/01/1982 00:00:00</t>
  </si>
  <si>
    <t>25/01/1982 01:00:00</t>
  </si>
  <si>
    <t>25/01/1982 02:00:00</t>
  </si>
  <si>
    <t>25/01/1982 03:00:00</t>
  </si>
  <si>
    <t>25/01/1982 04:00:00</t>
  </si>
  <si>
    <t>25/01/1982 05:00:00</t>
  </si>
  <si>
    <t>25/01/1982 06:00:00</t>
  </si>
  <si>
    <t>25/01/1982 07:00:00</t>
  </si>
  <si>
    <t>25/01/1982 08:00:00</t>
  </si>
  <si>
    <t>25/01/1982 09:00:00</t>
  </si>
  <si>
    <t>25/01/1982 10:00:00</t>
  </si>
  <si>
    <t>25/01/1982 11:00:00</t>
  </si>
  <si>
    <t>25/01/1982 12:00:00</t>
  </si>
  <si>
    <t>25/01/1982 13:00:00</t>
  </si>
  <si>
    <t>25/01/1982 14:00:00</t>
  </si>
  <si>
    <t>25/01/1982 15:00:00</t>
  </si>
  <si>
    <t>25/01/1982 16:00:00</t>
  </si>
  <si>
    <t>25/01/1982 17:00:00</t>
  </si>
  <si>
    <t>25/01/1982 18:00:00</t>
  </si>
  <si>
    <t>25/01/1982 19:00:00</t>
  </si>
  <si>
    <t>25/01/1982 20:00:00</t>
  </si>
  <si>
    <t>25/01/1982 21:00:00</t>
  </si>
  <si>
    <t>25/01/1982 22:00:00</t>
  </si>
  <si>
    <t>25/01/1982 23:00:00</t>
  </si>
  <si>
    <t>26/01/1982 00:00:00</t>
  </si>
  <si>
    <t>26/01/1982 01:00:00</t>
  </si>
  <si>
    <t>26/01/1982 02:00:00</t>
  </si>
  <si>
    <t>26/01/1982 03:00:00</t>
  </si>
  <si>
    <t>26/01/1982 04:00:00</t>
  </si>
  <si>
    <t>26/01/1982 05:00:00</t>
  </si>
  <si>
    <t>26/01/1982 06:00:00</t>
  </si>
  <si>
    <t>26/01/1982 07:00:00</t>
  </si>
  <si>
    <t>26/01/1982 08:00:00</t>
  </si>
  <si>
    <t>26/01/1982 09:00:00</t>
  </si>
  <si>
    <t>26/01/1982 10:00:00</t>
  </si>
  <si>
    <t>26/01/1982 11:00:00</t>
  </si>
  <si>
    <t>26/01/1982 12:00:00</t>
  </si>
  <si>
    <t>26/01/1982 13:00:00</t>
  </si>
  <si>
    <t>26/01/1982 14:00:00</t>
  </si>
  <si>
    <t>26/01/1982 15:00:00</t>
  </si>
  <si>
    <t>26/01/1982 16:00:00</t>
  </si>
  <si>
    <t>26/01/1982 17:00:00</t>
  </si>
  <si>
    <t>26/01/1982 18:00:00</t>
  </si>
  <si>
    <t>26/01/1982 19:00:00</t>
  </si>
  <si>
    <t>26/01/1982 20:00:00</t>
  </si>
  <si>
    <t>26/01/1982 21:00:00</t>
  </si>
  <si>
    <t>26/01/1982 22:00:00</t>
  </si>
  <si>
    <t>26/01/1982 23:00:00</t>
  </si>
  <si>
    <t>27/01/1982 00:00:00</t>
  </si>
  <si>
    <t>27/01/1982 01:00:00</t>
  </si>
  <si>
    <t>27/01/1982 02:00:00</t>
  </si>
  <si>
    <t>27/01/1982 03:00:00</t>
  </si>
  <si>
    <t>27/01/1982 04:00:00</t>
  </si>
  <si>
    <t>27/01/1982 05:00:00</t>
  </si>
  <si>
    <t>27/01/1982 06:00:00</t>
  </si>
  <si>
    <t>27/01/1982 07:00:00</t>
  </si>
  <si>
    <t>27/01/1982 08:00:00</t>
  </si>
  <si>
    <t>27/01/1982 09:00:00</t>
  </si>
  <si>
    <t>27/01/1982 10:00:00</t>
  </si>
  <si>
    <t>27/01/1982 11:00:00</t>
  </si>
  <si>
    <t>27/01/1982 12:00:00</t>
  </si>
  <si>
    <t>27/01/1982 13:00:00</t>
  </si>
  <si>
    <t>27/01/1982 14:00:00</t>
  </si>
  <si>
    <t>27/01/1982 15:00:00</t>
  </si>
  <si>
    <t>27/01/1982 16:00:00</t>
  </si>
  <si>
    <t>27/01/1982 17:00:00</t>
  </si>
  <si>
    <t>27/01/1982 18:00:00</t>
  </si>
  <si>
    <t>27/01/1982 19:00:00</t>
  </si>
  <si>
    <t>27/01/1982 20:00:00</t>
  </si>
  <si>
    <t>27/01/1982 21:00:00</t>
  </si>
  <si>
    <t>27/01/1982 22:00:00</t>
  </si>
  <si>
    <t>27/01/1982 23:00:00</t>
  </si>
  <si>
    <t>28/01/1982 00:00:00</t>
  </si>
  <si>
    <t>28/01/1982 01:00:00</t>
  </si>
  <si>
    <t>28/01/1982 02:00:00</t>
  </si>
  <si>
    <t>28/01/1982 03:00:00</t>
  </si>
  <si>
    <t>28/01/1982 04:00:00</t>
  </si>
  <si>
    <t>28/01/1982 05:00:00</t>
  </si>
  <si>
    <t>28/01/1982 06:00:00</t>
  </si>
  <si>
    <t>28/01/1982 07:00:00</t>
  </si>
  <si>
    <t>28/01/1982 08:00:00</t>
  </si>
  <si>
    <t>28/01/1982 09:00:00</t>
  </si>
  <si>
    <t>28/01/1982 10:00:00</t>
  </si>
  <si>
    <t>28/01/1982 11:00:00</t>
  </si>
  <si>
    <t>28/01/1982 12:00:00</t>
  </si>
  <si>
    <t>28/01/1982 13:00:00</t>
  </si>
  <si>
    <t>28/01/1982 14:00:00</t>
  </si>
  <si>
    <t>28/01/1982 15:00:00</t>
  </si>
  <si>
    <t>28/01/1982 16:00:00</t>
  </si>
  <si>
    <t>28/01/1982 17:00:00</t>
  </si>
  <si>
    <t>28/01/1982 18:00:00</t>
  </si>
  <si>
    <t>28/01/1982 19:00:00</t>
  </si>
  <si>
    <t>28/01/1982 20:00:00</t>
  </si>
  <si>
    <t>28/01/1982 21:00:00</t>
  </si>
  <si>
    <t>28/01/1982 22:00:00</t>
  </si>
  <si>
    <t>28/01/1982 23:00:00</t>
  </si>
  <si>
    <t>29/01/1982 00:00:00</t>
  </si>
  <si>
    <t>29/01/1982 01:00:00</t>
  </si>
  <si>
    <t>29/01/1982 02:00:00</t>
  </si>
  <si>
    <t>29/01/1982 03:00:00</t>
  </si>
  <si>
    <t>29/01/1982 04:00:00</t>
  </si>
  <si>
    <t>29/01/1982 05:00:00</t>
  </si>
  <si>
    <t>29/01/1982 06:00:00</t>
  </si>
  <si>
    <t>29/01/1982 07:00:00</t>
  </si>
  <si>
    <t>29/01/1982 08:00:00</t>
  </si>
  <si>
    <t>29/01/1982 09:00:00</t>
  </si>
  <si>
    <t>29/01/1982 10:00:00</t>
  </si>
  <si>
    <t>29/01/1982 11:00:00</t>
  </si>
  <si>
    <t>29/01/1982 12:00:00</t>
  </si>
  <si>
    <t>29/01/1982 13:00:00</t>
  </si>
  <si>
    <t>29/01/1982 14:00:00</t>
  </si>
  <si>
    <t>29/01/1982 15:00:00</t>
  </si>
  <si>
    <t>29/01/1982 16:00:00</t>
  </si>
  <si>
    <t>29/01/1982 17:00:00</t>
  </si>
  <si>
    <t>29/01/1982 18:00:00</t>
  </si>
  <si>
    <t>29/01/1982 19:00:00</t>
  </si>
  <si>
    <t>29/01/1982 20:00:00</t>
  </si>
  <si>
    <t>29/01/1982 21:00:00</t>
  </si>
  <si>
    <t>29/01/1982 22:00:00</t>
  </si>
  <si>
    <t>29/01/1982 23:00:00</t>
  </si>
  <si>
    <t>30/01/1982 00:00:00</t>
  </si>
  <si>
    <t>30/01/1982 01:00:00</t>
  </si>
  <si>
    <t>30/01/1982 02:00:00</t>
  </si>
  <si>
    <t>30/01/1982 03:00:00</t>
  </si>
  <si>
    <t>30/01/1982 04:00:00</t>
  </si>
  <si>
    <t>30/01/1982 05:00:00</t>
  </si>
  <si>
    <t>30/01/1982 06:00:00</t>
  </si>
  <si>
    <t>30/01/1982 07:00:00</t>
  </si>
  <si>
    <t>30/01/1982 08:00:00</t>
  </si>
  <si>
    <t>30/01/1982 09:00:00</t>
  </si>
  <si>
    <t>30/01/1982 10:00:00</t>
  </si>
  <si>
    <t>30/01/1982 11:00:00</t>
  </si>
  <si>
    <t>30/01/1982 12:00:00</t>
  </si>
  <si>
    <t>30/01/1982 13:00:00</t>
  </si>
  <si>
    <t>30/01/1982 14:00:00</t>
  </si>
  <si>
    <t>30/01/1982 15:00:00</t>
  </si>
  <si>
    <t>30/01/1982 16:00:00</t>
  </si>
  <si>
    <t>30/01/1982 17:00:00</t>
  </si>
  <si>
    <t>30/01/1982 18:00:00</t>
  </si>
  <si>
    <t>30/01/1982 19:00:00</t>
  </si>
  <si>
    <t>30/01/1982 20:00:00</t>
  </si>
  <si>
    <t>30/01/1982 21:00:00</t>
  </si>
  <si>
    <t>30/01/1982 22:00:00</t>
  </si>
  <si>
    <t>30/01/1982 23:00:00</t>
  </si>
  <si>
    <t>31/01/1982 00:00:00</t>
  </si>
  <si>
    <t>31/01/1982 01:00:00</t>
  </si>
  <si>
    <t>31/01/1982 02:00:00</t>
  </si>
  <si>
    <t>31/01/1982 03:00:00</t>
  </si>
  <si>
    <t>31/01/1982 04:00:00</t>
  </si>
  <si>
    <t>31/01/1982 05:00:00</t>
  </si>
  <si>
    <t>31/01/1982 06:00:00</t>
  </si>
  <si>
    <t>31/01/1982 07:00:00</t>
  </si>
  <si>
    <t>31/01/1982 08:00:00</t>
  </si>
  <si>
    <t>31/01/1982 09:00:00</t>
  </si>
  <si>
    <t>31/01/1982 10:00:00</t>
  </si>
  <si>
    <t>31/01/1982 11:00:00</t>
  </si>
  <si>
    <t>31/01/1982 12:00:00</t>
  </si>
  <si>
    <t>31/01/1982 13:00:00</t>
  </si>
  <si>
    <t>31/01/1982 14:00:00</t>
  </si>
  <si>
    <t>31/01/1982 15:00:00</t>
  </si>
  <si>
    <t>31/01/1982 16:00:00</t>
  </si>
  <si>
    <t>31/01/1982 17:00:00</t>
  </si>
  <si>
    <t>31/01/1982 18:00:00</t>
  </si>
  <si>
    <t>31/01/1982 19:00:00</t>
  </si>
  <si>
    <t>31/01/1982 20:00:00</t>
  </si>
  <si>
    <t>31/01/1982 21:00:00</t>
  </si>
  <si>
    <t>31/01/1982 22:00:00</t>
  </si>
  <si>
    <t>31/01/1982 23:00:00</t>
  </si>
  <si>
    <t>01/02/1982 00:00:00</t>
  </si>
  <si>
    <t>01/02/1982 01:00:00</t>
  </si>
  <si>
    <t>01/02/1982 02:00:00</t>
  </si>
  <si>
    <t>01/02/1982 03:00:00</t>
  </si>
  <si>
    <t>01/02/1982 04:00:00</t>
  </si>
  <si>
    <t>01/02/1982 05:00:00</t>
  </si>
  <si>
    <t>01/02/1982 06:00:00</t>
  </si>
  <si>
    <t>01/02/1982 07:00:00</t>
  </si>
  <si>
    <t>01/02/1982 08:00:00</t>
  </si>
  <si>
    <t>01/02/1982 09:00:00</t>
  </si>
  <si>
    <t>01/02/1982 10:00:00</t>
  </si>
  <si>
    <t>01/02/1982 11:00:00</t>
  </si>
  <si>
    <t>01/02/1982 12:00:00</t>
  </si>
  <si>
    <t>01/02/1982 13:00:00</t>
  </si>
  <si>
    <t>01/02/1982 14:00:00</t>
  </si>
  <si>
    <t>01/02/1982 15:00:00</t>
  </si>
  <si>
    <t>01/02/1982 16:00:00</t>
  </si>
  <si>
    <t>01/02/1982 17:00:00</t>
  </si>
  <si>
    <t>01/02/1982 18:00:00</t>
  </si>
  <si>
    <t>01/02/1982 19:00:00</t>
  </si>
  <si>
    <t>01/02/1982 20:00:00</t>
  </si>
  <si>
    <t>01/02/1982 21:00:00</t>
  </si>
  <si>
    <t>01/02/1982 22:00:00</t>
  </si>
  <si>
    <t>01/02/1982 23:00:00</t>
  </si>
  <si>
    <t>02/02/1982 00:00:00</t>
  </si>
  <si>
    <t>02/02/1982 01:00:00</t>
  </si>
  <si>
    <t>02/02/1982 02:00:00</t>
  </si>
  <si>
    <t>02/02/1982 03:00:00</t>
  </si>
  <si>
    <t>02/02/1982 04:00:00</t>
  </si>
  <si>
    <t>02/02/1982 05:00:00</t>
  </si>
  <si>
    <t>02/02/1982 06:00:00</t>
  </si>
  <si>
    <t>02/02/1982 07:00:00</t>
  </si>
  <si>
    <t>02/02/1982 08:00:00</t>
  </si>
  <si>
    <t>02/02/1982 09:00:00</t>
  </si>
  <si>
    <t>02/02/1982 10:00:00</t>
  </si>
  <si>
    <t>02/02/1982 11:00:00</t>
  </si>
  <si>
    <t>02/02/1982 12:00:00</t>
  </si>
  <si>
    <t>02/02/1982 13:00:00</t>
  </si>
  <si>
    <t>02/02/1982 14:00:00</t>
  </si>
  <si>
    <t>02/02/1982 15:00:00</t>
  </si>
  <si>
    <t>02/02/1982 16:00:00</t>
  </si>
  <si>
    <t>02/02/1982 17:00:00</t>
  </si>
  <si>
    <t>02/02/1982 18:00:00</t>
  </si>
  <si>
    <t>02/02/1982 19:00:00</t>
  </si>
  <si>
    <t>02/02/1982 20:00:00</t>
  </si>
  <si>
    <t>02/02/1982 21:00:00</t>
  </si>
  <si>
    <t>02/02/1982 22:00:00</t>
  </si>
  <si>
    <t>02/02/1982 23:00:00</t>
  </si>
  <si>
    <t>03/02/1982 00:00:00</t>
  </si>
  <si>
    <t>03/02/1982 01:00:00</t>
  </si>
  <si>
    <t>03/02/1982 02:00:00</t>
  </si>
  <si>
    <t>03/02/1982 03:00:00</t>
  </si>
  <si>
    <t>03/02/1982 04:00:00</t>
  </si>
  <si>
    <t>03/02/1982 05:00:00</t>
  </si>
  <si>
    <t>03/02/1982 06:00:00</t>
  </si>
  <si>
    <t>03/02/1982 07:00:00</t>
  </si>
  <si>
    <t>03/02/1982 08:00:00</t>
  </si>
  <si>
    <t>03/02/1982 09:00:00</t>
  </si>
  <si>
    <t>03/02/1982 10:00:00</t>
  </si>
  <si>
    <t>03/02/1982 11:00:00</t>
  </si>
  <si>
    <t>03/02/1982 12:00:00</t>
  </si>
  <si>
    <t>03/02/1982 13:00:00</t>
  </si>
  <si>
    <t>03/02/1982 14:00:00</t>
  </si>
  <si>
    <t>03/02/1982 15:00:00</t>
  </si>
  <si>
    <t>03/02/1982 16:00:00</t>
  </si>
  <si>
    <t>03/02/1982 17:00:00</t>
  </si>
  <si>
    <t>03/02/1982 18:00:00</t>
  </si>
  <si>
    <t>03/02/1982 19:00:00</t>
  </si>
  <si>
    <t>03/02/1982 20:00:00</t>
  </si>
  <si>
    <t>03/02/1982 21:00:00</t>
  </si>
  <si>
    <t>03/02/1982 22:00:00</t>
  </si>
  <si>
    <t>03/02/1982 23:00:00</t>
  </si>
  <si>
    <t>04/02/1982 00:00:00</t>
  </si>
  <si>
    <t>04/02/1982 01:00:00</t>
  </si>
  <si>
    <t>04/02/1982 02:00:00</t>
  </si>
  <si>
    <t>04/02/1982 03:00:00</t>
  </si>
  <si>
    <t>04/02/1982 04:00:00</t>
  </si>
  <si>
    <t>04/02/1982 05:00:00</t>
  </si>
  <si>
    <t>04/02/1982 06:00:00</t>
  </si>
  <si>
    <t>04/02/1982 07:00:00</t>
  </si>
  <si>
    <t>04/02/1982 08:00:00</t>
  </si>
  <si>
    <t>04/02/1982 09:00:00</t>
  </si>
  <si>
    <t>04/02/1982 10:00:00</t>
  </si>
  <si>
    <t>04/02/1982 11:00:00</t>
  </si>
  <si>
    <t>04/02/1982 12:00:00</t>
  </si>
  <si>
    <t>04/02/1982 13:00:00</t>
  </si>
  <si>
    <t>04/02/1982 14:00:00</t>
  </si>
  <si>
    <t>04/02/1982 15:00:00</t>
  </si>
  <si>
    <t>04/02/1982 16:00:00</t>
  </si>
  <si>
    <t>04/02/1982 17:00:00</t>
  </si>
  <si>
    <t>04/02/1982 18:00:00</t>
  </si>
  <si>
    <t>04/02/1982 19:00:00</t>
  </si>
  <si>
    <t>04/02/1982 20:00:00</t>
  </si>
  <si>
    <t>04/02/1982 21:00:00</t>
  </si>
  <si>
    <t>04/02/1982 22:00:00</t>
  </si>
  <si>
    <t>04/02/1982 23:00:00</t>
  </si>
  <si>
    <t>05/02/1982 00:00:00</t>
  </si>
  <si>
    <t>05/02/1982 01:00:00</t>
  </si>
  <si>
    <t>05/02/1982 02:00:00</t>
  </si>
  <si>
    <t>05/02/1982 03:00:00</t>
  </si>
  <si>
    <t>05/02/1982 04:00:00</t>
  </si>
  <si>
    <t>05/02/1982 05:00:00</t>
  </si>
  <si>
    <t>05/02/1982 06:00:00</t>
  </si>
  <si>
    <t>05/02/1982 07:00:00</t>
  </si>
  <si>
    <t>05/02/1982 08:00:00</t>
  </si>
  <si>
    <t>05/02/1982 09:00:00</t>
  </si>
  <si>
    <t>05/02/1982 10:00:00</t>
  </si>
  <si>
    <t>05/02/1982 11:00:00</t>
  </si>
  <si>
    <t>05/02/1982 12:00:00</t>
  </si>
  <si>
    <t>05/02/1982 13:00:00</t>
  </si>
  <si>
    <t>05/02/1982 14:00:00</t>
  </si>
  <si>
    <t>05/02/1982 15:00:00</t>
  </si>
  <si>
    <t>05/02/1982 16:00:00</t>
  </si>
  <si>
    <t>05/02/1982 17:00:00</t>
  </si>
  <si>
    <t>05/02/1982 18:00:00</t>
  </si>
  <si>
    <t>05/02/1982 19:00:00</t>
  </si>
  <si>
    <t>05/02/1982 20:00:00</t>
  </si>
  <si>
    <t>05/02/1982 21:00:00</t>
  </si>
  <si>
    <t>05/02/1982 22:00:00</t>
  </si>
  <si>
    <t>05/02/1982 23:00:00</t>
  </si>
  <si>
    <t>06/02/1982 00:00:00</t>
  </si>
  <si>
    <t>06/02/1982 01:00:00</t>
  </si>
  <si>
    <t>06/02/1982 02:00:00</t>
  </si>
  <si>
    <t>06/02/1982 03:00:00</t>
  </si>
  <si>
    <t>06/02/1982 04:00:00</t>
  </si>
  <si>
    <t>06/02/1982 05:00:00</t>
  </si>
  <si>
    <t>06/02/1982 06:00:00</t>
  </si>
  <si>
    <t>06/02/1982 07:00:00</t>
  </si>
  <si>
    <t>06/02/1982 08:00:00</t>
  </si>
  <si>
    <t>06/02/1982 09:00:00</t>
  </si>
  <si>
    <t>06/02/1982 10:00:00</t>
  </si>
  <si>
    <t>06/02/1982 11:00:00</t>
  </si>
  <si>
    <t>06/02/1982 12:00:00</t>
  </si>
  <si>
    <t>06/02/1982 13:00:00</t>
  </si>
  <si>
    <t>06/02/1982 14:00:00</t>
  </si>
  <si>
    <t>06/02/1982 15:00:00</t>
  </si>
  <si>
    <t>06/02/1982 16:00:00</t>
  </si>
  <si>
    <t>06/02/1982 17:00:00</t>
  </si>
  <si>
    <t>06/02/1982 18:00:00</t>
  </si>
  <si>
    <t>06/02/1982 19:00:00</t>
  </si>
  <si>
    <t>06/02/1982 20:00:00</t>
  </si>
  <si>
    <t>06/02/1982 21:00:00</t>
  </si>
  <si>
    <t>06/02/1982 22:00:00</t>
  </si>
  <si>
    <t>06/02/1982 23:00:00</t>
  </si>
  <si>
    <t>07/02/1982 00:00:00</t>
  </si>
  <si>
    <t>07/02/1982 01:00:00</t>
  </si>
  <si>
    <t>07/02/1982 02:00:00</t>
  </si>
  <si>
    <t>07/02/1982 03:00:00</t>
  </si>
  <si>
    <t>07/02/1982 04:00:00</t>
  </si>
  <si>
    <t>07/02/1982 05:00:00</t>
  </si>
  <si>
    <t>07/02/1982 06:00:00</t>
  </si>
  <si>
    <t>07/02/1982 07:00:00</t>
  </si>
  <si>
    <t>07/02/1982 08:00:00</t>
  </si>
  <si>
    <t>07/02/1982 09:00:00</t>
  </si>
  <si>
    <t>07/02/1982 10:00:00</t>
  </si>
  <si>
    <t>07/02/1982 11:00:00</t>
  </si>
  <si>
    <t>07/02/1982 12:00:00</t>
  </si>
  <si>
    <t>07/02/1982 13:00:00</t>
  </si>
  <si>
    <t>07/02/1982 14:00:00</t>
  </si>
  <si>
    <t>07/02/1982 15:00:00</t>
  </si>
  <si>
    <t>07/02/1982 16:00:00</t>
  </si>
  <si>
    <t>07/02/1982 17:00:00</t>
  </si>
  <si>
    <t>07/02/1982 18:00:00</t>
  </si>
  <si>
    <t>07/02/1982 19:00:00</t>
  </si>
  <si>
    <t>07/02/1982 20:00:00</t>
  </si>
  <si>
    <t>07/02/1982 21:00:00</t>
  </si>
  <si>
    <t>07/02/1982 22:00:00</t>
  </si>
  <si>
    <t>07/02/1982 23:00:00</t>
  </si>
  <si>
    <t>08/02/1982 00:00:00</t>
  </si>
  <si>
    <t>08/02/1982 01:00:00</t>
  </si>
  <si>
    <t>08/02/1982 02:00:00</t>
  </si>
  <si>
    <t>08/02/1982 03:00:00</t>
  </si>
  <si>
    <t>08/02/1982 04:00:00</t>
  </si>
  <si>
    <t>08/02/1982 05:00:00</t>
  </si>
  <si>
    <t>08/02/1982 06:00:00</t>
  </si>
  <si>
    <t>08/02/1982 07:00:00</t>
  </si>
  <si>
    <t>08/02/1982 08:00:00</t>
  </si>
  <si>
    <t>08/02/1982 09:00:00</t>
  </si>
  <si>
    <t>08/02/1982 10:00:00</t>
  </si>
  <si>
    <t>08/02/1982 11:00:00</t>
  </si>
  <si>
    <t>08/02/1982 12:00:00</t>
  </si>
  <si>
    <t>08/02/1982 13:00:00</t>
  </si>
  <si>
    <t>08/02/1982 14:00:00</t>
  </si>
  <si>
    <t>08/02/1982 15:00:00</t>
  </si>
  <si>
    <t>08/02/1982 16:00:00</t>
  </si>
  <si>
    <t>08/02/1982 17:00:00</t>
  </si>
  <si>
    <t>08/02/1982 18:00:00</t>
  </si>
  <si>
    <t>08/02/1982 19:00:00</t>
  </si>
  <si>
    <t>08/02/1982 20:00:00</t>
  </si>
  <si>
    <t>08/02/1982 21:00:00</t>
  </si>
  <si>
    <t>08/02/1982 22:00:00</t>
  </si>
  <si>
    <t>08/02/1982 23:00:00</t>
  </si>
  <si>
    <t>09/02/1982 00:00:00</t>
  </si>
  <si>
    <t>09/02/1982 01:00:00</t>
  </si>
  <si>
    <t>09/02/1982 02:00:00</t>
  </si>
  <si>
    <t>09/02/1982 03:00:00</t>
  </si>
  <si>
    <t>09/02/1982 04:00:00</t>
  </si>
  <si>
    <t>09/02/1982 05:00:00</t>
  </si>
  <si>
    <t>09/02/1982 06:00:00</t>
  </si>
  <si>
    <t>09/02/1982 07:00:00</t>
  </si>
  <si>
    <t>09/02/1982 08:00:00</t>
  </si>
  <si>
    <t>09/02/1982 09:00:00</t>
  </si>
  <si>
    <t>09/02/1982 10:00:00</t>
  </si>
  <si>
    <t>09/02/1982 11:00:00</t>
  </si>
  <si>
    <t>09/02/1982 12:00:00</t>
  </si>
  <si>
    <t>09/02/1982 13:00:00</t>
  </si>
  <si>
    <t>09/02/1982 14:00:00</t>
  </si>
  <si>
    <t>09/02/1982 15:00:00</t>
  </si>
  <si>
    <t>09/02/1982 16:00:00</t>
  </si>
  <si>
    <t>09/02/1982 17:00:00</t>
  </si>
  <si>
    <t>09/02/1982 18:00:00</t>
  </si>
  <si>
    <t>09/02/1982 19:00:00</t>
  </si>
  <si>
    <t>09/02/1982 20:00:00</t>
  </si>
  <si>
    <t>09/02/1982 21:00:00</t>
  </si>
  <si>
    <t>09/02/1982 22:00:00</t>
  </si>
  <si>
    <t>09/02/1982 23:00:00</t>
  </si>
  <si>
    <t>10/02/1982 00:00:00</t>
  </si>
  <si>
    <t>10/02/1982 01:00:00</t>
  </si>
  <si>
    <t>10/02/1982 02:00:00</t>
  </si>
  <si>
    <t>10/02/1982 03:00:00</t>
  </si>
  <si>
    <t>10/02/1982 04:00:00</t>
  </si>
  <si>
    <t>10/02/1982 05:00:00</t>
  </si>
  <si>
    <t>10/02/1982 06:00:00</t>
  </si>
  <si>
    <t>10/02/1982 07:00:00</t>
  </si>
  <si>
    <t>10/02/1982 08:00:00</t>
  </si>
  <si>
    <t>10/02/1982 09:00:00</t>
  </si>
  <si>
    <t>10/02/1982 10:00:00</t>
  </si>
  <si>
    <t>10/02/1982 11:00:00</t>
  </si>
  <si>
    <t>10/02/1982 12:00:00</t>
  </si>
  <si>
    <t>10/02/1982 13:00:00</t>
  </si>
  <si>
    <t>10/02/1982 14:00:00</t>
  </si>
  <si>
    <t>10/02/1982 15:00:00</t>
  </si>
  <si>
    <t>10/02/1982 16:00:00</t>
  </si>
  <si>
    <t>10/02/1982 17:00:00</t>
  </si>
  <si>
    <t>10/02/1982 18:00:00</t>
  </si>
  <si>
    <t>10/02/1982 19:00:00</t>
  </si>
  <si>
    <t>10/02/1982 20:00:00</t>
  </si>
  <si>
    <t>10/02/1982 21:00:00</t>
  </si>
  <si>
    <t>10/02/1982 22:00:00</t>
  </si>
  <si>
    <t>10/02/1982 23:00:00</t>
  </si>
  <si>
    <t>11/02/1982 00:00:00</t>
  </si>
  <si>
    <t>11/02/1982 01:00:00</t>
  </si>
  <si>
    <t>11/02/1982 02:00:00</t>
  </si>
  <si>
    <t>11/02/1982 03:00:00</t>
  </si>
  <si>
    <t>11/02/1982 04:00:00</t>
  </si>
  <si>
    <t>11/02/1982 05:00:00</t>
  </si>
  <si>
    <t>11/02/1982 06:00:00</t>
  </si>
  <si>
    <t>11/02/1982 07:00:00</t>
  </si>
  <si>
    <t>11/02/1982 08:00:00</t>
  </si>
  <si>
    <t>11/02/1982 09:00:00</t>
  </si>
  <si>
    <t>11/02/1982 10:00:00</t>
  </si>
  <si>
    <t>11/02/1982 11:00:00</t>
  </si>
  <si>
    <t>11/02/1982 12:00:00</t>
  </si>
  <si>
    <t>11/02/1982 13:00:00</t>
  </si>
  <si>
    <t>11/02/1982 14:00:00</t>
  </si>
  <si>
    <t>11/02/1982 15:00:00</t>
  </si>
  <si>
    <t>11/02/1982 16:00:00</t>
  </si>
  <si>
    <t>11/02/1982 17:00:00</t>
  </si>
  <si>
    <t>11/02/1982 18:00:00</t>
  </si>
  <si>
    <t>11/02/1982 19:00:00</t>
  </si>
  <si>
    <t>11/02/1982 20:00:00</t>
  </si>
  <si>
    <t>11/02/1982 21:00:00</t>
  </si>
  <si>
    <t>11/02/1982 22:00:00</t>
  </si>
  <si>
    <t>11/02/1982 23:00:00</t>
  </si>
  <si>
    <t>12/02/1982 00:00:00</t>
  </si>
  <si>
    <t>12/02/1982 01:00:00</t>
  </si>
  <si>
    <t>12/02/1982 02:00:00</t>
  </si>
  <si>
    <t>12/02/1982 03:00:00</t>
  </si>
  <si>
    <t>12/02/1982 04:00:00</t>
  </si>
  <si>
    <t>12/02/1982 05:00:00</t>
  </si>
  <si>
    <t>12/02/1982 06:00:00</t>
  </si>
  <si>
    <t>12/02/1982 07:00:00</t>
  </si>
  <si>
    <t>12/02/1982 08:00:00</t>
  </si>
  <si>
    <t>12/02/1982 09:00:00</t>
  </si>
  <si>
    <t>12/02/1982 10:00:00</t>
  </si>
  <si>
    <t>12/02/1982 11:00:00</t>
  </si>
  <si>
    <t>12/02/1982 12:00:00</t>
  </si>
  <si>
    <t>12/02/1982 13:00:00</t>
  </si>
  <si>
    <t>12/02/1982 14:00:00</t>
  </si>
  <si>
    <t>12/02/1982 15:00:00</t>
  </si>
  <si>
    <t>12/02/1982 16:00:00</t>
  </si>
  <si>
    <t>12/02/1982 17:00:00</t>
  </si>
  <si>
    <t>12/02/1982 18:00:00</t>
  </si>
  <si>
    <t>12/02/1982 19:00:00</t>
  </si>
  <si>
    <t>12/02/1982 20:00:00</t>
  </si>
  <si>
    <t>12/02/1982 21:00:00</t>
  </si>
  <si>
    <t>12/02/1982 22:00:00</t>
  </si>
  <si>
    <t>12/02/1982 23:00:00</t>
  </si>
  <si>
    <t>13/02/1982 00:00:00</t>
  </si>
  <si>
    <t>13/02/1982 01:00:00</t>
  </si>
  <si>
    <t>13/02/1982 02:00:00</t>
  </si>
  <si>
    <t>13/02/1982 03:00:00</t>
  </si>
  <si>
    <t>13/02/1982 04:00:00</t>
  </si>
  <si>
    <t>13/02/1982 05:00:00</t>
  </si>
  <si>
    <t>13/02/1982 06:00:00</t>
  </si>
  <si>
    <t>13/02/1982 07:00:00</t>
  </si>
  <si>
    <t>13/02/1982 08:00:00</t>
  </si>
  <si>
    <t>13/02/1982 09:00:00</t>
  </si>
  <si>
    <t>13/02/1982 10:00:00</t>
  </si>
  <si>
    <t>13/02/1982 11:00:00</t>
  </si>
  <si>
    <t>13/02/1982 12:00:00</t>
  </si>
  <si>
    <t>13/02/1982 13:00:00</t>
  </si>
  <si>
    <t>13/02/1982 14:00:00</t>
  </si>
  <si>
    <t>13/02/1982 15:00:00</t>
  </si>
  <si>
    <t>13/02/1982 16:00:00</t>
  </si>
  <si>
    <t>13/02/1982 17:00:00</t>
  </si>
  <si>
    <t>13/02/1982 18:00:00</t>
  </si>
  <si>
    <t>13/02/1982 19:00:00</t>
  </si>
  <si>
    <t>13/02/1982 20:00:00</t>
  </si>
  <si>
    <t>13/02/1982 21:00:00</t>
  </si>
  <si>
    <t>13/02/1982 22:00:00</t>
  </si>
  <si>
    <t>13/02/1982 23:00:00</t>
  </si>
  <si>
    <t>14/02/1982 00:00:00</t>
  </si>
  <si>
    <t>14/02/1982 01:00:00</t>
  </si>
  <si>
    <t>14/02/1982 02:00:00</t>
  </si>
  <si>
    <t>14/02/1982 03:00:00</t>
  </si>
  <si>
    <t>14/02/1982 04:00:00</t>
  </si>
  <si>
    <t>14/02/1982 05:00:00</t>
  </si>
  <si>
    <t>14/02/1982 06:00:00</t>
  </si>
  <si>
    <t>14/02/1982 07:00:00</t>
  </si>
  <si>
    <t>14/02/1982 08:00:00</t>
  </si>
  <si>
    <t>14/02/1982 09:00:00</t>
  </si>
  <si>
    <t>14/02/1982 10:00:00</t>
  </si>
  <si>
    <t>14/02/1982 11:00:00</t>
  </si>
  <si>
    <t>14/02/1982 12:00:00</t>
  </si>
  <si>
    <t>14/02/1982 13:00:00</t>
  </si>
  <si>
    <t>14/02/1982 14:00:00</t>
  </si>
  <si>
    <t>14/02/1982 15:00:00</t>
  </si>
  <si>
    <t>14/02/1982 16:00:00</t>
  </si>
  <si>
    <t>14/02/1982 17:00:00</t>
  </si>
  <si>
    <t>14/02/1982 18:00:00</t>
  </si>
  <si>
    <t>14/02/1982 19:00:00</t>
  </si>
  <si>
    <t>14/02/1982 20:00:00</t>
  </si>
  <si>
    <t>14/02/1982 21:00:00</t>
  </si>
  <si>
    <t>14/02/1982 22:00:00</t>
  </si>
  <si>
    <t>14/02/1982 23:00:00</t>
  </si>
  <si>
    <t>15/02/1982 00:00:00</t>
  </si>
  <si>
    <t>15/02/1982 01:00:00</t>
  </si>
  <si>
    <t>15/02/1982 02:00:00</t>
  </si>
  <si>
    <t>15/02/1982 03:00:00</t>
  </si>
  <si>
    <t>15/02/1982 04:00:00</t>
  </si>
  <si>
    <t>15/02/1982 05:00:00</t>
  </si>
  <si>
    <t>15/02/1982 06:00:00</t>
  </si>
  <si>
    <t>15/02/1982 07:00:00</t>
  </si>
  <si>
    <t>15/02/1982 08:00:00</t>
  </si>
  <si>
    <t>15/02/1982 09:00:00</t>
  </si>
  <si>
    <t>15/02/1982 10:00:00</t>
  </si>
  <si>
    <t>15/02/1982 11:00:00</t>
  </si>
  <si>
    <t>15/02/1982 12:00:00</t>
  </si>
  <si>
    <t>15/02/1982 13:00:00</t>
  </si>
  <si>
    <t>15/02/1982 14:00:00</t>
  </si>
  <si>
    <t>15/02/1982 15:00:00</t>
  </si>
  <si>
    <t>15/02/1982 16:00:00</t>
  </si>
  <si>
    <t>15/02/1982 17:00:00</t>
  </si>
  <si>
    <t>15/02/1982 18:00:00</t>
  </si>
  <si>
    <t>15/02/1982 19:00:00</t>
  </si>
  <si>
    <t>15/02/1982 20:00:00</t>
  </si>
  <si>
    <t>15/02/1982 21:00:00</t>
  </si>
  <si>
    <t>15/02/1982 22:00:00</t>
  </si>
  <si>
    <t>15/02/1982 23:00:00</t>
  </si>
  <si>
    <t>16/02/1982 00:00:00</t>
  </si>
  <si>
    <t>16/02/1982 01:00:00</t>
  </si>
  <si>
    <t>16/02/1982 02:00:00</t>
  </si>
  <si>
    <t>16/02/1982 03:00:00</t>
  </si>
  <si>
    <t>16/02/1982 04:00:00</t>
  </si>
  <si>
    <t>16/02/1982 05:00:00</t>
  </si>
  <si>
    <t>16/02/1982 06:00:00</t>
  </si>
  <si>
    <t>16/02/1982 07:00:00</t>
  </si>
  <si>
    <t>16/02/1982 08:00:00</t>
  </si>
  <si>
    <t>16/02/1982 09:00:00</t>
  </si>
  <si>
    <t>16/02/1982 10:00:00</t>
  </si>
  <si>
    <t>16/02/1982 11:00:00</t>
  </si>
  <si>
    <t>16/02/1982 12:00:00</t>
  </si>
  <si>
    <t>16/02/1982 13:00:00</t>
  </si>
  <si>
    <t>16/02/1982 14:00:00</t>
  </si>
  <si>
    <t>16/02/1982 15:00:00</t>
  </si>
  <si>
    <t>16/02/1982 16:00:00</t>
  </si>
  <si>
    <t>16/02/1982 17:00:00</t>
  </si>
  <si>
    <t>16/02/1982 18:00:00</t>
  </si>
  <si>
    <t>16/02/1982 19:00:00</t>
  </si>
  <si>
    <t>16/02/1982 20:00:00</t>
  </si>
  <si>
    <t>16/02/1982 21:00:00</t>
  </si>
  <si>
    <t>16/02/1982 22:00:00</t>
  </si>
  <si>
    <t>16/02/1982 23:00:00</t>
  </si>
  <si>
    <t>17/02/1982 00:00:00</t>
  </si>
  <si>
    <t>17/02/1982 01:00:00</t>
  </si>
  <si>
    <t>17/02/1982 02:00:00</t>
  </si>
  <si>
    <t>17/02/1982 03:00:00</t>
  </si>
  <si>
    <t>17/02/1982 04:00:00</t>
  </si>
  <si>
    <t>17/02/1982 05:00:00</t>
  </si>
  <si>
    <t>17/02/1982 06:00:00</t>
  </si>
  <si>
    <t>17/02/1982 07:00:00</t>
  </si>
  <si>
    <t>17/02/1982 08:00:00</t>
  </si>
  <si>
    <t>17/02/1982 09:00:00</t>
  </si>
  <si>
    <t>17/02/1982 10:00:00</t>
  </si>
  <si>
    <t>17/02/1982 11:00:00</t>
  </si>
  <si>
    <t>17/02/1982 12:00:00</t>
  </si>
  <si>
    <t>17/02/1982 13:00:00</t>
  </si>
  <si>
    <t>17/02/1982 14:00:00</t>
  </si>
  <si>
    <t>17/02/1982 15:00:00</t>
  </si>
  <si>
    <t>17/02/1982 16:00:00</t>
  </si>
  <si>
    <t>17/02/1982 17:00:00</t>
  </si>
  <si>
    <t>17/02/1982 18:00:00</t>
  </si>
  <si>
    <t>17/02/1982 19:00:00</t>
  </si>
  <si>
    <t>17/02/1982 20:00:00</t>
  </si>
  <si>
    <t>17/02/1982 21:00:00</t>
  </si>
  <si>
    <t>17/02/1982 22:00:00</t>
  </si>
  <si>
    <t>17/02/1982 23:00:00</t>
  </si>
  <si>
    <t>18/02/1982 00:00:00</t>
  </si>
  <si>
    <t>18/02/1982 01:00:00</t>
  </si>
  <si>
    <t>18/02/1982 02:00:00</t>
  </si>
  <si>
    <t>18/02/1982 03:00:00</t>
  </si>
  <si>
    <t>18/02/1982 04:00:00</t>
  </si>
  <si>
    <t>18/02/1982 05:00:00</t>
  </si>
  <si>
    <t>18/02/1982 06:00:00</t>
  </si>
  <si>
    <t>18/02/1982 07:00:00</t>
  </si>
  <si>
    <t>18/02/1982 08:00:00</t>
  </si>
  <si>
    <t>18/02/1982 09:00:00</t>
  </si>
  <si>
    <t>18/02/1982 10:00:00</t>
  </si>
  <si>
    <t>18/02/1982 11:00:00</t>
  </si>
  <si>
    <t>18/02/1982 12:00:00</t>
  </si>
  <si>
    <t>18/02/1982 13:00:00</t>
  </si>
  <si>
    <t>18/02/1982 14:00:00</t>
  </si>
  <si>
    <t>18/02/1982 15:00:00</t>
  </si>
  <si>
    <t>18/02/1982 16:00:00</t>
  </si>
  <si>
    <t>18/02/1982 17:00:00</t>
  </si>
  <si>
    <t>18/02/1982 18:00:00</t>
  </si>
  <si>
    <t>18/02/1982 19:00:00</t>
  </si>
  <si>
    <t>18/02/1982 20:00:00</t>
  </si>
  <si>
    <t>18/02/1982 21:00:00</t>
  </si>
  <si>
    <t>18/02/1982 22:00:00</t>
  </si>
  <si>
    <t>18/02/1982 23:00:00</t>
  </si>
  <si>
    <t>19/02/1982 00:00:00</t>
  </si>
  <si>
    <t>19/02/1982 01:00:00</t>
  </si>
  <si>
    <t>19/02/1982 02:00:00</t>
  </si>
  <si>
    <t>19/02/1982 03:00:00</t>
  </si>
  <si>
    <t>19/02/1982 04:00:00</t>
  </si>
  <si>
    <t>19/02/1982 05:00:00</t>
  </si>
  <si>
    <t>19/02/1982 06:00:00</t>
  </si>
  <si>
    <t>19/02/1982 07:00:00</t>
  </si>
  <si>
    <t>19/02/1982 08:00:00</t>
  </si>
  <si>
    <t>19/02/1982 09:00:00</t>
  </si>
  <si>
    <t>19/02/1982 10:00:00</t>
  </si>
  <si>
    <t>19/02/1982 11:00:00</t>
  </si>
  <si>
    <t>19/02/1982 12:00:00</t>
  </si>
  <si>
    <t>19/02/1982 13:00:00</t>
  </si>
  <si>
    <t>19/02/1982 14:00:00</t>
  </si>
  <si>
    <t>19/02/1982 15:00:00</t>
  </si>
  <si>
    <t>19/02/1982 16:00:00</t>
  </si>
  <si>
    <t>19/02/1982 17:00:00</t>
  </si>
  <si>
    <t>19/02/1982 18:00:00</t>
  </si>
  <si>
    <t>19/02/1982 19:00:00</t>
  </si>
  <si>
    <t>19/02/1982 20:00:00</t>
  </si>
  <si>
    <t>19/02/1982 21:00:00</t>
  </si>
  <si>
    <t>19/02/1982 22:00:00</t>
  </si>
  <si>
    <t>19/02/1982 23:00:00</t>
  </si>
  <si>
    <t>20/02/1982 00:00:00</t>
  </si>
  <si>
    <t>20/02/1982 01:00:00</t>
  </si>
  <si>
    <t>20/02/1982 02:00:00</t>
  </si>
  <si>
    <t>20/02/1982 03:00:00</t>
  </si>
  <si>
    <t>20/02/1982 04:00:00</t>
  </si>
  <si>
    <t>20/02/1982 05:00:00</t>
  </si>
  <si>
    <t>20/02/1982 06:00:00</t>
  </si>
  <si>
    <t>20/02/1982 07:00:00</t>
  </si>
  <si>
    <t>20/02/1982 08:00:00</t>
  </si>
  <si>
    <t>20/02/1982 09:00:00</t>
  </si>
  <si>
    <t>20/02/1982 10:00:00</t>
  </si>
  <si>
    <t>20/02/1982 11:00:00</t>
  </si>
  <si>
    <t>20/02/1982 12:00:00</t>
  </si>
  <si>
    <t>20/02/1982 13:00:00</t>
  </si>
  <si>
    <t>20/02/1982 14:00:00</t>
  </si>
  <si>
    <t>20/02/1982 15:00:00</t>
  </si>
  <si>
    <t>20/02/1982 16:00:00</t>
  </si>
  <si>
    <t>20/02/1982 17:00:00</t>
  </si>
  <si>
    <t>20/02/1982 18:00:00</t>
  </si>
  <si>
    <t>20/02/1982 19:00:00</t>
  </si>
  <si>
    <t>20/02/1982 20:00:00</t>
  </si>
  <si>
    <t>20/02/1982 21:00:00</t>
  </si>
  <si>
    <t>20/02/1982 22:00:00</t>
  </si>
  <si>
    <t>20/02/1982 23:00:00</t>
  </si>
  <si>
    <t>21/02/1982 00:00:00</t>
  </si>
  <si>
    <t>21/02/1982 01:00:00</t>
  </si>
  <si>
    <t>21/02/1982 02:00:00</t>
  </si>
  <si>
    <t>21/02/1982 03:00:00</t>
  </si>
  <si>
    <t>21/02/1982 04:00:00</t>
  </si>
  <si>
    <t>21/02/1982 05:00:00</t>
  </si>
  <si>
    <t>21/02/1982 06:00:00</t>
  </si>
  <si>
    <t>21/02/1982 07:00:00</t>
  </si>
  <si>
    <t>21/02/1982 08:00:00</t>
  </si>
  <si>
    <t>21/02/1982 09:00:00</t>
  </si>
  <si>
    <t>21/02/1982 10:00:00</t>
  </si>
  <si>
    <t>21/02/1982 11:00:00</t>
  </si>
  <si>
    <t>21/02/1982 12:00:00</t>
  </si>
  <si>
    <t>21/02/1982 13:00:00</t>
  </si>
  <si>
    <t>21/02/1982 14:00:00</t>
  </si>
  <si>
    <t>21/02/1982 15:00:00</t>
  </si>
  <si>
    <t>21/02/1982 16:00:00</t>
  </si>
  <si>
    <t>21/02/1982 17:00:00</t>
  </si>
  <si>
    <t>21/02/1982 18:00:00</t>
  </si>
  <si>
    <t>21/02/1982 19:00:00</t>
  </si>
  <si>
    <t>21/02/1982 20:00:00</t>
  </si>
  <si>
    <t>21/02/1982 21:00:00</t>
  </si>
  <si>
    <t>21/02/1982 22:00:00</t>
  </si>
  <si>
    <t>21/02/1982 23:00:00</t>
  </si>
  <si>
    <t>22/02/1982 00:00:00</t>
  </si>
  <si>
    <t>22/02/1982 01:00:00</t>
  </si>
  <si>
    <t>22/02/1982 02:00:00</t>
  </si>
  <si>
    <t>22/02/1982 03:00:00</t>
  </si>
  <si>
    <t>22/02/1982 04:00:00</t>
  </si>
  <si>
    <t>22/02/1982 05:00:00</t>
  </si>
  <si>
    <t>22/02/1982 06:00:00</t>
  </si>
  <si>
    <t>22/02/1982 07:00:00</t>
  </si>
  <si>
    <t>22/02/1982 08:00:00</t>
  </si>
  <si>
    <t>22/02/1982 09:00:00</t>
  </si>
  <si>
    <t>22/02/1982 10:00:00</t>
  </si>
  <si>
    <t>22/02/1982 11:00:00</t>
  </si>
  <si>
    <t>22/02/1982 12:00:00</t>
  </si>
  <si>
    <t>22/02/1982 13:00:00</t>
  </si>
  <si>
    <t>22/02/1982 14:00:00</t>
  </si>
  <si>
    <t>22/02/1982 15:00:00</t>
  </si>
  <si>
    <t>22/02/1982 16:00:00</t>
  </si>
  <si>
    <t>22/02/1982 17:00:00</t>
  </si>
  <si>
    <t>22/02/1982 18:00:00</t>
  </si>
  <si>
    <t>22/02/1982 19:00:00</t>
  </si>
  <si>
    <t>22/02/1982 20:00:00</t>
  </si>
  <si>
    <t>22/02/1982 21:00:00</t>
  </si>
  <si>
    <t>22/02/1982 22:00:00</t>
  </si>
  <si>
    <t>22/02/1982 23:00:00</t>
  </si>
  <si>
    <t>23/02/1982 00:00:00</t>
  </si>
  <si>
    <t>23/02/1982 01:00:00</t>
  </si>
  <si>
    <t>23/02/1982 02:00:00</t>
  </si>
  <si>
    <t>23/02/1982 03:00:00</t>
  </si>
  <si>
    <t>23/02/1982 04:00:00</t>
  </si>
  <si>
    <t>23/02/1982 05:00:00</t>
  </si>
  <si>
    <t>23/02/1982 06:00:00</t>
  </si>
  <si>
    <t>23/02/1982 07:00:00</t>
  </si>
  <si>
    <t>23/02/1982 08:00:00</t>
  </si>
  <si>
    <t>23/02/1982 09:00:00</t>
  </si>
  <si>
    <t>23/02/1982 10:00:00</t>
  </si>
  <si>
    <t>23/02/1982 11:00:00</t>
  </si>
  <si>
    <t>23/02/1982 12:00:00</t>
  </si>
  <si>
    <t>23/02/1982 13:00:00</t>
  </si>
  <si>
    <t>23/02/1982 14:00:00</t>
  </si>
  <si>
    <t>23/02/1982 15:00:00</t>
  </si>
  <si>
    <t>23/02/1982 16:00:00</t>
  </si>
  <si>
    <t>23/02/1982 17:00:00</t>
  </si>
  <si>
    <t>23/02/1982 18:00:00</t>
  </si>
  <si>
    <t>23/02/1982 19:00:00</t>
  </si>
  <si>
    <t>23/02/1982 20:00:00</t>
  </si>
  <si>
    <t>23/02/1982 21:00:00</t>
  </si>
  <si>
    <t>23/02/1982 22:00:00</t>
  </si>
  <si>
    <t>23/02/1982 23:00:00</t>
  </si>
  <si>
    <t>24/02/1982 00:00:00</t>
  </si>
  <si>
    <t>24/02/1982 01:00:00</t>
  </si>
  <si>
    <t>24/02/1982 02:00:00</t>
  </si>
  <si>
    <t>24/02/1982 03:00:00</t>
  </si>
  <si>
    <t>24/02/1982 04:00:00</t>
  </si>
  <si>
    <t>24/02/1982 05:00:00</t>
  </si>
  <si>
    <t>24/02/1982 06:00:00</t>
  </si>
  <si>
    <t>24/02/1982 07:00:00</t>
  </si>
  <si>
    <t>24/02/1982 08:00:00</t>
  </si>
  <si>
    <t>24/02/1982 09:00:00</t>
  </si>
  <si>
    <t>24/02/1982 10:00:00</t>
  </si>
  <si>
    <t>24/02/1982 11:00:00</t>
  </si>
  <si>
    <t>24/02/1982 12:00:00</t>
  </si>
  <si>
    <t>24/02/1982 13:00:00</t>
  </si>
  <si>
    <t>24/02/1982 14:00:00</t>
  </si>
  <si>
    <t>24/02/1982 15:00:00</t>
  </si>
  <si>
    <t>24/02/1982 16:00:00</t>
  </si>
  <si>
    <t>24/02/1982 17:00:00</t>
  </si>
  <si>
    <t>24/02/1982 18:00:00</t>
  </si>
  <si>
    <t>24/02/1982 19:00:00</t>
  </si>
  <si>
    <t>24/02/1982 20:00:00</t>
  </si>
  <si>
    <t>24/02/1982 21:00:00</t>
  </si>
  <si>
    <t>24/02/1982 22:00:00</t>
  </si>
  <si>
    <t>24/02/1982 23:00:00</t>
  </si>
  <si>
    <t>25/02/1982 00:00:00</t>
  </si>
  <si>
    <t>25/02/1982 01:00:00</t>
  </si>
  <si>
    <t>25/02/1982 02:00:00</t>
  </si>
  <si>
    <t>25/02/1982 03:00:00</t>
  </si>
  <si>
    <t>25/02/1982 04:00:00</t>
  </si>
  <si>
    <t>25/02/1982 05:00:00</t>
  </si>
  <si>
    <t>25/02/1982 06:00:00</t>
  </si>
  <si>
    <t>25/02/1982 07:00:00</t>
  </si>
  <si>
    <t>25/02/1982 08:00:00</t>
  </si>
  <si>
    <t>25/02/1982 09:00:00</t>
  </si>
  <si>
    <t>25/02/1982 10:00:00</t>
  </si>
  <si>
    <t>25/02/1982 11:00:00</t>
  </si>
  <si>
    <t>25/02/1982 12:00:00</t>
  </si>
  <si>
    <t>25/02/1982 13:00:00</t>
  </si>
  <si>
    <t>25/02/1982 14:00:00</t>
  </si>
  <si>
    <t>25/02/1982 15:00:00</t>
  </si>
  <si>
    <t>25/02/1982 16:00:00</t>
  </si>
  <si>
    <t>25/02/1982 17:00:00</t>
  </si>
  <si>
    <t>25/02/1982 18:00:00</t>
  </si>
  <si>
    <t>25/02/1982 19:00:00</t>
  </si>
  <si>
    <t>25/02/1982 20:00:00</t>
  </si>
  <si>
    <t>25/02/1982 21:00:00</t>
  </si>
  <si>
    <t>25/02/1982 22:00:00</t>
  </si>
  <si>
    <t>25/02/1982 23:00:00</t>
  </si>
  <si>
    <t>26/02/1982 00:00:00</t>
  </si>
  <si>
    <t>26/02/1982 01:00:00</t>
  </si>
  <si>
    <t>26/02/1982 02:00:00</t>
  </si>
  <si>
    <t>26/02/1982 03:00:00</t>
  </si>
  <si>
    <t>26/02/1982 04:00:00</t>
  </si>
  <si>
    <t>26/02/1982 05:00:00</t>
  </si>
  <si>
    <t>26/02/1982 06:00:00</t>
  </si>
  <si>
    <t>26/02/1982 07:00:00</t>
  </si>
  <si>
    <t>26/02/1982 08:00:00</t>
  </si>
  <si>
    <t>26/02/1982 09:00:00</t>
  </si>
  <si>
    <t>26/02/1982 10:00:00</t>
  </si>
  <si>
    <t>26/02/1982 11:00:00</t>
  </si>
  <si>
    <t>26/02/1982 12:00:00</t>
  </si>
  <si>
    <t>26/02/1982 13:00:00</t>
  </si>
  <si>
    <t>26/02/1982 14:00:00</t>
  </si>
  <si>
    <t>26/02/1982 15:00:00</t>
  </si>
  <si>
    <t>26/02/1982 16:00:00</t>
  </si>
  <si>
    <t>26/02/1982 17:00:00</t>
  </si>
  <si>
    <t>26/02/1982 18:00:00</t>
  </si>
  <si>
    <t>26/02/1982 19:00:00</t>
  </si>
  <si>
    <t>26/02/1982 20:00:00</t>
  </si>
  <si>
    <t>26/02/1982 21:00:00</t>
  </si>
  <si>
    <t>26/02/1982 22:00:00</t>
  </si>
  <si>
    <t>26/02/1982 23:00:00</t>
  </si>
  <si>
    <t>27/02/1982 00:00:00</t>
  </si>
  <si>
    <t>27/02/1982 01:00:00</t>
  </si>
  <si>
    <t>27/02/1982 02:00:00</t>
  </si>
  <si>
    <t>27/02/1982 03:00:00</t>
  </si>
  <si>
    <t>27/02/1982 04:00:00</t>
  </si>
  <si>
    <t>27/02/1982 05:00:00</t>
  </si>
  <si>
    <t>27/02/1982 06:00:00</t>
  </si>
  <si>
    <t>27/02/1982 07:00:00</t>
  </si>
  <si>
    <t>27/02/1982 08:00:00</t>
  </si>
  <si>
    <t>27/02/1982 09:00:00</t>
  </si>
  <si>
    <t>27/02/1982 10:00:00</t>
  </si>
  <si>
    <t>27/02/1982 11:00:00</t>
  </si>
  <si>
    <t>27/02/1982 12:00:00</t>
  </si>
  <si>
    <t>27/02/1982 13:00:00</t>
  </si>
  <si>
    <t>27/02/1982 14:00:00</t>
  </si>
  <si>
    <t>27/02/1982 15:00:00</t>
  </si>
  <si>
    <t>27/02/1982 16:00:00</t>
  </si>
  <si>
    <t>27/02/1982 17:00:00</t>
  </si>
  <si>
    <t>27/02/1982 18:00:00</t>
  </si>
  <si>
    <t>27/02/1982 19:00:00</t>
  </si>
  <si>
    <t>27/02/1982 20:00:00</t>
  </si>
  <si>
    <t>27/02/1982 21:00:00</t>
  </si>
  <si>
    <t>27/02/1982 22:00:00</t>
  </si>
  <si>
    <t>27/02/1982 23:00:00</t>
  </si>
  <si>
    <t>28/02/1982 00:00:00</t>
  </si>
  <si>
    <t>28/02/1982 01:00:00</t>
  </si>
  <si>
    <t>28/02/1982 02:00:00</t>
  </si>
  <si>
    <t>28/02/1982 03:00:00</t>
  </si>
  <si>
    <t>28/02/1982 04:00:00</t>
  </si>
  <si>
    <t>28/02/1982 05:00:00</t>
  </si>
  <si>
    <t>28/02/1982 06:00:00</t>
  </si>
  <si>
    <t>28/02/1982 07:00:00</t>
  </si>
  <si>
    <t>28/02/1982 08:00:00</t>
  </si>
  <si>
    <t>28/02/1982 09:00:00</t>
  </si>
  <si>
    <t>28/02/1982 10:00:00</t>
  </si>
  <si>
    <t>28/02/1982 11:00:00</t>
  </si>
  <si>
    <t>28/02/1982 12:00:00</t>
  </si>
  <si>
    <t>28/02/1982 13:00:00</t>
  </si>
  <si>
    <t>28/02/1982 14:00:00</t>
  </si>
  <si>
    <t>28/02/1982 15:00:00</t>
  </si>
  <si>
    <t>28/02/1982 16:00:00</t>
  </si>
  <si>
    <t>28/02/1982 17:00:00</t>
  </si>
  <si>
    <t>28/02/1982 18:00:00</t>
  </si>
  <si>
    <t>28/02/1982 19:00:00</t>
  </si>
  <si>
    <t>28/02/1982 20:00:00</t>
  </si>
  <si>
    <t>28/02/1982 21:00:00</t>
  </si>
  <si>
    <t>28/02/1982 22:00:00</t>
  </si>
  <si>
    <t>28/02/1982 23:00:00</t>
  </si>
  <si>
    <t>01/03/1982 00:00:00</t>
  </si>
  <si>
    <t>01/03/1982 01:00:00</t>
  </si>
  <si>
    <t>01/03/1982 02:00:00</t>
  </si>
  <si>
    <t>01/03/1982 03:00:00</t>
  </si>
  <si>
    <t>01/03/1982 04:00:00</t>
  </si>
  <si>
    <t>01/03/1982 05:00:00</t>
  </si>
  <si>
    <t>01/03/1982 06:00:00</t>
  </si>
  <si>
    <t>01/03/1982 07:00:00</t>
  </si>
  <si>
    <t>01/03/1982 08:00:00</t>
  </si>
  <si>
    <t>01/03/1982 09:00:00</t>
  </si>
  <si>
    <t>01/03/1982 10:00:00</t>
  </si>
  <si>
    <t>01/03/1982 11:00:00</t>
  </si>
  <si>
    <t>01/03/1982 12:00:00</t>
  </si>
  <si>
    <t>01/03/1982 13:00:00</t>
  </si>
  <si>
    <t>01/03/1982 14:00:00</t>
  </si>
  <si>
    <t>01/03/1982 15:00:00</t>
  </si>
  <si>
    <t>01/03/1982 16:00:00</t>
  </si>
  <si>
    <t>01/03/1982 17:00:00</t>
  </si>
  <si>
    <t>01/03/1982 18:00:00</t>
  </si>
  <si>
    <t>01/03/1982 19:00:00</t>
  </si>
  <si>
    <t>01/03/1982 20:00:00</t>
  </si>
  <si>
    <t>01/03/1982 21:00:00</t>
  </si>
  <si>
    <t>01/03/1982 22:00:00</t>
  </si>
  <si>
    <t>01/03/1982 23:00:00</t>
  </si>
  <si>
    <t>02/03/1982 00:00:00</t>
  </si>
  <si>
    <t>02/03/1982 01:00:00</t>
  </si>
  <si>
    <t>02/03/1982 02:00:00</t>
  </si>
  <si>
    <t>02/03/1982 03:00:00</t>
  </si>
  <si>
    <t>02/03/1982 04:00:00</t>
  </si>
  <si>
    <t>02/03/1982 05:00:00</t>
  </si>
  <si>
    <t>02/03/1982 06:00:00</t>
  </si>
  <si>
    <t>02/03/1982 07:00:00</t>
  </si>
  <si>
    <t>02/03/1982 08:00:00</t>
  </si>
  <si>
    <t>02/03/1982 09:00:00</t>
  </si>
  <si>
    <t>02/03/1982 10:00:00</t>
  </si>
  <si>
    <t>02/03/1982 11:00:00</t>
  </si>
  <si>
    <t>02/03/1982 12:00:00</t>
  </si>
  <si>
    <t>02/03/1982 13:00:00</t>
  </si>
  <si>
    <t>02/03/1982 14:00:00</t>
  </si>
  <si>
    <t>02/03/1982 15:00:00</t>
  </si>
  <si>
    <t>02/03/1982 16:00:00</t>
  </si>
  <si>
    <t>02/03/1982 17:00:00</t>
  </si>
  <si>
    <t>02/03/1982 18:00:00</t>
  </si>
  <si>
    <t>02/03/1982 19:00:00</t>
  </si>
  <si>
    <t>02/03/1982 20:00:00</t>
  </si>
  <si>
    <t>02/03/1982 21:00:00</t>
  </si>
  <si>
    <t>02/03/1982 22:00:00</t>
  </si>
  <si>
    <t>02/03/1982 23:00:00</t>
  </si>
  <si>
    <t>03/03/1982 00:00:00</t>
  </si>
  <si>
    <t>03/03/1982 01:00:00</t>
  </si>
  <si>
    <t>03/03/1982 02:00:00</t>
  </si>
  <si>
    <t>03/03/1982 03:00:00</t>
  </si>
  <si>
    <t>03/03/1982 04:00:00</t>
  </si>
  <si>
    <t>03/03/1982 05:00:00</t>
  </si>
  <si>
    <t>03/03/1982 06:00:00</t>
  </si>
  <si>
    <t>03/03/1982 07:00:00</t>
  </si>
  <si>
    <t>03/03/1982 08:00:00</t>
  </si>
  <si>
    <t>03/03/1982 09:00:00</t>
  </si>
  <si>
    <t>03/03/1982 10:00:00</t>
  </si>
  <si>
    <t>03/03/1982 11:00:00</t>
  </si>
  <si>
    <t>03/03/1982 12:00:00</t>
  </si>
  <si>
    <t>03/03/1982 13:00:00</t>
  </si>
  <si>
    <t>03/03/1982 14:00:00</t>
  </si>
  <si>
    <t>03/03/1982 15:00:00</t>
  </si>
  <si>
    <t>03/03/1982 16:00:00</t>
  </si>
  <si>
    <t>03/03/1982 17:00:00</t>
  </si>
  <si>
    <t>03/03/1982 18:00:00</t>
  </si>
  <si>
    <t>03/03/1982 19:00:00</t>
  </si>
  <si>
    <t>03/03/1982 20:00:00</t>
  </si>
  <si>
    <t>03/03/1982 21:00:00</t>
  </si>
  <si>
    <t>03/03/1982 22:00:00</t>
  </si>
  <si>
    <t>03/03/1982 23:00:00</t>
  </si>
  <si>
    <t>04/03/1982 00:00:00</t>
  </si>
  <si>
    <t>04/03/1982 01:00:00</t>
  </si>
  <si>
    <t>04/03/1982 02:00:00</t>
  </si>
  <si>
    <t>04/03/1982 03:00:00</t>
  </si>
  <si>
    <t>04/03/1982 04:00:00</t>
  </si>
  <si>
    <t>04/03/1982 05:00:00</t>
  </si>
  <si>
    <t>04/03/1982 06:00:00</t>
  </si>
  <si>
    <t>04/03/1982 07:00:00</t>
  </si>
  <si>
    <t>04/03/1982 08:00:00</t>
  </si>
  <si>
    <t>04/03/1982 09:00:00</t>
  </si>
  <si>
    <t>04/03/1982 10:00:00</t>
  </si>
  <si>
    <t>04/03/1982 11:00:00</t>
  </si>
  <si>
    <t>04/03/1982 12:00:00</t>
  </si>
  <si>
    <t>04/03/1982 13:00:00</t>
  </si>
  <si>
    <t>04/03/1982 14:00:00</t>
  </si>
  <si>
    <t>04/03/1982 15:00:00</t>
  </si>
  <si>
    <t>04/03/1982 16:00:00</t>
  </si>
  <si>
    <t>04/03/1982 17:00:00</t>
  </si>
  <si>
    <t>04/03/1982 18:00:00</t>
  </si>
  <si>
    <t>04/03/1982 19:00:00</t>
  </si>
  <si>
    <t>04/03/1982 20:00:00</t>
  </si>
  <si>
    <t>04/03/1982 21:00:00</t>
  </si>
  <si>
    <t>04/03/1982 22:00:00</t>
  </si>
  <si>
    <t>04/03/1982 23:00:00</t>
  </si>
  <si>
    <t>05/03/1982 00:00:00</t>
  </si>
  <si>
    <t>05/03/1982 01:00:00</t>
  </si>
  <si>
    <t>05/03/1982 02:00:00</t>
  </si>
  <si>
    <t>05/03/1982 03:00:00</t>
  </si>
  <si>
    <t>05/03/1982 04:00:00</t>
  </si>
  <si>
    <t>05/03/1982 05:00:00</t>
  </si>
  <si>
    <t>05/03/1982 06:00:00</t>
  </si>
  <si>
    <t>05/03/1982 07:00:00</t>
  </si>
  <si>
    <t>05/03/1982 08:00:00</t>
  </si>
  <si>
    <t>05/03/1982 09:00:00</t>
  </si>
  <si>
    <t>05/03/1982 10:00:00</t>
  </si>
  <si>
    <t>05/03/1982 11:00:00</t>
  </si>
  <si>
    <t>05/03/1982 12:00:00</t>
  </si>
  <si>
    <t>05/03/1982 13:00:00</t>
  </si>
  <si>
    <t>05/03/1982 14:00:00</t>
  </si>
  <si>
    <t>05/03/1982 15:00:00</t>
  </si>
  <si>
    <t>05/03/1982 16:00:00</t>
  </si>
  <si>
    <t>05/03/1982 17:00:00</t>
  </si>
  <si>
    <t>05/03/1982 18:00:00</t>
  </si>
  <si>
    <t>05/03/1982 19:00:00</t>
  </si>
  <si>
    <t>05/03/1982 20:00:00</t>
  </si>
  <si>
    <t>05/03/1982 21:00:00</t>
  </si>
  <si>
    <t>05/03/1982 22:00:00</t>
  </si>
  <si>
    <t>05/03/1982 23:00:00</t>
  </si>
  <si>
    <t>06/03/1982 00:00:00</t>
  </si>
  <si>
    <t>06/03/1982 01:00:00</t>
  </si>
  <si>
    <t>06/03/1982 02:00:00</t>
  </si>
  <si>
    <t>06/03/1982 03:00:00</t>
  </si>
  <si>
    <t>06/03/1982 04:00:00</t>
  </si>
  <si>
    <t>06/03/1982 05:00:00</t>
  </si>
  <si>
    <t>06/03/1982 06:00:00</t>
  </si>
  <si>
    <t>06/03/1982 07:00:00</t>
  </si>
  <si>
    <t>06/03/1982 08:00:00</t>
  </si>
  <si>
    <t>06/03/1982 09:00:00</t>
  </si>
  <si>
    <t>06/03/1982 10:00:00</t>
  </si>
  <si>
    <t>06/03/1982 11:00:00</t>
  </si>
  <si>
    <t>06/03/1982 12:00:00</t>
  </si>
  <si>
    <t>06/03/1982 13:00:00</t>
  </si>
  <si>
    <t>06/03/1982 14:00:00</t>
  </si>
  <si>
    <t>06/03/1982 15:00:00</t>
  </si>
  <si>
    <t>06/03/1982 16:00:00</t>
  </si>
  <si>
    <t>06/03/1982 17:00:00</t>
  </si>
  <si>
    <t>06/03/1982 18:00:00</t>
  </si>
  <si>
    <t>06/03/1982 19:00:00</t>
  </si>
  <si>
    <t>06/03/1982 20:00:00</t>
  </si>
  <si>
    <t>06/03/1982 21:00:00</t>
  </si>
  <si>
    <t>06/03/1982 22:00:00</t>
  </si>
  <si>
    <t>06/03/1982 23:00:00</t>
  </si>
  <si>
    <t>07/03/1982 00:00:00</t>
  </si>
  <si>
    <t>07/03/1982 01:00:00</t>
  </si>
  <si>
    <t>07/03/1982 02:00:00</t>
  </si>
  <si>
    <t>07/03/1982 03:00:00</t>
  </si>
  <si>
    <t>07/03/1982 04:00:00</t>
  </si>
  <si>
    <t>07/03/1982 05:00:00</t>
  </si>
  <si>
    <t>07/03/1982 06:00:00</t>
  </si>
  <si>
    <t>07/03/1982 07:00:00</t>
  </si>
  <si>
    <t>07/03/1982 08:00:00</t>
  </si>
  <si>
    <t>07/03/1982 09:00:00</t>
  </si>
  <si>
    <t>07/03/1982 10:00:00</t>
  </si>
  <si>
    <t>07/03/1982 11:00:00</t>
  </si>
  <si>
    <t>07/03/1982 12:00:00</t>
  </si>
  <si>
    <t>07/03/1982 13:00:00</t>
  </si>
  <si>
    <t>07/03/1982 14:00:00</t>
  </si>
  <si>
    <t>07/03/1982 15:00:00</t>
  </si>
  <si>
    <t>07/03/1982 16:00:00</t>
  </si>
  <si>
    <t>07/03/1982 17:00:00</t>
  </si>
  <si>
    <t>07/03/1982 18:00:00</t>
  </si>
  <si>
    <t>07/03/1982 19:00:00</t>
  </si>
  <si>
    <t>07/03/1982 20:00:00</t>
  </si>
  <si>
    <t>07/03/1982 21:00:00</t>
  </si>
  <si>
    <t>07/03/1982 22:00:00</t>
  </si>
  <si>
    <t>07/03/1982 23:00:00</t>
  </si>
  <si>
    <t>08/03/1982 00:00:00</t>
  </si>
  <si>
    <t>08/03/1982 01:00:00</t>
  </si>
  <si>
    <t>08/03/1982 02:00:00</t>
  </si>
  <si>
    <t>08/03/1982 03:00:00</t>
  </si>
  <si>
    <t>08/03/1982 04:00:00</t>
  </si>
  <si>
    <t>08/03/1982 05:00:00</t>
  </si>
  <si>
    <t>08/03/1982 06:00:00</t>
  </si>
  <si>
    <t>08/03/1982 07:00:00</t>
  </si>
  <si>
    <t>08/03/1982 08:00:00</t>
  </si>
  <si>
    <t>08/03/1982 09:00:00</t>
  </si>
  <si>
    <t>08/03/1982 10:00:00</t>
  </si>
  <si>
    <t>08/03/1982 11:00:00</t>
  </si>
  <si>
    <t>08/03/1982 12:00:00</t>
  </si>
  <si>
    <t>08/03/1982 13:00:00</t>
  </si>
  <si>
    <t>08/03/1982 14:00:00</t>
  </si>
  <si>
    <t>08/03/1982 15:00:00</t>
  </si>
  <si>
    <t>08/03/1982 16:00:00</t>
  </si>
  <si>
    <t>08/03/1982 17:00:00</t>
  </si>
  <si>
    <t>08/03/1982 18:00:00</t>
  </si>
  <si>
    <t>08/03/1982 19:00:00</t>
  </si>
  <si>
    <t>08/03/1982 20:00:00</t>
  </si>
  <si>
    <t>08/03/1982 21:00:00</t>
  </si>
  <si>
    <t>08/03/1982 22:00:00</t>
  </si>
  <si>
    <t>08/03/1982 23:00:00</t>
  </si>
  <si>
    <t>09/03/1982 00:00:00</t>
  </si>
  <si>
    <t>09/03/1982 01:00:00</t>
  </si>
  <si>
    <t>09/03/1982 02:00:00</t>
  </si>
  <si>
    <t>09/03/1982 03:00:00</t>
  </si>
  <si>
    <t>09/03/1982 04:00:00</t>
  </si>
  <si>
    <t>09/03/1982 05:00:00</t>
  </si>
  <si>
    <t>09/03/1982 06:00:00</t>
  </si>
  <si>
    <t>09/03/1982 07:00:00</t>
  </si>
  <si>
    <t>09/03/1982 08:00:00</t>
  </si>
  <si>
    <t>09/03/1982 09:00:00</t>
  </si>
  <si>
    <t>09/03/1982 10:00:00</t>
  </si>
  <si>
    <t>09/03/1982 11:00:00</t>
  </si>
  <si>
    <t>09/03/1982 12:00:00</t>
  </si>
  <si>
    <t>09/03/1982 13:00:00</t>
  </si>
  <si>
    <t>09/03/1982 14:00:00</t>
  </si>
  <si>
    <t>09/03/1982 15:00:00</t>
  </si>
  <si>
    <t>09/03/1982 16:00:00</t>
  </si>
  <si>
    <t>09/03/1982 17:00:00</t>
  </si>
  <si>
    <t>09/03/1982 18:00:00</t>
  </si>
  <si>
    <t>09/03/1982 19:00:00</t>
  </si>
  <si>
    <t>09/03/1982 20:00:00</t>
  </si>
  <si>
    <t>09/03/1982 21:00:00</t>
  </si>
  <si>
    <t>09/03/1982 22:00:00</t>
  </si>
  <si>
    <t>09/03/1982 23:00:00</t>
  </si>
  <si>
    <t>10/03/1982 00:00:00</t>
  </si>
  <si>
    <t>10/03/1982 01:00:00</t>
  </si>
  <si>
    <t>10/03/1982 02:00:00</t>
  </si>
  <si>
    <t>10/03/1982 03:00:00</t>
  </si>
  <si>
    <t>10/03/1982 04:00:00</t>
  </si>
  <si>
    <t>10/03/1982 05:00:00</t>
  </si>
  <si>
    <t>10/03/1982 06:00:00</t>
  </si>
  <si>
    <t>10/03/1982 07:00:00</t>
  </si>
  <si>
    <t>10/03/1982 08:00:00</t>
  </si>
  <si>
    <t>10/03/1982 09:00:00</t>
  </si>
  <si>
    <t>10/03/1982 10:00:00</t>
  </si>
  <si>
    <t>10/03/1982 11:00:00</t>
  </si>
  <si>
    <t>10/03/1982 12:00:00</t>
  </si>
  <si>
    <t>10/03/1982 13:00:00</t>
  </si>
  <si>
    <t>10/03/1982 14:00:00</t>
  </si>
  <si>
    <t>10/03/1982 15:00:00</t>
  </si>
  <si>
    <t>10/03/1982 16:00:00</t>
  </si>
  <si>
    <t>10/03/1982 17:00:00</t>
  </si>
  <si>
    <t>10/03/1982 18:00:00</t>
  </si>
  <si>
    <t>10/03/1982 19:00:00</t>
  </si>
  <si>
    <t>10/03/1982 20:00:00</t>
  </si>
  <si>
    <t>10/03/1982 21:00:00</t>
  </si>
  <si>
    <t>10/03/1982 22:00:00</t>
  </si>
  <si>
    <t>10/03/1982 23:00:00</t>
  </si>
  <si>
    <t>11/03/1982 00:00:00</t>
  </si>
  <si>
    <t>11/03/1982 01:00:00</t>
  </si>
  <si>
    <t>11/03/1982 02:00:00</t>
  </si>
  <si>
    <t>11/03/1982 03:00:00</t>
  </si>
  <si>
    <t>11/03/1982 04:00:00</t>
  </si>
  <si>
    <t>11/03/1982 05:00:00</t>
  </si>
  <si>
    <t>11/03/1982 06:00:00</t>
  </si>
  <si>
    <t>11/03/1982 07:00:00</t>
  </si>
  <si>
    <t>11/03/1982 08:00:00</t>
  </si>
  <si>
    <t>11/03/1982 09:00:00</t>
  </si>
  <si>
    <t>11/03/1982 10:00:00</t>
  </si>
  <si>
    <t>11/03/1982 11:00:00</t>
  </si>
  <si>
    <t>11/03/1982 12:00:00</t>
  </si>
  <si>
    <t>11/03/1982 13:00:00</t>
  </si>
  <si>
    <t>11/03/1982 14:00:00</t>
  </si>
  <si>
    <t>11/03/1982 15:00:00</t>
  </si>
  <si>
    <t>11/03/1982 16:00:00</t>
  </si>
  <si>
    <t>11/03/1982 17:00:00</t>
  </si>
  <si>
    <t>11/03/1982 18:00:00</t>
  </si>
  <si>
    <t>11/03/1982 19:00:00</t>
  </si>
  <si>
    <t>11/03/1982 20:00:00</t>
  </si>
  <si>
    <t>11/03/1982 21:00:00</t>
  </si>
  <si>
    <t>11/03/1982 22:00:00</t>
  </si>
  <si>
    <t>11/03/1982 23:00:00</t>
  </si>
  <si>
    <t>12/03/1982 00:00:00</t>
  </si>
  <si>
    <t>12/03/1982 01:00:00</t>
  </si>
  <si>
    <t>12/03/1982 02:00:00</t>
  </si>
  <si>
    <t>12/03/1982 03:00:00</t>
  </si>
  <si>
    <t>12/03/1982 04:00:00</t>
  </si>
  <si>
    <t>12/03/1982 05:00:00</t>
  </si>
  <si>
    <t>12/03/1982 06:00:00</t>
  </si>
  <si>
    <t>12/03/1982 07:00:00</t>
  </si>
  <si>
    <t>12/03/1982 08:00:00</t>
  </si>
  <si>
    <t>12/03/1982 09:00:00</t>
  </si>
  <si>
    <t>12/03/1982 10:00:00</t>
  </si>
  <si>
    <t>12/03/1982 11:00:00</t>
  </si>
  <si>
    <t>12/03/1982 12:00:00</t>
  </si>
  <si>
    <t>12/03/1982 13:00:00</t>
  </si>
  <si>
    <t>12/03/1982 14:00:00</t>
  </si>
  <si>
    <t>12/03/1982 15:00:00</t>
  </si>
  <si>
    <t>12/03/1982 16:00:00</t>
  </si>
  <si>
    <t>12/03/1982 17:00:00</t>
  </si>
  <si>
    <t>12/03/1982 18:00:00</t>
  </si>
  <si>
    <t>12/03/1982 19:00:00</t>
  </si>
  <si>
    <t>12/03/1982 20:00:00</t>
  </si>
  <si>
    <t>12/03/1982 21:00:00</t>
  </si>
  <si>
    <t>12/03/1982 22:00:00</t>
  </si>
  <si>
    <t>12/03/1982 23:00:00</t>
  </si>
  <si>
    <t>13/03/1982 00:00:00</t>
  </si>
  <si>
    <t>13/03/1982 01:00:00</t>
  </si>
  <si>
    <t>13/03/1982 02:00:00</t>
  </si>
  <si>
    <t>13/03/1982 03:00:00</t>
  </si>
  <si>
    <t>13/03/1982 04:00:00</t>
  </si>
  <si>
    <t>13/03/1982 05:00:00</t>
  </si>
  <si>
    <t>13/03/1982 06:00:00</t>
  </si>
  <si>
    <t>13/03/1982 07:00:00</t>
  </si>
  <si>
    <t>13/03/1982 08:00:00</t>
  </si>
  <si>
    <t>13/03/1982 09:00:00</t>
  </si>
  <si>
    <t>13/03/1982 10:00:00</t>
  </si>
  <si>
    <t>13/03/1982 11:00:00</t>
  </si>
  <si>
    <t>13/03/1982 12:00:00</t>
  </si>
  <si>
    <t>13/03/1982 13:00:00</t>
  </si>
  <si>
    <t>13/03/1982 14:00:00</t>
  </si>
  <si>
    <t>13/03/1982 15:00:00</t>
  </si>
  <si>
    <t>13/03/1982 16:00:00</t>
  </si>
  <si>
    <t>13/03/1982 17:00:00</t>
  </si>
  <si>
    <t>13/03/1982 18:00:00</t>
  </si>
  <si>
    <t>13/03/1982 19:00:00</t>
  </si>
  <si>
    <t>13/03/1982 20:00:00</t>
  </si>
  <si>
    <t>13/03/1982 21:00:00</t>
  </si>
  <si>
    <t>13/03/1982 22:00:00</t>
  </si>
  <si>
    <t>13/03/1982 23:00:00</t>
  </si>
  <si>
    <t>14/03/1982 00:00:00</t>
  </si>
  <si>
    <t>14/03/1982 01:00:00</t>
  </si>
  <si>
    <t>14/03/1982 02:00:00</t>
  </si>
  <si>
    <t>14/03/1982 03:00:00</t>
  </si>
  <si>
    <t>14/03/1982 04:00:00</t>
  </si>
  <si>
    <t>14/03/1982 05:00:00</t>
  </si>
  <si>
    <t>14/03/1982 06:00:00</t>
  </si>
  <si>
    <t>14/03/1982 07:00:00</t>
  </si>
  <si>
    <t>14/03/1982 08:00:00</t>
  </si>
  <si>
    <t>14/03/1982 09:00:00</t>
  </si>
  <si>
    <t>14/03/1982 10:00:00</t>
  </si>
  <si>
    <t>14/03/1982 11:00:00</t>
  </si>
  <si>
    <t>14/03/1982 12:00:00</t>
  </si>
  <si>
    <t>14/03/1982 13:00:00</t>
  </si>
  <si>
    <t>14/03/1982 14:00:00</t>
  </si>
  <si>
    <t>14/03/1982 15:00:00</t>
  </si>
  <si>
    <t>14/03/1982 16:00:00</t>
  </si>
  <si>
    <t>14/03/1982 17:00:00</t>
  </si>
  <si>
    <t>14/03/1982 18:00:00</t>
  </si>
  <si>
    <t>14/03/1982 19:00:00</t>
  </si>
  <si>
    <t>14/03/1982 20:00:00</t>
  </si>
  <si>
    <t>14/03/1982 21:00:00</t>
  </si>
  <si>
    <t>14/03/1982 22:00:00</t>
  </si>
  <si>
    <t>14/03/1982 23:00:00</t>
  </si>
  <si>
    <t>15/03/1982 00:00:00</t>
  </si>
  <si>
    <t>15/03/1982 01:00:00</t>
  </si>
  <si>
    <t>15/03/1982 02:00:00</t>
  </si>
  <si>
    <t>15/03/1982 03:00:00</t>
  </si>
  <si>
    <t>15/03/1982 04:00:00</t>
  </si>
  <si>
    <t>15/03/1982 05:00:00</t>
  </si>
  <si>
    <t>15/03/1982 06:00:00</t>
  </si>
  <si>
    <t>15/03/1982 07:00:00</t>
  </si>
  <si>
    <t>15/03/1982 08:00:00</t>
  </si>
  <si>
    <t>15/03/1982 09:00:00</t>
  </si>
  <si>
    <t>15/03/1982 10:00:00</t>
  </si>
  <si>
    <t>15/03/1982 11:00:00</t>
  </si>
  <si>
    <t>15/03/1982 12:00:00</t>
  </si>
  <si>
    <t>15/03/1982 13:00:00</t>
  </si>
  <si>
    <t>15/03/1982 14:00:00</t>
  </si>
  <si>
    <t>15/03/1982 15:00:00</t>
  </si>
  <si>
    <t>15/03/1982 16:00:00</t>
  </si>
  <si>
    <t>15/03/1982 17:00:00</t>
  </si>
  <si>
    <t>15/03/1982 18:00:00</t>
  </si>
  <si>
    <t>15/03/1982 19:00:00</t>
  </si>
  <si>
    <t>15/03/1982 20:00:00</t>
  </si>
  <si>
    <t>15/03/1982 21:00:00</t>
  </si>
  <si>
    <t>15/03/1982 22:00:00</t>
  </si>
  <si>
    <t>15/03/1982 23:00:00</t>
  </si>
  <si>
    <t>16/03/1982 00:00:00</t>
  </si>
  <si>
    <t>16/03/1982 01:00:00</t>
  </si>
  <si>
    <t>16/03/1982 02:00:00</t>
  </si>
  <si>
    <t>16/03/1982 03:00:00</t>
  </si>
  <si>
    <t>16/03/1982 04:00:00</t>
  </si>
  <si>
    <t>16/03/1982 05:00:00</t>
  </si>
  <si>
    <t>16/03/1982 06:00:00</t>
  </si>
  <si>
    <t>16/03/1982 07:00:00</t>
  </si>
  <si>
    <t>16/03/1982 08:00:00</t>
  </si>
  <si>
    <t>16/03/1982 09:00:00</t>
  </si>
  <si>
    <t>16/03/1982 10:00:00</t>
  </si>
  <si>
    <t>16/03/1982 11:00:00</t>
  </si>
  <si>
    <t>16/03/1982 12:00:00</t>
  </si>
  <si>
    <t>16/03/1982 13:00:00</t>
  </si>
  <si>
    <t>16/03/1982 14:00:00</t>
  </si>
  <si>
    <t>16/03/1982 15:00:00</t>
  </si>
  <si>
    <t>16/03/1982 16:00:00</t>
  </si>
  <si>
    <t>16/03/1982 17:00:00</t>
  </si>
  <si>
    <t>16/03/1982 18:00:00</t>
  </si>
  <si>
    <t>16/03/1982 19:00:00</t>
  </si>
  <si>
    <t>16/03/1982 20:00:00</t>
  </si>
  <si>
    <t>16/03/1982 21:00:00</t>
  </si>
  <si>
    <t>16/03/1982 22:00:00</t>
  </si>
  <si>
    <t>16/03/1982 23:00:00</t>
  </si>
  <si>
    <t>17/03/1982 00:00:00</t>
  </si>
  <si>
    <t>17/03/1982 01:00:00</t>
  </si>
  <si>
    <t>17/03/1982 02:00:00</t>
  </si>
  <si>
    <t>17/03/1982 03:00:00</t>
  </si>
  <si>
    <t>17/03/1982 04:00:00</t>
  </si>
  <si>
    <t>17/03/1982 05:00:00</t>
  </si>
  <si>
    <t>17/03/1982 06:00:00</t>
  </si>
  <si>
    <t>17/03/1982 07:00:00</t>
  </si>
  <si>
    <t>17/03/1982 08:00:00</t>
  </si>
  <si>
    <t>17/03/1982 09:00:00</t>
  </si>
  <si>
    <t>17/03/1982 10:00:00</t>
  </si>
  <si>
    <t>17/03/1982 11:00:00</t>
  </si>
  <si>
    <t>17/03/1982 12:00:00</t>
  </si>
  <si>
    <t>17/03/1982 13:00:00</t>
  </si>
  <si>
    <t>17/03/1982 14:00:00</t>
  </si>
  <si>
    <t>17/03/1982 15:00:00</t>
  </si>
  <si>
    <t>17/03/1982 16:00:00</t>
  </si>
  <si>
    <t>17/03/1982 17:00:00</t>
  </si>
  <si>
    <t>17/03/1982 18:00:00</t>
  </si>
  <si>
    <t>17/03/1982 19:00:00</t>
  </si>
  <si>
    <t>17/03/1982 20:00:00</t>
  </si>
  <si>
    <t>17/03/1982 21:00:00</t>
  </si>
  <si>
    <t>17/03/1982 22:00:00</t>
  </si>
  <si>
    <t>17/03/1982 23:00:00</t>
  </si>
  <si>
    <t>18/03/1982 00:00:00</t>
  </si>
  <si>
    <t>18/03/1982 01:00:00</t>
  </si>
  <si>
    <t>18/03/1982 02:00:00</t>
  </si>
  <si>
    <t>18/03/1982 03:00:00</t>
  </si>
  <si>
    <t>18/03/1982 04:00:00</t>
  </si>
  <si>
    <t>18/03/1982 05:00:00</t>
  </si>
  <si>
    <t>18/03/1982 06:00:00</t>
  </si>
  <si>
    <t>18/03/1982 07:00:00</t>
  </si>
  <si>
    <t>18/03/1982 08:00:00</t>
  </si>
  <si>
    <t>18/03/1982 09:00:00</t>
  </si>
  <si>
    <t>18/03/1982 10:00:00</t>
  </si>
  <si>
    <t>18/03/1982 11:00:00</t>
  </si>
  <si>
    <t>18/03/1982 12:00:00</t>
  </si>
  <si>
    <t>18/03/1982 13:00:00</t>
  </si>
  <si>
    <t>18/03/1982 14:00:00</t>
  </si>
  <si>
    <t>18/03/1982 15:00:00</t>
  </si>
  <si>
    <t>18/03/1982 16:00:00</t>
  </si>
  <si>
    <t>18/03/1982 17:00:00</t>
  </si>
  <si>
    <t>18/03/1982 18:00:00</t>
  </si>
  <si>
    <t>18/03/1982 19:00:00</t>
  </si>
  <si>
    <t>18/03/1982 20:00:00</t>
  </si>
  <si>
    <t>18/03/1982 21:00:00</t>
  </si>
  <si>
    <t>18/03/1982 22:00:00</t>
  </si>
  <si>
    <t>18/03/1982 23:00:00</t>
  </si>
  <si>
    <t>19/03/1982 00:00:00</t>
  </si>
  <si>
    <t>19/03/1982 01:00:00</t>
  </si>
  <si>
    <t>19/03/1982 02:00:00</t>
  </si>
  <si>
    <t>19/03/1982 03:00:00</t>
  </si>
  <si>
    <t>19/03/1982 04:00:00</t>
  </si>
  <si>
    <t>19/03/1982 05:00:00</t>
  </si>
  <si>
    <t>19/03/1982 06:00:00</t>
  </si>
  <si>
    <t>19/03/1982 07:00:00</t>
  </si>
  <si>
    <t>19/03/1982 08:00:00</t>
  </si>
  <si>
    <t>19/03/1982 09:00:00</t>
  </si>
  <si>
    <t>19/03/1982 10:00:00</t>
  </si>
  <si>
    <t>19/03/1982 11:00:00</t>
  </si>
  <si>
    <t>19/03/1982 12:00:00</t>
  </si>
  <si>
    <t>19/03/1982 13:00:00</t>
  </si>
  <si>
    <t>19/03/1982 14:00:00</t>
  </si>
  <si>
    <t>19/03/1982 15:00:00</t>
  </si>
  <si>
    <t>19/03/1982 16:00:00</t>
  </si>
  <si>
    <t>19/03/1982 17:00:00</t>
  </si>
  <si>
    <t>19/03/1982 18:00:00</t>
  </si>
  <si>
    <t>19/03/1982 19:00:00</t>
  </si>
  <si>
    <t>19/03/1982 20:00:00</t>
  </si>
  <si>
    <t>19/03/1982 21:00:00</t>
  </si>
  <si>
    <t>19/03/1982 22:00:00</t>
  </si>
  <si>
    <t>19/03/1982 23:00:00</t>
  </si>
  <si>
    <t>20/03/1982 00:00:00</t>
  </si>
  <si>
    <t>20/03/1982 01:00:00</t>
  </si>
  <si>
    <t>20/03/1982 02:00:00</t>
  </si>
  <si>
    <t>20/03/1982 03:00:00</t>
  </si>
  <si>
    <t>20/03/1982 04:00:00</t>
  </si>
  <si>
    <t>20/03/1982 05:00:00</t>
  </si>
  <si>
    <t>20/03/1982 06:00:00</t>
  </si>
  <si>
    <t>20/03/1982 07:00:00</t>
  </si>
  <si>
    <t>20/03/1982 08:00:00</t>
  </si>
  <si>
    <t>20/03/1982 09:00:00</t>
  </si>
  <si>
    <t>20/03/1982 10:00:00</t>
  </si>
  <si>
    <t>20/03/1982 11:00:00</t>
  </si>
  <si>
    <t>20/03/1982 12:00:00</t>
  </si>
  <si>
    <t>20/03/1982 13:00:00</t>
  </si>
  <si>
    <t>20/03/1982 14:00:00</t>
  </si>
  <si>
    <t>20/03/1982 15:00:00</t>
  </si>
  <si>
    <t>20/03/1982 16:00:00</t>
  </si>
  <si>
    <t>20/03/1982 17:00:00</t>
  </si>
  <si>
    <t>20/03/1982 18:00:00</t>
  </si>
  <si>
    <t>20/03/1982 19:00:00</t>
  </si>
  <si>
    <t>20/03/1982 20:00:00</t>
  </si>
  <si>
    <t>20/03/1982 21:00:00</t>
  </si>
  <si>
    <t>20/03/1982 22:00:00</t>
  </si>
  <si>
    <t>20/03/1982 23:00:00</t>
  </si>
  <si>
    <t>21/03/1982 00:00:00</t>
  </si>
  <si>
    <t>21/03/1982 01:00:00</t>
  </si>
  <si>
    <t>21/03/1982 02:00:00</t>
  </si>
  <si>
    <t>21/03/1982 03:00:00</t>
  </si>
  <si>
    <t>21/03/1982 04:00:00</t>
  </si>
  <si>
    <t>21/03/1982 05:00:00</t>
  </si>
  <si>
    <t>21/03/1982 06:00:00</t>
  </si>
  <si>
    <t>21/03/1982 07:00:00</t>
  </si>
  <si>
    <t>21/03/1982 08:00:00</t>
  </si>
  <si>
    <t>21/03/1982 09:00:00</t>
  </si>
  <si>
    <t>21/03/1982 10:00:00</t>
  </si>
  <si>
    <t>21/03/1982 11:00:00</t>
  </si>
  <si>
    <t>21/03/1982 12:00:00</t>
  </si>
  <si>
    <t>21/03/1982 13:00:00</t>
  </si>
  <si>
    <t>21/03/1982 14:00:00</t>
  </si>
  <si>
    <t>21/03/1982 15:00:00</t>
  </si>
  <si>
    <t>21/03/1982 16:00:00</t>
  </si>
  <si>
    <t>21/03/1982 17:00:00</t>
  </si>
  <si>
    <t>21/03/1982 18:00:00</t>
  </si>
  <si>
    <t>21/03/1982 19:00:00</t>
  </si>
  <si>
    <t>21/03/1982 20:00:00</t>
  </si>
  <si>
    <t>21/03/1982 21:00:00</t>
  </si>
  <si>
    <t>21/03/1982 22:00:00</t>
  </si>
  <si>
    <t>21/03/1982 23:00:00</t>
  </si>
  <si>
    <t>22/03/1982 00:00:00</t>
  </si>
  <si>
    <t>22/03/1982 01:00:00</t>
  </si>
  <si>
    <t>22/03/1982 02:00:00</t>
  </si>
  <si>
    <t>22/03/1982 03:00:00</t>
  </si>
  <si>
    <t>22/03/1982 04:00:00</t>
  </si>
  <si>
    <t>22/03/1982 05:00:00</t>
  </si>
  <si>
    <t>22/03/1982 06:00:00</t>
  </si>
  <si>
    <t>22/03/1982 07:00:00</t>
  </si>
  <si>
    <t>22/03/1982 08:00:00</t>
  </si>
  <si>
    <t>22/03/1982 09:00:00</t>
  </si>
  <si>
    <t>22/03/1982 10:00:00</t>
  </si>
  <si>
    <t>22/03/1982 11:00:00</t>
  </si>
  <si>
    <t>22/03/1982 12:00:00</t>
  </si>
  <si>
    <t>22/03/1982 13:00:00</t>
  </si>
  <si>
    <t>22/03/1982 14:00:00</t>
  </si>
  <si>
    <t>22/03/1982 15:00:00</t>
  </si>
  <si>
    <t>22/03/1982 16:00:00</t>
  </si>
  <si>
    <t>22/03/1982 17:00:00</t>
  </si>
  <si>
    <t>22/03/1982 18:00:00</t>
  </si>
  <si>
    <t>22/03/1982 19:00:00</t>
  </si>
  <si>
    <t>22/03/1982 20:00:00</t>
  </si>
  <si>
    <t>22/03/1982 21:00:00</t>
  </si>
  <si>
    <t>22/03/1982 22:00:00</t>
  </si>
  <si>
    <t>22/03/1982 23:00:00</t>
  </si>
  <si>
    <t>23/03/1982 00:00:00</t>
  </si>
  <si>
    <t>23/03/1982 01:00:00</t>
  </si>
  <si>
    <t>23/03/1982 02:00:00</t>
  </si>
  <si>
    <t>23/03/1982 03:00:00</t>
  </si>
  <si>
    <t>23/03/1982 04:00:00</t>
  </si>
  <si>
    <t>23/03/1982 05:00:00</t>
  </si>
  <si>
    <t>23/03/1982 06:00:00</t>
  </si>
  <si>
    <t>23/03/1982 07:00:00</t>
  </si>
  <si>
    <t>23/03/1982 08:00:00</t>
  </si>
  <si>
    <t>23/03/1982 09:00:00</t>
  </si>
  <si>
    <t>23/03/1982 10:00:00</t>
  </si>
  <si>
    <t>23/03/1982 11:00:00</t>
  </si>
  <si>
    <t>23/03/1982 12:00:00</t>
  </si>
  <si>
    <t>23/03/1982 13:00:00</t>
  </si>
  <si>
    <t>23/03/1982 14:00:00</t>
  </si>
  <si>
    <t>23/03/1982 15:00:00</t>
  </si>
  <si>
    <t>23/03/1982 16:00:00</t>
  </si>
  <si>
    <t>23/03/1982 17:00:00</t>
  </si>
  <si>
    <t>23/03/1982 18:00:00</t>
  </si>
  <si>
    <t>23/03/1982 19:00:00</t>
  </si>
  <si>
    <t>23/03/1982 20:00:00</t>
  </si>
  <si>
    <t>23/03/1982 21:00:00</t>
  </si>
  <si>
    <t>23/03/1982 22:00:00</t>
  </si>
  <si>
    <t>23/03/1982 23:00:00</t>
  </si>
  <si>
    <t>24/03/1982 00:00:00</t>
  </si>
  <si>
    <t>24/03/1982 01:00:00</t>
  </si>
  <si>
    <t>24/03/1982 02:00:00</t>
  </si>
  <si>
    <t>24/03/1982 03:00:00</t>
  </si>
  <si>
    <t>24/03/1982 04:00:00</t>
  </si>
  <si>
    <t>24/03/1982 05:00:00</t>
  </si>
  <si>
    <t>24/03/1982 06:00:00</t>
  </si>
  <si>
    <t>24/03/1982 07:00:00</t>
  </si>
  <si>
    <t>24/03/1982 08:00:00</t>
  </si>
  <si>
    <t>24/03/1982 09:00:00</t>
  </si>
  <si>
    <t>24/03/1982 10:00:00</t>
  </si>
  <si>
    <t>24/03/1982 11:00:00</t>
  </si>
  <si>
    <t>24/03/1982 12:00:00</t>
  </si>
  <si>
    <t>24/03/1982 13:00:00</t>
  </si>
  <si>
    <t>24/03/1982 14:00:00</t>
  </si>
  <si>
    <t>24/03/1982 15:00:00</t>
  </si>
  <si>
    <t>24/03/1982 16:00:00</t>
  </si>
  <si>
    <t>24/03/1982 17:00:00</t>
  </si>
  <si>
    <t>24/03/1982 18:00:00</t>
  </si>
  <si>
    <t>24/03/1982 19:00:00</t>
  </si>
  <si>
    <t>24/03/1982 20:00:00</t>
  </si>
  <si>
    <t>24/03/1982 21:00:00</t>
  </si>
  <si>
    <t>24/03/1982 22:00:00</t>
  </si>
  <si>
    <t>24/03/1982 23:00:00</t>
  </si>
  <si>
    <t>25/03/1982 00:00:00</t>
  </si>
  <si>
    <t>25/03/1982 01:00:00</t>
  </si>
  <si>
    <t>25/03/1982 02:00:00</t>
  </si>
  <si>
    <t>25/03/1982 03:00:00</t>
  </si>
  <si>
    <t>25/03/1982 04:00:00</t>
  </si>
  <si>
    <t>25/03/1982 05:00:00</t>
  </si>
  <si>
    <t>25/03/1982 06:00:00</t>
  </si>
  <si>
    <t>25/03/1982 07:00:00</t>
  </si>
  <si>
    <t>25/03/1982 08:00:00</t>
  </si>
  <si>
    <t>25/03/1982 09:00:00</t>
  </si>
  <si>
    <t>25/03/1982 10:00:00</t>
  </si>
  <si>
    <t>25/03/1982 11:00:00</t>
  </si>
  <si>
    <t>25/03/1982 12:00:00</t>
  </si>
  <si>
    <t>25/03/1982 13:00:00</t>
  </si>
  <si>
    <t>25/03/1982 14:00:00</t>
  </si>
  <si>
    <t>25/03/1982 15:00:00</t>
  </si>
  <si>
    <t>25/03/1982 16:00:00</t>
  </si>
  <si>
    <t>25/03/1982 17:00:00</t>
  </si>
  <si>
    <t>25/03/1982 18:00:00</t>
  </si>
  <si>
    <t>25/03/1982 19:00:00</t>
  </si>
  <si>
    <t>25/03/1982 20:00:00</t>
  </si>
  <si>
    <t>25/03/1982 21:00:00</t>
  </si>
  <si>
    <t>25/03/1982 22:00:00</t>
  </si>
  <si>
    <t>25/03/1982 23:00:00</t>
  </si>
  <si>
    <t>26/03/1982 00:00:00</t>
  </si>
  <si>
    <t>26/03/1982 01:00:00</t>
  </si>
  <si>
    <t>26/03/1982 02:00:00</t>
  </si>
  <si>
    <t>26/03/1982 03:00:00</t>
  </si>
  <si>
    <t>26/03/1982 04:00:00</t>
  </si>
  <si>
    <t>26/03/1982 05:00:00</t>
  </si>
  <si>
    <t>26/03/1982 06:00:00</t>
  </si>
  <si>
    <t>26/03/1982 07:00:00</t>
  </si>
  <si>
    <t>26/03/1982 08:00:00</t>
  </si>
  <si>
    <t>26/03/1982 09:00:00</t>
  </si>
  <si>
    <t>26/03/1982 10:00:00</t>
  </si>
  <si>
    <t>26/03/1982 11:00:00</t>
  </si>
  <si>
    <t>26/03/1982 12:00:00</t>
  </si>
  <si>
    <t>26/03/1982 13:00:00</t>
  </si>
  <si>
    <t>26/03/1982 14:00:00</t>
  </si>
  <si>
    <t>26/03/1982 15:00:00</t>
  </si>
  <si>
    <t>26/03/1982 16:00:00</t>
  </si>
  <si>
    <t>26/03/1982 17:00:00</t>
  </si>
  <si>
    <t>26/03/1982 18:00:00</t>
  </si>
  <si>
    <t>26/03/1982 19:00:00</t>
  </si>
  <si>
    <t>26/03/1982 20:00:00</t>
  </si>
  <si>
    <t>26/03/1982 21:00:00</t>
  </si>
  <si>
    <t>26/03/1982 22:00:00</t>
  </si>
  <si>
    <t>26/03/1982 23:00:00</t>
  </si>
  <si>
    <t>27/03/1982 00:00:00</t>
  </si>
  <si>
    <t>27/03/1982 01:00:00</t>
  </si>
  <si>
    <t>27/03/1982 02:00:00</t>
  </si>
  <si>
    <t>27/03/1982 03:00:00</t>
  </si>
  <si>
    <t>27/03/1982 04:00:00</t>
  </si>
  <si>
    <t>27/03/1982 05:00:00</t>
  </si>
  <si>
    <t>27/03/1982 06:00:00</t>
  </si>
  <si>
    <t>27/03/1982 07:00:00</t>
  </si>
  <si>
    <t>27/03/1982 08:00:00</t>
  </si>
  <si>
    <t>27/03/1982 09:00:00</t>
  </si>
  <si>
    <t>27/03/1982 10:00:00</t>
  </si>
  <si>
    <t>27/03/1982 11:00:00</t>
  </si>
  <si>
    <t>27/03/1982 12:00:00</t>
  </si>
  <si>
    <t>27/03/1982 13:00:00</t>
  </si>
  <si>
    <t>27/03/1982 14:00:00</t>
  </si>
  <si>
    <t>27/03/1982 15:00:00</t>
  </si>
  <si>
    <t>27/03/1982 16:00:00</t>
  </si>
  <si>
    <t>27/03/1982 17:00:00</t>
  </si>
  <si>
    <t>27/03/1982 18:00:00</t>
  </si>
  <si>
    <t>27/03/1982 19:00:00</t>
  </si>
  <si>
    <t>27/03/1982 20:00:00</t>
  </si>
  <si>
    <t>27/03/1982 21:00:00</t>
  </si>
  <si>
    <t>27/03/1982 22:00:00</t>
  </si>
  <si>
    <t>27/03/1982 23:00:00</t>
  </si>
  <si>
    <t>28/03/1982 00:00:00</t>
  </si>
  <si>
    <t>28/03/1982 01:00:00</t>
  </si>
  <si>
    <t>28/03/1982 02:00:00</t>
  </si>
  <si>
    <t>28/03/1982 03:00:00</t>
  </si>
  <si>
    <t>28/03/1982 04:00:00</t>
  </si>
  <si>
    <t>28/03/1982 05:00:00</t>
  </si>
  <si>
    <t>28/03/1982 06:00:00</t>
  </si>
  <si>
    <t>28/03/1982 07:00:00</t>
  </si>
  <si>
    <t>28/03/1982 08:00:00</t>
  </si>
  <si>
    <t>28/03/1982 09:00:00</t>
  </si>
  <si>
    <t>28/03/1982 10:00:00</t>
  </si>
  <si>
    <t>28/03/1982 11:00:00</t>
  </si>
  <si>
    <t>28/03/1982 12:00:00</t>
  </si>
  <si>
    <t>28/03/1982 13:00:00</t>
  </si>
  <si>
    <t>28/03/1982 14:00:00</t>
  </si>
  <si>
    <t>28/03/1982 15:00:00</t>
  </si>
  <si>
    <t>28/03/1982 16:00:00</t>
  </si>
  <si>
    <t>28/03/1982 17:00:00</t>
  </si>
  <si>
    <t>28/03/1982 18:00:00</t>
  </si>
  <si>
    <t>28/03/1982 19:00:00</t>
  </si>
  <si>
    <t>28/03/1982 20:00:00</t>
  </si>
  <si>
    <t>28/03/1982 21:00:00</t>
  </si>
  <si>
    <t>28/03/1982 22:00:00</t>
  </si>
  <si>
    <t>28/03/1982 23:00:00</t>
  </si>
  <si>
    <t>29/03/1982 00:00:00</t>
  </si>
  <si>
    <t>29/03/1982 01:00:00</t>
  </si>
  <si>
    <t>29/03/1982 02:00:00</t>
  </si>
  <si>
    <t>29/03/1982 03:00:00</t>
  </si>
  <si>
    <t>29/03/1982 04:00:00</t>
  </si>
  <si>
    <t>29/03/1982 05:00:00</t>
  </si>
  <si>
    <t>29/03/1982 06:00:00</t>
  </si>
  <si>
    <t>29/03/1982 07:00:00</t>
  </si>
  <si>
    <t>29/03/1982 08:00:00</t>
  </si>
  <si>
    <t>29/03/1982 09:00:00</t>
  </si>
  <si>
    <t>29/03/1982 10:00:00</t>
  </si>
  <si>
    <t>29/03/1982 11:00:00</t>
  </si>
  <si>
    <t>29/03/1982 12:00:00</t>
  </si>
  <si>
    <t>29/03/1982 13:00:00</t>
  </si>
  <si>
    <t>29/03/1982 14:00:00</t>
  </si>
  <si>
    <t>29/03/1982 15:00:00</t>
  </si>
  <si>
    <t>29/03/1982 16:00:00</t>
  </si>
  <si>
    <t>29/03/1982 17:00:00</t>
  </si>
  <si>
    <t>29/03/1982 18:00:00</t>
  </si>
  <si>
    <t>29/03/1982 19:00:00</t>
  </si>
  <si>
    <t>29/03/1982 20:00:00</t>
  </si>
  <si>
    <t>29/03/1982 21:00:00</t>
  </si>
  <si>
    <t>29/03/1982 22:00:00</t>
  </si>
  <si>
    <t>29/03/1982 23:00:00</t>
  </si>
  <si>
    <t>30/03/1982 00:00:00</t>
  </si>
  <si>
    <t>30/03/1982 01:00:00</t>
  </si>
  <si>
    <t>30/03/1982 02:00:00</t>
  </si>
  <si>
    <t>30/03/1982 03:00:00</t>
  </si>
  <si>
    <t>30/03/1982 04:00:00</t>
  </si>
  <si>
    <t>30/03/1982 05:00:00</t>
  </si>
  <si>
    <t>30/03/1982 06:00:00</t>
  </si>
  <si>
    <t>30/03/1982 07:00:00</t>
  </si>
  <si>
    <t>30/03/1982 08:00:00</t>
  </si>
  <si>
    <t>30/03/1982 09:00:00</t>
  </si>
  <si>
    <t>30/03/1982 10:00:00</t>
  </si>
  <si>
    <t>30/03/1982 11:00:00</t>
  </si>
  <si>
    <t>30/03/1982 12:00:00</t>
  </si>
  <si>
    <t>30/03/1982 13:00:00</t>
  </si>
  <si>
    <t>30/03/1982 14:00:00</t>
  </si>
  <si>
    <t>30/03/1982 15:00:00</t>
  </si>
  <si>
    <t>30/03/1982 16:00:00</t>
  </si>
  <si>
    <t>30/03/1982 17:00:00</t>
  </si>
  <si>
    <t>30/03/1982 18:00:00</t>
  </si>
  <si>
    <t>30/03/1982 19:00:00</t>
  </si>
  <si>
    <t>30/03/1982 20:00:00</t>
  </si>
  <si>
    <t>30/03/1982 21:00:00</t>
  </si>
  <si>
    <t>30/03/1982 22:00:00</t>
  </si>
  <si>
    <t>30/03/1982 23:00:00</t>
  </si>
  <si>
    <t>31/03/1982 00:00:00</t>
  </si>
  <si>
    <t>31/03/1982 01:00:00</t>
  </si>
  <si>
    <t>31/03/1982 02:00:00</t>
  </si>
  <si>
    <t>31/03/1982 03:00:00</t>
  </si>
  <si>
    <t>31/03/1982 04:00:00</t>
  </si>
  <si>
    <t>31/03/1982 05:00:00</t>
  </si>
  <si>
    <t>31/03/1982 06:00:00</t>
  </si>
  <si>
    <t>31/03/1982 07:00:00</t>
  </si>
  <si>
    <t>31/03/1982 08:00:00</t>
  </si>
  <si>
    <t>31/03/1982 09:00:00</t>
  </si>
  <si>
    <t>31/03/1982 10:00:00</t>
  </si>
  <si>
    <t>31/03/1982 11:00:00</t>
  </si>
  <si>
    <t>31/03/1982 12:00:00</t>
  </si>
  <si>
    <t>31/03/1982 13:00:00</t>
  </si>
  <si>
    <t>31/03/1982 14:00:00</t>
  </si>
  <si>
    <t>31/03/1982 15:00:00</t>
  </si>
  <si>
    <t>31/03/1982 16:00:00</t>
  </si>
  <si>
    <t>31/03/1982 17:00:00</t>
  </si>
  <si>
    <t>31/03/1982 18:00:00</t>
  </si>
  <si>
    <t>31/03/1982 19:00:00</t>
  </si>
  <si>
    <t>31/03/1982 20:00:00</t>
  </si>
  <si>
    <t>31/03/1982 21:00:00</t>
  </si>
  <si>
    <t>31/03/1982 22:00:00</t>
  </si>
  <si>
    <t>31/03/1982 23:00:00</t>
  </si>
  <si>
    <t>01/04/1982 00:00:00</t>
  </si>
  <si>
    <t>01/04/1982 01:00:00</t>
  </si>
  <si>
    <t>01/04/1982 02:00:00</t>
  </si>
  <si>
    <t>01/04/1982 03:00:00</t>
  </si>
  <si>
    <t>01/04/1982 04:00:00</t>
  </si>
  <si>
    <t>01/04/1982 05:00:00</t>
  </si>
  <si>
    <t>01/04/1982 06:00:00</t>
  </si>
  <si>
    <t>01/04/1982 07:00:00</t>
  </si>
  <si>
    <t>01/04/1982 08:00:00</t>
  </si>
  <si>
    <t>01/04/1982 09:00:00</t>
  </si>
  <si>
    <t>01/04/1982 10:00:00</t>
  </si>
  <si>
    <t>01/04/1982 11:00:00</t>
  </si>
  <si>
    <t>01/04/1982 12:00:00</t>
  </si>
  <si>
    <t>01/04/1982 13:00:00</t>
  </si>
  <si>
    <t>01/04/1982 14:00:00</t>
  </si>
  <si>
    <t>01/04/1982 15:00:00</t>
  </si>
  <si>
    <t>01/04/1982 16:00:00</t>
  </si>
  <si>
    <t>01/04/1982 17:00:00</t>
  </si>
  <si>
    <t>01/04/1982 18:00:00</t>
  </si>
  <si>
    <t>01/04/1982 19:00:00</t>
  </si>
  <si>
    <t>01/04/1982 20:00:00</t>
  </si>
  <si>
    <t>01/04/1982 21:00:00</t>
  </si>
  <si>
    <t>01/04/1982 22:00:00</t>
  </si>
  <si>
    <t>01/04/1982 23:00:00</t>
  </si>
  <si>
    <t>02/04/1982 00:00:00</t>
  </si>
  <si>
    <t>02/04/1982 01:00:00</t>
  </si>
  <si>
    <t>02/04/1982 02:00:00</t>
  </si>
  <si>
    <t>02/04/1982 03:00:00</t>
  </si>
  <si>
    <t>02/04/1982 04:00:00</t>
  </si>
  <si>
    <t>02/04/1982 05:00:00</t>
  </si>
  <si>
    <t>02/04/1982 06:00:00</t>
  </si>
  <si>
    <t>02/04/1982 07:00:00</t>
  </si>
  <si>
    <t>02/04/1982 08:00:00</t>
  </si>
  <si>
    <t>02/04/1982 09:00:00</t>
  </si>
  <si>
    <t>02/04/1982 10:00:00</t>
  </si>
  <si>
    <t>02/04/1982 11:00:00</t>
  </si>
  <si>
    <t>02/04/1982 12:00:00</t>
  </si>
  <si>
    <t>02/04/1982 13:00:00</t>
  </si>
  <si>
    <t>02/04/1982 14:00:00</t>
  </si>
  <si>
    <t>02/04/1982 15:00:00</t>
  </si>
  <si>
    <t>02/04/1982 16:00:00</t>
  </si>
  <si>
    <t>02/04/1982 17:00:00</t>
  </si>
  <si>
    <t>02/04/1982 18:00:00</t>
  </si>
  <si>
    <t>02/04/1982 19:00:00</t>
  </si>
  <si>
    <t>02/04/1982 20:00:00</t>
  </si>
  <si>
    <t>02/04/1982 21:00:00</t>
  </si>
  <si>
    <t>02/04/1982 22:00:00</t>
  </si>
  <si>
    <t>02/04/1982 23:00:00</t>
  </si>
  <si>
    <t>03/04/1982 00:00:00</t>
  </si>
  <si>
    <t>03/04/1982 01:00:00</t>
  </si>
  <si>
    <t>03/04/1982 02:00:00</t>
  </si>
  <si>
    <t>03/04/1982 03:00:00</t>
  </si>
  <si>
    <t>03/04/1982 04:00:00</t>
  </si>
  <si>
    <t>03/04/1982 05:00:00</t>
  </si>
  <si>
    <t>03/04/1982 06:00:00</t>
  </si>
  <si>
    <t>03/04/1982 07:00:00</t>
  </si>
  <si>
    <t>03/04/1982 08:00:00</t>
  </si>
  <si>
    <t>03/04/1982 09:00:00</t>
  </si>
  <si>
    <t>03/04/1982 10:00:00</t>
  </si>
  <si>
    <t>03/04/1982 11:00:00</t>
  </si>
  <si>
    <t>03/04/1982 12:00:00</t>
  </si>
  <si>
    <t>03/04/1982 13:00:00</t>
  </si>
  <si>
    <t>03/04/1982 14:00:00</t>
  </si>
  <si>
    <t>03/04/1982 15:00:00</t>
  </si>
  <si>
    <t>03/04/1982 16:00:00</t>
  </si>
  <si>
    <t>03/04/1982 17:00:00</t>
  </si>
  <si>
    <t>03/04/1982 18:00:00</t>
  </si>
  <si>
    <t>03/04/1982 19:00:00</t>
  </si>
  <si>
    <t>03/04/1982 20:00:00</t>
  </si>
  <si>
    <t>03/04/1982 21:00:00</t>
  </si>
  <si>
    <t>03/04/1982 22:00:00</t>
  </si>
  <si>
    <t>03/04/1982 23:00:00</t>
  </si>
  <si>
    <t>04/04/1982 00:00:00</t>
  </si>
  <si>
    <t>04/04/1982 01:00:00</t>
  </si>
  <si>
    <t>04/04/1982 02:00:00</t>
  </si>
  <si>
    <t>04/04/1982 03:00:00</t>
  </si>
  <si>
    <t>04/04/1982 04:00:00</t>
  </si>
  <si>
    <t>04/04/1982 05:00:00</t>
  </si>
  <si>
    <t>04/04/1982 06:00:00</t>
  </si>
  <si>
    <t>04/04/1982 07:00:00</t>
  </si>
  <si>
    <t>04/04/1982 08:00:00</t>
  </si>
  <si>
    <t>04/04/1982 09:00:00</t>
  </si>
  <si>
    <t>04/04/1982 10:00:00</t>
  </si>
  <si>
    <t>04/04/1982 11:00:00</t>
  </si>
  <si>
    <t>04/04/1982 12:00:00</t>
  </si>
  <si>
    <t>04/04/1982 13:00:00</t>
  </si>
  <si>
    <t>04/04/1982 14:00:00</t>
  </si>
  <si>
    <t>04/04/1982 15:00:00</t>
  </si>
  <si>
    <t>04/04/1982 16:00:00</t>
  </si>
  <si>
    <t>04/04/1982 17:00:00</t>
  </si>
  <si>
    <t>04/04/1982 18:00:00</t>
  </si>
  <si>
    <t>04/04/1982 19:00:00</t>
  </si>
  <si>
    <t>04/04/1982 20:00:00</t>
  </si>
  <si>
    <t>04/04/1982 21:00:00</t>
  </si>
  <si>
    <t>04/04/1982 22:00:00</t>
  </si>
  <si>
    <t>04/04/1982 23:00:00</t>
  </si>
  <si>
    <t>05/04/1982 00:00:00</t>
  </si>
  <si>
    <t>05/04/1982 01:00:00</t>
  </si>
  <si>
    <t>05/04/1982 02:00:00</t>
  </si>
  <si>
    <t>05/04/1982 03:00:00</t>
  </si>
  <si>
    <t>05/04/1982 04:00:00</t>
  </si>
  <si>
    <t>05/04/1982 05:00:00</t>
  </si>
  <si>
    <t>05/04/1982 06:00:00</t>
  </si>
  <si>
    <t>05/04/1982 07:00:00</t>
  </si>
  <si>
    <t>05/04/1982 08:00:00</t>
  </si>
  <si>
    <t>05/04/1982 09:00:00</t>
  </si>
  <si>
    <t>05/04/1982 10:00:00</t>
  </si>
  <si>
    <t>05/04/1982 11:00:00</t>
  </si>
  <si>
    <t>05/04/1982 12:00:00</t>
  </si>
  <si>
    <t>05/04/1982 13:00:00</t>
  </si>
  <si>
    <t>05/04/1982 14:00:00</t>
  </si>
  <si>
    <t>05/04/1982 15:00:00</t>
  </si>
  <si>
    <t>05/04/1982 16:00:00</t>
  </si>
  <si>
    <t>05/04/1982 17:00:00</t>
  </si>
  <si>
    <t>05/04/1982 18:00:00</t>
  </si>
  <si>
    <t>05/04/1982 19:00:00</t>
  </si>
  <si>
    <t>05/04/1982 20:00:00</t>
  </si>
  <si>
    <t>05/04/1982 21:00:00</t>
  </si>
  <si>
    <t>05/04/1982 22:00:00</t>
  </si>
  <si>
    <t>05/04/1982 23:00:00</t>
  </si>
  <si>
    <t>06/04/1982 00:00:00</t>
  </si>
  <si>
    <t>06/04/1982 01:00:00</t>
  </si>
  <si>
    <t>06/04/1982 02:00:00</t>
  </si>
  <si>
    <t>06/04/1982 03:00:00</t>
  </si>
  <si>
    <t>06/04/1982 04:00:00</t>
  </si>
  <si>
    <t>06/04/1982 05:00:00</t>
  </si>
  <si>
    <t>06/04/1982 06:00:00</t>
  </si>
  <si>
    <t>06/04/1982 07:00:00</t>
  </si>
  <si>
    <t>06/04/1982 08:00:00</t>
  </si>
  <si>
    <t>06/04/1982 09:00:00</t>
  </si>
  <si>
    <t>06/04/1982 10:00:00</t>
  </si>
  <si>
    <t>06/04/1982 11:00:00</t>
  </si>
  <si>
    <t>06/04/1982 12:00:00</t>
  </si>
  <si>
    <t>06/04/1982 13:00:00</t>
  </si>
  <si>
    <t>06/04/1982 14:00:00</t>
  </si>
  <si>
    <t>06/04/1982 15:00:00</t>
  </si>
  <si>
    <t>06/04/1982 16:00:00</t>
  </si>
  <si>
    <t>06/04/1982 17:00:00</t>
  </si>
  <si>
    <t>06/04/1982 18:00:00</t>
  </si>
  <si>
    <t>06/04/1982 19:00:00</t>
  </si>
  <si>
    <t>06/04/1982 20:00:00</t>
  </si>
  <si>
    <t>06/04/1982 21:00:00</t>
  </si>
  <si>
    <t>06/04/1982 22:00:00</t>
  </si>
  <si>
    <t>06/04/1982 23:00:00</t>
  </si>
  <si>
    <t>07/04/1982 00:00:00</t>
  </si>
  <si>
    <t>07/04/1982 01:00:00</t>
  </si>
  <si>
    <t>07/04/1982 02:00:00</t>
  </si>
  <si>
    <t>07/04/1982 03:00:00</t>
  </si>
  <si>
    <t>07/04/1982 04:00:00</t>
  </si>
  <si>
    <t>07/04/1982 05:00:00</t>
  </si>
  <si>
    <t>07/04/1982 06:00:00</t>
  </si>
  <si>
    <t>07/04/1982 07:00:00</t>
  </si>
  <si>
    <t>07/04/1982 08:00:00</t>
  </si>
  <si>
    <t>07/04/1982 09:00:00</t>
  </si>
  <si>
    <t>07/04/1982 10:00:00</t>
  </si>
  <si>
    <t>07/04/1982 11:00:00</t>
  </si>
  <si>
    <t>07/04/1982 12:00:00</t>
  </si>
  <si>
    <t>07/04/1982 13:00:00</t>
  </si>
  <si>
    <t>07/04/1982 14:00:00</t>
  </si>
  <si>
    <t>07/04/1982 15:00:00</t>
  </si>
  <si>
    <t>07/04/1982 16:00:00</t>
  </si>
  <si>
    <t>07/04/1982 17:00:00</t>
  </si>
  <si>
    <t>07/04/1982 18:00:00</t>
  </si>
  <si>
    <t>07/04/1982 19:00:00</t>
  </si>
  <si>
    <t>07/04/1982 20:00:00</t>
  </si>
  <si>
    <t>07/04/1982 21:00:00</t>
  </si>
  <si>
    <t>07/04/1982 22:00:00</t>
  </si>
  <si>
    <t>07/04/1982 23:00:00</t>
  </si>
  <si>
    <t>08/04/1982 00:00:00</t>
  </si>
  <si>
    <t>08/04/1982 01:00:00</t>
  </si>
  <si>
    <t>08/04/1982 02:00:00</t>
  </si>
  <si>
    <t>08/04/1982 03:00:00</t>
  </si>
  <si>
    <t>08/04/1982 04:00:00</t>
  </si>
  <si>
    <t>08/04/1982 05:00:00</t>
  </si>
  <si>
    <t>08/04/1982 06:00:00</t>
  </si>
  <si>
    <t>08/04/1982 07:00:00</t>
  </si>
  <si>
    <t>08/04/1982 08:00:00</t>
  </si>
  <si>
    <t>08/04/1982 09:00:00</t>
  </si>
  <si>
    <t>08/04/1982 10:00:00</t>
  </si>
  <si>
    <t>08/04/1982 11:00:00</t>
  </si>
  <si>
    <t>08/04/1982 12:00:00</t>
  </si>
  <si>
    <t>08/04/1982 13:00:00</t>
  </si>
  <si>
    <t>08/04/1982 14:00:00</t>
  </si>
  <si>
    <t>08/04/1982 15:00:00</t>
  </si>
  <si>
    <t>08/04/1982 16:00:00</t>
  </si>
  <si>
    <t>08/04/1982 17:00:00</t>
  </si>
  <si>
    <t>08/04/1982 18:00:00</t>
  </si>
  <si>
    <t>08/04/1982 19:00:00</t>
  </si>
  <si>
    <t>08/04/1982 20:00:00</t>
  </si>
  <si>
    <t>08/04/1982 21:00:00</t>
  </si>
  <si>
    <t>08/04/1982 22:00:00</t>
  </si>
  <si>
    <t>08/04/1982 23:00:00</t>
  </si>
  <si>
    <t>09/04/1982 00:00:00</t>
  </si>
  <si>
    <t>09/04/1982 01:00:00</t>
  </si>
  <si>
    <t>09/04/1982 02:00:00</t>
  </si>
  <si>
    <t>09/04/1982 03:00:00</t>
  </si>
  <si>
    <t>09/04/1982 04:00:00</t>
  </si>
  <si>
    <t>09/04/1982 05:00:00</t>
  </si>
  <si>
    <t>09/04/1982 06:00:00</t>
  </si>
  <si>
    <t>09/04/1982 07:00:00</t>
  </si>
  <si>
    <t>09/04/1982 08:00:00</t>
  </si>
  <si>
    <t>09/04/1982 09:00:00</t>
  </si>
  <si>
    <t>09/04/1982 10:00:00</t>
  </si>
  <si>
    <t>09/04/1982 11:00:00</t>
  </si>
  <si>
    <t>09/04/1982 12:00:00</t>
  </si>
  <si>
    <t>09/04/1982 13:00:00</t>
  </si>
  <si>
    <t>09/04/1982 14:00:00</t>
  </si>
  <si>
    <t>09/04/1982 15:00:00</t>
  </si>
  <si>
    <t>09/04/1982 16:00:00</t>
  </si>
  <si>
    <t>09/04/1982 17:00:00</t>
  </si>
  <si>
    <t>09/04/1982 18:00:00</t>
  </si>
  <si>
    <t>09/04/1982 19:00:00</t>
  </si>
  <si>
    <t>09/04/1982 20:00:00</t>
  </si>
  <si>
    <t>09/04/1982 21:00:00</t>
  </si>
  <si>
    <t>09/04/1982 22:00:00</t>
  </si>
  <si>
    <t>09/04/1982 23:00:00</t>
  </si>
  <si>
    <t>10/04/1982 00:00:00</t>
  </si>
  <si>
    <t>10/04/1982 01:00:00</t>
  </si>
  <si>
    <t>10/04/1982 02:00:00</t>
  </si>
  <si>
    <t>10/04/1982 03:00:00</t>
  </si>
  <si>
    <t>10/04/1982 04:00:00</t>
  </si>
  <si>
    <t>10/04/1982 05:00:00</t>
  </si>
  <si>
    <t>10/04/1982 06:00:00</t>
  </si>
  <si>
    <t>10/04/1982 07:00:00</t>
  </si>
  <si>
    <t>10/04/1982 08:00:00</t>
  </si>
  <si>
    <t>10/04/1982 09:00:00</t>
  </si>
  <si>
    <t>10/04/1982 10:00:00</t>
  </si>
  <si>
    <t>10/04/1982 11:00:00</t>
  </si>
  <si>
    <t>10/04/1982 12:00:00</t>
  </si>
  <si>
    <t>10/04/1982 13:00:00</t>
  </si>
  <si>
    <t>10/04/1982 14:00:00</t>
  </si>
  <si>
    <t>10/04/1982 15:00:00</t>
  </si>
  <si>
    <t>10/04/1982 16:00:00</t>
  </si>
  <si>
    <t>10/04/1982 17:00:00</t>
  </si>
  <si>
    <t>10/04/1982 18:00:00</t>
  </si>
  <si>
    <t>10/04/1982 19:00:00</t>
  </si>
  <si>
    <t>10/04/1982 20:00:00</t>
  </si>
  <si>
    <t>10/04/1982 21:00:00</t>
  </si>
  <si>
    <t>10/04/1982 22:00:00</t>
  </si>
  <si>
    <t>10/04/1982 23:00:00</t>
  </si>
  <si>
    <t>11/04/1982 00:00:00</t>
  </si>
  <si>
    <t>11/04/1982 01:00:00</t>
  </si>
  <si>
    <t>11/04/1982 02:00:00</t>
  </si>
  <si>
    <t>11/04/1982 03:00:00</t>
  </si>
  <si>
    <t>11/04/1982 04:00:00</t>
  </si>
  <si>
    <t>11/04/1982 05:00:00</t>
  </si>
  <si>
    <t>11/04/1982 06:00:00</t>
  </si>
  <si>
    <t>11/04/1982 07:00:00</t>
  </si>
  <si>
    <t>11/04/1982 08:00:00</t>
  </si>
  <si>
    <t>11/04/1982 09:00:00</t>
  </si>
  <si>
    <t>11/04/1982 10:00:00</t>
  </si>
  <si>
    <t>11/04/1982 11:00:00</t>
  </si>
  <si>
    <t>11/04/1982 12:00:00</t>
  </si>
  <si>
    <t>11/04/1982 13:00:00</t>
  </si>
  <si>
    <t>11/04/1982 14:00:00</t>
  </si>
  <si>
    <t>11/04/1982 15:00:00</t>
  </si>
  <si>
    <t>11/04/1982 16:00:00</t>
  </si>
  <si>
    <t>11/04/1982 17:00:00</t>
  </si>
  <si>
    <t>11/04/1982 18:00:00</t>
  </si>
  <si>
    <t>11/04/1982 19:00:00</t>
  </si>
  <si>
    <t>11/04/1982 20:00:00</t>
  </si>
  <si>
    <t>11/04/1982 21:00:00</t>
  </si>
  <si>
    <t>11/04/1982 22:00:00</t>
  </si>
  <si>
    <t>11/04/1982 23:00:00</t>
  </si>
  <si>
    <t>12/04/1982 00:00:00</t>
  </si>
  <si>
    <t>12/04/1982 01:00:00</t>
  </si>
  <si>
    <t>12/04/1982 02:00:00</t>
  </si>
  <si>
    <t>12/04/1982 03:00:00</t>
  </si>
  <si>
    <t>12/04/1982 04:00:00</t>
  </si>
  <si>
    <t>12/04/1982 05:00:00</t>
  </si>
  <si>
    <t>12/04/1982 06:00:00</t>
  </si>
  <si>
    <t>12/04/1982 07:00:00</t>
  </si>
  <si>
    <t>12/04/1982 08:00:00</t>
  </si>
  <si>
    <t>12/04/1982 09:00:00</t>
  </si>
  <si>
    <t>12/04/1982 10:00:00</t>
  </si>
  <si>
    <t>12/04/1982 11:00:00</t>
  </si>
  <si>
    <t>12/04/1982 12:00:00</t>
  </si>
  <si>
    <t>12/04/1982 13:00:00</t>
  </si>
  <si>
    <t>12/04/1982 14:00:00</t>
  </si>
  <si>
    <t>12/04/1982 15:00:00</t>
  </si>
  <si>
    <t>12/04/1982 16:00:00</t>
  </si>
  <si>
    <t>12/04/1982 17:00:00</t>
  </si>
  <si>
    <t>12/04/1982 18:00:00</t>
  </si>
  <si>
    <t>12/04/1982 19:00:00</t>
  </si>
  <si>
    <t>12/04/1982 20:00:00</t>
  </si>
  <si>
    <t>12/04/1982 21:00:00</t>
  </si>
  <si>
    <t>12/04/1982 22:00:00</t>
  </si>
  <si>
    <t>12/04/1982 23:00:00</t>
  </si>
  <si>
    <t>13/04/1982 00:00:00</t>
  </si>
  <si>
    <t>13/04/1982 01:00:00</t>
  </si>
  <si>
    <t>13/04/1982 02:00:00</t>
  </si>
  <si>
    <t>13/04/1982 03:00:00</t>
  </si>
  <si>
    <t>13/04/1982 04:00:00</t>
  </si>
  <si>
    <t>13/04/1982 05:00:00</t>
  </si>
  <si>
    <t>13/04/1982 06:00:00</t>
  </si>
  <si>
    <t>13/04/1982 07:00:00</t>
  </si>
  <si>
    <t>13/04/1982 08:00:00</t>
  </si>
  <si>
    <t>13/04/1982 09:00:00</t>
  </si>
  <si>
    <t>13/04/1982 10:00:00</t>
  </si>
  <si>
    <t>13/04/1982 11:00:00</t>
  </si>
  <si>
    <t>13/04/1982 12:00:00</t>
  </si>
  <si>
    <t>13/04/1982 13:00:00</t>
  </si>
  <si>
    <t>13/04/1982 14:00:00</t>
  </si>
  <si>
    <t>13/04/1982 15:00:00</t>
  </si>
  <si>
    <t>13/04/1982 16:00:00</t>
  </si>
  <si>
    <t>13/04/1982 17:00:00</t>
  </si>
  <si>
    <t>13/04/1982 18:00:00</t>
  </si>
  <si>
    <t>13/04/1982 19:00:00</t>
  </si>
  <si>
    <t>13/04/1982 20:00:00</t>
  </si>
  <si>
    <t>13/04/1982 21:00:00</t>
  </si>
  <si>
    <t>13/04/1982 22:00:00</t>
  </si>
  <si>
    <t>13/04/1982 23:00:00</t>
  </si>
  <si>
    <t>14/04/1982 00:00:00</t>
  </si>
  <si>
    <t>14/04/1982 01:00:00</t>
  </si>
  <si>
    <t>14/04/1982 02:00:00</t>
  </si>
  <si>
    <t>14/04/1982 03:00:00</t>
  </si>
  <si>
    <t>14/04/1982 04:00:00</t>
  </si>
  <si>
    <t>14/04/1982 05:00:00</t>
  </si>
  <si>
    <t>14/04/1982 06:00:00</t>
  </si>
  <si>
    <t>14/04/1982 07:00:00</t>
  </si>
  <si>
    <t>14/04/1982 08:00:00</t>
  </si>
  <si>
    <t>14/04/1982 09:00:00</t>
  </si>
  <si>
    <t>14/04/1982 10:00:00</t>
  </si>
  <si>
    <t>14/04/1982 11:00:00</t>
  </si>
  <si>
    <t>14/04/1982 12:00:00</t>
  </si>
  <si>
    <t>14/04/1982 13:00:00</t>
  </si>
  <si>
    <t>14/04/1982 14:00:00</t>
  </si>
  <si>
    <t>14/04/1982 15:00:00</t>
  </si>
  <si>
    <t>14/04/1982 16:00:00</t>
  </si>
  <si>
    <t>14/04/1982 17:00:00</t>
  </si>
  <si>
    <t>14/04/1982 18:00:00</t>
  </si>
  <si>
    <t>14/04/1982 19:00:00</t>
  </si>
  <si>
    <t>14/04/1982 20:00:00</t>
  </si>
  <si>
    <t>14/04/1982 21:00:00</t>
  </si>
  <si>
    <t>14/04/1982 22:00:00</t>
  </si>
  <si>
    <t>14/04/1982 23:00:00</t>
  </si>
  <si>
    <t>15/04/1982 00:00:00</t>
  </si>
  <si>
    <t>15/04/1982 01:00:00</t>
  </si>
  <si>
    <t>15/04/1982 02:00:00</t>
  </si>
  <si>
    <t>15/04/1982 03:00:00</t>
  </si>
  <si>
    <t>15/04/1982 04:00:00</t>
  </si>
  <si>
    <t>15/04/1982 05:00:00</t>
  </si>
  <si>
    <t>15/04/1982 06:00:00</t>
  </si>
  <si>
    <t>15/04/1982 07:00:00</t>
  </si>
  <si>
    <t>15/04/1982 08:00:00</t>
  </si>
  <si>
    <t>15/04/1982 09:00:00</t>
  </si>
  <si>
    <t>15/04/1982 10:00:00</t>
  </si>
  <si>
    <t>15/04/1982 11:00:00</t>
  </si>
  <si>
    <t>15/04/1982 12:00:00</t>
  </si>
  <si>
    <t>15/04/1982 13:00:00</t>
  </si>
  <si>
    <t>15/04/1982 14:00:00</t>
  </si>
  <si>
    <t>15/04/1982 15:00:00</t>
  </si>
  <si>
    <t>15/04/1982 16:00:00</t>
  </si>
  <si>
    <t>15/04/1982 17:00:00</t>
  </si>
  <si>
    <t>15/04/1982 18:00:00</t>
  </si>
  <si>
    <t>15/04/1982 19:00:00</t>
  </si>
  <si>
    <t>15/04/1982 20:00:00</t>
  </si>
  <si>
    <t>15/04/1982 21:00:00</t>
  </si>
  <si>
    <t>15/04/1982 22:00:00</t>
  </si>
  <si>
    <t>15/04/1982 23:00:00</t>
  </si>
  <si>
    <t>16/04/1982 00:00:00</t>
  </si>
  <si>
    <t>16/04/1982 01:00:00</t>
  </si>
  <si>
    <t>16/04/1982 02:00:00</t>
  </si>
  <si>
    <t>16/04/1982 03:00:00</t>
  </si>
  <si>
    <t>16/04/1982 04:00:00</t>
  </si>
  <si>
    <t>16/04/1982 05:00:00</t>
  </si>
  <si>
    <t>16/04/1982 06:00:00</t>
  </si>
  <si>
    <t>16/04/1982 07:00:00</t>
  </si>
  <si>
    <t>16/04/1982 08:00:00</t>
  </si>
  <si>
    <t>16/04/1982 09:00:00</t>
  </si>
  <si>
    <t>16/04/1982 10:00:00</t>
  </si>
  <si>
    <t>16/04/1982 11:00:00</t>
  </si>
  <si>
    <t>16/04/1982 12:00:00</t>
  </si>
  <si>
    <t>16/04/1982 13:00:00</t>
  </si>
  <si>
    <t>16/04/1982 14:00:00</t>
  </si>
  <si>
    <t>16/04/1982 15:00:00</t>
  </si>
  <si>
    <t>16/04/1982 16:00:00</t>
  </si>
  <si>
    <t>16/04/1982 17:00:00</t>
  </si>
  <si>
    <t>16/04/1982 18:00:00</t>
  </si>
  <si>
    <t>16/04/1982 19:00:00</t>
  </si>
  <si>
    <t>16/04/1982 20:00:00</t>
  </si>
  <si>
    <t>16/04/1982 21:00:00</t>
  </si>
  <si>
    <t>16/04/1982 22:00:00</t>
  </si>
  <si>
    <t>16/04/1982 23:00:00</t>
  </si>
  <si>
    <t>17/04/1982 00:00:00</t>
  </si>
  <si>
    <t>17/04/1982 01:00:00</t>
  </si>
  <si>
    <t>17/04/1982 02:00:00</t>
  </si>
  <si>
    <t>17/04/1982 03:00:00</t>
  </si>
  <si>
    <t>17/04/1982 04:00:00</t>
  </si>
  <si>
    <t>17/04/1982 05:00:00</t>
  </si>
  <si>
    <t>17/04/1982 06:00:00</t>
  </si>
  <si>
    <t>17/04/1982 07:00:00</t>
  </si>
  <si>
    <t>17/04/1982 08:00:00</t>
  </si>
  <si>
    <t>17/04/1982 09:00:00</t>
  </si>
  <si>
    <t>17/04/1982 10:00:00</t>
  </si>
  <si>
    <t>17/04/1982 11:00:00</t>
  </si>
  <si>
    <t>17/04/1982 12:00:00</t>
  </si>
  <si>
    <t>17/04/1982 13:00:00</t>
  </si>
  <si>
    <t>17/04/1982 14:00:00</t>
  </si>
  <si>
    <t>17/04/1982 15:00:00</t>
  </si>
  <si>
    <t>17/04/1982 16:00:00</t>
  </si>
  <si>
    <t>17/04/1982 17:00:00</t>
  </si>
  <si>
    <t>17/04/1982 18:00:00</t>
  </si>
  <si>
    <t>17/04/1982 19:00:00</t>
  </si>
  <si>
    <t>17/04/1982 20:00:00</t>
  </si>
  <si>
    <t>17/04/1982 21:00:00</t>
  </si>
  <si>
    <t>17/04/1982 22:00:00</t>
  </si>
  <si>
    <t>17/04/1982 23:00:00</t>
  </si>
  <si>
    <t>18/04/1982 00:00:00</t>
  </si>
  <si>
    <t>18/04/1982 01:00:00</t>
  </si>
  <si>
    <t>18/04/1982 02:00:00</t>
  </si>
  <si>
    <t>18/04/1982 03:00:00</t>
  </si>
  <si>
    <t>18/04/1982 04:00:00</t>
  </si>
  <si>
    <t>18/04/1982 05:00:00</t>
  </si>
  <si>
    <t>18/04/1982 06:00:00</t>
  </si>
  <si>
    <t>18/04/1982 07:00:00</t>
  </si>
  <si>
    <t>18/04/1982 08:00:00</t>
  </si>
  <si>
    <t>18/04/1982 09:00:00</t>
  </si>
  <si>
    <t>18/04/1982 10:00:00</t>
  </si>
  <si>
    <t>18/04/1982 11:00:00</t>
  </si>
  <si>
    <t>18/04/1982 12:00:00</t>
  </si>
  <si>
    <t>18/04/1982 13:00:00</t>
  </si>
  <si>
    <t>18/04/1982 14:00:00</t>
  </si>
  <si>
    <t>18/04/1982 15:00:00</t>
  </si>
  <si>
    <t>18/04/1982 16:00:00</t>
  </si>
  <si>
    <t>18/04/1982 17:00:00</t>
  </si>
  <si>
    <t>18/04/1982 18:00:00</t>
  </si>
  <si>
    <t>18/04/1982 19:00:00</t>
  </si>
  <si>
    <t>18/04/1982 20:00:00</t>
  </si>
  <si>
    <t>18/04/1982 21:00:00</t>
  </si>
  <si>
    <t>18/04/1982 22:00:00</t>
  </si>
  <si>
    <t>18/04/1982 23:00:00</t>
  </si>
  <si>
    <t>19/04/1982 00:00:00</t>
  </si>
  <si>
    <t>19/04/1982 01:00:00</t>
  </si>
  <si>
    <t>19/04/1982 02:00:00</t>
  </si>
  <si>
    <t>19/04/1982 03:00:00</t>
  </si>
  <si>
    <t>19/04/1982 04:00:00</t>
  </si>
  <si>
    <t>19/04/1982 05:00:00</t>
  </si>
  <si>
    <t>19/04/1982 06:00:00</t>
  </si>
  <si>
    <t>19/04/1982 07:00:00</t>
  </si>
  <si>
    <t>19/04/1982 08:00:00</t>
  </si>
  <si>
    <t>19/04/1982 09:00:00</t>
  </si>
  <si>
    <t>19/04/1982 10:00:00</t>
  </si>
  <si>
    <t>19/04/1982 11:00:00</t>
  </si>
  <si>
    <t>19/04/1982 12:00:00</t>
  </si>
  <si>
    <t>19/04/1982 13:00:00</t>
  </si>
  <si>
    <t>19/04/1982 14:00:00</t>
  </si>
  <si>
    <t>19/04/1982 15:00:00</t>
  </si>
  <si>
    <t>19/04/1982 16:00:00</t>
  </si>
  <si>
    <t>19/04/1982 17:00:00</t>
  </si>
  <si>
    <t>19/04/1982 18:00:00</t>
  </si>
  <si>
    <t>19/04/1982 19:00:00</t>
  </si>
  <si>
    <t>19/04/1982 20:00:00</t>
  </si>
  <si>
    <t>19/04/1982 21:00:00</t>
  </si>
  <si>
    <t>19/04/1982 22:00:00</t>
  </si>
  <si>
    <t>19/04/1982 23:00:00</t>
  </si>
  <si>
    <t>20/04/1982 00:00:00</t>
  </si>
  <si>
    <t>20/04/1982 01:00:00</t>
  </si>
  <si>
    <t>20/04/1982 02:00:00</t>
  </si>
  <si>
    <t>20/04/1982 03:00:00</t>
  </si>
  <si>
    <t>20/04/1982 04:00:00</t>
  </si>
  <si>
    <t>20/04/1982 05:00:00</t>
  </si>
  <si>
    <t>20/04/1982 06:00:00</t>
  </si>
  <si>
    <t>20/04/1982 07:00:00</t>
  </si>
  <si>
    <t>20/04/1982 08:00:00</t>
  </si>
  <si>
    <t>20/04/1982 09:00:00</t>
  </si>
  <si>
    <t>20/04/1982 10:00:00</t>
  </si>
  <si>
    <t>20/04/1982 11:00:00</t>
  </si>
  <si>
    <t>20/04/1982 12:00:00</t>
  </si>
  <si>
    <t>20/04/1982 13:00:00</t>
  </si>
  <si>
    <t>20/04/1982 14:00:00</t>
  </si>
  <si>
    <t>20/04/1982 15:00:00</t>
  </si>
  <si>
    <t>20/04/1982 16:00:00</t>
  </si>
  <si>
    <t>20/04/1982 17:00:00</t>
  </si>
  <si>
    <t>20/04/1982 18:00:00</t>
  </si>
  <si>
    <t>20/04/1982 19:00:00</t>
  </si>
  <si>
    <t>20/04/1982 20:00:00</t>
  </si>
  <si>
    <t>20/04/1982 21:00:00</t>
  </si>
  <si>
    <t>20/04/1982 22:00:00</t>
  </si>
  <si>
    <t>20/04/1982 23:00:00</t>
  </si>
  <si>
    <t>21/04/1982 00:00:00</t>
  </si>
  <si>
    <t>21/04/1982 01:00:00</t>
  </si>
  <si>
    <t>21/04/1982 02:00:00</t>
  </si>
  <si>
    <t>21/04/1982 03:00:00</t>
  </si>
  <si>
    <t>21/04/1982 04:00:00</t>
  </si>
  <si>
    <t>21/04/1982 05:00:00</t>
  </si>
  <si>
    <t>21/04/1982 06:00:00</t>
  </si>
  <si>
    <t>21/04/1982 07:00:00</t>
  </si>
  <si>
    <t>21/04/1982 08:00:00</t>
  </si>
  <si>
    <t>21/04/1982 09:00:00</t>
  </si>
  <si>
    <t>21/04/1982 10:00:00</t>
  </si>
  <si>
    <t>21/04/1982 11:00:00</t>
  </si>
  <si>
    <t>21/04/1982 12:00:00</t>
  </si>
  <si>
    <t>21/04/1982 13:00:00</t>
  </si>
  <si>
    <t>21/04/1982 14:00:00</t>
  </si>
  <si>
    <t>21/04/1982 15:00:00</t>
  </si>
  <si>
    <t>21/04/1982 16:00:00</t>
  </si>
  <si>
    <t>21/04/1982 17:00:00</t>
  </si>
  <si>
    <t>21/04/1982 18:00:00</t>
  </si>
  <si>
    <t>21/04/1982 19:00:00</t>
  </si>
  <si>
    <t>21/04/1982 20:00:00</t>
  </si>
  <si>
    <t>21/04/1982 21:00:00</t>
  </si>
  <si>
    <t>21/04/1982 22:00:00</t>
  </si>
  <si>
    <t>21/04/1982 23:00:00</t>
  </si>
  <si>
    <t>22/04/1982 00:00:00</t>
  </si>
  <si>
    <t>22/04/1982 01:00:00</t>
  </si>
  <si>
    <t>22/04/1982 02:00:00</t>
  </si>
  <si>
    <t>22/04/1982 03:00:00</t>
  </si>
  <si>
    <t>22/04/1982 04:00:00</t>
  </si>
  <si>
    <t>22/04/1982 05:00:00</t>
  </si>
  <si>
    <t>22/04/1982 06:00:00</t>
  </si>
  <si>
    <t>22/04/1982 07:00:00</t>
  </si>
  <si>
    <t>22/04/1982 08:00:00</t>
  </si>
  <si>
    <t>22/04/1982 09:00:00</t>
  </si>
  <si>
    <t>22/04/1982 10:00:00</t>
  </si>
  <si>
    <t>22/04/1982 11:00:00</t>
  </si>
  <si>
    <t>22/04/1982 12:00:00</t>
  </si>
  <si>
    <t>22/04/1982 13:00:00</t>
  </si>
  <si>
    <t>22/04/1982 14:00:00</t>
  </si>
  <si>
    <t>22/04/1982 15:00:00</t>
  </si>
  <si>
    <t>22/04/1982 16:00:00</t>
  </si>
  <si>
    <t>22/04/1982 17:00:00</t>
  </si>
  <si>
    <t>22/04/1982 18:00:00</t>
  </si>
  <si>
    <t>22/04/1982 19:00:00</t>
  </si>
  <si>
    <t>22/04/1982 20:00:00</t>
  </si>
  <si>
    <t>22/04/1982 21:00:00</t>
  </si>
  <si>
    <t>22/04/1982 22:00:00</t>
  </si>
  <si>
    <t>22/04/1982 23:00:00</t>
  </si>
  <si>
    <t>23/04/1982 00:00:00</t>
  </si>
  <si>
    <t>23/04/1982 01:00:00</t>
  </si>
  <si>
    <t>23/04/1982 02:00:00</t>
  </si>
  <si>
    <t>23/04/1982 03:00:00</t>
  </si>
  <si>
    <t>23/04/1982 04:00:00</t>
  </si>
  <si>
    <t>23/04/1982 05:00:00</t>
  </si>
  <si>
    <t>23/04/1982 06:00:00</t>
  </si>
  <si>
    <t>23/04/1982 07:00:00</t>
  </si>
  <si>
    <t>23/04/1982 08:00:00</t>
  </si>
  <si>
    <t>23/04/1982 09:00:00</t>
  </si>
  <si>
    <t>23/04/1982 10:00:00</t>
  </si>
  <si>
    <t>23/04/1982 11:00:00</t>
  </si>
  <si>
    <t>23/04/1982 12:00:00</t>
  </si>
  <si>
    <t>23/04/1982 13:00:00</t>
  </si>
  <si>
    <t>23/04/1982 14:00:00</t>
  </si>
  <si>
    <t>23/04/1982 15:00:00</t>
  </si>
  <si>
    <t>23/04/1982 16:00:00</t>
  </si>
  <si>
    <t>23/04/1982 17:00:00</t>
  </si>
  <si>
    <t>23/04/1982 18:00:00</t>
  </si>
  <si>
    <t>23/04/1982 19:00:00</t>
  </si>
  <si>
    <t>23/04/1982 20:00:00</t>
  </si>
  <si>
    <t>23/04/1982 21:00:00</t>
  </si>
  <si>
    <t>23/04/1982 22:00:00</t>
  </si>
  <si>
    <t>23/04/1982 23:00:00</t>
  </si>
  <si>
    <t>24/04/1982 00:00:00</t>
  </si>
  <si>
    <t>24/04/1982 01:00:00</t>
  </si>
  <si>
    <t>24/04/1982 02:00:00</t>
  </si>
  <si>
    <t>24/04/1982 03:00:00</t>
  </si>
  <si>
    <t>24/04/1982 04:00:00</t>
  </si>
  <si>
    <t>24/04/1982 05:00:00</t>
  </si>
  <si>
    <t>24/04/1982 06:00:00</t>
  </si>
  <si>
    <t>24/04/1982 07:00:00</t>
  </si>
  <si>
    <t>24/04/1982 08:00:00</t>
  </si>
  <si>
    <t>24/04/1982 09:00:00</t>
  </si>
  <si>
    <t>24/04/1982 10:00:00</t>
  </si>
  <si>
    <t>24/04/1982 11:00:00</t>
  </si>
  <si>
    <t>24/04/1982 12:00:00</t>
  </si>
  <si>
    <t>24/04/1982 13:00:00</t>
  </si>
  <si>
    <t>24/04/1982 14:00:00</t>
  </si>
  <si>
    <t>24/04/1982 15:00:00</t>
  </si>
  <si>
    <t>24/04/1982 16:00:00</t>
  </si>
  <si>
    <t>24/04/1982 17:00:00</t>
  </si>
  <si>
    <t>24/04/1982 18:00:00</t>
  </si>
  <si>
    <t>24/04/1982 19:00:00</t>
  </si>
  <si>
    <t>24/04/1982 20:00:00</t>
  </si>
  <si>
    <t>24/04/1982 21:00:00</t>
  </si>
  <si>
    <t>24/04/1982 22:00:00</t>
  </si>
  <si>
    <t>24/04/1982 23:00:00</t>
  </si>
  <si>
    <t>25/04/1982 00:00:00</t>
  </si>
  <si>
    <t>25/04/1982 01:00:00</t>
  </si>
  <si>
    <t>25/04/1982 02:00:00</t>
  </si>
  <si>
    <t>25/04/1982 03:00:00</t>
  </si>
  <si>
    <t>25/04/1982 04:00:00</t>
  </si>
  <si>
    <t>25/04/1982 05:00:00</t>
  </si>
  <si>
    <t>25/04/1982 06:00:00</t>
  </si>
  <si>
    <t>25/04/1982 07:00:00</t>
  </si>
  <si>
    <t>25/04/1982 08:00:00</t>
  </si>
  <si>
    <t>25/04/1982 09:00:00</t>
  </si>
  <si>
    <t>25/04/1982 10:00:00</t>
  </si>
  <si>
    <t>25/04/1982 11:00:00</t>
  </si>
  <si>
    <t>25/04/1982 12:00:00</t>
  </si>
  <si>
    <t>25/04/1982 13:00:00</t>
  </si>
  <si>
    <t>25/04/1982 14:00:00</t>
  </si>
  <si>
    <t>25/04/1982 15:00:00</t>
  </si>
  <si>
    <t>25/04/1982 16:00:00</t>
  </si>
  <si>
    <t>25/04/1982 17:00:00</t>
  </si>
  <si>
    <t>25/04/1982 18:00:00</t>
  </si>
  <si>
    <t>25/04/1982 19:00:00</t>
  </si>
  <si>
    <t>25/04/1982 20:00:00</t>
  </si>
  <si>
    <t>25/04/1982 21:00:00</t>
  </si>
  <si>
    <t>25/04/1982 22:00:00</t>
  </si>
  <si>
    <t>25/04/1982 23:00:00</t>
  </si>
  <si>
    <t>26/04/1982 00:00:00</t>
  </si>
  <si>
    <t>26/04/1982 01:00:00</t>
  </si>
  <si>
    <t>26/04/1982 02:00:00</t>
  </si>
  <si>
    <t>26/04/1982 03:00:00</t>
  </si>
  <si>
    <t>26/04/1982 04:00:00</t>
  </si>
  <si>
    <t>26/04/1982 05:00:00</t>
  </si>
  <si>
    <t>26/04/1982 06:00:00</t>
  </si>
  <si>
    <t>26/04/1982 07:00:00</t>
  </si>
  <si>
    <t>26/04/1982 08:00:00</t>
  </si>
  <si>
    <t>26/04/1982 09:00:00</t>
  </si>
  <si>
    <t>26/04/1982 10:00:00</t>
  </si>
  <si>
    <t>26/04/1982 11:00:00</t>
  </si>
  <si>
    <t>26/04/1982 12:00:00</t>
  </si>
  <si>
    <t>26/04/1982 13:00:00</t>
  </si>
  <si>
    <t>26/04/1982 14:00:00</t>
  </si>
  <si>
    <t>26/04/1982 15:00:00</t>
  </si>
  <si>
    <t>26/04/1982 16:00:00</t>
  </si>
  <si>
    <t>26/04/1982 17:00:00</t>
  </si>
  <si>
    <t>26/04/1982 18:00:00</t>
  </si>
  <si>
    <t>26/04/1982 19:00:00</t>
  </si>
  <si>
    <t>26/04/1982 20:00:00</t>
  </si>
  <si>
    <t>26/04/1982 21:00:00</t>
  </si>
  <si>
    <t>26/04/1982 22:00:00</t>
  </si>
  <si>
    <t>26/04/1982 23:00:00</t>
  </si>
  <si>
    <t>27/04/1982 00:00:00</t>
  </si>
  <si>
    <t>27/04/1982 01:00:00</t>
  </si>
  <si>
    <t>27/04/1982 02:00:00</t>
  </si>
  <si>
    <t>27/04/1982 03:00:00</t>
  </si>
  <si>
    <t>27/04/1982 04:00:00</t>
  </si>
  <si>
    <t>27/04/1982 05:00:00</t>
  </si>
  <si>
    <t>27/04/1982 06:00:00</t>
  </si>
  <si>
    <t>27/04/1982 07:00:00</t>
  </si>
  <si>
    <t>27/04/1982 08:00:00</t>
  </si>
  <si>
    <t>27/04/1982 09:00:00</t>
  </si>
  <si>
    <t>27/04/1982 10:00:00</t>
  </si>
  <si>
    <t>27/04/1982 11:00:00</t>
  </si>
  <si>
    <t>27/04/1982 12:00:00</t>
  </si>
  <si>
    <t>27/04/1982 13:00:00</t>
  </si>
  <si>
    <t>27/04/1982 14:00:00</t>
  </si>
  <si>
    <t>27/04/1982 15:00:00</t>
  </si>
  <si>
    <t>27/04/1982 16:00:00</t>
  </si>
  <si>
    <t>27/04/1982 17:00:00</t>
  </si>
  <si>
    <t>27/04/1982 18:00:00</t>
  </si>
  <si>
    <t>27/04/1982 19:00:00</t>
  </si>
  <si>
    <t>27/04/1982 20:00:00</t>
  </si>
  <si>
    <t>27/04/1982 21:00:00</t>
  </si>
  <si>
    <t>27/04/1982 22:00:00</t>
  </si>
  <si>
    <t>27/04/1982 23:00:00</t>
  </si>
  <si>
    <t>28/04/1982 00:00:00</t>
  </si>
  <si>
    <t>28/04/1982 01:00:00</t>
  </si>
  <si>
    <t>28/04/1982 02:00:00</t>
  </si>
  <si>
    <t>28/04/1982 03:00:00</t>
  </si>
  <si>
    <t>28/04/1982 04:00:00</t>
  </si>
  <si>
    <t>28/04/1982 05:00:00</t>
  </si>
  <si>
    <t>28/04/1982 06:00:00</t>
  </si>
  <si>
    <t>28/04/1982 07:00:00</t>
  </si>
  <si>
    <t>28/04/1982 08:00:00</t>
  </si>
  <si>
    <t>28/04/1982 09:00:00</t>
  </si>
  <si>
    <t>28/04/1982 10:00:00</t>
  </si>
  <si>
    <t>28/04/1982 11:00:00</t>
  </si>
  <si>
    <t>28/04/1982 12:00:00</t>
  </si>
  <si>
    <t>28/04/1982 13:00:00</t>
  </si>
  <si>
    <t>28/04/1982 14:00:00</t>
  </si>
  <si>
    <t>28/04/1982 15:00:00</t>
  </si>
  <si>
    <t>28/04/1982 16:00:00</t>
  </si>
  <si>
    <t>28/04/1982 17:00:00</t>
  </si>
  <si>
    <t>28/04/1982 18:00:00</t>
  </si>
  <si>
    <t>28/04/1982 19:00:00</t>
  </si>
  <si>
    <t>28/04/1982 20:00:00</t>
  </si>
  <si>
    <t>28/04/1982 21:00:00</t>
  </si>
  <si>
    <t>28/04/1982 22:00:00</t>
  </si>
  <si>
    <t>28/04/1982 23:00:00</t>
  </si>
  <si>
    <t>29/04/1982 00:00:00</t>
  </si>
  <si>
    <t>29/04/1982 01:00:00</t>
  </si>
  <si>
    <t>29/04/1982 02:00:00</t>
  </si>
  <si>
    <t>29/04/1982 03:00:00</t>
  </si>
  <si>
    <t>29/04/1982 04:00:00</t>
  </si>
  <si>
    <t>29/04/1982 05:00:00</t>
  </si>
  <si>
    <t>29/04/1982 06:00:00</t>
  </si>
  <si>
    <t>29/04/1982 07:00:00</t>
  </si>
  <si>
    <t>29/04/1982 08:00:00</t>
  </si>
  <si>
    <t>29/04/1982 09:00:00</t>
  </si>
  <si>
    <t>29/04/1982 10:00:00</t>
  </si>
  <si>
    <t>29/04/1982 11:00:00</t>
  </si>
  <si>
    <t>29/04/1982 12:00:00</t>
  </si>
  <si>
    <t>29/04/1982 13:00:00</t>
  </si>
  <si>
    <t>29/04/1982 14:00:00</t>
  </si>
  <si>
    <t>29/04/1982 15:00:00</t>
  </si>
  <si>
    <t>29/04/1982 16:00:00</t>
  </si>
  <si>
    <t>29/04/1982 17:00:00</t>
  </si>
  <si>
    <t>29/04/1982 18:00:00</t>
  </si>
  <si>
    <t>29/04/1982 19:00:00</t>
  </si>
  <si>
    <t>29/04/1982 20:00:00</t>
  </si>
  <si>
    <t>29/04/1982 21:00:00</t>
  </si>
  <si>
    <t>29/04/1982 22:00:00</t>
  </si>
  <si>
    <t>29/04/1982 23:00:00</t>
  </si>
  <si>
    <t>30/04/1982 00:00:00</t>
  </si>
  <si>
    <t>30/04/1982 01:00:00</t>
  </si>
  <si>
    <t>30/04/1982 02:00:00</t>
  </si>
  <si>
    <t>30/04/1982 03:00:00</t>
  </si>
  <si>
    <t>30/04/1982 04:00:00</t>
  </si>
  <si>
    <t>30/04/1982 05:00:00</t>
  </si>
  <si>
    <t>30/04/1982 06:00:00</t>
  </si>
  <si>
    <t>30/04/1982 07:00:00</t>
  </si>
  <si>
    <t>30/04/1982 08:00:00</t>
  </si>
  <si>
    <t>30/04/1982 09:00:00</t>
  </si>
  <si>
    <t>30/04/1982 10:00:00</t>
  </si>
  <si>
    <t>30/04/1982 11:00:00</t>
  </si>
  <si>
    <t>30/04/1982 12:00:00</t>
  </si>
  <si>
    <t>30/04/1982 13:00:00</t>
  </si>
  <si>
    <t>30/04/1982 14:00:00</t>
  </si>
  <si>
    <t>30/04/1982 15:00:00</t>
  </si>
  <si>
    <t>30/04/1982 16:00:00</t>
  </si>
  <si>
    <t>30/04/1982 17:00:00</t>
  </si>
  <si>
    <t>30/04/1982 18:00:00</t>
  </si>
  <si>
    <t>30/04/1982 19:00:00</t>
  </si>
  <si>
    <t>30/04/1982 20:00:00</t>
  </si>
  <si>
    <t>30/04/1982 21:00:00</t>
  </si>
  <si>
    <t>30/04/1982 22:00:00</t>
  </si>
  <si>
    <t>30/04/1982 23:00:00</t>
  </si>
  <si>
    <t>01/05/1982 00:00:00</t>
  </si>
  <si>
    <t>01/05/1982 01:00:00</t>
  </si>
  <si>
    <t>01/05/1982 02:00:00</t>
  </si>
  <si>
    <t>01/05/1982 03:00:00</t>
  </si>
  <si>
    <t>01/05/1982 04:00:00</t>
  </si>
  <si>
    <t>01/05/1982 05:00:00</t>
  </si>
  <si>
    <t>01/05/1982 06:00:00</t>
  </si>
  <si>
    <t>01/05/1982 07:00:00</t>
  </si>
  <si>
    <t>01/05/1982 08:00:00</t>
  </si>
  <si>
    <t>01/05/1982 09:00:00</t>
  </si>
  <si>
    <t>01/05/1982 10:00:00</t>
  </si>
  <si>
    <t>01/05/1982 11:00:00</t>
  </si>
  <si>
    <t>01/05/1982 12:00:00</t>
  </si>
  <si>
    <t>01/05/1982 13:00:00</t>
  </si>
  <si>
    <t>01/05/1982 14:00:00</t>
  </si>
  <si>
    <t>01/05/1982 15:00:00</t>
  </si>
  <si>
    <t>01/05/1982 16:00:00</t>
  </si>
  <si>
    <t>01/05/1982 17:00:00</t>
  </si>
  <si>
    <t>01/05/1982 18:00:00</t>
  </si>
  <si>
    <t>01/05/1982 19:00:00</t>
  </si>
  <si>
    <t>01/05/1982 20:00:00</t>
  </si>
  <si>
    <t>01/05/1982 21:00:00</t>
  </si>
  <si>
    <t>01/05/1982 22:00:00</t>
  </si>
  <si>
    <t>01/05/1982 23:00:00</t>
  </si>
  <si>
    <t>02/05/1982 00:00:00</t>
  </si>
  <si>
    <t>02/05/1982 01:00:00</t>
  </si>
  <si>
    <t>02/05/1982 02:00:00</t>
  </si>
  <si>
    <t>02/05/1982 03:00:00</t>
  </si>
  <si>
    <t>02/05/1982 04:00:00</t>
  </si>
  <si>
    <t>02/05/1982 05:00:00</t>
  </si>
  <si>
    <t>02/05/1982 06:00:00</t>
  </si>
  <si>
    <t>02/05/1982 07:00:00</t>
  </si>
  <si>
    <t>02/05/1982 08:00:00</t>
  </si>
  <si>
    <t>02/05/1982 09:00:00</t>
  </si>
  <si>
    <t>02/05/1982 10:00:00</t>
  </si>
  <si>
    <t>02/05/1982 11:00:00</t>
  </si>
  <si>
    <t>02/05/1982 12:00:00</t>
  </si>
  <si>
    <t>02/05/1982 13:00:00</t>
  </si>
  <si>
    <t>02/05/1982 14:00:00</t>
  </si>
  <si>
    <t>02/05/1982 15:00:00</t>
  </si>
  <si>
    <t>02/05/1982 16:00:00</t>
  </si>
  <si>
    <t>02/05/1982 17:00:00</t>
  </si>
  <si>
    <t>02/05/1982 18:00:00</t>
  </si>
  <si>
    <t>02/05/1982 19:00:00</t>
  </si>
  <si>
    <t>02/05/1982 20:00:00</t>
  </si>
  <si>
    <t>02/05/1982 21:00:00</t>
  </si>
  <si>
    <t>02/05/1982 22:00:00</t>
  </si>
  <si>
    <t>02/05/1982 23:00:00</t>
  </si>
  <si>
    <t>03/05/1982 00:00:00</t>
  </si>
  <si>
    <t>03/05/1982 01:00:00</t>
  </si>
  <si>
    <t>03/05/1982 02:00:00</t>
  </si>
  <si>
    <t>03/05/1982 03:00:00</t>
  </si>
  <si>
    <t>03/05/1982 04:00:00</t>
  </si>
  <si>
    <t>03/05/1982 05:00:00</t>
  </si>
  <si>
    <t>03/05/1982 06:00:00</t>
  </si>
  <si>
    <t>03/05/1982 07:00:00</t>
  </si>
  <si>
    <t>03/05/1982 08:00:00</t>
  </si>
  <si>
    <t>03/05/1982 09:00:00</t>
  </si>
  <si>
    <t>03/05/1982 10:00:00</t>
  </si>
  <si>
    <t>03/05/1982 11:00:00</t>
  </si>
  <si>
    <t>03/05/1982 12:00:00</t>
  </si>
  <si>
    <t>03/05/1982 13:00:00</t>
  </si>
  <si>
    <t>03/05/1982 14:00:00</t>
  </si>
  <si>
    <t>03/05/1982 15:00:00</t>
  </si>
  <si>
    <t>03/05/1982 16:00:00</t>
  </si>
  <si>
    <t>03/05/1982 17:00:00</t>
  </si>
  <si>
    <t>03/05/1982 18:00:00</t>
  </si>
  <si>
    <t>03/05/1982 19:00:00</t>
  </si>
  <si>
    <t>03/05/1982 20:00:00</t>
  </si>
  <si>
    <t>03/05/1982 21:00:00</t>
  </si>
  <si>
    <t>03/05/1982 22:00:00</t>
  </si>
  <si>
    <t>03/05/1982 23:00:00</t>
  </si>
  <si>
    <t>04/05/1982 00:00:00</t>
  </si>
  <si>
    <t>04/05/1982 01:00:00</t>
  </si>
  <si>
    <t>04/05/1982 02:00:00</t>
  </si>
  <si>
    <t>04/05/1982 03:00:00</t>
  </si>
  <si>
    <t>04/05/1982 04:00:00</t>
  </si>
  <si>
    <t>04/05/1982 05:00:00</t>
  </si>
  <si>
    <t>04/05/1982 06:00:00</t>
  </si>
  <si>
    <t>04/05/1982 07:00:00</t>
  </si>
  <si>
    <t>04/05/1982 08:00:00</t>
  </si>
  <si>
    <t>04/05/1982 09:00:00</t>
  </si>
  <si>
    <t>04/05/1982 10:00:00</t>
  </si>
  <si>
    <t>04/05/1982 11:00:00</t>
  </si>
  <si>
    <t>04/05/1982 12:00:00</t>
  </si>
  <si>
    <t>04/05/1982 13:00:00</t>
  </si>
  <si>
    <t>04/05/1982 14:00:00</t>
  </si>
  <si>
    <t>04/05/1982 15:00:00</t>
  </si>
  <si>
    <t>04/05/1982 16:00:00</t>
  </si>
  <si>
    <t>04/05/1982 17:00:00</t>
  </si>
  <si>
    <t>04/05/1982 18:00:00</t>
  </si>
  <si>
    <t>04/05/1982 19:00:00</t>
  </si>
  <si>
    <t>04/05/1982 20:00:00</t>
  </si>
  <si>
    <t>04/05/1982 21:00:00</t>
  </si>
  <si>
    <t>04/05/1982 22:00:00</t>
  </si>
  <si>
    <t>04/05/1982 23:00:00</t>
  </si>
  <si>
    <t>05/05/1982 00:00:00</t>
  </si>
  <si>
    <t>05/05/1982 01:00:00</t>
  </si>
  <si>
    <t>05/05/1982 02:00:00</t>
  </si>
  <si>
    <t>05/05/1982 03:00:00</t>
  </si>
  <si>
    <t>05/05/1982 04:00:00</t>
  </si>
  <si>
    <t>05/05/1982 05:00:00</t>
  </si>
  <si>
    <t>05/05/1982 06:00:00</t>
  </si>
  <si>
    <t>05/05/1982 07:00:00</t>
  </si>
  <si>
    <t>05/05/1982 08:00:00</t>
  </si>
  <si>
    <t>05/05/1982 09:00:00</t>
  </si>
  <si>
    <t>05/05/1982 10:00:00</t>
  </si>
  <si>
    <t>05/05/1982 11:00:00</t>
  </si>
  <si>
    <t>05/05/1982 12:00:00</t>
  </si>
  <si>
    <t>05/05/1982 13:00:00</t>
  </si>
  <si>
    <t>05/05/1982 14:00:00</t>
  </si>
  <si>
    <t>05/05/1982 15:00:00</t>
  </si>
  <si>
    <t>05/05/1982 16:00:00</t>
  </si>
  <si>
    <t>05/05/1982 17:00:00</t>
  </si>
  <si>
    <t>05/05/1982 18:00:00</t>
  </si>
  <si>
    <t>05/05/1982 19:00:00</t>
  </si>
  <si>
    <t>05/05/1982 20:00:00</t>
  </si>
  <si>
    <t>05/05/1982 21:00:00</t>
  </si>
  <si>
    <t>05/05/1982 22:00:00</t>
  </si>
  <si>
    <t>05/05/1982 23:00:00</t>
  </si>
  <si>
    <t>06/05/1982 00:00:00</t>
  </si>
  <si>
    <t>06/05/1982 01:00:00</t>
  </si>
  <si>
    <t>06/05/1982 02:00:00</t>
  </si>
  <si>
    <t>06/05/1982 03:00:00</t>
  </si>
  <si>
    <t>06/05/1982 04:00:00</t>
  </si>
  <si>
    <t>06/05/1982 05:00:00</t>
  </si>
  <si>
    <t>06/05/1982 06:00:00</t>
  </si>
  <si>
    <t>06/05/1982 07:00:00</t>
  </si>
  <si>
    <t>06/05/1982 08:00:00</t>
  </si>
  <si>
    <t>06/05/1982 09:00:00</t>
  </si>
  <si>
    <t>06/05/1982 10:00:00</t>
  </si>
  <si>
    <t>06/05/1982 11:00:00</t>
  </si>
  <si>
    <t>06/05/1982 12:00:00</t>
  </si>
  <si>
    <t>06/05/1982 13:00:00</t>
  </si>
  <si>
    <t>06/05/1982 14:00:00</t>
  </si>
  <si>
    <t>06/05/1982 15:00:00</t>
  </si>
  <si>
    <t>06/05/1982 16:00:00</t>
  </si>
  <si>
    <t>06/05/1982 17:00:00</t>
  </si>
  <si>
    <t>06/05/1982 18:00:00</t>
  </si>
  <si>
    <t>06/05/1982 19:00:00</t>
  </si>
  <si>
    <t>06/05/1982 20:00:00</t>
  </si>
  <si>
    <t>06/05/1982 21:00:00</t>
  </si>
  <si>
    <t>06/05/1982 22:00:00</t>
  </si>
  <si>
    <t>06/05/1982 23:00:00</t>
  </si>
  <si>
    <t>07/05/1982 00:00:00</t>
  </si>
  <si>
    <t>07/05/1982 01:00:00</t>
  </si>
  <si>
    <t>07/05/1982 02:00:00</t>
  </si>
  <si>
    <t>07/05/1982 03:00:00</t>
  </si>
  <si>
    <t>07/05/1982 04:00:00</t>
  </si>
  <si>
    <t>07/05/1982 05:00:00</t>
  </si>
  <si>
    <t>07/05/1982 06:00:00</t>
  </si>
  <si>
    <t>07/05/1982 07:00:00</t>
  </si>
  <si>
    <t>07/05/1982 08:00:00</t>
  </si>
  <si>
    <t>07/05/1982 09:00:00</t>
  </si>
  <si>
    <t>07/05/1982 10:00:00</t>
  </si>
  <si>
    <t>07/05/1982 11:00:00</t>
  </si>
  <si>
    <t>07/05/1982 12:00:00</t>
  </si>
  <si>
    <t>07/05/1982 13:00:00</t>
  </si>
  <si>
    <t>07/05/1982 14:00:00</t>
  </si>
  <si>
    <t>07/05/1982 15:00:00</t>
  </si>
  <si>
    <t>07/05/1982 16:00:00</t>
  </si>
  <si>
    <t>07/05/1982 17:00:00</t>
  </si>
  <si>
    <t>07/05/1982 18:00:00</t>
  </si>
  <si>
    <t>07/05/1982 19:00:00</t>
  </si>
  <si>
    <t>07/05/1982 20:00:00</t>
  </si>
  <si>
    <t>07/05/1982 21:00:00</t>
  </si>
  <si>
    <t>07/05/1982 22:00:00</t>
  </si>
  <si>
    <t>07/05/1982 23:00:00</t>
  </si>
  <si>
    <t>08/05/1982 00:00:00</t>
  </si>
  <si>
    <t>08/05/1982 01:00:00</t>
  </si>
  <si>
    <t>08/05/1982 02:00:00</t>
  </si>
  <si>
    <t>08/05/1982 03:00:00</t>
  </si>
  <si>
    <t>08/05/1982 04:00:00</t>
  </si>
  <si>
    <t>08/05/1982 05:00:00</t>
  </si>
  <si>
    <t>08/05/1982 06:00:00</t>
  </si>
  <si>
    <t>08/05/1982 07:00:00</t>
  </si>
  <si>
    <t>08/05/1982 08:00:00</t>
  </si>
  <si>
    <t>08/05/1982 09:00:00</t>
  </si>
  <si>
    <t>08/05/1982 10:00:00</t>
  </si>
  <si>
    <t>08/05/1982 11:00:00</t>
  </si>
  <si>
    <t>08/05/1982 12:00:00</t>
  </si>
  <si>
    <t>08/05/1982 13:00:00</t>
  </si>
  <si>
    <t>08/05/1982 14:00:00</t>
  </si>
  <si>
    <t>08/05/1982 15:00:00</t>
  </si>
  <si>
    <t>08/05/1982 16:00:00</t>
  </si>
  <si>
    <t>08/05/1982 17:00:00</t>
  </si>
  <si>
    <t>08/05/1982 18:00:00</t>
  </si>
  <si>
    <t>08/05/1982 19:00:00</t>
  </si>
  <si>
    <t>08/05/1982 20:00:00</t>
  </si>
  <si>
    <t>08/05/1982 21:00:00</t>
  </si>
  <si>
    <t>08/05/1982 22:00:00</t>
  </si>
  <si>
    <t>08/05/1982 23:00:00</t>
  </si>
  <si>
    <t>09/05/1982 00:00:00</t>
  </si>
  <si>
    <t>09/05/1982 01:00:00</t>
  </si>
  <si>
    <t>09/05/1982 02:00:00</t>
  </si>
  <si>
    <t>09/05/1982 03:00:00</t>
  </si>
  <si>
    <t>09/05/1982 04:00:00</t>
  </si>
  <si>
    <t>09/05/1982 05:00:00</t>
  </si>
  <si>
    <t>09/05/1982 06:00:00</t>
  </si>
  <si>
    <t>09/05/1982 07:00:00</t>
  </si>
  <si>
    <t>09/05/1982 08:00:00</t>
  </si>
  <si>
    <t>09/05/1982 09:00:00</t>
  </si>
  <si>
    <t>09/05/1982 10:00:00</t>
  </si>
  <si>
    <t>09/05/1982 11:00:00</t>
  </si>
  <si>
    <t>09/05/1982 12:00:00</t>
  </si>
  <si>
    <t>09/05/1982 13:00:00</t>
  </si>
  <si>
    <t>09/05/1982 14:00:00</t>
  </si>
  <si>
    <t>09/05/1982 15:00:00</t>
  </si>
  <si>
    <t>09/05/1982 16:00:00</t>
  </si>
  <si>
    <t>09/05/1982 17:00:00</t>
  </si>
  <si>
    <t>09/05/1982 18:00:00</t>
  </si>
  <si>
    <t>09/05/1982 19:00:00</t>
  </si>
  <si>
    <t>09/05/1982 20:00:00</t>
  </si>
  <si>
    <t>09/05/1982 21:00:00</t>
  </si>
  <si>
    <t>09/05/1982 22:00:00</t>
  </si>
  <si>
    <t>09/05/1982 23:00:00</t>
  </si>
  <si>
    <t>10/05/1982 00:00:00</t>
  </si>
  <si>
    <t>10/05/1982 01:00:00</t>
  </si>
  <si>
    <t>10/05/1982 02:00:00</t>
  </si>
  <si>
    <t>10/05/1982 03:00:00</t>
  </si>
  <si>
    <t>10/05/1982 04:00:00</t>
  </si>
  <si>
    <t>10/05/1982 05:00:00</t>
  </si>
  <si>
    <t>10/05/1982 06:00:00</t>
  </si>
  <si>
    <t>10/05/1982 07:00:00</t>
  </si>
  <si>
    <t>10/05/1982 08:00:00</t>
  </si>
  <si>
    <t>10/05/1982 09:00:00</t>
  </si>
  <si>
    <t>10/05/1982 10:00:00</t>
  </si>
  <si>
    <t>10/05/1982 11:00:00</t>
  </si>
  <si>
    <t>10/05/1982 12:00:00</t>
  </si>
  <si>
    <t>10/05/1982 13:00:00</t>
  </si>
  <si>
    <t>10/05/1982 14:00:00</t>
  </si>
  <si>
    <t>10/05/1982 15:00:00</t>
  </si>
  <si>
    <t>10/05/1982 16:00:00</t>
  </si>
  <si>
    <t>10/05/1982 17:00:00</t>
  </si>
  <si>
    <t>10/05/1982 18:00:00</t>
  </si>
  <si>
    <t>10/05/1982 19:00:00</t>
  </si>
  <si>
    <t>10/05/1982 20:00:00</t>
  </si>
  <si>
    <t>10/05/1982 21:00:00</t>
  </si>
  <si>
    <t>10/05/1982 22:00:00</t>
  </si>
  <si>
    <t>10/05/1982 23:00:00</t>
  </si>
  <si>
    <t>11/05/1982 00:00:00</t>
  </si>
  <si>
    <t>11/05/1982 01:00:00</t>
  </si>
  <si>
    <t>11/05/1982 02:00:00</t>
  </si>
  <si>
    <t>11/05/1982 03:00:00</t>
  </si>
  <si>
    <t>11/05/1982 04:00:00</t>
  </si>
  <si>
    <t>11/05/1982 05:00:00</t>
  </si>
  <si>
    <t>11/05/1982 06:00:00</t>
  </si>
  <si>
    <t>11/05/1982 07:00:00</t>
  </si>
  <si>
    <t>11/05/1982 08:00:00</t>
  </si>
  <si>
    <t>11/05/1982 09:00:00</t>
  </si>
  <si>
    <t>11/05/1982 10:00:00</t>
  </si>
  <si>
    <t>11/05/1982 11:00:00</t>
  </si>
  <si>
    <t>11/05/1982 12:00:00</t>
  </si>
  <si>
    <t>11/05/1982 13:00:00</t>
  </si>
  <si>
    <t>11/05/1982 14:00:00</t>
  </si>
  <si>
    <t>11/05/1982 15:00:00</t>
  </si>
  <si>
    <t>11/05/1982 16:00:00</t>
  </si>
  <si>
    <t>11/05/1982 17:00:00</t>
  </si>
  <si>
    <t>11/05/1982 18:00:00</t>
  </si>
  <si>
    <t>11/05/1982 19:00:00</t>
  </si>
  <si>
    <t>11/05/1982 20:00:00</t>
  </si>
  <si>
    <t>11/05/1982 21:00:00</t>
  </si>
  <si>
    <t>11/05/1982 22:00:00</t>
  </si>
  <si>
    <t>11/05/1982 23:00:00</t>
  </si>
  <si>
    <t>12/05/1982 00:00:00</t>
  </si>
  <si>
    <t>12/05/1982 01:00:00</t>
  </si>
  <si>
    <t>12/05/1982 02:00:00</t>
  </si>
  <si>
    <t>12/05/1982 03:00:00</t>
  </si>
  <si>
    <t>12/05/1982 04:00:00</t>
  </si>
  <si>
    <t>12/05/1982 05:00:00</t>
  </si>
  <si>
    <t>12/05/1982 06:00:00</t>
  </si>
  <si>
    <t>12/05/1982 07:00:00</t>
  </si>
  <si>
    <t>12/05/1982 08:00:00</t>
  </si>
  <si>
    <t>12/05/1982 09:00:00</t>
  </si>
  <si>
    <t>12/05/1982 10:00:00</t>
  </si>
  <si>
    <t>12/05/1982 11:00:00</t>
  </si>
  <si>
    <t>12/05/1982 12:00:00</t>
  </si>
  <si>
    <t>12/05/1982 13:00:00</t>
  </si>
  <si>
    <t>12/05/1982 14:00:00</t>
  </si>
  <si>
    <t>12/05/1982 15:00:00</t>
  </si>
  <si>
    <t>12/05/1982 16:00:00</t>
  </si>
  <si>
    <t>12/05/1982 17:00:00</t>
  </si>
  <si>
    <t>12/05/1982 18:00:00</t>
  </si>
  <si>
    <t>12/05/1982 19:00:00</t>
  </si>
  <si>
    <t>12/05/1982 20:00:00</t>
  </si>
  <si>
    <t>12/05/1982 21:00:00</t>
  </si>
  <si>
    <t>12/05/1982 22:00:00</t>
  </si>
  <si>
    <t>12/05/1982 23:00:00</t>
  </si>
  <si>
    <t>13/05/1982 00:00:00</t>
  </si>
  <si>
    <t>13/05/1982 01:00:00</t>
  </si>
  <si>
    <t>13/05/1982 02:00:00</t>
  </si>
  <si>
    <t>13/05/1982 03:00:00</t>
  </si>
  <si>
    <t>13/05/1982 04:00:00</t>
  </si>
  <si>
    <t>13/05/1982 05:00:00</t>
  </si>
  <si>
    <t>13/05/1982 06:00:00</t>
  </si>
  <si>
    <t>13/05/1982 07:00:00</t>
  </si>
  <si>
    <t>13/05/1982 08:00:00</t>
  </si>
  <si>
    <t>13/05/1982 09:00:00</t>
  </si>
  <si>
    <t>13/05/1982 10:00:00</t>
  </si>
  <si>
    <t>13/05/1982 11:00:00</t>
  </si>
  <si>
    <t>13/05/1982 12:00:00</t>
  </si>
  <si>
    <t>13/05/1982 13:00:00</t>
  </si>
  <si>
    <t>13/05/1982 14:00:00</t>
  </si>
  <si>
    <t>13/05/1982 15:00:00</t>
  </si>
  <si>
    <t>13/05/1982 16:00:00</t>
  </si>
  <si>
    <t>13/05/1982 17:00:00</t>
  </si>
  <si>
    <t>13/05/1982 18:00:00</t>
  </si>
  <si>
    <t>13/05/1982 19:00:00</t>
  </si>
  <si>
    <t>13/05/1982 20:00:00</t>
  </si>
  <si>
    <t>13/05/1982 21:00:00</t>
  </si>
  <si>
    <t>13/05/1982 22:00:00</t>
  </si>
  <si>
    <t>13/05/1982 23:00:00</t>
  </si>
  <si>
    <t>14/05/1982 00:00:00</t>
  </si>
  <si>
    <t>14/05/1982 01:00:00</t>
  </si>
  <si>
    <t>14/05/1982 02:00:00</t>
  </si>
  <si>
    <t>14/05/1982 03:00:00</t>
  </si>
  <si>
    <t>14/05/1982 04:00:00</t>
  </si>
  <si>
    <t>14/05/1982 05:00:00</t>
  </si>
  <si>
    <t>14/05/1982 06:00:00</t>
  </si>
  <si>
    <t>14/05/1982 07:00:00</t>
  </si>
  <si>
    <t>14/05/1982 08:00:00</t>
  </si>
  <si>
    <t>14/05/1982 09:00:00</t>
  </si>
  <si>
    <t>14/05/1982 10:00:00</t>
  </si>
  <si>
    <t>14/05/1982 11:00:00</t>
  </si>
  <si>
    <t>14/05/1982 12:00:00</t>
  </si>
  <si>
    <t>14/05/1982 13:00:00</t>
  </si>
  <si>
    <t>14/05/1982 14:00:00</t>
  </si>
  <si>
    <t>14/05/1982 15:00:00</t>
  </si>
  <si>
    <t>14/05/1982 16:00:00</t>
  </si>
  <si>
    <t>14/05/1982 17:00:00</t>
  </si>
  <si>
    <t>14/05/1982 18:00:00</t>
  </si>
  <si>
    <t>14/05/1982 19:00:00</t>
  </si>
  <si>
    <t>14/05/1982 20:00:00</t>
  </si>
  <si>
    <t>14/05/1982 21:00:00</t>
  </si>
  <si>
    <t>14/05/1982 22:00:00</t>
  </si>
  <si>
    <t>14/05/1982 23:00:00</t>
  </si>
  <si>
    <t>15/05/1982 00:00:00</t>
  </si>
  <si>
    <t>15/05/1982 01:00:00</t>
  </si>
  <si>
    <t>15/05/1982 02:00:00</t>
  </si>
  <si>
    <t>15/05/1982 03:00:00</t>
  </si>
  <si>
    <t>15/05/1982 04:00:00</t>
  </si>
  <si>
    <t>15/05/1982 05:00:00</t>
  </si>
  <si>
    <t>15/05/1982 06:00:00</t>
  </si>
  <si>
    <t>15/05/1982 07:00:00</t>
  </si>
  <si>
    <t>15/05/1982 08:00:00</t>
  </si>
  <si>
    <t>15/05/1982 09:00:00</t>
  </si>
  <si>
    <t>15/05/1982 10:00:00</t>
  </si>
  <si>
    <t>15/05/1982 11:00:00</t>
  </si>
  <si>
    <t>15/05/1982 12:00:00</t>
  </si>
  <si>
    <t>15/05/1982 13:00:00</t>
  </si>
  <si>
    <t>15/05/1982 14:00:00</t>
  </si>
  <si>
    <t>15/05/1982 15:00:00</t>
  </si>
  <si>
    <t>15/05/1982 16:00:00</t>
  </si>
  <si>
    <t>15/05/1982 17:00:00</t>
  </si>
  <si>
    <t>15/05/1982 18:00:00</t>
  </si>
  <si>
    <t>15/05/1982 19:00:00</t>
  </si>
  <si>
    <t>15/05/1982 20:00:00</t>
  </si>
  <si>
    <t>15/05/1982 21:00:00</t>
  </si>
  <si>
    <t>15/05/1982 22:00:00</t>
  </si>
  <si>
    <t>15/05/1982 23:00:00</t>
  </si>
  <si>
    <t>16/05/1982 00:00:00</t>
  </si>
  <si>
    <t>16/05/1982 01:00:00</t>
  </si>
  <si>
    <t>16/05/1982 02:00:00</t>
  </si>
  <si>
    <t>16/05/1982 03:00:00</t>
  </si>
  <si>
    <t>16/05/1982 04:00:00</t>
  </si>
  <si>
    <t>16/05/1982 05:00:00</t>
  </si>
  <si>
    <t>16/05/1982 06:00:00</t>
  </si>
  <si>
    <t>16/05/1982 07:00:00</t>
  </si>
  <si>
    <t>16/05/1982 08:00:00</t>
  </si>
  <si>
    <t>16/05/1982 09:00:00</t>
  </si>
  <si>
    <t>16/05/1982 10:00:00</t>
  </si>
  <si>
    <t>16/05/1982 11:00:00</t>
  </si>
  <si>
    <t>16/05/1982 12:00:00</t>
  </si>
  <si>
    <t>16/05/1982 13:00:00</t>
  </si>
  <si>
    <t>16/05/1982 14:00:00</t>
  </si>
  <si>
    <t>16/05/1982 15:00:00</t>
  </si>
  <si>
    <t>16/05/1982 16:00:00</t>
  </si>
  <si>
    <t>16/05/1982 17:00:00</t>
  </si>
  <si>
    <t>16/05/1982 18:00:00</t>
  </si>
  <si>
    <t>16/05/1982 19:00:00</t>
  </si>
  <si>
    <t>16/05/1982 20:00:00</t>
  </si>
  <si>
    <t>16/05/1982 21:00:00</t>
  </si>
  <si>
    <t>16/05/1982 22:00:00</t>
  </si>
  <si>
    <t>16/05/1982 23:00:00</t>
  </si>
  <si>
    <t>17/05/1982 00:00:00</t>
  </si>
  <si>
    <t>17/05/1982 01:00:00</t>
  </si>
  <si>
    <t>17/05/1982 02:00:00</t>
  </si>
  <si>
    <t>17/05/1982 03:00:00</t>
  </si>
  <si>
    <t>17/05/1982 04:00:00</t>
  </si>
  <si>
    <t>17/05/1982 05:00:00</t>
  </si>
  <si>
    <t>17/05/1982 06:00:00</t>
  </si>
  <si>
    <t>17/05/1982 07:00:00</t>
  </si>
  <si>
    <t>17/05/1982 08:00:00</t>
  </si>
  <si>
    <t>17/05/1982 09:00:00</t>
  </si>
  <si>
    <t>17/05/1982 10:00:00</t>
  </si>
  <si>
    <t>17/05/1982 11:00:00</t>
  </si>
  <si>
    <t>17/05/1982 12:00:00</t>
  </si>
  <si>
    <t>17/05/1982 13:00:00</t>
  </si>
  <si>
    <t>17/05/1982 14:00:00</t>
  </si>
  <si>
    <t>17/05/1982 15:00:00</t>
  </si>
  <si>
    <t>17/05/1982 16:00:00</t>
  </si>
  <si>
    <t>17/05/1982 17:00:00</t>
  </si>
  <si>
    <t>17/05/1982 18:00:00</t>
  </si>
  <si>
    <t>17/05/1982 19:00:00</t>
  </si>
  <si>
    <t>17/05/1982 20:00:00</t>
  </si>
  <si>
    <t>17/05/1982 21:00:00</t>
  </si>
  <si>
    <t>17/05/1982 22:00:00</t>
  </si>
  <si>
    <t>17/05/1982 23:00:00</t>
  </si>
  <si>
    <t>18/05/1982 00:00:00</t>
  </si>
  <si>
    <t>18/05/1982 01:00:00</t>
  </si>
  <si>
    <t>18/05/1982 02:00:00</t>
  </si>
  <si>
    <t>18/05/1982 03:00:00</t>
  </si>
  <si>
    <t>18/05/1982 04:00:00</t>
  </si>
  <si>
    <t>18/05/1982 05:00:00</t>
  </si>
  <si>
    <t>18/05/1982 06:00:00</t>
  </si>
  <si>
    <t>18/05/1982 07:00:00</t>
  </si>
  <si>
    <t>18/05/1982 08:00:00</t>
  </si>
  <si>
    <t>18/05/1982 09:00:00</t>
  </si>
  <si>
    <t>18/05/1982 10:00:00</t>
  </si>
  <si>
    <t>18/05/1982 11:00:00</t>
  </si>
  <si>
    <t>18/05/1982 12:00:00</t>
  </si>
  <si>
    <t>18/05/1982 13:00:00</t>
  </si>
  <si>
    <t>18/05/1982 14:00:00</t>
  </si>
  <si>
    <t>18/05/1982 15:00:00</t>
  </si>
  <si>
    <t>18/05/1982 16:00:00</t>
  </si>
  <si>
    <t>18/05/1982 17:00:00</t>
  </si>
  <si>
    <t>18/05/1982 18:00:00</t>
  </si>
  <si>
    <t>18/05/1982 19:00:00</t>
  </si>
  <si>
    <t>18/05/1982 20:00:00</t>
  </si>
  <si>
    <t>18/05/1982 21:00:00</t>
  </si>
  <si>
    <t>18/05/1982 22:00:00</t>
  </si>
  <si>
    <t>18/05/1982 23:00:00</t>
  </si>
  <si>
    <t>19/05/1982 00:00:00</t>
  </si>
  <si>
    <t>19/05/1982 01:00:00</t>
  </si>
  <si>
    <t>19/05/1982 02:00:00</t>
  </si>
  <si>
    <t>19/05/1982 03:00:00</t>
  </si>
  <si>
    <t>19/05/1982 04:00:00</t>
  </si>
  <si>
    <t>19/05/1982 05:00:00</t>
  </si>
  <si>
    <t>19/05/1982 06:00:00</t>
  </si>
  <si>
    <t>19/05/1982 07:00:00</t>
  </si>
  <si>
    <t>19/05/1982 08:00:00</t>
  </si>
  <si>
    <t>19/05/1982 09:00:00</t>
  </si>
  <si>
    <t>19/05/1982 10:00:00</t>
  </si>
  <si>
    <t>19/05/1982 11:00:00</t>
  </si>
  <si>
    <t>19/05/1982 12:00:00</t>
  </si>
  <si>
    <t>19/05/1982 13:00:00</t>
  </si>
  <si>
    <t>19/05/1982 14:00:00</t>
  </si>
  <si>
    <t>19/05/1982 15:00:00</t>
  </si>
  <si>
    <t>19/05/1982 16:00:00</t>
  </si>
  <si>
    <t>19/05/1982 17:00:00</t>
  </si>
  <si>
    <t>19/05/1982 18:00:00</t>
  </si>
  <si>
    <t>19/05/1982 19:00:00</t>
  </si>
  <si>
    <t>19/05/1982 20:00:00</t>
  </si>
  <si>
    <t>19/05/1982 21:00:00</t>
  </si>
  <si>
    <t>19/05/1982 22:00:00</t>
  </si>
  <si>
    <t>19/05/1982 23:00:00</t>
  </si>
  <si>
    <t>20/05/1982 00:00:00</t>
  </si>
  <si>
    <t>20/05/1982 01:00:00</t>
  </si>
  <si>
    <t>20/05/1982 02:00:00</t>
  </si>
  <si>
    <t>20/05/1982 03:00:00</t>
  </si>
  <si>
    <t>20/05/1982 04:00:00</t>
  </si>
  <si>
    <t>20/05/1982 05:00:00</t>
  </si>
  <si>
    <t>20/05/1982 06:00:00</t>
  </si>
  <si>
    <t>20/05/1982 07:00:00</t>
  </si>
  <si>
    <t>20/05/1982 08:00:00</t>
  </si>
  <si>
    <t>20/05/1982 09:00:00</t>
  </si>
  <si>
    <t>20/05/1982 10:00:00</t>
  </si>
  <si>
    <t>20/05/1982 11:00:00</t>
  </si>
  <si>
    <t>20/05/1982 12:00:00</t>
  </si>
  <si>
    <t>20/05/1982 13:00:00</t>
  </si>
  <si>
    <t>20/05/1982 14:00:00</t>
  </si>
  <si>
    <t>20/05/1982 15:00:00</t>
  </si>
  <si>
    <t>20/05/1982 16:00:00</t>
  </si>
  <si>
    <t>20/05/1982 17:00:00</t>
  </si>
  <si>
    <t>20/05/1982 18:00:00</t>
  </si>
  <si>
    <t>20/05/1982 19:00:00</t>
  </si>
  <si>
    <t>20/05/1982 20:00:00</t>
  </si>
  <si>
    <t>20/05/1982 21:00:00</t>
  </si>
  <si>
    <t>20/05/1982 22:00:00</t>
  </si>
  <si>
    <t>20/05/1982 23:00:00</t>
  </si>
  <si>
    <t>21/05/1982 00:00:00</t>
  </si>
  <si>
    <t>21/05/1982 01:00:00</t>
  </si>
  <si>
    <t>21/05/1982 02:00:00</t>
  </si>
  <si>
    <t>21/05/1982 03:00:00</t>
  </si>
  <si>
    <t>21/05/1982 04:00:00</t>
  </si>
  <si>
    <t>21/05/1982 05:00:00</t>
  </si>
  <si>
    <t>21/05/1982 06:00:00</t>
  </si>
  <si>
    <t>21/05/1982 07:00:00</t>
  </si>
  <si>
    <t>21/05/1982 08:00:00</t>
  </si>
  <si>
    <t>21/05/1982 09:00:00</t>
  </si>
  <si>
    <t>21/05/1982 10:00:00</t>
  </si>
  <si>
    <t>21/05/1982 11:00:00</t>
  </si>
  <si>
    <t>21/05/1982 12:00:00</t>
  </si>
  <si>
    <t>21/05/1982 13:00:00</t>
  </si>
  <si>
    <t>21/05/1982 14:00:00</t>
  </si>
  <si>
    <t>21/05/1982 15:00:00</t>
  </si>
  <si>
    <t>21/05/1982 16:00:00</t>
  </si>
  <si>
    <t>21/05/1982 17:00:00</t>
  </si>
  <si>
    <t>21/05/1982 18:00:00</t>
  </si>
  <si>
    <t>21/05/1982 19:00:00</t>
  </si>
  <si>
    <t>21/05/1982 20:00:00</t>
  </si>
  <si>
    <t>21/05/1982 21:00:00</t>
  </si>
  <si>
    <t>21/05/1982 22:00:00</t>
  </si>
  <si>
    <t>21/05/1982 23:00:00</t>
  </si>
  <si>
    <t>22/05/1982 00:00:00</t>
  </si>
  <si>
    <t>22/05/1982 01:00:00</t>
  </si>
  <si>
    <t>22/05/1982 02:00:00</t>
  </si>
  <si>
    <t>22/05/1982 03:00:00</t>
  </si>
  <si>
    <t>22/05/1982 04:00:00</t>
  </si>
  <si>
    <t>22/05/1982 05:00:00</t>
  </si>
  <si>
    <t>22/05/1982 06:00:00</t>
  </si>
  <si>
    <t>22/05/1982 07:00:00</t>
  </si>
  <si>
    <t>22/05/1982 08:00:00</t>
  </si>
  <si>
    <t>22/05/1982 09:00:00</t>
  </si>
  <si>
    <t>22/05/1982 10:00:00</t>
  </si>
  <si>
    <t>22/05/1982 11:00:00</t>
  </si>
  <si>
    <t>22/05/1982 12:00:00</t>
  </si>
  <si>
    <t>22/05/1982 13:00:00</t>
  </si>
  <si>
    <t>22/05/1982 14:00:00</t>
  </si>
  <si>
    <t>22/05/1982 15:00:00</t>
  </si>
  <si>
    <t>22/05/1982 16:00:00</t>
  </si>
  <si>
    <t>22/05/1982 17:00:00</t>
  </si>
  <si>
    <t>22/05/1982 18:00:00</t>
  </si>
  <si>
    <t>22/05/1982 19:00:00</t>
  </si>
  <si>
    <t>22/05/1982 20:00:00</t>
  </si>
  <si>
    <t>22/05/1982 21:00:00</t>
  </si>
  <si>
    <t>22/05/1982 22:00:00</t>
  </si>
  <si>
    <t>22/05/1982 23:00:00</t>
  </si>
  <si>
    <t>23/05/1982 00:00:00</t>
  </si>
  <si>
    <t>23/05/1982 01:00:00</t>
  </si>
  <si>
    <t>23/05/1982 02:00:00</t>
  </si>
  <si>
    <t>23/05/1982 03:00:00</t>
  </si>
  <si>
    <t>23/05/1982 04:00:00</t>
  </si>
  <si>
    <t>23/05/1982 05:00:00</t>
  </si>
  <si>
    <t>23/05/1982 06:00:00</t>
  </si>
  <si>
    <t>23/05/1982 07:00:00</t>
  </si>
  <si>
    <t>23/05/1982 08:00:00</t>
  </si>
  <si>
    <t>23/05/1982 09:00:00</t>
  </si>
  <si>
    <t>23/05/1982 10:00:00</t>
  </si>
  <si>
    <t>23/05/1982 11:00:00</t>
  </si>
  <si>
    <t>23/05/1982 12:00:00</t>
  </si>
  <si>
    <t>23/05/1982 13:00:00</t>
  </si>
  <si>
    <t>23/05/1982 14:00:00</t>
  </si>
  <si>
    <t>23/05/1982 15:00:00</t>
  </si>
  <si>
    <t>23/05/1982 16:00:00</t>
  </si>
  <si>
    <t>23/05/1982 17:00:00</t>
  </si>
  <si>
    <t>23/05/1982 18:00:00</t>
  </si>
  <si>
    <t>23/05/1982 19:00:00</t>
  </si>
  <si>
    <t>23/05/1982 20:00:00</t>
  </si>
  <si>
    <t>23/05/1982 21:00:00</t>
  </si>
  <si>
    <t>23/05/1982 22:00:00</t>
  </si>
  <si>
    <t>23/05/1982 23:00:00</t>
  </si>
  <si>
    <t>24/05/1982 00:00:00</t>
  </si>
  <si>
    <t>24/05/1982 01:00:00</t>
  </si>
  <si>
    <t>24/05/1982 02:00:00</t>
  </si>
  <si>
    <t>24/05/1982 03:00:00</t>
  </si>
  <si>
    <t>24/05/1982 04:00:00</t>
  </si>
  <si>
    <t>24/05/1982 05:00:00</t>
  </si>
  <si>
    <t>24/05/1982 06:00:00</t>
  </si>
  <si>
    <t>24/05/1982 07:00:00</t>
  </si>
  <si>
    <t>24/05/1982 08:00:00</t>
  </si>
  <si>
    <t>24/05/1982 09:00:00</t>
  </si>
  <si>
    <t>24/05/1982 10:00:00</t>
  </si>
  <si>
    <t>24/05/1982 11:00:00</t>
  </si>
  <si>
    <t>24/05/1982 12:00:00</t>
  </si>
  <si>
    <t>24/05/1982 13:00:00</t>
  </si>
  <si>
    <t>24/05/1982 14:00:00</t>
  </si>
  <si>
    <t>24/05/1982 15:00:00</t>
  </si>
  <si>
    <t>24/05/1982 16:00:00</t>
  </si>
  <si>
    <t>24/05/1982 17:00:00</t>
  </si>
  <si>
    <t>24/05/1982 18:00:00</t>
  </si>
  <si>
    <t>24/05/1982 19:00:00</t>
  </si>
  <si>
    <t>24/05/1982 20:00:00</t>
  </si>
  <si>
    <t>24/05/1982 21:00:00</t>
  </si>
  <si>
    <t>24/05/1982 22:00:00</t>
  </si>
  <si>
    <t>24/05/1982 23:00:00</t>
  </si>
  <si>
    <t>25/05/1982 00:00:00</t>
  </si>
  <si>
    <t>25/05/1982 01:00:00</t>
  </si>
  <si>
    <t>25/05/1982 02:00:00</t>
  </si>
  <si>
    <t>25/05/1982 03:00:00</t>
  </si>
  <si>
    <t>25/05/1982 04:00:00</t>
  </si>
  <si>
    <t>25/05/1982 05:00:00</t>
  </si>
  <si>
    <t>25/05/1982 06:00:00</t>
  </si>
  <si>
    <t>25/05/1982 07:00:00</t>
  </si>
  <si>
    <t>25/05/1982 08:00:00</t>
  </si>
  <si>
    <t>25/05/1982 09:00:00</t>
  </si>
  <si>
    <t>25/05/1982 10:00:00</t>
  </si>
  <si>
    <t>25/05/1982 11:00:00</t>
  </si>
  <si>
    <t>25/05/1982 12:00:00</t>
  </si>
  <si>
    <t>25/05/1982 13:00:00</t>
  </si>
  <si>
    <t>25/05/1982 14:00:00</t>
  </si>
  <si>
    <t>25/05/1982 15:00:00</t>
  </si>
  <si>
    <t>25/05/1982 16:00:00</t>
  </si>
  <si>
    <t>25/05/1982 17:00:00</t>
  </si>
  <si>
    <t>25/05/1982 18:00:00</t>
  </si>
  <si>
    <t>25/05/1982 19:00:00</t>
  </si>
  <si>
    <t>25/05/1982 20:00:00</t>
  </si>
  <si>
    <t>25/05/1982 21:00:00</t>
  </si>
  <si>
    <t>25/05/1982 22:00:00</t>
  </si>
  <si>
    <t>25/05/1982 23:00:00</t>
  </si>
  <si>
    <t>26/05/1982 00:00:00</t>
  </si>
  <si>
    <t>26/05/1982 01:00:00</t>
  </si>
  <si>
    <t>26/05/1982 02:00:00</t>
  </si>
  <si>
    <t>26/05/1982 03:00:00</t>
  </si>
  <si>
    <t>26/05/1982 04:00:00</t>
  </si>
  <si>
    <t>26/05/1982 05:00:00</t>
  </si>
  <si>
    <t>26/05/1982 06:00:00</t>
  </si>
  <si>
    <t>26/05/1982 07:00:00</t>
  </si>
  <si>
    <t>26/05/1982 08:00:00</t>
  </si>
  <si>
    <t>26/05/1982 09:00:00</t>
  </si>
  <si>
    <t>26/05/1982 10:00:00</t>
  </si>
  <si>
    <t>26/05/1982 11:00:00</t>
  </si>
  <si>
    <t>26/05/1982 12:00:00</t>
  </si>
  <si>
    <t>26/05/1982 13:00:00</t>
  </si>
  <si>
    <t>26/05/1982 14:00:00</t>
  </si>
  <si>
    <t>26/05/1982 15:00:00</t>
  </si>
  <si>
    <t>26/05/1982 16:00:00</t>
  </si>
  <si>
    <t>26/05/1982 17:00:00</t>
  </si>
  <si>
    <t>26/05/1982 18:00:00</t>
  </si>
  <si>
    <t>26/05/1982 19:00:00</t>
  </si>
  <si>
    <t>26/05/1982 20:00:00</t>
  </si>
  <si>
    <t>26/05/1982 21:00:00</t>
  </si>
  <si>
    <t>26/05/1982 22:00:00</t>
  </si>
  <si>
    <t>26/05/1982 23:00:00</t>
  </si>
  <si>
    <t>27/05/1982 00:00:00</t>
  </si>
  <si>
    <t>27/05/1982 01:00:00</t>
  </si>
  <si>
    <t>27/05/1982 02:00:00</t>
  </si>
  <si>
    <t>27/05/1982 03:00:00</t>
  </si>
  <si>
    <t>27/05/1982 04:00:00</t>
  </si>
  <si>
    <t>27/05/1982 05:00:00</t>
  </si>
  <si>
    <t>27/05/1982 06:00:00</t>
  </si>
  <si>
    <t>27/05/1982 07:00:00</t>
  </si>
  <si>
    <t>27/05/1982 08:00:00</t>
  </si>
  <si>
    <t>27/05/1982 09:00:00</t>
  </si>
  <si>
    <t>27/05/1982 10:00:00</t>
  </si>
  <si>
    <t>27/05/1982 11:00:00</t>
  </si>
  <si>
    <t>27/05/1982 12:00:00</t>
  </si>
  <si>
    <t>27/05/1982 13:00:00</t>
  </si>
  <si>
    <t>27/05/1982 14:00:00</t>
  </si>
  <si>
    <t>27/05/1982 15:00:00</t>
  </si>
  <si>
    <t>27/05/1982 16:00:00</t>
  </si>
  <si>
    <t>27/05/1982 17:00:00</t>
  </si>
  <si>
    <t>27/05/1982 18:00:00</t>
  </si>
  <si>
    <t>27/05/1982 19:00:00</t>
  </si>
  <si>
    <t>27/05/1982 20:00:00</t>
  </si>
  <si>
    <t>27/05/1982 21:00:00</t>
  </si>
  <si>
    <t>27/05/1982 22:00:00</t>
  </si>
  <si>
    <t>27/05/1982 23:00:00</t>
  </si>
  <si>
    <t>28/05/1982 00:00:00</t>
  </si>
  <si>
    <t>28/05/1982 01:00:00</t>
  </si>
  <si>
    <t>28/05/1982 02:00:00</t>
  </si>
  <si>
    <t>28/05/1982 03:00:00</t>
  </si>
  <si>
    <t>28/05/1982 04:00:00</t>
  </si>
  <si>
    <t>28/05/1982 05:00:00</t>
  </si>
  <si>
    <t>28/05/1982 06:00:00</t>
  </si>
  <si>
    <t>28/05/1982 07:00:00</t>
  </si>
  <si>
    <t>28/05/1982 08:00:00</t>
  </si>
  <si>
    <t>28/05/1982 09:00:00</t>
  </si>
  <si>
    <t>28/05/1982 10:00:00</t>
  </si>
  <si>
    <t>28/05/1982 11:00:00</t>
  </si>
  <si>
    <t>28/05/1982 12:00:00</t>
  </si>
  <si>
    <t>28/05/1982 13:00:00</t>
  </si>
  <si>
    <t>28/05/1982 14:00:00</t>
  </si>
  <si>
    <t>28/05/1982 15:00:00</t>
  </si>
  <si>
    <t>28/05/1982 16:00:00</t>
  </si>
  <si>
    <t>28/05/1982 17:00:00</t>
  </si>
  <si>
    <t>28/05/1982 18:00:00</t>
  </si>
  <si>
    <t>28/05/1982 19:00:00</t>
  </si>
  <si>
    <t>28/05/1982 20:00:00</t>
  </si>
  <si>
    <t>28/05/1982 21:00:00</t>
  </si>
  <si>
    <t>28/05/1982 22:00:00</t>
  </si>
  <si>
    <t>28/05/1982 23:00:00</t>
  </si>
  <si>
    <t>29/05/1982 00:00:00</t>
  </si>
  <si>
    <t>29/05/1982 01:00:00</t>
  </si>
  <si>
    <t>29/05/1982 02:00:00</t>
  </si>
  <si>
    <t>29/05/1982 03:00:00</t>
  </si>
  <si>
    <t>29/05/1982 04:00:00</t>
  </si>
  <si>
    <t>29/05/1982 05:00:00</t>
  </si>
  <si>
    <t>29/05/1982 06:00:00</t>
  </si>
  <si>
    <t>29/05/1982 07:00:00</t>
  </si>
  <si>
    <t>29/05/1982 08:00:00</t>
  </si>
  <si>
    <t>29/05/1982 09:00:00</t>
  </si>
  <si>
    <t>29/05/1982 10:00:00</t>
  </si>
  <si>
    <t>29/05/1982 11:00:00</t>
  </si>
  <si>
    <t>29/05/1982 12:00:00</t>
  </si>
  <si>
    <t>29/05/1982 13:00:00</t>
  </si>
  <si>
    <t>29/05/1982 14:00:00</t>
  </si>
  <si>
    <t>29/05/1982 15:00:00</t>
  </si>
  <si>
    <t>29/05/1982 16:00:00</t>
  </si>
  <si>
    <t>29/05/1982 17:00:00</t>
  </si>
  <si>
    <t>29/05/1982 18:00:00</t>
  </si>
  <si>
    <t>29/05/1982 19:00:00</t>
  </si>
  <si>
    <t>29/05/1982 20:00:00</t>
  </si>
  <si>
    <t>29/05/1982 21:00:00</t>
  </si>
  <si>
    <t>29/05/1982 22:00:00</t>
  </si>
  <si>
    <t>29/05/1982 23:00:00</t>
  </si>
  <si>
    <t>30/05/1982 00:00:00</t>
  </si>
  <si>
    <t>30/05/1982 01:00:00</t>
  </si>
  <si>
    <t>30/05/1982 02:00:00</t>
  </si>
  <si>
    <t>30/05/1982 03:00:00</t>
  </si>
  <si>
    <t>30/05/1982 04:00:00</t>
  </si>
  <si>
    <t>30/05/1982 05:00:00</t>
  </si>
  <si>
    <t>30/05/1982 06:00:00</t>
  </si>
  <si>
    <t>30/05/1982 07:00:00</t>
  </si>
  <si>
    <t>30/05/1982 08:00:00</t>
  </si>
  <si>
    <t>30/05/1982 09:00:00</t>
  </si>
  <si>
    <t>30/05/1982 10:00:00</t>
  </si>
  <si>
    <t>30/05/1982 11:00:00</t>
  </si>
  <si>
    <t>30/05/1982 12:00:00</t>
  </si>
  <si>
    <t>30/05/1982 13:00:00</t>
  </si>
  <si>
    <t>30/05/1982 14:00:00</t>
  </si>
  <si>
    <t>30/05/1982 15:00:00</t>
  </si>
  <si>
    <t>30/05/1982 16:00:00</t>
  </si>
  <si>
    <t>30/05/1982 17:00:00</t>
  </si>
  <si>
    <t>30/05/1982 18:00:00</t>
  </si>
  <si>
    <t>30/05/1982 19:00:00</t>
  </si>
  <si>
    <t>30/05/1982 20:00:00</t>
  </si>
  <si>
    <t>30/05/1982 21:00:00</t>
  </si>
  <si>
    <t>30/05/1982 22:00:00</t>
  </si>
  <si>
    <t>30/05/1982 23:00:00</t>
  </si>
  <si>
    <t>31/05/1982 00:00:00</t>
  </si>
  <si>
    <t>31/05/1982 01:00:00</t>
  </si>
  <si>
    <t>31/05/1982 02:00:00</t>
  </si>
  <si>
    <t>31/05/1982 03:00:00</t>
  </si>
  <si>
    <t>31/05/1982 04:00:00</t>
  </si>
  <si>
    <t>31/05/1982 05:00:00</t>
  </si>
  <si>
    <t>31/05/1982 06:00:00</t>
  </si>
  <si>
    <t>31/05/1982 07:00:00</t>
  </si>
  <si>
    <t>31/05/1982 08:00:00</t>
  </si>
  <si>
    <t>31/05/1982 09:00:00</t>
  </si>
  <si>
    <t>31/05/1982 10:00:00</t>
  </si>
  <si>
    <t>31/05/1982 11:00:00</t>
  </si>
  <si>
    <t>31/05/1982 12:00:00</t>
  </si>
  <si>
    <t>31/05/1982 13:00:00</t>
  </si>
  <si>
    <t>31/05/1982 14:00:00</t>
  </si>
  <si>
    <t>31/05/1982 15:00:00</t>
  </si>
  <si>
    <t>31/05/1982 16:00:00</t>
  </si>
  <si>
    <t>31/05/1982 17:00:00</t>
  </si>
  <si>
    <t>31/05/1982 18:00:00</t>
  </si>
  <si>
    <t>31/05/1982 19:00:00</t>
  </si>
  <si>
    <t>31/05/1982 20:00:00</t>
  </si>
  <si>
    <t>31/05/1982 21:00:00</t>
  </si>
  <si>
    <t>31/05/1982 22:00:00</t>
  </si>
  <si>
    <t>31/05/1982 23:00:00</t>
  </si>
  <si>
    <t>01/06/1982 00:00:00</t>
  </si>
  <si>
    <t>01/06/1982 01:00:00</t>
  </si>
  <si>
    <t>01/06/1982 02:00:00</t>
  </si>
  <si>
    <t>01/06/1982 03:00:00</t>
  </si>
  <si>
    <t>01/06/1982 04:00:00</t>
  </si>
  <si>
    <t>01/06/1982 05:00:00</t>
  </si>
  <si>
    <t>01/06/1982 06:00:00</t>
  </si>
  <si>
    <t>01/06/1982 07:00:00</t>
  </si>
  <si>
    <t>01/06/1982 08:00:00</t>
  </si>
  <si>
    <t>01/06/1982 09:00:00</t>
  </si>
  <si>
    <t>01/06/1982 10:00:00</t>
  </si>
  <si>
    <t>01/06/1982 11:00:00</t>
  </si>
  <si>
    <t>01/06/1982 12:00:00</t>
  </si>
  <si>
    <t>01/06/1982 13:00:00</t>
  </si>
  <si>
    <t>01/06/1982 14:00:00</t>
  </si>
  <si>
    <t>01/06/1982 15:00:00</t>
  </si>
  <si>
    <t>01/06/1982 16:00:00</t>
  </si>
  <si>
    <t>01/06/1982 17:00:00</t>
  </si>
  <si>
    <t>01/06/1982 18:00:00</t>
  </si>
  <si>
    <t>01/06/1982 19:00:00</t>
  </si>
  <si>
    <t>01/06/1982 20:00:00</t>
  </si>
  <si>
    <t>01/06/1982 21:00:00</t>
  </si>
  <si>
    <t>01/06/1982 22:00:00</t>
  </si>
  <si>
    <t>01/06/1982 23:00:00</t>
  </si>
  <si>
    <t>02/06/1982 00:00:00</t>
  </si>
  <si>
    <t>02/06/1982 01:00:00</t>
  </si>
  <si>
    <t>02/06/1982 02:00:00</t>
  </si>
  <si>
    <t>02/06/1982 03:00:00</t>
  </si>
  <si>
    <t>02/06/1982 04:00:00</t>
  </si>
  <si>
    <t>02/06/1982 05:00:00</t>
  </si>
  <si>
    <t>02/06/1982 06:00:00</t>
  </si>
  <si>
    <t>02/06/1982 07:00:00</t>
  </si>
  <si>
    <t>02/06/1982 08:00:00</t>
  </si>
  <si>
    <t>02/06/1982 09:00:00</t>
  </si>
  <si>
    <t>02/06/1982 10:00:00</t>
  </si>
  <si>
    <t>02/06/1982 11:00:00</t>
  </si>
  <si>
    <t>02/06/1982 12:00:00</t>
  </si>
  <si>
    <t>02/06/1982 13:00:00</t>
  </si>
  <si>
    <t>02/06/1982 14:00:00</t>
  </si>
  <si>
    <t>02/06/1982 15:00:00</t>
  </si>
  <si>
    <t>02/06/1982 16:00:00</t>
  </si>
  <si>
    <t>02/06/1982 17:00:00</t>
  </si>
  <si>
    <t>02/06/1982 18:00:00</t>
  </si>
  <si>
    <t>02/06/1982 19:00:00</t>
  </si>
  <si>
    <t>02/06/1982 20:00:00</t>
  </si>
  <si>
    <t>02/06/1982 21:00:00</t>
  </si>
  <si>
    <t>02/06/1982 22:00:00</t>
  </si>
  <si>
    <t>02/06/1982 23:00:00</t>
  </si>
  <si>
    <t>03/06/1982 00:00:00</t>
  </si>
  <si>
    <t>03/06/1982 01:00:00</t>
  </si>
  <si>
    <t>03/06/1982 02:00:00</t>
  </si>
  <si>
    <t>03/06/1982 03:00:00</t>
  </si>
  <si>
    <t>03/06/1982 04:00:00</t>
  </si>
  <si>
    <t>03/06/1982 05:00:00</t>
  </si>
  <si>
    <t>03/06/1982 06:00:00</t>
  </si>
  <si>
    <t>03/06/1982 07:00:00</t>
  </si>
  <si>
    <t>03/06/1982 08:00:00</t>
  </si>
  <si>
    <t>03/06/1982 09:00:00</t>
  </si>
  <si>
    <t>03/06/1982 10:00:00</t>
  </si>
  <si>
    <t>03/06/1982 11:00:00</t>
  </si>
  <si>
    <t>03/06/1982 12:00:00</t>
  </si>
  <si>
    <t>03/06/1982 13:00:00</t>
  </si>
  <si>
    <t>03/06/1982 14:00:00</t>
  </si>
  <si>
    <t>03/06/1982 15:00:00</t>
  </si>
  <si>
    <t>03/06/1982 16:00:00</t>
  </si>
  <si>
    <t>03/06/1982 17:00:00</t>
  </si>
  <si>
    <t>03/06/1982 18:00:00</t>
  </si>
  <si>
    <t>03/06/1982 19:00:00</t>
  </si>
  <si>
    <t>03/06/1982 20:00:00</t>
  </si>
  <si>
    <t>03/06/1982 21:00:00</t>
  </si>
  <si>
    <t>03/06/1982 22:00:00</t>
  </si>
  <si>
    <t>03/06/1982 23:00:00</t>
  </si>
  <si>
    <t>04/06/1982 00:00:00</t>
  </si>
  <si>
    <t>04/06/1982 01:00:00</t>
  </si>
  <si>
    <t>04/06/1982 02:00:00</t>
  </si>
  <si>
    <t>04/06/1982 03:00:00</t>
  </si>
  <si>
    <t>04/06/1982 04:00:00</t>
  </si>
  <si>
    <t>04/06/1982 05:00:00</t>
  </si>
  <si>
    <t>04/06/1982 06:00:00</t>
  </si>
  <si>
    <t>04/06/1982 07:00:00</t>
  </si>
  <si>
    <t>04/06/1982 08:00:00</t>
  </si>
  <si>
    <t>04/06/1982 09:00:00</t>
  </si>
  <si>
    <t>04/06/1982 10:00:00</t>
  </si>
  <si>
    <t>04/06/1982 11:00:00</t>
  </si>
  <si>
    <t>04/06/1982 12:00:00</t>
  </si>
  <si>
    <t>04/06/1982 13:00:00</t>
  </si>
  <si>
    <t>04/06/1982 14:00:00</t>
  </si>
  <si>
    <t>04/06/1982 15:00:00</t>
  </si>
  <si>
    <t>04/06/1982 16:00:00</t>
  </si>
  <si>
    <t>04/06/1982 17:00:00</t>
  </si>
  <si>
    <t>04/06/1982 18:00:00</t>
  </si>
  <si>
    <t>04/06/1982 19:00:00</t>
  </si>
  <si>
    <t>04/06/1982 20:00:00</t>
  </si>
  <si>
    <t>04/06/1982 21:00:00</t>
  </si>
  <si>
    <t>04/06/1982 22:00:00</t>
  </si>
  <si>
    <t>04/06/1982 23:00:00</t>
  </si>
  <si>
    <t>05/06/1982 00:00:00</t>
  </si>
  <si>
    <t>05/06/1982 01:00:00</t>
  </si>
  <si>
    <t>05/06/1982 02:00:00</t>
  </si>
  <si>
    <t>05/06/1982 03:00:00</t>
  </si>
  <si>
    <t>05/06/1982 04:00:00</t>
  </si>
  <si>
    <t>05/06/1982 05:00:00</t>
  </si>
  <si>
    <t>05/06/1982 06:00:00</t>
  </si>
  <si>
    <t>05/06/1982 07:00:00</t>
  </si>
  <si>
    <t>05/06/1982 08:00:00</t>
  </si>
  <si>
    <t>05/06/1982 09:00:00</t>
  </si>
  <si>
    <t>05/06/1982 10:00:00</t>
  </si>
  <si>
    <t>05/06/1982 11:00:00</t>
  </si>
  <si>
    <t>05/06/1982 12:00:00</t>
  </si>
  <si>
    <t>05/06/1982 13:00:00</t>
  </si>
  <si>
    <t>05/06/1982 14:00:00</t>
  </si>
  <si>
    <t>05/06/1982 15:00:00</t>
  </si>
  <si>
    <t>05/06/1982 16:00:00</t>
  </si>
  <si>
    <t>05/06/1982 17:00:00</t>
  </si>
  <si>
    <t>05/06/1982 18:00:00</t>
  </si>
  <si>
    <t>05/06/1982 19:00:00</t>
  </si>
  <si>
    <t>05/06/1982 20:00:00</t>
  </si>
  <si>
    <t>05/06/1982 21:00:00</t>
  </si>
  <si>
    <t>05/06/1982 22:00:00</t>
  </si>
  <si>
    <t>05/06/1982 23:00:00</t>
  </si>
  <si>
    <t>06/06/1982 00:00:00</t>
  </si>
  <si>
    <t>06/06/1982 01:00:00</t>
  </si>
  <si>
    <t>06/06/1982 02:00:00</t>
  </si>
  <si>
    <t>06/06/1982 03:00:00</t>
  </si>
  <si>
    <t>06/06/1982 04:00:00</t>
  </si>
  <si>
    <t>06/06/1982 05:00:00</t>
  </si>
  <si>
    <t>06/06/1982 06:00:00</t>
  </si>
  <si>
    <t>06/06/1982 07:00:00</t>
  </si>
  <si>
    <t>06/06/1982 08:00:00</t>
  </si>
  <si>
    <t>06/06/1982 09:00:00</t>
  </si>
  <si>
    <t>06/06/1982 10:00:00</t>
  </si>
  <si>
    <t>06/06/1982 11:00:00</t>
  </si>
  <si>
    <t>06/06/1982 12:00:00</t>
  </si>
  <si>
    <t>06/06/1982 13:00:00</t>
  </si>
  <si>
    <t>06/06/1982 14:00:00</t>
  </si>
  <si>
    <t>06/06/1982 15:00:00</t>
  </si>
  <si>
    <t>06/06/1982 16:00:00</t>
  </si>
  <si>
    <t>06/06/1982 17:00:00</t>
  </si>
  <si>
    <t>06/06/1982 18:00:00</t>
  </si>
  <si>
    <t>06/06/1982 19:00:00</t>
  </si>
  <si>
    <t>06/06/1982 20:00:00</t>
  </si>
  <si>
    <t>06/06/1982 21:00:00</t>
  </si>
  <si>
    <t>06/06/1982 22:00:00</t>
  </si>
  <si>
    <t>06/06/1982 23:00:00</t>
  </si>
  <si>
    <t>07/06/1982 00:00:00</t>
  </si>
  <si>
    <t>07/06/1982 01:00:00</t>
  </si>
  <si>
    <t>07/06/1982 02:00:00</t>
  </si>
  <si>
    <t>07/06/1982 03:00:00</t>
  </si>
  <si>
    <t>07/06/1982 04:00:00</t>
  </si>
  <si>
    <t>07/06/1982 05:00:00</t>
  </si>
  <si>
    <t>07/06/1982 06:00:00</t>
  </si>
  <si>
    <t>07/06/1982 07:00:00</t>
  </si>
  <si>
    <t>07/06/1982 08:00:00</t>
  </si>
  <si>
    <t>07/06/1982 09:00:00</t>
  </si>
  <si>
    <t>07/06/1982 10:00:00</t>
  </si>
  <si>
    <t>07/06/1982 11:00:00</t>
  </si>
  <si>
    <t>07/06/1982 12:00:00</t>
  </si>
  <si>
    <t>07/06/1982 13:00:00</t>
  </si>
  <si>
    <t>07/06/1982 14:00:00</t>
  </si>
  <si>
    <t>07/06/1982 15:00:00</t>
  </si>
  <si>
    <t>07/06/1982 16:00:00</t>
  </si>
  <si>
    <t>07/06/1982 17:00:00</t>
  </si>
  <si>
    <t>07/06/1982 18:00:00</t>
  </si>
  <si>
    <t>07/06/1982 19:00:00</t>
  </si>
  <si>
    <t>07/06/1982 20:00:00</t>
  </si>
  <si>
    <t>07/06/1982 21:00:00</t>
  </si>
  <si>
    <t>07/06/1982 22:00:00</t>
  </si>
  <si>
    <t>07/06/1982 23:00:00</t>
  </si>
  <si>
    <t>08/06/1982 00:00:00</t>
  </si>
  <si>
    <t>08/06/1982 01:00:00</t>
  </si>
  <si>
    <t>08/06/1982 02:00:00</t>
  </si>
  <si>
    <t>08/06/1982 03:00:00</t>
  </si>
  <si>
    <t>08/06/1982 04:00:00</t>
  </si>
  <si>
    <t>08/06/1982 05:00:00</t>
  </si>
  <si>
    <t>08/06/1982 06:00:00</t>
  </si>
  <si>
    <t>08/06/1982 07:00:00</t>
  </si>
  <si>
    <t>08/06/1982 08:00:00</t>
  </si>
  <si>
    <t>08/06/1982 09:00:00</t>
  </si>
  <si>
    <t>08/06/1982 10:00:00</t>
  </si>
  <si>
    <t>08/06/1982 11:00:00</t>
  </si>
  <si>
    <t>08/06/1982 12:00:00</t>
  </si>
  <si>
    <t>08/06/1982 13:00:00</t>
  </si>
  <si>
    <t>08/06/1982 14:00:00</t>
  </si>
  <si>
    <t>08/06/1982 15:00:00</t>
  </si>
  <si>
    <t>08/06/1982 16:00:00</t>
  </si>
  <si>
    <t>08/06/1982 17:00:00</t>
  </si>
  <si>
    <t>08/06/1982 18:00:00</t>
  </si>
  <si>
    <t>08/06/1982 19:00:00</t>
  </si>
  <si>
    <t>08/06/1982 20:00:00</t>
  </si>
  <si>
    <t>08/06/1982 21:00:00</t>
  </si>
  <si>
    <t>08/06/1982 22:00:00</t>
  </si>
  <si>
    <t>08/06/1982 23:00:00</t>
  </si>
  <si>
    <t>09/06/1982 00:00:00</t>
  </si>
  <si>
    <t>09/06/1982 01:00:00</t>
  </si>
  <si>
    <t>09/06/1982 02:00:00</t>
  </si>
  <si>
    <t>09/06/1982 03:00:00</t>
  </si>
  <si>
    <t>09/06/1982 04:00:00</t>
  </si>
  <si>
    <t>09/06/1982 05:00:00</t>
  </si>
  <si>
    <t>09/06/1982 06:00:00</t>
  </si>
  <si>
    <t>09/06/1982 07:00:00</t>
  </si>
  <si>
    <t>09/06/1982 08:00:00</t>
  </si>
  <si>
    <t>09/06/1982 09:00:00</t>
  </si>
  <si>
    <t>09/06/1982 10:00:00</t>
  </si>
  <si>
    <t>09/06/1982 11:00:00</t>
  </si>
  <si>
    <t>09/06/1982 12:00:00</t>
  </si>
  <si>
    <t>09/06/1982 13:00:00</t>
  </si>
  <si>
    <t>09/06/1982 14:00:00</t>
  </si>
  <si>
    <t>09/06/1982 15:00:00</t>
  </si>
  <si>
    <t>09/06/1982 16:00:00</t>
  </si>
  <si>
    <t>09/06/1982 17:00:00</t>
  </si>
  <si>
    <t>09/06/1982 18:00:00</t>
  </si>
  <si>
    <t>09/06/1982 19:00:00</t>
  </si>
  <si>
    <t>09/06/1982 20:00:00</t>
  </si>
  <si>
    <t>09/06/1982 21:00:00</t>
  </si>
  <si>
    <t>09/06/1982 22:00:00</t>
  </si>
  <si>
    <t>09/06/1982 23:00:00</t>
  </si>
  <si>
    <t>10/06/1982 00:00:00</t>
  </si>
  <si>
    <t>10/06/1982 01:00:00</t>
  </si>
  <si>
    <t>10/06/1982 02:00:00</t>
  </si>
  <si>
    <t>10/06/1982 03:00:00</t>
  </si>
  <si>
    <t>10/06/1982 04:00:00</t>
  </si>
  <si>
    <t>10/06/1982 05:00:00</t>
  </si>
  <si>
    <t>10/06/1982 06:00:00</t>
  </si>
  <si>
    <t>10/06/1982 07:00:00</t>
  </si>
  <si>
    <t>10/06/1982 08:00:00</t>
  </si>
  <si>
    <t>10/06/1982 09:00:00</t>
  </si>
  <si>
    <t>10/06/1982 10:00:00</t>
  </si>
  <si>
    <t>10/06/1982 11:00:00</t>
  </si>
  <si>
    <t>10/06/1982 12:00:00</t>
  </si>
  <si>
    <t>10/06/1982 13:00:00</t>
  </si>
  <si>
    <t>10/06/1982 14:00:00</t>
  </si>
  <si>
    <t>10/06/1982 15:00:00</t>
  </si>
  <si>
    <t>10/06/1982 16:00:00</t>
  </si>
  <si>
    <t>10/06/1982 17:00:00</t>
  </si>
  <si>
    <t>10/06/1982 18:00:00</t>
  </si>
  <si>
    <t>10/06/1982 19:00:00</t>
  </si>
  <si>
    <t>10/06/1982 20:00:00</t>
  </si>
  <si>
    <t>10/06/1982 21:00:00</t>
  </si>
  <si>
    <t>10/06/1982 22:00:00</t>
  </si>
  <si>
    <t>10/06/1982 23:00:00</t>
  </si>
  <si>
    <t>11/06/1982 00:00:00</t>
  </si>
  <si>
    <t>11/06/1982 01:00:00</t>
  </si>
  <si>
    <t>11/06/1982 02:00:00</t>
  </si>
  <si>
    <t>11/06/1982 03:00:00</t>
  </si>
  <si>
    <t>11/06/1982 04:00:00</t>
  </si>
  <si>
    <t>11/06/1982 05:00:00</t>
  </si>
  <si>
    <t>11/06/1982 06:00:00</t>
  </si>
  <si>
    <t>11/06/1982 07:00:00</t>
  </si>
  <si>
    <t>11/06/1982 08:00:00</t>
  </si>
  <si>
    <t>11/06/1982 09:00:00</t>
  </si>
  <si>
    <t>11/06/1982 10:00:00</t>
  </si>
  <si>
    <t>11/06/1982 11:00:00</t>
  </si>
  <si>
    <t>11/06/1982 12:00:00</t>
  </si>
  <si>
    <t>11/06/1982 13:00:00</t>
  </si>
  <si>
    <t>11/06/1982 14:00:00</t>
  </si>
  <si>
    <t>11/06/1982 15:00:00</t>
  </si>
  <si>
    <t>11/06/1982 16:00:00</t>
  </si>
  <si>
    <t>11/06/1982 17:00:00</t>
  </si>
  <si>
    <t>11/06/1982 18:00:00</t>
  </si>
  <si>
    <t>11/06/1982 19:00:00</t>
  </si>
  <si>
    <t>11/06/1982 20:00:00</t>
  </si>
  <si>
    <t>11/06/1982 21:00:00</t>
  </si>
  <si>
    <t>11/06/1982 22:00:00</t>
  </si>
  <si>
    <t>11/06/1982 23:00:00</t>
  </si>
  <si>
    <t>12/06/1982 00:00:00</t>
  </si>
  <si>
    <t>12/06/1982 01:00:00</t>
  </si>
  <si>
    <t>12/06/1982 02:00:00</t>
  </si>
  <si>
    <t>12/06/1982 03:00:00</t>
  </si>
  <si>
    <t>12/06/1982 04:00:00</t>
  </si>
  <si>
    <t>12/06/1982 05:00:00</t>
  </si>
  <si>
    <t>12/06/1982 06:00:00</t>
  </si>
  <si>
    <t>12/06/1982 07:00:00</t>
  </si>
  <si>
    <t>12/06/1982 08:00:00</t>
  </si>
  <si>
    <t>12/06/1982 09:00:00</t>
  </si>
  <si>
    <t>12/06/1982 10:00:00</t>
  </si>
  <si>
    <t>12/06/1982 11:00:00</t>
  </si>
  <si>
    <t>12/06/1982 12:00:00</t>
  </si>
  <si>
    <t>12/06/1982 13:00:00</t>
  </si>
  <si>
    <t>12/06/1982 14:00:00</t>
  </si>
  <si>
    <t>12/06/1982 15:00:00</t>
  </si>
  <si>
    <t>12/06/1982 16:00:00</t>
  </si>
  <si>
    <t>12/06/1982 17:00:00</t>
  </si>
  <si>
    <t>12/06/1982 18:00:00</t>
  </si>
  <si>
    <t>12/06/1982 19:00:00</t>
  </si>
  <si>
    <t>12/06/1982 20:00:00</t>
  </si>
  <si>
    <t>12/06/1982 21:00:00</t>
  </si>
  <si>
    <t>12/06/1982 22:00:00</t>
  </si>
  <si>
    <t>12/06/1982 23:00:00</t>
  </si>
  <si>
    <t>13/06/1982 00:00:00</t>
  </si>
  <si>
    <t>13/06/1982 01:00:00</t>
  </si>
  <si>
    <t>13/06/1982 02:00:00</t>
  </si>
  <si>
    <t>13/06/1982 03:00:00</t>
  </si>
  <si>
    <t>13/06/1982 04:00:00</t>
  </si>
  <si>
    <t>13/06/1982 05:00:00</t>
  </si>
  <si>
    <t>13/06/1982 06:00:00</t>
  </si>
  <si>
    <t>13/06/1982 07:00:00</t>
  </si>
  <si>
    <t>13/06/1982 08:00:00</t>
  </si>
  <si>
    <t>13/06/1982 09:00:00</t>
  </si>
  <si>
    <t>13/06/1982 10:00:00</t>
  </si>
  <si>
    <t>13/06/1982 11:00:00</t>
  </si>
  <si>
    <t>13/06/1982 12:00:00</t>
  </si>
  <si>
    <t>13/06/1982 13:00:00</t>
  </si>
  <si>
    <t>13/06/1982 14:00:00</t>
  </si>
  <si>
    <t>13/06/1982 15:00:00</t>
  </si>
  <si>
    <t>13/06/1982 16:00:00</t>
  </si>
  <si>
    <t>13/06/1982 17:00:00</t>
  </si>
  <si>
    <t>13/06/1982 18:00:00</t>
  </si>
  <si>
    <t>13/06/1982 19:00:00</t>
  </si>
  <si>
    <t>13/06/1982 20:00:00</t>
  </si>
  <si>
    <t>13/06/1982 21:00:00</t>
  </si>
  <si>
    <t>13/06/1982 22:00:00</t>
  </si>
  <si>
    <t>13/06/1982 23:00:00</t>
  </si>
  <si>
    <t>14/06/1982 00:00:00</t>
  </si>
  <si>
    <t>14/06/1982 01:00:00</t>
  </si>
  <si>
    <t>14/06/1982 02:00:00</t>
  </si>
  <si>
    <t>14/06/1982 03:00:00</t>
  </si>
  <si>
    <t>14/06/1982 04:00:00</t>
  </si>
  <si>
    <t>14/06/1982 05:00:00</t>
  </si>
  <si>
    <t>14/06/1982 06:00:00</t>
  </si>
  <si>
    <t>14/06/1982 07:00:00</t>
  </si>
  <si>
    <t>14/06/1982 08:00:00</t>
  </si>
  <si>
    <t>14/06/1982 09:00:00</t>
  </si>
  <si>
    <t>14/06/1982 10:00:00</t>
  </si>
  <si>
    <t>14/06/1982 11:00:00</t>
  </si>
  <si>
    <t>14/06/1982 12:00:00</t>
  </si>
  <si>
    <t>14/06/1982 13:00:00</t>
  </si>
  <si>
    <t>14/06/1982 14:00:00</t>
  </si>
  <si>
    <t>14/06/1982 15:00:00</t>
  </si>
  <si>
    <t>14/06/1982 16:00:00</t>
  </si>
  <si>
    <t>14/06/1982 17:00:00</t>
  </si>
  <si>
    <t>14/06/1982 18:00:00</t>
  </si>
  <si>
    <t>14/06/1982 19:00:00</t>
  </si>
  <si>
    <t>14/06/1982 20:00:00</t>
  </si>
  <si>
    <t>14/06/1982 21:00:00</t>
  </si>
  <si>
    <t>14/06/1982 22:00:00</t>
  </si>
  <si>
    <t>14/06/1982 23:00:00</t>
  </si>
  <si>
    <t>15/06/1982 00:00:00</t>
  </si>
  <si>
    <t>15/06/1982 01:00:00</t>
  </si>
  <si>
    <t>15/06/1982 02:00:00</t>
  </si>
  <si>
    <t>15/06/1982 03:00:00</t>
  </si>
  <si>
    <t>15/06/1982 04:00:00</t>
  </si>
  <si>
    <t>15/06/1982 05:00:00</t>
  </si>
  <si>
    <t>15/06/1982 06:00:00</t>
  </si>
  <si>
    <t>15/06/1982 07:00:00</t>
  </si>
  <si>
    <t>15/06/1982 08:00:00</t>
  </si>
  <si>
    <t>15/06/1982 09:00:00</t>
  </si>
  <si>
    <t>15/06/1982 10:00:00</t>
  </si>
  <si>
    <t>15/06/1982 11:00:00</t>
  </si>
  <si>
    <t>15/06/1982 12:00:00</t>
  </si>
  <si>
    <t>15/06/1982 13:00:00</t>
  </si>
  <si>
    <t>15/06/1982 14:00:00</t>
  </si>
  <si>
    <t>15/06/1982 15:00:00</t>
  </si>
  <si>
    <t>15/06/1982 16:00:00</t>
  </si>
  <si>
    <t>15/06/1982 17:00:00</t>
  </si>
  <si>
    <t>15/06/1982 18:00:00</t>
  </si>
  <si>
    <t>15/06/1982 19:00:00</t>
  </si>
  <si>
    <t>15/06/1982 20:00:00</t>
  </si>
  <si>
    <t>15/06/1982 21:00:00</t>
  </si>
  <si>
    <t>15/06/1982 22:00:00</t>
  </si>
  <si>
    <t>15/06/1982 23:00:00</t>
  </si>
  <si>
    <t>16/06/1982 00:00:00</t>
  </si>
  <si>
    <t>16/06/1982 01:00:00</t>
  </si>
  <si>
    <t>16/06/1982 02:00:00</t>
  </si>
  <si>
    <t>16/06/1982 03:00:00</t>
  </si>
  <si>
    <t>16/06/1982 04:00:00</t>
  </si>
  <si>
    <t>16/06/1982 05:00:00</t>
  </si>
  <si>
    <t>16/06/1982 06:00:00</t>
  </si>
  <si>
    <t>16/06/1982 07:00:00</t>
  </si>
  <si>
    <t>16/06/1982 08:00:00</t>
  </si>
  <si>
    <t>16/06/1982 09:00:00</t>
  </si>
  <si>
    <t>16/06/1982 10:00:00</t>
  </si>
  <si>
    <t>16/06/1982 11:00:00</t>
  </si>
  <si>
    <t>16/06/1982 12:00:00</t>
  </si>
  <si>
    <t>16/06/1982 13:00:00</t>
  </si>
  <si>
    <t>16/06/1982 14:00:00</t>
  </si>
  <si>
    <t>16/06/1982 15:00:00</t>
  </si>
  <si>
    <t>16/06/1982 16:00:00</t>
  </si>
  <si>
    <t>16/06/1982 17:00:00</t>
  </si>
  <si>
    <t>16/06/1982 18:00:00</t>
  </si>
  <si>
    <t>16/06/1982 19:00:00</t>
  </si>
  <si>
    <t>16/06/1982 20:00:00</t>
  </si>
  <si>
    <t>16/06/1982 21:00:00</t>
  </si>
  <si>
    <t>16/06/1982 22:00:00</t>
  </si>
  <si>
    <t>16/06/1982 23:00:00</t>
  </si>
  <si>
    <t>17/06/1982 00:00:00</t>
  </si>
  <si>
    <t>17/06/1982 01:00:00</t>
  </si>
  <si>
    <t>17/06/1982 02:00:00</t>
  </si>
  <si>
    <t>17/06/1982 03:00:00</t>
  </si>
  <si>
    <t>17/06/1982 04:00:00</t>
  </si>
  <si>
    <t>17/06/1982 05:00:00</t>
  </si>
  <si>
    <t>17/06/1982 06:00:00</t>
  </si>
  <si>
    <t>17/06/1982 07:00:00</t>
  </si>
  <si>
    <t>17/06/1982 08:00:00</t>
  </si>
  <si>
    <t>17/06/1982 09:00:00</t>
  </si>
  <si>
    <t>17/06/1982 10:00:00</t>
  </si>
  <si>
    <t>17/06/1982 11:00:00</t>
  </si>
  <si>
    <t>17/06/1982 12:00:00</t>
  </si>
  <si>
    <t>17/06/1982 13:00:00</t>
  </si>
  <si>
    <t>17/06/1982 14:00:00</t>
  </si>
  <si>
    <t>17/06/1982 15:00:00</t>
  </si>
  <si>
    <t>17/06/1982 16:00:00</t>
  </si>
  <si>
    <t>17/06/1982 17:00:00</t>
  </si>
  <si>
    <t>17/06/1982 18:00:00</t>
  </si>
  <si>
    <t>17/06/1982 19:00:00</t>
  </si>
  <si>
    <t>17/06/1982 20:00:00</t>
  </si>
  <si>
    <t>17/06/1982 21:00:00</t>
  </si>
  <si>
    <t>17/06/1982 22:00:00</t>
  </si>
  <si>
    <t>17/06/1982 23:00:00</t>
  </si>
  <si>
    <t>18/06/1982 00:00:00</t>
  </si>
  <si>
    <t>18/06/1982 01:00:00</t>
  </si>
  <si>
    <t>18/06/1982 02:00:00</t>
  </si>
  <si>
    <t>18/06/1982 03:00:00</t>
  </si>
  <si>
    <t>18/06/1982 04:00:00</t>
  </si>
  <si>
    <t>18/06/1982 05:00:00</t>
  </si>
  <si>
    <t>18/06/1982 06:00:00</t>
  </si>
  <si>
    <t>18/06/1982 07:00:00</t>
  </si>
  <si>
    <t>18/06/1982 08:00:00</t>
  </si>
  <si>
    <t>18/06/1982 09:00:00</t>
  </si>
  <si>
    <t>18/06/1982 10:00:00</t>
  </si>
  <si>
    <t>18/06/1982 11:00:00</t>
  </si>
  <si>
    <t>18/06/1982 12:00:00</t>
  </si>
  <si>
    <t>18/06/1982 13:00:00</t>
  </si>
  <si>
    <t>18/06/1982 14:00:00</t>
  </si>
  <si>
    <t>18/06/1982 15:00:00</t>
  </si>
  <si>
    <t>18/06/1982 16:00:00</t>
  </si>
  <si>
    <t>18/06/1982 17:00:00</t>
  </si>
  <si>
    <t>18/06/1982 18:00:00</t>
  </si>
  <si>
    <t>18/06/1982 19:00:00</t>
  </si>
  <si>
    <t>18/06/1982 20:00:00</t>
  </si>
  <si>
    <t>18/06/1982 21:00:00</t>
  </si>
  <si>
    <t>18/06/1982 22:00:00</t>
  </si>
  <si>
    <t>18/06/1982 23:00:00</t>
  </si>
  <si>
    <t>19/06/1982 00:00:00</t>
  </si>
  <si>
    <t>19/06/1982 01:00:00</t>
  </si>
  <si>
    <t>19/06/1982 02:00:00</t>
  </si>
  <si>
    <t>19/06/1982 03:00:00</t>
  </si>
  <si>
    <t>19/06/1982 04:00:00</t>
  </si>
  <si>
    <t>19/06/1982 05:00:00</t>
  </si>
  <si>
    <t>19/06/1982 06:00:00</t>
  </si>
  <si>
    <t>19/06/1982 07:00:00</t>
  </si>
  <si>
    <t>19/06/1982 08:00:00</t>
  </si>
  <si>
    <t>19/06/1982 09:00:00</t>
  </si>
  <si>
    <t>19/06/1982 10:00:00</t>
  </si>
  <si>
    <t>19/06/1982 11:00:00</t>
  </si>
  <si>
    <t>19/06/1982 12:00:00</t>
  </si>
  <si>
    <t>19/06/1982 13:00:00</t>
  </si>
  <si>
    <t>19/06/1982 14:00:00</t>
  </si>
  <si>
    <t>19/06/1982 15:00:00</t>
  </si>
  <si>
    <t>19/06/1982 16:00:00</t>
  </si>
  <si>
    <t>19/06/1982 17:00:00</t>
  </si>
  <si>
    <t>19/06/1982 18:00:00</t>
  </si>
  <si>
    <t>19/06/1982 19:00:00</t>
  </si>
  <si>
    <t>19/06/1982 20:00:00</t>
  </si>
  <si>
    <t>19/06/1982 21:00:00</t>
  </si>
  <si>
    <t>19/06/1982 22:00:00</t>
  </si>
  <si>
    <t>19/06/1982 23:00:00</t>
  </si>
  <si>
    <t>20/06/1982 00:00:00</t>
  </si>
  <si>
    <t>20/06/1982 01:00:00</t>
  </si>
  <si>
    <t>20/06/1982 02:00:00</t>
  </si>
  <si>
    <t>20/06/1982 03:00:00</t>
  </si>
  <si>
    <t>20/06/1982 04:00:00</t>
  </si>
  <si>
    <t>20/06/1982 05:00:00</t>
  </si>
  <si>
    <t>20/06/1982 06:00:00</t>
  </si>
  <si>
    <t>20/06/1982 07:00:00</t>
  </si>
  <si>
    <t>20/06/1982 08:00:00</t>
  </si>
  <si>
    <t>20/06/1982 09:00:00</t>
  </si>
  <si>
    <t>20/06/1982 10:00:00</t>
  </si>
  <si>
    <t>20/06/1982 11:00:00</t>
  </si>
  <si>
    <t>20/06/1982 12:00:00</t>
  </si>
  <si>
    <t>20/06/1982 13:00:00</t>
  </si>
  <si>
    <t>20/06/1982 14:00:00</t>
  </si>
  <si>
    <t>20/06/1982 15:00:00</t>
  </si>
  <si>
    <t>20/06/1982 16:00:00</t>
  </si>
  <si>
    <t>20/06/1982 17:00:00</t>
  </si>
  <si>
    <t>20/06/1982 18:00:00</t>
  </si>
  <si>
    <t>20/06/1982 19:00:00</t>
  </si>
  <si>
    <t>20/06/1982 20:00:00</t>
  </si>
  <si>
    <t>20/06/1982 21:00:00</t>
  </si>
  <si>
    <t>20/06/1982 22:00:00</t>
  </si>
  <si>
    <t>20/06/1982 23:00:00</t>
  </si>
  <si>
    <t>21/06/1982 00:00:00</t>
  </si>
  <si>
    <t>21/06/1982 01:00:00</t>
  </si>
  <si>
    <t>21/06/1982 02:00:00</t>
  </si>
  <si>
    <t>21/06/1982 03:00:00</t>
  </si>
  <si>
    <t>21/06/1982 04:00:00</t>
  </si>
  <si>
    <t>21/06/1982 05:00:00</t>
  </si>
  <si>
    <t>21/06/1982 06:00:00</t>
  </si>
  <si>
    <t>21/06/1982 07:00:00</t>
  </si>
  <si>
    <t>21/06/1982 08:00:00</t>
  </si>
  <si>
    <t>21/06/1982 09:00:00</t>
  </si>
  <si>
    <t>21/06/1982 10:00:00</t>
  </si>
  <si>
    <t>21/06/1982 11:00:00</t>
  </si>
  <si>
    <t>21/06/1982 12:00:00</t>
  </si>
  <si>
    <t>21/06/1982 13:00:00</t>
  </si>
  <si>
    <t>21/06/1982 14:00:00</t>
  </si>
  <si>
    <t>21/06/1982 15:00:00</t>
  </si>
  <si>
    <t>21/06/1982 16:00:00</t>
  </si>
  <si>
    <t>21/06/1982 17:00:00</t>
  </si>
  <si>
    <t>21/06/1982 18:00:00</t>
  </si>
  <si>
    <t>21/06/1982 19:00:00</t>
  </si>
  <si>
    <t>21/06/1982 20:00:00</t>
  </si>
  <si>
    <t>21/06/1982 21:00:00</t>
  </si>
  <si>
    <t>21/06/1982 22:00:00</t>
  </si>
  <si>
    <t>21/06/1982 23:00:00</t>
  </si>
  <si>
    <t>22/06/1982 00:00:00</t>
  </si>
  <si>
    <t>22/06/1982 01:00:00</t>
  </si>
  <si>
    <t>22/06/1982 02:00:00</t>
  </si>
  <si>
    <t>22/06/1982 03:00:00</t>
  </si>
  <si>
    <t>22/06/1982 04:00:00</t>
  </si>
  <si>
    <t>22/06/1982 05:00:00</t>
  </si>
  <si>
    <t>22/06/1982 06:00:00</t>
  </si>
  <si>
    <t>22/06/1982 07:00:00</t>
  </si>
  <si>
    <t>22/06/1982 08:00:00</t>
  </si>
  <si>
    <t>22/06/1982 09:00:00</t>
  </si>
  <si>
    <t>22/06/1982 10:00:00</t>
  </si>
  <si>
    <t>22/06/1982 11:00:00</t>
  </si>
  <si>
    <t>22/06/1982 12:00:00</t>
  </si>
  <si>
    <t>22/06/1982 13:00:00</t>
  </si>
  <si>
    <t>22/06/1982 14:00:00</t>
  </si>
  <si>
    <t>22/06/1982 15:00:00</t>
  </si>
  <si>
    <t>22/06/1982 16:00:00</t>
  </si>
  <si>
    <t>22/06/1982 17:00:00</t>
  </si>
  <si>
    <t>22/06/1982 18:00:00</t>
  </si>
  <si>
    <t>22/06/1982 19:00:00</t>
  </si>
  <si>
    <t>22/06/1982 20:00:00</t>
  </si>
  <si>
    <t>22/06/1982 21:00:00</t>
  </si>
  <si>
    <t>22/06/1982 22:00:00</t>
  </si>
  <si>
    <t>22/06/1982 23:00:00</t>
  </si>
  <si>
    <t>23/06/1982 00:00:00</t>
  </si>
  <si>
    <t>23/06/1982 01:00:00</t>
  </si>
  <si>
    <t>23/06/1982 02:00:00</t>
  </si>
  <si>
    <t>23/06/1982 03:00:00</t>
  </si>
  <si>
    <t>23/06/1982 04:00:00</t>
  </si>
  <si>
    <t>23/06/1982 05:00:00</t>
  </si>
  <si>
    <t>23/06/1982 06:00:00</t>
  </si>
  <si>
    <t>23/06/1982 07:00:00</t>
  </si>
  <si>
    <t>23/06/1982 08:00:00</t>
  </si>
  <si>
    <t>23/06/1982 09:00:00</t>
  </si>
  <si>
    <t>23/06/1982 10:00:00</t>
  </si>
  <si>
    <t>23/06/1982 11:00:00</t>
  </si>
  <si>
    <t>23/06/1982 12:00:00</t>
  </si>
  <si>
    <t>23/06/1982 13:00:00</t>
  </si>
  <si>
    <t>23/06/1982 14:00:00</t>
  </si>
  <si>
    <t>23/06/1982 15:00:00</t>
  </si>
  <si>
    <t>23/06/1982 16:00:00</t>
  </si>
  <si>
    <t>23/06/1982 17:00:00</t>
  </si>
  <si>
    <t>23/06/1982 18:00:00</t>
  </si>
  <si>
    <t>23/06/1982 19:00:00</t>
  </si>
  <si>
    <t>23/06/1982 20:00:00</t>
  </si>
  <si>
    <t>23/06/1982 21:00:00</t>
  </si>
  <si>
    <t>23/06/1982 22:00:00</t>
  </si>
  <si>
    <t>23/06/1982 23:00:00</t>
  </si>
  <si>
    <t>24/06/1982 00:00:00</t>
  </si>
  <si>
    <t>24/06/1982 01:00:00</t>
  </si>
  <si>
    <t>24/06/1982 02:00:00</t>
  </si>
  <si>
    <t>24/06/1982 03:00:00</t>
  </si>
  <si>
    <t>24/06/1982 04:00:00</t>
  </si>
  <si>
    <t>24/06/1982 05:00:00</t>
  </si>
  <si>
    <t>24/06/1982 06:00:00</t>
  </si>
  <si>
    <t>24/06/1982 07:00:00</t>
  </si>
  <si>
    <t>24/06/1982 08:00:00</t>
  </si>
  <si>
    <t>24/06/1982 09:00:00</t>
  </si>
  <si>
    <t>24/06/1982 10:00:00</t>
  </si>
  <si>
    <t>24/06/1982 11:00:00</t>
  </si>
  <si>
    <t>24/06/1982 12:00:00</t>
  </si>
  <si>
    <t>24/06/1982 13:00:00</t>
  </si>
  <si>
    <t>24/06/1982 14:00:00</t>
  </si>
  <si>
    <t>24/06/1982 15:00:00</t>
  </si>
  <si>
    <t>24/06/1982 16:00:00</t>
  </si>
  <si>
    <t>24/06/1982 17:00:00</t>
  </si>
  <si>
    <t>24/06/1982 18:00:00</t>
  </si>
  <si>
    <t>24/06/1982 19:00:00</t>
  </si>
  <si>
    <t>24/06/1982 20:00:00</t>
  </si>
  <si>
    <t>24/06/1982 21:00:00</t>
  </si>
  <si>
    <t>24/06/1982 22:00:00</t>
  </si>
  <si>
    <t>24/06/1982 23:00:00</t>
  </si>
  <si>
    <t>25/06/1982 00:00:00</t>
  </si>
  <si>
    <t>25/06/1982 01:00:00</t>
  </si>
  <si>
    <t>25/06/1982 02:00:00</t>
  </si>
  <si>
    <t>25/06/1982 03:00:00</t>
  </si>
  <si>
    <t>25/06/1982 04:00:00</t>
  </si>
  <si>
    <t>25/06/1982 05:00:00</t>
  </si>
  <si>
    <t>25/06/1982 06:00:00</t>
  </si>
  <si>
    <t>25/06/1982 07:00:00</t>
  </si>
  <si>
    <t>25/06/1982 08:00:00</t>
  </si>
  <si>
    <t>25/06/1982 09:00:00</t>
  </si>
  <si>
    <t>25/06/1982 10:00:00</t>
  </si>
  <si>
    <t>25/06/1982 11:00:00</t>
  </si>
  <si>
    <t>25/06/1982 12:00:00</t>
  </si>
  <si>
    <t>25/06/1982 13:00:00</t>
  </si>
  <si>
    <t>25/06/1982 14:00:00</t>
  </si>
  <si>
    <t>25/06/1982 15:00:00</t>
  </si>
  <si>
    <t>25/06/1982 16:00:00</t>
  </si>
  <si>
    <t>25/06/1982 17:00:00</t>
  </si>
  <si>
    <t>25/06/1982 18:00:00</t>
  </si>
  <si>
    <t>25/06/1982 19:00:00</t>
  </si>
  <si>
    <t>25/06/1982 20:00:00</t>
  </si>
  <si>
    <t>25/06/1982 21:00:00</t>
  </si>
  <si>
    <t>25/06/1982 22:00:00</t>
  </si>
  <si>
    <t>25/06/1982 23:00:00</t>
  </si>
  <si>
    <t>26/06/1982 00:00:00</t>
  </si>
  <si>
    <t>26/06/1982 01:00:00</t>
  </si>
  <si>
    <t>26/06/1982 02:00:00</t>
  </si>
  <si>
    <t>26/06/1982 03:00:00</t>
  </si>
  <si>
    <t>26/06/1982 04:00:00</t>
  </si>
  <si>
    <t>26/06/1982 05:00:00</t>
  </si>
  <si>
    <t>26/06/1982 06:00:00</t>
  </si>
  <si>
    <t>26/06/1982 07:00:00</t>
  </si>
  <si>
    <t>26/06/1982 08:00:00</t>
  </si>
  <si>
    <t>26/06/1982 09:00:00</t>
  </si>
  <si>
    <t>26/06/1982 10:00:00</t>
  </si>
  <si>
    <t>26/06/1982 11:00:00</t>
  </si>
  <si>
    <t>26/06/1982 12:00:00</t>
  </si>
  <si>
    <t>26/06/1982 13:00:00</t>
  </si>
  <si>
    <t>26/06/1982 14:00:00</t>
  </si>
  <si>
    <t>26/06/1982 15:00:00</t>
  </si>
  <si>
    <t>26/06/1982 16:00:00</t>
  </si>
  <si>
    <t>26/06/1982 17:00:00</t>
  </si>
  <si>
    <t>26/06/1982 18:00:00</t>
  </si>
  <si>
    <t>26/06/1982 19:00:00</t>
  </si>
  <si>
    <t>26/06/1982 20:00:00</t>
  </si>
  <si>
    <t>26/06/1982 21:00:00</t>
  </si>
  <si>
    <t>26/06/1982 22:00:00</t>
  </si>
  <si>
    <t>26/06/1982 23:00:00</t>
  </si>
  <si>
    <t>27/06/1982 00:00:00</t>
  </si>
  <si>
    <t>27/06/1982 01:00:00</t>
  </si>
  <si>
    <t>27/06/1982 02:00:00</t>
  </si>
  <si>
    <t>27/06/1982 03:00:00</t>
  </si>
  <si>
    <t>27/06/1982 04:00:00</t>
  </si>
  <si>
    <t>27/06/1982 05:00:00</t>
  </si>
  <si>
    <t>27/06/1982 06:00:00</t>
  </si>
  <si>
    <t>27/06/1982 07:00:00</t>
  </si>
  <si>
    <t>27/06/1982 08:00:00</t>
  </si>
  <si>
    <t>27/06/1982 09:00:00</t>
  </si>
  <si>
    <t>27/06/1982 10:00:00</t>
  </si>
  <si>
    <t>27/06/1982 11:00:00</t>
  </si>
  <si>
    <t>27/06/1982 12:00:00</t>
  </si>
  <si>
    <t>27/06/1982 13:00:00</t>
  </si>
  <si>
    <t>27/06/1982 14:00:00</t>
  </si>
  <si>
    <t>27/06/1982 15:00:00</t>
  </si>
  <si>
    <t>27/06/1982 16:00:00</t>
  </si>
  <si>
    <t>27/06/1982 17:00:00</t>
  </si>
  <si>
    <t>27/06/1982 18:00:00</t>
  </si>
  <si>
    <t>27/06/1982 19:00:00</t>
  </si>
  <si>
    <t>27/06/1982 20:00:00</t>
  </si>
  <si>
    <t>27/06/1982 21:00:00</t>
  </si>
  <si>
    <t>27/06/1982 22:00:00</t>
  </si>
  <si>
    <t>27/06/1982 23:00:00</t>
  </si>
  <si>
    <t>28/06/1982 00:00:00</t>
  </si>
  <si>
    <t>28/06/1982 01:00:00</t>
  </si>
  <si>
    <t>28/06/1982 02:00:00</t>
  </si>
  <si>
    <t>28/06/1982 03:00:00</t>
  </si>
  <si>
    <t>28/06/1982 04:00:00</t>
  </si>
  <si>
    <t>28/06/1982 05:00:00</t>
  </si>
  <si>
    <t>28/06/1982 06:00:00</t>
  </si>
  <si>
    <t>28/06/1982 07:00:00</t>
  </si>
  <si>
    <t>28/06/1982 08:00:00</t>
  </si>
  <si>
    <t>28/06/1982 09:00:00</t>
  </si>
  <si>
    <t>28/06/1982 10:00:00</t>
  </si>
  <si>
    <t>28/06/1982 11:00:00</t>
  </si>
  <si>
    <t>28/06/1982 12:00:00</t>
  </si>
  <si>
    <t>28/06/1982 13:00:00</t>
  </si>
  <si>
    <t>28/06/1982 14:00:00</t>
  </si>
  <si>
    <t>28/06/1982 15:00:00</t>
  </si>
  <si>
    <t>28/06/1982 16:00:00</t>
  </si>
  <si>
    <t>28/06/1982 17:00:00</t>
  </si>
  <si>
    <t>28/06/1982 18:00:00</t>
  </si>
  <si>
    <t>28/06/1982 19:00:00</t>
  </si>
  <si>
    <t>28/06/1982 20:00:00</t>
  </si>
  <si>
    <t>28/06/1982 21:00:00</t>
  </si>
  <si>
    <t>28/06/1982 22:00:00</t>
  </si>
  <si>
    <t>28/06/1982 23:00:00</t>
  </si>
  <si>
    <t>29/06/1982 00:00:00</t>
  </si>
  <si>
    <t>29/06/1982 01:00:00</t>
  </si>
  <si>
    <t>29/06/1982 02:00:00</t>
  </si>
  <si>
    <t>29/06/1982 03:00:00</t>
  </si>
  <si>
    <t>29/06/1982 04:00:00</t>
  </si>
  <si>
    <t>29/06/1982 05:00:00</t>
  </si>
  <si>
    <t>29/06/1982 06:00:00</t>
  </si>
  <si>
    <t>29/06/1982 07:00:00</t>
  </si>
  <si>
    <t>29/06/1982 08:00:00</t>
  </si>
  <si>
    <t>29/06/1982 09:00:00</t>
  </si>
  <si>
    <t>29/06/1982 10:00:00</t>
  </si>
  <si>
    <t>29/06/1982 11:00:00</t>
  </si>
  <si>
    <t>29/06/1982 12:00:00</t>
  </si>
  <si>
    <t>29/06/1982 13:00:00</t>
  </si>
  <si>
    <t>29/06/1982 14:00:00</t>
  </si>
  <si>
    <t>29/06/1982 15:00:00</t>
  </si>
  <si>
    <t>29/06/1982 16:00:00</t>
  </si>
  <si>
    <t>29/06/1982 17:00:00</t>
  </si>
  <si>
    <t>29/06/1982 18:00:00</t>
  </si>
  <si>
    <t>29/06/1982 19:00:00</t>
  </si>
  <si>
    <t>29/06/1982 20:00:00</t>
  </si>
  <si>
    <t>29/06/1982 21:00:00</t>
  </si>
  <si>
    <t>29/06/1982 22:00:00</t>
  </si>
  <si>
    <t>29/06/1982 23:00:00</t>
  </si>
  <si>
    <t>30/06/1982 00:00:00</t>
  </si>
  <si>
    <t>30/06/1982 01:00:00</t>
  </si>
  <si>
    <t>30/06/1982 02:00:00</t>
  </si>
  <si>
    <t>30/06/1982 03:00:00</t>
  </si>
  <si>
    <t>30/06/1982 04:00:00</t>
  </si>
  <si>
    <t>30/06/1982 05:00:00</t>
  </si>
  <si>
    <t>30/06/1982 06:00:00</t>
  </si>
  <si>
    <t>30/06/1982 07:00:00</t>
  </si>
  <si>
    <t>30/06/1982 08:00:00</t>
  </si>
  <si>
    <t>30/06/1982 09:00:00</t>
  </si>
  <si>
    <t>30/06/1982 10:00:00</t>
  </si>
  <si>
    <t>30/06/1982 11:00:00</t>
  </si>
  <si>
    <t>30/06/1982 12:00:00</t>
  </si>
  <si>
    <t>30/06/1982 13:00:00</t>
  </si>
  <si>
    <t>30/06/1982 14:00:00</t>
  </si>
  <si>
    <t>30/06/1982 15:00:00</t>
  </si>
  <si>
    <t>30/06/1982 16:00:00</t>
  </si>
  <si>
    <t>30/06/1982 17:00:00</t>
  </si>
  <si>
    <t>30/06/1982 18:00:00</t>
  </si>
  <si>
    <t>30/06/1982 19:00:00</t>
  </si>
  <si>
    <t>30/06/1982 20:00:00</t>
  </si>
  <si>
    <t>30/06/1982 21:00:00</t>
  </si>
  <si>
    <t>30/06/1982 22:00:00</t>
  </si>
  <si>
    <t>30/06/1982 23:00:00</t>
  </si>
  <si>
    <t>01/07/1982 00:00:00</t>
  </si>
  <si>
    <t>01/07/1982 01:00:00</t>
  </si>
  <si>
    <t>01/07/1982 02:00:00</t>
  </si>
  <si>
    <t>01/07/1982 03:00:00</t>
  </si>
  <si>
    <t>01/07/1982 04:00:00</t>
  </si>
  <si>
    <t>01/07/1982 05:00:00</t>
  </si>
  <si>
    <t>01/07/1982 06:00:00</t>
  </si>
  <si>
    <t>01/07/1982 07:00:00</t>
  </si>
  <si>
    <t>01/07/1982 08:00:00</t>
  </si>
  <si>
    <t>01/07/1982 09:00:00</t>
  </si>
  <si>
    <t>01/07/1982 10:00:00</t>
  </si>
  <si>
    <t>01/07/1982 11:00:00</t>
  </si>
  <si>
    <t>01/07/1982 12:00:00</t>
  </si>
  <si>
    <t>01/07/1982 13:00:00</t>
  </si>
  <si>
    <t>01/07/1982 14:00:00</t>
  </si>
  <si>
    <t>01/07/1982 15:00:00</t>
  </si>
  <si>
    <t>01/07/1982 16:00:00</t>
  </si>
  <si>
    <t>01/07/1982 17:00:00</t>
  </si>
  <si>
    <t>01/07/1982 18:00:00</t>
  </si>
  <si>
    <t>01/07/1982 19:00:00</t>
  </si>
  <si>
    <t>01/07/1982 20:00:00</t>
  </si>
  <si>
    <t>01/07/1982 21:00:00</t>
  </si>
  <si>
    <t>01/07/1982 22:00:00</t>
  </si>
  <si>
    <t>01/07/1982 23:00:00</t>
  </si>
  <si>
    <t>02/07/1982 00:00:00</t>
  </si>
  <si>
    <t>02/07/1982 01:00:00</t>
  </si>
  <si>
    <t>02/07/1982 02:00:00</t>
  </si>
  <si>
    <t>02/07/1982 03:00:00</t>
  </si>
  <si>
    <t>02/07/1982 04:00:00</t>
  </si>
  <si>
    <t>02/07/1982 05:00:00</t>
  </si>
  <si>
    <t>02/07/1982 06:00:00</t>
  </si>
  <si>
    <t>02/07/1982 07:00:00</t>
  </si>
  <si>
    <t>02/07/1982 08:00:00</t>
  </si>
  <si>
    <t>02/07/1982 09:00:00</t>
  </si>
  <si>
    <t>02/07/1982 10:00:00</t>
  </si>
  <si>
    <t>02/07/1982 11:00:00</t>
  </si>
  <si>
    <t>02/07/1982 12:00:00</t>
  </si>
  <si>
    <t>02/07/1982 13:00:00</t>
  </si>
  <si>
    <t>02/07/1982 14:00:00</t>
  </si>
  <si>
    <t>02/07/1982 15:00:00</t>
  </si>
  <si>
    <t>02/07/1982 16:00:00</t>
  </si>
  <si>
    <t>02/07/1982 17:00:00</t>
  </si>
  <si>
    <t>02/07/1982 18:00:00</t>
  </si>
  <si>
    <t>02/07/1982 19:00:00</t>
  </si>
  <si>
    <t>02/07/1982 20:00:00</t>
  </si>
  <si>
    <t>02/07/1982 21:00:00</t>
  </si>
  <si>
    <t>02/07/1982 22:00:00</t>
  </si>
  <si>
    <t>02/07/1982 23:00:00</t>
  </si>
  <si>
    <t>03/07/1982 00:00:00</t>
  </si>
  <si>
    <t>03/07/1982 01:00:00</t>
  </si>
  <si>
    <t>03/07/1982 02:00:00</t>
  </si>
  <si>
    <t>03/07/1982 03:00:00</t>
  </si>
  <si>
    <t>03/07/1982 04:00:00</t>
  </si>
  <si>
    <t>03/07/1982 05:00:00</t>
  </si>
  <si>
    <t>03/07/1982 06:00:00</t>
  </si>
  <si>
    <t>03/07/1982 07:00:00</t>
  </si>
  <si>
    <t>03/07/1982 08:00:00</t>
  </si>
  <si>
    <t>03/07/1982 09:00:00</t>
  </si>
  <si>
    <t>03/07/1982 10:00:00</t>
  </si>
  <si>
    <t>03/07/1982 11:00:00</t>
  </si>
  <si>
    <t>03/07/1982 12:00:00</t>
  </si>
  <si>
    <t>03/07/1982 13:00:00</t>
  </si>
  <si>
    <t>03/07/1982 14:00:00</t>
  </si>
  <si>
    <t>03/07/1982 15:00:00</t>
  </si>
  <si>
    <t>03/07/1982 16:00:00</t>
  </si>
  <si>
    <t>03/07/1982 17:00:00</t>
  </si>
  <si>
    <t>03/07/1982 18:00:00</t>
  </si>
  <si>
    <t>03/07/1982 19:00:00</t>
  </si>
  <si>
    <t>03/07/1982 20:00:00</t>
  </si>
  <si>
    <t>03/07/1982 21:00:00</t>
  </si>
  <si>
    <t>03/07/1982 22:00:00</t>
  </si>
  <si>
    <t>03/07/1982 23:00:00</t>
  </si>
  <si>
    <t>04/07/1982 00:00:00</t>
  </si>
  <si>
    <t>04/07/1982 01:00:00</t>
  </si>
  <si>
    <t>04/07/1982 02:00:00</t>
  </si>
  <si>
    <t>04/07/1982 03:00:00</t>
  </si>
  <si>
    <t>04/07/1982 04:00:00</t>
  </si>
  <si>
    <t>04/07/1982 05:00:00</t>
  </si>
  <si>
    <t>04/07/1982 06:00:00</t>
  </si>
  <si>
    <t>04/07/1982 07:00:00</t>
  </si>
  <si>
    <t>04/07/1982 08:00:00</t>
  </si>
  <si>
    <t>04/07/1982 09:00:00</t>
  </si>
  <si>
    <t>04/07/1982 10:00:00</t>
  </si>
  <si>
    <t>04/07/1982 11:00:00</t>
  </si>
  <si>
    <t>04/07/1982 12:00:00</t>
  </si>
  <si>
    <t>04/07/1982 13:00:00</t>
  </si>
  <si>
    <t>04/07/1982 14:00:00</t>
  </si>
  <si>
    <t>04/07/1982 15:00:00</t>
  </si>
  <si>
    <t>04/07/1982 16:00:00</t>
  </si>
  <si>
    <t>04/07/1982 17:00:00</t>
  </si>
  <si>
    <t>04/07/1982 18:00:00</t>
  </si>
  <si>
    <t>04/07/1982 19:00:00</t>
  </si>
  <si>
    <t>04/07/1982 20:00:00</t>
  </si>
  <si>
    <t>04/07/1982 21:00:00</t>
  </si>
  <si>
    <t>04/07/1982 22:00:00</t>
  </si>
  <si>
    <t>04/07/1982 23:00:00</t>
  </si>
  <si>
    <t>05/07/1982 00:00:00</t>
  </si>
  <si>
    <t>05/07/1982 01:00:00</t>
  </si>
  <si>
    <t>05/07/1982 02:00:00</t>
  </si>
  <si>
    <t>05/07/1982 03:00:00</t>
  </si>
  <si>
    <t>05/07/1982 04:00:00</t>
  </si>
  <si>
    <t>05/07/1982 05:00:00</t>
  </si>
  <si>
    <t>05/07/1982 06:00:00</t>
  </si>
  <si>
    <t>05/07/1982 07:00:00</t>
  </si>
  <si>
    <t>05/07/1982 08:00:00</t>
  </si>
  <si>
    <t>05/07/1982 09:00:00</t>
  </si>
  <si>
    <t>05/07/1982 10:00:00</t>
  </si>
  <si>
    <t>05/07/1982 11:00:00</t>
  </si>
  <si>
    <t>05/07/1982 12:00:00</t>
  </si>
  <si>
    <t>05/07/1982 13:00:00</t>
  </si>
  <si>
    <t>05/07/1982 14:00:00</t>
  </si>
  <si>
    <t>05/07/1982 15:00:00</t>
  </si>
  <si>
    <t>05/07/1982 16:00:00</t>
  </si>
  <si>
    <t>05/07/1982 17:00:00</t>
  </si>
  <si>
    <t>05/07/1982 18:00:00</t>
  </si>
  <si>
    <t>05/07/1982 19:00:00</t>
  </si>
  <si>
    <t>05/07/1982 20:00:00</t>
  </si>
  <si>
    <t>05/07/1982 21:00:00</t>
  </si>
  <si>
    <t>05/07/1982 22:00:00</t>
  </si>
  <si>
    <t>05/07/1982 23:00:00</t>
  </si>
  <si>
    <t>06/07/1982 00:00:00</t>
  </si>
  <si>
    <t>06/07/1982 01:00:00</t>
  </si>
  <si>
    <t>06/07/1982 02:00:00</t>
  </si>
  <si>
    <t>06/07/1982 03:00:00</t>
  </si>
  <si>
    <t>06/07/1982 04:00:00</t>
  </si>
  <si>
    <t>06/07/1982 05:00:00</t>
  </si>
  <si>
    <t>06/07/1982 06:00:00</t>
  </si>
  <si>
    <t>06/07/1982 07:00:00</t>
  </si>
  <si>
    <t>06/07/1982 08:00:00</t>
  </si>
  <si>
    <t>06/07/1982 09:00:00</t>
  </si>
  <si>
    <t>06/07/1982 10:00:00</t>
  </si>
  <si>
    <t>06/07/1982 11:00:00</t>
  </si>
  <si>
    <t>06/07/1982 12:00:00</t>
  </si>
  <si>
    <t>06/07/1982 13:00:00</t>
  </si>
  <si>
    <t>06/07/1982 14:00:00</t>
  </si>
  <si>
    <t>06/07/1982 15:00:00</t>
  </si>
  <si>
    <t>06/07/1982 16:00:00</t>
  </si>
  <si>
    <t>06/07/1982 17:00:00</t>
  </si>
  <si>
    <t>06/07/1982 18:00:00</t>
  </si>
  <si>
    <t>06/07/1982 19:00:00</t>
  </si>
  <si>
    <t>06/07/1982 20:00:00</t>
  </si>
  <si>
    <t>06/07/1982 21:00:00</t>
  </si>
  <si>
    <t>06/07/1982 22:00:00</t>
  </si>
  <si>
    <t>06/07/1982 23:00:00</t>
  </si>
  <si>
    <t>07/07/1982 00:00:00</t>
  </si>
  <si>
    <t>07/07/1982 01:00:00</t>
  </si>
  <si>
    <t>07/07/1982 02:00:00</t>
  </si>
  <si>
    <t>07/07/1982 03:00:00</t>
  </si>
  <si>
    <t>07/07/1982 04:00:00</t>
  </si>
  <si>
    <t>07/07/1982 05:00:00</t>
  </si>
  <si>
    <t>07/07/1982 06:00:00</t>
  </si>
  <si>
    <t>07/07/1982 07:00:00</t>
  </si>
  <si>
    <t>07/07/1982 08:00:00</t>
  </si>
  <si>
    <t>07/07/1982 09:00:00</t>
  </si>
  <si>
    <t>07/07/1982 10:00:00</t>
  </si>
  <si>
    <t>07/07/1982 11:00:00</t>
  </si>
  <si>
    <t>07/07/1982 12:00:00</t>
  </si>
  <si>
    <t>07/07/1982 13:00:00</t>
  </si>
  <si>
    <t>07/07/1982 14:00:00</t>
  </si>
  <si>
    <t>07/07/1982 15:00:00</t>
  </si>
  <si>
    <t>07/07/1982 16:00:00</t>
  </si>
  <si>
    <t>07/07/1982 17:00:00</t>
  </si>
  <si>
    <t>07/07/1982 18:00:00</t>
  </si>
  <si>
    <t>07/07/1982 19:00:00</t>
  </si>
  <si>
    <t>07/07/1982 20:00:00</t>
  </si>
  <si>
    <t>07/07/1982 21:00:00</t>
  </si>
  <si>
    <t>07/07/1982 22:00:00</t>
  </si>
  <si>
    <t>07/07/1982 23:00:00</t>
  </si>
  <si>
    <t>08/07/1982 00:00:00</t>
  </si>
  <si>
    <t>08/07/1982 01:00:00</t>
  </si>
  <si>
    <t>08/07/1982 02:00:00</t>
  </si>
  <si>
    <t>08/07/1982 03:00:00</t>
  </si>
  <si>
    <t>08/07/1982 04:00:00</t>
  </si>
  <si>
    <t>08/07/1982 05:00:00</t>
  </si>
  <si>
    <t>08/07/1982 06:00:00</t>
  </si>
  <si>
    <t>08/07/1982 07:00:00</t>
  </si>
  <si>
    <t>08/07/1982 08:00:00</t>
  </si>
  <si>
    <t>08/07/1982 09:00:00</t>
  </si>
  <si>
    <t>08/07/1982 10:00:00</t>
  </si>
  <si>
    <t>08/07/1982 11:00:00</t>
  </si>
  <si>
    <t>08/07/1982 12:00:00</t>
  </si>
  <si>
    <t>08/07/1982 13:00:00</t>
  </si>
  <si>
    <t>08/07/1982 14:00:00</t>
  </si>
  <si>
    <t>08/07/1982 15:00:00</t>
  </si>
  <si>
    <t>08/07/1982 16:00:00</t>
  </si>
  <si>
    <t>08/07/1982 17:00:00</t>
  </si>
  <si>
    <t>08/07/1982 18:00:00</t>
  </si>
  <si>
    <t>08/07/1982 19:00:00</t>
  </si>
  <si>
    <t>08/07/1982 20:00:00</t>
  </si>
  <si>
    <t>08/07/1982 21:00:00</t>
  </si>
  <si>
    <t>08/07/1982 22:00:00</t>
  </si>
  <si>
    <t>08/07/1982 23:00:00</t>
  </si>
  <si>
    <t>09/07/1982 00:00:00</t>
  </si>
  <si>
    <t>09/07/1982 01:00:00</t>
  </si>
  <si>
    <t>09/07/1982 02:00:00</t>
  </si>
  <si>
    <t>09/07/1982 03:00:00</t>
  </si>
  <si>
    <t>09/07/1982 04:00:00</t>
  </si>
  <si>
    <t>09/07/1982 05:00:00</t>
  </si>
  <si>
    <t>09/07/1982 06:00:00</t>
  </si>
  <si>
    <t>09/07/1982 07:00:00</t>
  </si>
  <si>
    <t>09/07/1982 08:00:00</t>
  </si>
  <si>
    <t>09/07/1982 09:00:00</t>
  </si>
  <si>
    <t>09/07/1982 10:00:00</t>
  </si>
  <si>
    <t>09/07/1982 11:00:00</t>
  </si>
  <si>
    <t>09/07/1982 12:00:00</t>
  </si>
  <si>
    <t>09/07/1982 13:00:00</t>
  </si>
  <si>
    <t>09/07/1982 14:00:00</t>
  </si>
  <si>
    <t>09/07/1982 15:00:00</t>
  </si>
  <si>
    <t>09/07/1982 16:00:00</t>
  </si>
  <si>
    <t>09/07/1982 17:00:00</t>
  </si>
  <si>
    <t>09/07/1982 18:00:00</t>
  </si>
  <si>
    <t>09/07/1982 19:00:00</t>
  </si>
  <si>
    <t>09/07/1982 20:00:00</t>
  </si>
  <si>
    <t>09/07/1982 21:00:00</t>
  </si>
  <si>
    <t>09/07/1982 22:00:00</t>
  </si>
  <si>
    <t>09/07/1982 23:00:00</t>
  </si>
  <si>
    <t>10/07/1982 00:00:00</t>
  </si>
  <si>
    <t>10/07/1982 01:00:00</t>
  </si>
  <si>
    <t>10/07/1982 02:00:00</t>
  </si>
  <si>
    <t>10/07/1982 03:00:00</t>
  </si>
  <si>
    <t>10/07/1982 04:00:00</t>
  </si>
  <si>
    <t>10/07/1982 05:00:00</t>
  </si>
  <si>
    <t>10/07/1982 06:00:00</t>
  </si>
  <si>
    <t>10/07/1982 07:00:00</t>
  </si>
  <si>
    <t>10/07/1982 08:00:00</t>
  </si>
  <si>
    <t>10/07/1982 09:00:00</t>
  </si>
  <si>
    <t>10/07/1982 10:00:00</t>
  </si>
  <si>
    <t>10/07/1982 11:00:00</t>
  </si>
  <si>
    <t>10/07/1982 12:00:00</t>
  </si>
  <si>
    <t>10/07/1982 13:00:00</t>
  </si>
  <si>
    <t>10/07/1982 14:00:00</t>
  </si>
  <si>
    <t>10/07/1982 15:00:00</t>
  </si>
  <si>
    <t>10/07/1982 16:00:00</t>
  </si>
  <si>
    <t>10/07/1982 17:00:00</t>
  </si>
  <si>
    <t>10/07/1982 18:00:00</t>
  </si>
  <si>
    <t>10/07/1982 19:00:00</t>
  </si>
  <si>
    <t>10/07/1982 20:00:00</t>
  </si>
  <si>
    <t>10/07/1982 21:00:00</t>
  </si>
  <si>
    <t>10/07/1982 22:00:00</t>
  </si>
  <si>
    <t>10/07/1982 23:00:00</t>
  </si>
  <si>
    <t>11/07/1982 00:00:00</t>
  </si>
  <si>
    <t>11/07/1982 01:00:00</t>
  </si>
  <si>
    <t>11/07/1982 02:00:00</t>
  </si>
  <si>
    <t>11/07/1982 03:00:00</t>
  </si>
  <si>
    <t>11/07/1982 04:00:00</t>
  </si>
  <si>
    <t>11/07/1982 05:00:00</t>
  </si>
  <si>
    <t>11/07/1982 06:00:00</t>
  </si>
  <si>
    <t>11/07/1982 07:00:00</t>
  </si>
  <si>
    <t>11/07/1982 08:00:00</t>
  </si>
  <si>
    <t>11/07/1982 09:00:00</t>
  </si>
  <si>
    <t>11/07/1982 10:00:00</t>
  </si>
  <si>
    <t>11/07/1982 11:00:00</t>
  </si>
  <si>
    <t>11/07/1982 12:00:00</t>
  </si>
  <si>
    <t>11/07/1982 13:00:00</t>
  </si>
  <si>
    <t>11/07/1982 14:00:00</t>
  </si>
  <si>
    <t>11/07/1982 15:00:00</t>
  </si>
  <si>
    <t>11/07/1982 16:00:00</t>
  </si>
  <si>
    <t>11/07/1982 17:00:00</t>
  </si>
  <si>
    <t>11/07/1982 18:00:00</t>
  </si>
  <si>
    <t>11/07/1982 19:00:00</t>
  </si>
  <si>
    <t>11/07/1982 20:00:00</t>
  </si>
  <si>
    <t>11/07/1982 21:00:00</t>
  </si>
  <si>
    <t>11/07/1982 22:00:00</t>
  </si>
  <si>
    <t>11/07/1982 23:00:00</t>
  </si>
  <si>
    <t>12/07/1982 00:00:00</t>
  </si>
  <si>
    <t>12/07/1982 01:00:00</t>
  </si>
  <si>
    <t>12/07/1982 02:00:00</t>
  </si>
  <si>
    <t>12/07/1982 03:00:00</t>
  </si>
  <si>
    <t>12/07/1982 04:00:00</t>
  </si>
  <si>
    <t>12/07/1982 05:00:00</t>
  </si>
  <si>
    <t>12/07/1982 06:00:00</t>
  </si>
  <si>
    <t>12/07/1982 07:00:00</t>
  </si>
  <si>
    <t>12/07/1982 08:00:00</t>
  </si>
  <si>
    <t>12/07/1982 09:00:00</t>
  </si>
  <si>
    <t>12/07/1982 10:00:00</t>
  </si>
  <si>
    <t>12/07/1982 11:00:00</t>
  </si>
  <si>
    <t>12/07/1982 12:00:00</t>
  </si>
  <si>
    <t>12/07/1982 13:00:00</t>
  </si>
  <si>
    <t>12/07/1982 14:00:00</t>
  </si>
  <si>
    <t>12/07/1982 15:00:00</t>
  </si>
  <si>
    <t>12/07/1982 16:00:00</t>
  </si>
  <si>
    <t>12/07/1982 17:00:00</t>
  </si>
  <si>
    <t>12/07/1982 18:00:00</t>
  </si>
  <si>
    <t>12/07/1982 19:00:00</t>
  </si>
  <si>
    <t>12/07/1982 20:00:00</t>
  </si>
  <si>
    <t>12/07/1982 21:00:00</t>
  </si>
  <si>
    <t>12/07/1982 22:00:00</t>
  </si>
  <si>
    <t>12/07/1982 23:00:00</t>
  </si>
  <si>
    <t>13/07/1982 00:00:00</t>
  </si>
  <si>
    <t>13/07/1982 01:00:00</t>
  </si>
  <si>
    <t>13/07/1982 02:00:00</t>
  </si>
  <si>
    <t>13/07/1982 03:00:00</t>
  </si>
  <si>
    <t>13/07/1982 04:00:00</t>
  </si>
  <si>
    <t>13/07/1982 05:00:00</t>
  </si>
  <si>
    <t>13/07/1982 06:00:00</t>
  </si>
  <si>
    <t>13/07/1982 07:00:00</t>
  </si>
  <si>
    <t>13/07/1982 08:00:00</t>
  </si>
  <si>
    <t>13/07/1982 09:00:00</t>
  </si>
  <si>
    <t>13/07/1982 10:00:00</t>
  </si>
  <si>
    <t>13/07/1982 11:00:00</t>
  </si>
  <si>
    <t>13/07/1982 12:00:00</t>
  </si>
  <si>
    <t>13/07/1982 13:00:00</t>
  </si>
  <si>
    <t>13/07/1982 14:00:00</t>
  </si>
  <si>
    <t>13/07/1982 15:00:00</t>
  </si>
  <si>
    <t>13/07/1982 16:00:00</t>
  </si>
  <si>
    <t>13/07/1982 17:00:00</t>
  </si>
  <si>
    <t>13/07/1982 18:00:00</t>
  </si>
  <si>
    <t>13/07/1982 19:00:00</t>
  </si>
  <si>
    <t>13/07/1982 20:00:00</t>
  </si>
  <si>
    <t>13/07/1982 21:00:00</t>
  </si>
  <si>
    <t>13/07/1982 22:00:00</t>
  </si>
  <si>
    <t>13/07/1982 23:00:00</t>
  </si>
  <si>
    <t>14/07/1982 00:00:00</t>
  </si>
  <si>
    <t>14/07/1982 01:00:00</t>
  </si>
  <si>
    <t>14/07/1982 02:00:00</t>
  </si>
  <si>
    <t>14/07/1982 03:00:00</t>
  </si>
  <si>
    <t>14/07/1982 04:00:00</t>
  </si>
  <si>
    <t>14/07/1982 05:00:00</t>
  </si>
  <si>
    <t>14/07/1982 06:00:00</t>
  </si>
  <si>
    <t>14/07/1982 07:00:00</t>
  </si>
  <si>
    <t>14/07/1982 08:00:00</t>
  </si>
  <si>
    <t>14/07/1982 09:00:00</t>
  </si>
  <si>
    <t>14/07/1982 10:00:00</t>
  </si>
  <si>
    <t>14/07/1982 11:00:00</t>
  </si>
  <si>
    <t>14/07/1982 12:00:00</t>
  </si>
  <si>
    <t>14/07/1982 13:00:00</t>
  </si>
  <si>
    <t>14/07/1982 14:00:00</t>
  </si>
  <si>
    <t>14/07/1982 15:00:00</t>
  </si>
  <si>
    <t>14/07/1982 16:00:00</t>
  </si>
  <si>
    <t>14/07/1982 17:00:00</t>
  </si>
  <si>
    <t>14/07/1982 18:00:00</t>
  </si>
  <si>
    <t>14/07/1982 19:00:00</t>
  </si>
  <si>
    <t>14/07/1982 20:00:00</t>
  </si>
  <si>
    <t>14/07/1982 21:00:00</t>
  </si>
  <si>
    <t>14/07/1982 22:00:00</t>
  </si>
  <si>
    <t>14/07/1982 23:00:00</t>
  </si>
  <si>
    <t>15/07/1982 00:00:00</t>
  </si>
  <si>
    <t>15/07/1982 01:00:00</t>
  </si>
  <si>
    <t>15/07/1982 02:00:00</t>
  </si>
  <si>
    <t>15/07/1982 03:00:00</t>
  </si>
  <si>
    <t>15/07/1982 04:00:00</t>
  </si>
  <si>
    <t>15/07/1982 05:00:00</t>
  </si>
  <si>
    <t>15/07/1982 06:00:00</t>
  </si>
  <si>
    <t>15/07/1982 07:00:00</t>
  </si>
  <si>
    <t>15/07/1982 08:00:00</t>
  </si>
  <si>
    <t>15/07/1982 09:00:00</t>
  </si>
  <si>
    <t>15/07/1982 10:00:00</t>
  </si>
  <si>
    <t>15/07/1982 11:00:00</t>
  </si>
  <si>
    <t>15/07/1982 12:00:00</t>
  </si>
  <si>
    <t>15/07/1982 13:00:00</t>
  </si>
  <si>
    <t>15/07/1982 14:00:00</t>
  </si>
  <si>
    <t>15/07/1982 15:00:00</t>
  </si>
  <si>
    <t>15/07/1982 16:00:00</t>
  </si>
  <si>
    <t>15/07/1982 17:00:00</t>
  </si>
  <si>
    <t>15/07/1982 18:00:00</t>
  </si>
  <si>
    <t>15/07/1982 19:00:00</t>
  </si>
  <si>
    <t>15/07/1982 20:00:00</t>
  </si>
  <si>
    <t>15/07/1982 21:00:00</t>
  </si>
  <si>
    <t>15/07/1982 22:00:00</t>
  </si>
  <si>
    <t>15/07/1982 23:00:00</t>
  </si>
  <si>
    <t>16/07/1982 00:00:00</t>
  </si>
  <si>
    <t>16/07/1982 01:00:00</t>
  </si>
  <si>
    <t>16/07/1982 02:00:00</t>
  </si>
  <si>
    <t>16/07/1982 03:00:00</t>
  </si>
  <si>
    <t>16/07/1982 04:00:00</t>
  </si>
  <si>
    <t>16/07/1982 05:00:00</t>
  </si>
  <si>
    <t>16/07/1982 06:00:00</t>
  </si>
  <si>
    <t>16/07/1982 07:00:00</t>
  </si>
  <si>
    <t>16/07/1982 08:00:00</t>
  </si>
  <si>
    <t>16/07/1982 09:00:00</t>
  </si>
  <si>
    <t>16/07/1982 10:00:00</t>
  </si>
  <si>
    <t>16/07/1982 11:00:00</t>
  </si>
  <si>
    <t>16/07/1982 12:00:00</t>
  </si>
  <si>
    <t>16/07/1982 13:00:00</t>
  </si>
  <si>
    <t>16/07/1982 14:00:00</t>
  </si>
  <si>
    <t>16/07/1982 15:00:00</t>
  </si>
  <si>
    <t>16/07/1982 16:00:00</t>
  </si>
  <si>
    <t>16/07/1982 17:00:00</t>
  </si>
  <si>
    <t>16/07/1982 18:00:00</t>
  </si>
  <si>
    <t>16/07/1982 19:00:00</t>
  </si>
  <si>
    <t>16/07/1982 20:00:00</t>
  </si>
  <si>
    <t>16/07/1982 21:00:00</t>
  </si>
  <si>
    <t>16/07/1982 22:00:00</t>
  </si>
  <si>
    <t>16/07/1982 23:00:00</t>
  </si>
  <si>
    <t>17/07/1982 00:00:00</t>
  </si>
  <si>
    <t>17/07/1982 01:00:00</t>
  </si>
  <si>
    <t>17/07/1982 02:00:00</t>
  </si>
  <si>
    <t>17/07/1982 03:00:00</t>
  </si>
  <si>
    <t>17/07/1982 04:00:00</t>
  </si>
  <si>
    <t>17/07/1982 05:00:00</t>
  </si>
  <si>
    <t>17/07/1982 06:00:00</t>
  </si>
  <si>
    <t>17/07/1982 07:00:00</t>
  </si>
  <si>
    <t>17/07/1982 08:00:00</t>
  </si>
  <si>
    <t>17/07/1982 09:00:00</t>
  </si>
  <si>
    <t>17/07/1982 10:00:00</t>
  </si>
  <si>
    <t>17/07/1982 11:00:00</t>
  </si>
  <si>
    <t>17/07/1982 12:00:00</t>
  </si>
  <si>
    <t>17/07/1982 13:00:00</t>
  </si>
  <si>
    <t>17/07/1982 14:00:00</t>
  </si>
  <si>
    <t>17/07/1982 15:00:00</t>
  </si>
  <si>
    <t>17/07/1982 16:00:00</t>
  </si>
  <si>
    <t>17/07/1982 17:00:00</t>
  </si>
  <si>
    <t>17/07/1982 18:00:00</t>
  </si>
  <si>
    <t>17/07/1982 19:00:00</t>
  </si>
  <si>
    <t>17/07/1982 20:00:00</t>
  </si>
  <si>
    <t>17/07/1982 21:00:00</t>
  </si>
  <si>
    <t>17/07/1982 22:00:00</t>
  </si>
  <si>
    <t>17/07/1982 23:00:00</t>
  </si>
  <si>
    <t>18/07/1982 00:00:00</t>
  </si>
  <si>
    <t>18/07/1982 01:00:00</t>
  </si>
  <si>
    <t>18/07/1982 02:00:00</t>
  </si>
  <si>
    <t>18/07/1982 03:00:00</t>
  </si>
  <si>
    <t>18/07/1982 04:00:00</t>
  </si>
  <si>
    <t>18/07/1982 05:00:00</t>
  </si>
  <si>
    <t>18/07/1982 06:00:00</t>
  </si>
  <si>
    <t>18/07/1982 07:00:00</t>
  </si>
  <si>
    <t>18/07/1982 08:00:00</t>
  </si>
  <si>
    <t>18/07/1982 09:00:00</t>
  </si>
  <si>
    <t>18/07/1982 10:00:00</t>
  </si>
  <si>
    <t>18/07/1982 11:00:00</t>
  </si>
  <si>
    <t>18/07/1982 12:00:00</t>
  </si>
  <si>
    <t>18/07/1982 13:00:00</t>
  </si>
  <si>
    <t>18/07/1982 14:00:00</t>
  </si>
  <si>
    <t>18/07/1982 15:00:00</t>
  </si>
  <si>
    <t>18/07/1982 16:00:00</t>
  </si>
  <si>
    <t>18/07/1982 17:00:00</t>
  </si>
  <si>
    <t>18/07/1982 18:00:00</t>
  </si>
  <si>
    <t>18/07/1982 19:00:00</t>
  </si>
  <si>
    <t>18/07/1982 20:00:00</t>
  </si>
  <si>
    <t>18/07/1982 21:00:00</t>
  </si>
  <si>
    <t>18/07/1982 22:00:00</t>
  </si>
  <si>
    <t>18/07/1982 23:00:00</t>
  </si>
  <si>
    <t>19/07/1982 00:00:00</t>
  </si>
  <si>
    <t>19/07/1982 01:00:00</t>
  </si>
  <si>
    <t>19/07/1982 02:00:00</t>
  </si>
  <si>
    <t>19/07/1982 03:00:00</t>
  </si>
  <si>
    <t>19/07/1982 04:00:00</t>
  </si>
  <si>
    <t>19/07/1982 05:00:00</t>
  </si>
  <si>
    <t>19/07/1982 06:00:00</t>
  </si>
  <si>
    <t>19/07/1982 07:00:00</t>
  </si>
  <si>
    <t>19/07/1982 08:00:00</t>
  </si>
  <si>
    <t>19/07/1982 09:00:00</t>
  </si>
  <si>
    <t>19/07/1982 10:00:00</t>
  </si>
  <si>
    <t>19/07/1982 11:00:00</t>
  </si>
  <si>
    <t>19/07/1982 12:00:00</t>
  </si>
  <si>
    <t>19/07/1982 13:00:00</t>
  </si>
  <si>
    <t>19/07/1982 14:00:00</t>
  </si>
  <si>
    <t>19/07/1982 15:00:00</t>
  </si>
  <si>
    <t>19/07/1982 16:00:00</t>
  </si>
  <si>
    <t>19/07/1982 17:00:00</t>
  </si>
  <si>
    <t>19/07/1982 18:00:00</t>
  </si>
  <si>
    <t>19/07/1982 19:00:00</t>
  </si>
  <si>
    <t>19/07/1982 20:00:00</t>
  </si>
  <si>
    <t>19/07/1982 21:00:00</t>
  </si>
  <si>
    <t>19/07/1982 22:00:00</t>
  </si>
  <si>
    <t>19/07/1982 23:00:00</t>
  </si>
  <si>
    <t>20/07/1982 00:00:00</t>
  </si>
  <si>
    <t>20/07/1982 01:00:00</t>
  </si>
  <si>
    <t>20/07/1982 02:00:00</t>
  </si>
  <si>
    <t>20/07/1982 03:00:00</t>
  </si>
  <si>
    <t>20/07/1982 04:00:00</t>
  </si>
  <si>
    <t>20/07/1982 05:00:00</t>
  </si>
  <si>
    <t>20/07/1982 06:00:00</t>
  </si>
  <si>
    <t>20/07/1982 07:00:00</t>
  </si>
  <si>
    <t>20/07/1982 08:00:00</t>
  </si>
  <si>
    <t>20/07/1982 09:00:00</t>
  </si>
  <si>
    <t>20/07/1982 10:00:00</t>
  </si>
  <si>
    <t>20/07/1982 11:00:00</t>
  </si>
  <si>
    <t>20/07/1982 12:00:00</t>
  </si>
  <si>
    <t>20/07/1982 13:00:00</t>
  </si>
  <si>
    <t>20/07/1982 14:00:00</t>
  </si>
  <si>
    <t>20/07/1982 15:00:00</t>
  </si>
  <si>
    <t>20/07/1982 16:00:00</t>
  </si>
  <si>
    <t>20/07/1982 17:00:00</t>
  </si>
  <si>
    <t>20/07/1982 18:00:00</t>
  </si>
  <si>
    <t>20/07/1982 19:00:00</t>
  </si>
  <si>
    <t>20/07/1982 20:00:00</t>
  </si>
  <si>
    <t>20/07/1982 21:00:00</t>
  </si>
  <si>
    <t>20/07/1982 22:00:00</t>
  </si>
  <si>
    <t>20/07/1982 23:00:00</t>
  </si>
  <si>
    <t>21/07/1982 00:00:00</t>
  </si>
  <si>
    <t>21/07/1982 01:00:00</t>
  </si>
  <si>
    <t>21/07/1982 02:00:00</t>
  </si>
  <si>
    <t>21/07/1982 03:00:00</t>
  </si>
  <si>
    <t>21/07/1982 04:00:00</t>
  </si>
  <si>
    <t>21/07/1982 05:00:00</t>
  </si>
  <si>
    <t>21/07/1982 06:00:00</t>
  </si>
  <si>
    <t>21/07/1982 07:00:00</t>
  </si>
  <si>
    <t>21/07/1982 08:00:00</t>
  </si>
  <si>
    <t>21/07/1982 09:00:00</t>
  </si>
  <si>
    <t>21/07/1982 10:00:00</t>
  </si>
  <si>
    <t>21/07/1982 11:00:00</t>
  </si>
  <si>
    <t>21/07/1982 12:00:00</t>
  </si>
  <si>
    <t>21/07/1982 13:00:00</t>
  </si>
  <si>
    <t>21/07/1982 14:00:00</t>
  </si>
  <si>
    <t>21/07/1982 15:00:00</t>
  </si>
  <si>
    <t>21/07/1982 16:00:00</t>
  </si>
  <si>
    <t>21/07/1982 17:00:00</t>
  </si>
  <si>
    <t>21/07/1982 18:00:00</t>
  </si>
  <si>
    <t>21/07/1982 19:00:00</t>
  </si>
  <si>
    <t>21/07/1982 20:00:00</t>
  </si>
  <si>
    <t>21/07/1982 21:00:00</t>
  </si>
  <si>
    <t>21/07/1982 22:00:00</t>
  </si>
  <si>
    <t>21/07/1982 23:00:00</t>
  </si>
  <si>
    <t>22/07/1982 00:00:00</t>
  </si>
  <si>
    <t>22/07/1982 01:00:00</t>
  </si>
  <si>
    <t>22/07/1982 02:00:00</t>
  </si>
  <si>
    <t>22/07/1982 03:00:00</t>
  </si>
  <si>
    <t>22/07/1982 04:00:00</t>
  </si>
  <si>
    <t>22/07/1982 05:00:00</t>
  </si>
  <si>
    <t>22/07/1982 06:00:00</t>
  </si>
  <si>
    <t>22/07/1982 07:00:00</t>
  </si>
  <si>
    <t>22/07/1982 08:00:00</t>
  </si>
  <si>
    <t>22/07/1982 09:00:00</t>
  </si>
  <si>
    <t>22/07/1982 10:00:00</t>
  </si>
  <si>
    <t>22/07/1982 11:00:00</t>
  </si>
  <si>
    <t>22/07/1982 12:00:00</t>
  </si>
  <si>
    <t>22/07/1982 13:00:00</t>
  </si>
  <si>
    <t>22/07/1982 14:00:00</t>
  </si>
  <si>
    <t>22/07/1982 15:00:00</t>
  </si>
  <si>
    <t>22/07/1982 16:00:00</t>
  </si>
  <si>
    <t>22/07/1982 17:00:00</t>
  </si>
  <si>
    <t>22/07/1982 18:00:00</t>
  </si>
  <si>
    <t>22/07/1982 19:00:00</t>
  </si>
  <si>
    <t>22/07/1982 20:00:00</t>
  </si>
  <si>
    <t>22/07/1982 21:00:00</t>
  </si>
  <si>
    <t>22/07/1982 22:00:00</t>
  </si>
  <si>
    <t>22/07/1982 23:00:00</t>
  </si>
  <si>
    <t>23/07/1982 00:00:00</t>
  </si>
  <si>
    <t>23/07/1982 01:00:00</t>
  </si>
  <si>
    <t>23/07/1982 02:00:00</t>
  </si>
  <si>
    <t>23/07/1982 03:00:00</t>
  </si>
  <si>
    <t>23/07/1982 04:00:00</t>
  </si>
  <si>
    <t>23/07/1982 05:00:00</t>
  </si>
  <si>
    <t>23/07/1982 06:00:00</t>
  </si>
  <si>
    <t>23/07/1982 07:00:00</t>
  </si>
  <si>
    <t>23/07/1982 08:00:00</t>
  </si>
  <si>
    <t>23/07/1982 09:00:00</t>
  </si>
  <si>
    <t>23/07/1982 10:00:00</t>
  </si>
  <si>
    <t>23/07/1982 11:00:00</t>
  </si>
  <si>
    <t>23/07/1982 12:00:00</t>
  </si>
  <si>
    <t>23/07/1982 13:00:00</t>
  </si>
  <si>
    <t>23/07/1982 14:00:00</t>
  </si>
  <si>
    <t>23/07/1982 15:00:00</t>
  </si>
  <si>
    <t>23/07/1982 16:00:00</t>
  </si>
  <si>
    <t>23/07/1982 17:00:00</t>
  </si>
  <si>
    <t>23/07/1982 18:00:00</t>
  </si>
  <si>
    <t>23/07/1982 19:00:00</t>
  </si>
  <si>
    <t>23/07/1982 20:00:00</t>
  </si>
  <si>
    <t>23/07/1982 21:00:00</t>
  </si>
  <si>
    <t>23/07/1982 22:00:00</t>
  </si>
  <si>
    <t>23/07/1982 23:00:00</t>
  </si>
  <si>
    <t>24/07/1982 00:00:00</t>
  </si>
  <si>
    <t>24/07/1982 01:00:00</t>
  </si>
  <si>
    <t>24/07/1982 02:00:00</t>
  </si>
  <si>
    <t>24/07/1982 03:00:00</t>
  </si>
  <si>
    <t>24/07/1982 04:00:00</t>
  </si>
  <si>
    <t>24/07/1982 05:00:00</t>
  </si>
  <si>
    <t>24/07/1982 06:00:00</t>
  </si>
  <si>
    <t>24/07/1982 07:00:00</t>
  </si>
  <si>
    <t>24/07/1982 08:00:00</t>
  </si>
  <si>
    <t>24/07/1982 09:00:00</t>
  </si>
  <si>
    <t>24/07/1982 10:00:00</t>
  </si>
  <si>
    <t>24/07/1982 11:00:00</t>
  </si>
  <si>
    <t>24/07/1982 12:00:00</t>
  </si>
  <si>
    <t>24/07/1982 13:00:00</t>
  </si>
  <si>
    <t>24/07/1982 14:00:00</t>
  </si>
  <si>
    <t>24/07/1982 15:00:00</t>
  </si>
  <si>
    <t>24/07/1982 16:00:00</t>
  </si>
  <si>
    <t>24/07/1982 17:00:00</t>
  </si>
  <si>
    <t>24/07/1982 18:00:00</t>
  </si>
  <si>
    <t>24/07/1982 19:00:00</t>
  </si>
  <si>
    <t>24/07/1982 20:00:00</t>
  </si>
  <si>
    <t>24/07/1982 21:00:00</t>
  </si>
  <si>
    <t>24/07/1982 22:00:00</t>
  </si>
  <si>
    <t>24/07/1982 23:00:00</t>
  </si>
  <si>
    <t>25/07/1982 00:00:00</t>
  </si>
  <si>
    <t>25/07/1982 01:00:00</t>
  </si>
  <si>
    <t>25/07/1982 02:00:00</t>
  </si>
  <si>
    <t>25/07/1982 03:00:00</t>
  </si>
  <si>
    <t>25/07/1982 04:00:00</t>
  </si>
  <si>
    <t>25/07/1982 05:00:00</t>
  </si>
  <si>
    <t>25/07/1982 06:00:00</t>
  </si>
  <si>
    <t>25/07/1982 07:00:00</t>
  </si>
  <si>
    <t>25/07/1982 08:00:00</t>
  </si>
  <si>
    <t>25/07/1982 09:00:00</t>
  </si>
  <si>
    <t>25/07/1982 10:00:00</t>
  </si>
  <si>
    <t>25/07/1982 11:00:00</t>
  </si>
  <si>
    <t>25/07/1982 12:00:00</t>
  </si>
  <si>
    <t>25/07/1982 13:00:00</t>
  </si>
  <si>
    <t>25/07/1982 14:00:00</t>
  </si>
  <si>
    <t>25/07/1982 15:00:00</t>
  </si>
  <si>
    <t>25/07/1982 16:00:00</t>
  </si>
  <si>
    <t>25/07/1982 17:00:00</t>
  </si>
  <si>
    <t>25/07/1982 18:00:00</t>
  </si>
  <si>
    <t>25/07/1982 19:00:00</t>
  </si>
  <si>
    <t>25/07/1982 20:00:00</t>
  </si>
  <si>
    <t>25/07/1982 21:00:00</t>
  </si>
  <si>
    <t>25/07/1982 22:00:00</t>
  </si>
  <si>
    <t>25/07/1982 23:00:00</t>
  </si>
  <si>
    <t>26/07/1982 00:00:00</t>
  </si>
  <si>
    <t>26/07/1982 01:00:00</t>
  </si>
  <si>
    <t>26/07/1982 02:00:00</t>
  </si>
  <si>
    <t>26/07/1982 03:00:00</t>
  </si>
  <si>
    <t>26/07/1982 04:00:00</t>
  </si>
  <si>
    <t>26/07/1982 05:00:00</t>
  </si>
  <si>
    <t>26/07/1982 06:00:00</t>
  </si>
  <si>
    <t>26/07/1982 07:00:00</t>
  </si>
  <si>
    <t>26/07/1982 08:00:00</t>
  </si>
  <si>
    <t>26/07/1982 09:00:00</t>
  </si>
  <si>
    <t>26/07/1982 10:00:00</t>
  </si>
  <si>
    <t>26/07/1982 11:00:00</t>
  </si>
  <si>
    <t>26/07/1982 12:00:00</t>
  </si>
  <si>
    <t>26/07/1982 13:00:00</t>
  </si>
  <si>
    <t>26/07/1982 14:00:00</t>
  </si>
  <si>
    <t>26/07/1982 15:00:00</t>
  </si>
  <si>
    <t>26/07/1982 16:00:00</t>
  </si>
  <si>
    <t>26/07/1982 17:00:00</t>
  </si>
  <si>
    <t>26/07/1982 18:00:00</t>
  </si>
  <si>
    <t>26/07/1982 19:00:00</t>
  </si>
  <si>
    <t>26/07/1982 20:00:00</t>
  </si>
  <si>
    <t>26/07/1982 21:00:00</t>
  </si>
  <si>
    <t>26/07/1982 22:00:00</t>
  </si>
  <si>
    <t>26/07/1982 23:00:00</t>
  </si>
  <si>
    <t>27/07/1982 00:00:00</t>
  </si>
  <si>
    <t>27/07/1982 01:00:00</t>
  </si>
  <si>
    <t>27/07/1982 02:00:00</t>
  </si>
  <si>
    <t>27/07/1982 03:00:00</t>
  </si>
  <si>
    <t>27/07/1982 04:00:00</t>
  </si>
  <si>
    <t>27/07/1982 05:00:00</t>
  </si>
  <si>
    <t>27/07/1982 06:00:00</t>
  </si>
  <si>
    <t>27/07/1982 07:00:00</t>
  </si>
  <si>
    <t>27/07/1982 08:00:00</t>
  </si>
  <si>
    <t>27/07/1982 09:00:00</t>
  </si>
  <si>
    <t>27/07/1982 10:00:00</t>
  </si>
  <si>
    <t>27/07/1982 11:00:00</t>
  </si>
  <si>
    <t>27/07/1982 12:00:00</t>
  </si>
  <si>
    <t>27/07/1982 13:00:00</t>
  </si>
  <si>
    <t>27/07/1982 14:00:00</t>
  </si>
  <si>
    <t>27/07/1982 15:00:00</t>
  </si>
  <si>
    <t>27/07/1982 16:00:00</t>
  </si>
  <si>
    <t>27/07/1982 17:00:00</t>
  </si>
  <si>
    <t>27/07/1982 18:00:00</t>
  </si>
  <si>
    <t>27/07/1982 19:00:00</t>
  </si>
  <si>
    <t>27/07/1982 20:00:00</t>
  </si>
  <si>
    <t>27/07/1982 21:00:00</t>
  </si>
  <si>
    <t>27/07/1982 22:00:00</t>
  </si>
  <si>
    <t>27/07/1982 23:00:00</t>
  </si>
  <si>
    <t>28/07/1982 00:00:00</t>
  </si>
  <si>
    <t>28/07/1982 01:00:00</t>
  </si>
  <si>
    <t>28/07/1982 02:00:00</t>
  </si>
  <si>
    <t>28/07/1982 03:00:00</t>
  </si>
  <si>
    <t>28/07/1982 04:00:00</t>
  </si>
  <si>
    <t>28/07/1982 05:00:00</t>
  </si>
  <si>
    <t>28/07/1982 06:00:00</t>
  </si>
  <si>
    <t>28/07/1982 07:00:00</t>
  </si>
  <si>
    <t>28/07/1982 08:00:00</t>
  </si>
  <si>
    <t>28/07/1982 09:00:00</t>
  </si>
  <si>
    <t>28/07/1982 10:00:00</t>
  </si>
  <si>
    <t>28/07/1982 11:00:00</t>
  </si>
  <si>
    <t>28/07/1982 12:00:00</t>
  </si>
  <si>
    <t>28/07/1982 13:00:00</t>
  </si>
  <si>
    <t>28/07/1982 14:00:00</t>
  </si>
  <si>
    <t>28/07/1982 15:00:00</t>
  </si>
  <si>
    <t>28/07/1982 16:00:00</t>
  </si>
  <si>
    <t>28/07/1982 17:00:00</t>
  </si>
  <si>
    <t>28/07/1982 18:00:00</t>
  </si>
  <si>
    <t>28/07/1982 19:00:00</t>
  </si>
  <si>
    <t>28/07/1982 20:00:00</t>
  </si>
  <si>
    <t>28/07/1982 21:00:00</t>
  </si>
  <si>
    <t>28/07/1982 22:00:00</t>
  </si>
  <si>
    <t>28/07/1982 23:00:00</t>
  </si>
  <si>
    <t>29/07/1982 00:00:00</t>
  </si>
  <si>
    <t>29/07/1982 01:00:00</t>
  </si>
  <si>
    <t>29/07/1982 02:00:00</t>
  </si>
  <si>
    <t>29/07/1982 03:00:00</t>
  </si>
  <si>
    <t>29/07/1982 04:00:00</t>
  </si>
  <si>
    <t>29/07/1982 05:00:00</t>
  </si>
  <si>
    <t>29/07/1982 06:00:00</t>
  </si>
  <si>
    <t>29/07/1982 07:00:00</t>
  </si>
  <si>
    <t>29/07/1982 08:00:00</t>
  </si>
  <si>
    <t>29/07/1982 09:00:00</t>
  </si>
  <si>
    <t>29/07/1982 10:00:00</t>
  </si>
  <si>
    <t>29/07/1982 11:00:00</t>
  </si>
  <si>
    <t>29/07/1982 12:00:00</t>
  </si>
  <si>
    <t>29/07/1982 13:00:00</t>
  </si>
  <si>
    <t>29/07/1982 14:00:00</t>
  </si>
  <si>
    <t>29/07/1982 15:00:00</t>
  </si>
  <si>
    <t>29/07/1982 16:00:00</t>
  </si>
  <si>
    <t>29/07/1982 17:00:00</t>
  </si>
  <si>
    <t>29/07/1982 18:00:00</t>
  </si>
  <si>
    <t>29/07/1982 19:00:00</t>
  </si>
  <si>
    <t>29/07/1982 20:00:00</t>
  </si>
  <si>
    <t>29/07/1982 21:00:00</t>
  </si>
  <si>
    <t>29/07/1982 22:00:00</t>
  </si>
  <si>
    <t>29/07/1982 23:00:00</t>
  </si>
  <si>
    <t>30/07/1982 00:00:00</t>
  </si>
  <si>
    <t>30/07/1982 01:00:00</t>
  </si>
  <si>
    <t>30/07/1982 02:00:00</t>
  </si>
  <si>
    <t>30/07/1982 03:00:00</t>
  </si>
  <si>
    <t>30/07/1982 04:00:00</t>
  </si>
  <si>
    <t>30/07/1982 05:00:00</t>
  </si>
  <si>
    <t>30/07/1982 06:00:00</t>
  </si>
  <si>
    <t>30/07/1982 07:00:00</t>
  </si>
  <si>
    <t>30/07/1982 08:00:00</t>
  </si>
  <si>
    <t>30/07/1982 09:00:00</t>
  </si>
  <si>
    <t>30/07/1982 10:00:00</t>
  </si>
  <si>
    <t>30/07/1982 11:00:00</t>
  </si>
  <si>
    <t>30/07/1982 12:00:00</t>
  </si>
  <si>
    <t>30/07/1982 13:00:00</t>
  </si>
  <si>
    <t>30/07/1982 14:00:00</t>
  </si>
  <si>
    <t>30/07/1982 15:00:00</t>
  </si>
  <si>
    <t>30/07/1982 16:00:00</t>
  </si>
  <si>
    <t>30/07/1982 17:00:00</t>
  </si>
  <si>
    <t>30/07/1982 18:00:00</t>
  </si>
  <si>
    <t>30/07/1982 19:00:00</t>
  </si>
  <si>
    <t>30/07/1982 20:00:00</t>
  </si>
  <si>
    <t>30/07/1982 21:00:00</t>
  </si>
  <si>
    <t>30/07/1982 22:00:00</t>
  </si>
  <si>
    <t>30/07/1982 23:00:00</t>
  </si>
  <si>
    <t>31/07/1982 00:00:00</t>
  </si>
  <si>
    <t>31/07/1982 01:00:00</t>
  </si>
  <si>
    <t>31/07/1982 02:00:00</t>
  </si>
  <si>
    <t>31/07/1982 03:00:00</t>
  </si>
  <si>
    <t>31/07/1982 04:00:00</t>
  </si>
  <si>
    <t>31/07/1982 05:00:00</t>
  </si>
  <si>
    <t>31/07/1982 06:00:00</t>
  </si>
  <si>
    <t>31/07/1982 07:00:00</t>
  </si>
  <si>
    <t>31/07/1982 08:00:00</t>
  </si>
  <si>
    <t>31/07/1982 09:00:00</t>
  </si>
  <si>
    <t>31/07/1982 10:00:00</t>
  </si>
  <si>
    <t>31/07/1982 11:00:00</t>
  </si>
  <si>
    <t>31/07/1982 12:00:00</t>
  </si>
  <si>
    <t>31/07/1982 13:00:00</t>
  </si>
  <si>
    <t>31/07/1982 14:00:00</t>
  </si>
  <si>
    <t>31/07/1982 15:00:00</t>
  </si>
  <si>
    <t>31/07/1982 16:00:00</t>
  </si>
  <si>
    <t>31/07/1982 17:00:00</t>
  </si>
  <si>
    <t>31/07/1982 18:00:00</t>
  </si>
  <si>
    <t>31/07/1982 19:00:00</t>
  </si>
  <si>
    <t>31/07/1982 20:00:00</t>
  </si>
  <si>
    <t>31/07/1982 21:00:00</t>
  </si>
  <si>
    <t>31/07/1982 22:00:00</t>
  </si>
  <si>
    <t>31/07/1982 23:00:00</t>
  </si>
  <si>
    <t>01/08/1982 00:00:00</t>
  </si>
  <si>
    <t>01/08/1982 01:00:00</t>
  </si>
  <si>
    <t>01/08/1982 02:00:00</t>
  </si>
  <si>
    <t>01/08/1982 03:00:00</t>
  </si>
  <si>
    <t>01/08/1982 04:00:00</t>
  </si>
  <si>
    <t>01/08/1982 05:00:00</t>
  </si>
  <si>
    <t>01/08/1982 06:00:00</t>
  </si>
  <si>
    <t>01/08/1982 07:00:00</t>
  </si>
  <si>
    <t>01/08/1982 08:00:00</t>
  </si>
  <si>
    <t>01/08/1982 09:00:00</t>
  </si>
  <si>
    <t>01/08/1982 10:00:00</t>
  </si>
  <si>
    <t>01/08/1982 11:00:00</t>
  </si>
  <si>
    <t>01/08/1982 12:00:00</t>
  </si>
  <si>
    <t>01/08/1982 13:00:00</t>
  </si>
  <si>
    <t>01/08/1982 14:00:00</t>
  </si>
  <si>
    <t>01/08/1982 15:00:00</t>
  </si>
  <si>
    <t>01/08/1982 16:00:00</t>
  </si>
  <si>
    <t>01/08/1982 17:00:00</t>
  </si>
  <si>
    <t>01/08/1982 18:00:00</t>
  </si>
  <si>
    <t>01/08/1982 19:00:00</t>
  </si>
  <si>
    <t>01/08/1982 20:00:00</t>
  </si>
  <si>
    <t>01/08/1982 21:00:00</t>
  </si>
  <si>
    <t>01/08/1982 22:00:00</t>
  </si>
  <si>
    <t>01/08/1982 23:00:00</t>
  </si>
  <si>
    <t>02/08/1982 00:00:00</t>
  </si>
  <si>
    <t>02/08/1982 01:00:00</t>
  </si>
  <si>
    <t>02/08/1982 02:00:00</t>
  </si>
  <si>
    <t>02/08/1982 03:00:00</t>
  </si>
  <si>
    <t>02/08/1982 04:00:00</t>
  </si>
  <si>
    <t>02/08/1982 05:00:00</t>
  </si>
  <si>
    <t>02/08/1982 06:00:00</t>
  </si>
  <si>
    <t>02/08/1982 07:00:00</t>
  </si>
  <si>
    <t>02/08/1982 08:00:00</t>
  </si>
  <si>
    <t>02/08/1982 09:00:00</t>
  </si>
  <si>
    <t>02/08/1982 10:00:00</t>
  </si>
  <si>
    <t>02/08/1982 11:00:00</t>
  </si>
  <si>
    <t>02/08/1982 12:00:00</t>
  </si>
  <si>
    <t>02/08/1982 13:00:00</t>
  </si>
  <si>
    <t>02/08/1982 14:00:00</t>
  </si>
  <si>
    <t>02/08/1982 15:00:00</t>
  </si>
  <si>
    <t>02/08/1982 16:00:00</t>
  </si>
  <si>
    <t>02/08/1982 17:00:00</t>
  </si>
  <si>
    <t>02/08/1982 18:00:00</t>
  </si>
  <si>
    <t>02/08/1982 19:00:00</t>
  </si>
  <si>
    <t>02/08/1982 20:00:00</t>
  </si>
  <si>
    <t>02/08/1982 21:00:00</t>
  </si>
  <si>
    <t>02/08/1982 22:00:00</t>
  </si>
  <si>
    <t>02/08/1982 23:00:00</t>
  </si>
  <si>
    <t>03/08/1982 00:00:00</t>
  </si>
  <si>
    <t>03/08/1982 01:00:00</t>
  </si>
  <si>
    <t>03/08/1982 02:00:00</t>
  </si>
  <si>
    <t>03/08/1982 03:00:00</t>
  </si>
  <si>
    <t>03/08/1982 04:00:00</t>
  </si>
  <si>
    <t>03/08/1982 05:00:00</t>
  </si>
  <si>
    <t>03/08/1982 06:00:00</t>
  </si>
  <si>
    <t>03/08/1982 07:00:00</t>
  </si>
  <si>
    <t>03/08/1982 08:00:00</t>
  </si>
  <si>
    <t>03/08/1982 09:00:00</t>
  </si>
  <si>
    <t>03/08/1982 10:00:00</t>
  </si>
  <si>
    <t>03/08/1982 11:00:00</t>
  </si>
  <si>
    <t>03/08/1982 12:00:00</t>
  </si>
  <si>
    <t>03/08/1982 13:00:00</t>
  </si>
  <si>
    <t>03/08/1982 14:00:00</t>
  </si>
  <si>
    <t>03/08/1982 15:00:00</t>
  </si>
  <si>
    <t>03/08/1982 16:00:00</t>
  </si>
  <si>
    <t>03/08/1982 17:00:00</t>
  </si>
  <si>
    <t>03/08/1982 18:00:00</t>
  </si>
  <si>
    <t>03/08/1982 19:00:00</t>
  </si>
  <si>
    <t>03/08/1982 20:00:00</t>
  </si>
  <si>
    <t>03/08/1982 21:00:00</t>
  </si>
  <si>
    <t>03/08/1982 22:00:00</t>
  </si>
  <si>
    <t>03/08/1982 23:00:00</t>
  </si>
  <si>
    <t>04/08/1982 00:00:00</t>
  </si>
  <si>
    <t>04/08/1982 01:00:00</t>
  </si>
  <si>
    <t>04/08/1982 02:00:00</t>
  </si>
  <si>
    <t>04/08/1982 03:00:00</t>
  </si>
  <si>
    <t>04/08/1982 04:00:00</t>
  </si>
  <si>
    <t>04/08/1982 05:00:00</t>
  </si>
  <si>
    <t>04/08/1982 06:00:00</t>
  </si>
  <si>
    <t>04/08/1982 07:00:00</t>
  </si>
  <si>
    <t>04/08/1982 08:00:00</t>
  </si>
  <si>
    <t>04/08/1982 09:00:00</t>
  </si>
  <si>
    <t>04/08/1982 10:00:00</t>
  </si>
  <si>
    <t>04/08/1982 11:00:00</t>
  </si>
  <si>
    <t>04/08/1982 12:00:00</t>
  </si>
  <si>
    <t>04/08/1982 13:00:00</t>
  </si>
  <si>
    <t>04/08/1982 14:00:00</t>
  </si>
  <si>
    <t>04/08/1982 15:00:00</t>
  </si>
  <si>
    <t>04/08/1982 16:00:00</t>
  </si>
  <si>
    <t>04/08/1982 17:00:00</t>
  </si>
  <si>
    <t>04/08/1982 18:00:00</t>
  </si>
  <si>
    <t>04/08/1982 19:00:00</t>
  </si>
  <si>
    <t>04/08/1982 20:00:00</t>
  </si>
  <si>
    <t>04/08/1982 21:00:00</t>
  </si>
  <si>
    <t>04/08/1982 22:00:00</t>
  </si>
  <si>
    <t>04/08/1982 23:00:00</t>
  </si>
  <si>
    <t>05/08/1982 00:00:00</t>
  </si>
  <si>
    <t>05/08/1982 01:00:00</t>
  </si>
  <si>
    <t>05/08/1982 02:00:00</t>
  </si>
  <si>
    <t>05/08/1982 03:00:00</t>
  </si>
  <si>
    <t>05/08/1982 04:00:00</t>
  </si>
  <si>
    <t>05/08/1982 05:00:00</t>
  </si>
  <si>
    <t>05/08/1982 06:00:00</t>
  </si>
  <si>
    <t>05/08/1982 07:00:00</t>
  </si>
  <si>
    <t>05/08/1982 08:00:00</t>
  </si>
  <si>
    <t>05/08/1982 09:00:00</t>
  </si>
  <si>
    <t>05/08/1982 10:00:00</t>
  </si>
  <si>
    <t>05/08/1982 11:00:00</t>
  </si>
  <si>
    <t>05/08/1982 12:00:00</t>
  </si>
  <si>
    <t>05/08/1982 13:00:00</t>
  </si>
  <si>
    <t>05/08/1982 14:00:00</t>
  </si>
  <si>
    <t>05/08/1982 15:00:00</t>
  </si>
  <si>
    <t>05/08/1982 16:00:00</t>
  </si>
  <si>
    <t>05/08/1982 17:00:00</t>
  </si>
  <si>
    <t>05/08/1982 18:00:00</t>
  </si>
  <si>
    <t>05/08/1982 19:00:00</t>
  </si>
  <si>
    <t>05/08/1982 20:00:00</t>
  </si>
  <si>
    <t>05/08/1982 21:00:00</t>
  </si>
  <si>
    <t>05/08/1982 22:00:00</t>
  </si>
  <si>
    <t>05/08/1982 23:00:00</t>
  </si>
  <si>
    <t>06/08/1982 00:00:00</t>
  </si>
  <si>
    <t>06/08/1982 01:00:00</t>
  </si>
  <si>
    <t>06/08/1982 02:00:00</t>
  </si>
  <si>
    <t>06/08/1982 03:00:00</t>
  </si>
  <si>
    <t>06/08/1982 04:00:00</t>
  </si>
  <si>
    <t>06/08/1982 05:00:00</t>
  </si>
  <si>
    <t>06/08/1982 06:00:00</t>
  </si>
  <si>
    <t>06/08/1982 07:00:00</t>
  </si>
  <si>
    <t>06/08/1982 08:00:00</t>
  </si>
  <si>
    <t>06/08/1982 09:00:00</t>
  </si>
  <si>
    <t>06/08/1982 10:00:00</t>
  </si>
  <si>
    <t>06/08/1982 11:00:00</t>
  </si>
  <si>
    <t>06/08/1982 12:00:00</t>
  </si>
  <si>
    <t>06/08/1982 13:00:00</t>
  </si>
  <si>
    <t>06/08/1982 14:00:00</t>
  </si>
  <si>
    <t>06/08/1982 15:00:00</t>
  </si>
  <si>
    <t>06/08/1982 16:00:00</t>
  </si>
  <si>
    <t>06/08/1982 17:00:00</t>
  </si>
  <si>
    <t>06/08/1982 18:00:00</t>
  </si>
  <si>
    <t>06/08/1982 19:00:00</t>
  </si>
  <si>
    <t>06/08/1982 20:00:00</t>
  </si>
  <si>
    <t>06/08/1982 21:00:00</t>
  </si>
  <si>
    <t>06/08/1982 22:00:00</t>
  </si>
  <si>
    <t>06/08/1982 23:00:00</t>
  </si>
  <si>
    <t>07/08/1982 00:00:00</t>
  </si>
  <si>
    <t>07/08/1982 01:00:00</t>
  </si>
  <si>
    <t>07/08/1982 02:00:00</t>
  </si>
  <si>
    <t>07/08/1982 03:00:00</t>
  </si>
  <si>
    <t>07/08/1982 04:00:00</t>
  </si>
  <si>
    <t>07/08/1982 05:00:00</t>
  </si>
  <si>
    <t>07/08/1982 06:00:00</t>
  </si>
  <si>
    <t>07/08/1982 07:00:00</t>
  </si>
  <si>
    <t>07/08/1982 08:00:00</t>
  </si>
  <si>
    <t>07/08/1982 09:00:00</t>
  </si>
  <si>
    <t>07/08/1982 10:00:00</t>
  </si>
  <si>
    <t>07/08/1982 11:00:00</t>
  </si>
  <si>
    <t>07/08/1982 12:00:00</t>
  </si>
  <si>
    <t>07/08/1982 13:00:00</t>
  </si>
  <si>
    <t>07/08/1982 14:00:00</t>
  </si>
  <si>
    <t>07/08/1982 15:00:00</t>
  </si>
  <si>
    <t>07/08/1982 16:00:00</t>
  </si>
  <si>
    <t>07/08/1982 17:00:00</t>
  </si>
  <si>
    <t>07/08/1982 18:00:00</t>
  </si>
  <si>
    <t>07/08/1982 19:00:00</t>
  </si>
  <si>
    <t>07/08/1982 20:00:00</t>
  </si>
  <si>
    <t>07/08/1982 21:00:00</t>
  </si>
  <si>
    <t>07/08/1982 22:00:00</t>
  </si>
  <si>
    <t>07/08/1982 23:00:00</t>
  </si>
  <si>
    <t>08/08/1982 00:00:00</t>
  </si>
  <si>
    <t>08/08/1982 01:00:00</t>
  </si>
  <si>
    <t>08/08/1982 02:00:00</t>
  </si>
  <si>
    <t>08/08/1982 03:00:00</t>
  </si>
  <si>
    <t>08/08/1982 04:00:00</t>
  </si>
  <si>
    <t>08/08/1982 05:00:00</t>
  </si>
  <si>
    <t>08/08/1982 06:00:00</t>
  </si>
  <si>
    <t>08/08/1982 07:00:00</t>
  </si>
  <si>
    <t>08/08/1982 08:00:00</t>
  </si>
  <si>
    <t>08/08/1982 09:00:00</t>
  </si>
  <si>
    <t>08/08/1982 10:00:00</t>
  </si>
  <si>
    <t>08/08/1982 11:00:00</t>
  </si>
  <si>
    <t>08/08/1982 12:00:00</t>
  </si>
  <si>
    <t>08/08/1982 13:00:00</t>
  </si>
  <si>
    <t>08/08/1982 14:00:00</t>
  </si>
  <si>
    <t>08/08/1982 15:00:00</t>
  </si>
  <si>
    <t>08/08/1982 16:00:00</t>
  </si>
  <si>
    <t>08/08/1982 17:00:00</t>
  </si>
  <si>
    <t>08/08/1982 18:00:00</t>
  </si>
  <si>
    <t>08/08/1982 19:00:00</t>
  </si>
  <si>
    <t>08/08/1982 20:00:00</t>
  </si>
  <si>
    <t>08/08/1982 21:00:00</t>
  </si>
  <si>
    <t>08/08/1982 22:00:00</t>
  </si>
  <si>
    <t>08/08/1982 23:00:00</t>
  </si>
  <si>
    <t>09/08/1982 00:00:00</t>
  </si>
  <si>
    <t>09/08/1982 01:00:00</t>
  </si>
  <si>
    <t>09/08/1982 02:00:00</t>
  </si>
  <si>
    <t>09/08/1982 03:00:00</t>
  </si>
  <si>
    <t>09/08/1982 04:00:00</t>
  </si>
  <si>
    <t>09/08/1982 05:00:00</t>
  </si>
  <si>
    <t>09/08/1982 06:00:00</t>
  </si>
  <si>
    <t>09/08/1982 07:00:00</t>
  </si>
  <si>
    <t>09/08/1982 08:00:00</t>
  </si>
  <si>
    <t>09/08/1982 09:00:00</t>
  </si>
  <si>
    <t>09/08/1982 10:00:00</t>
  </si>
  <si>
    <t>09/08/1982 11:00:00</t>
  </si>
  <si>
    <t>09/08/1982 12:00:00</t>
  </si>
  <si>
    <t>09/08/1982 13:00:00</t>
  </si>
  <si>
    <t>09/08/1982 14:00:00</t>
  </si>
  <si>
    <t>09/08/1982 15:00:00</t>
  </si>
  <si>
    <t>09/08/1982 16:00:00</t>
  </si>
  <si>
    <t>09/08/1982 17:00:00</t>
  </si>
  <si>
    <t>09/08/1982 18:00:00</t>
  </si>
  <si>
    <t>09/08/1982 19:00:00</t>
  </si>
  <si>
    <t>09/08/1982 20:00:00</t>
  </si>
  <si>
    <t>09/08/1982 21:00:00</t>
  </si>
  <si>
    <t>09/08/1982 22:00:00</t>
  </si>
  <si>
    <t>09/08/1982 23:00:00</t>
  </si>
  <si>
    <t>10/08/1982 00:00:00</t>
  </si>
  <si>
    <t>10/08/1982 01:00:00</t>
  </si>
  <si>
    <t>10/08/1982 02:00:00</t>
  </si>
  <si>
    <t>10/08/1982 03:00:00</t>
  </si>
  <si>
    <t>10/08/1982 04:00:00</t>
  </si>
  <si>
    <t>10/08/1982 05:00:00</t>
  </si>
  <si>
    <t>10/08/1982 06:00:00</t>
  </si>
  <si>
    <t>10/08/1982 07:00:00</t>
  </si>
  <si>
    <t>10/08/1982 08:00:00</t>
  </si>
  <si>
    <t>10/08/1982 09:00:00</t>
  </si>
  <si>
    <t>10/08/1982 10:00:00</t>
  </si>
  <si>
    <t>10/08/1982 11:00:00</t>
  </si>
  <si>
    <t>10/08/1982 12:00:00</t>
  </si>
  <si>
    <t>10/08/1982 13:00:00</t>
  </si>
  <si>
    <t>10/08/1982 14:00:00</t>
  </si>
  <si>
    <t>10/08/1982 15:00:00</t>
  </si>
  <si>
    <t>10/08/1982 16:00:00</t>
  </si>
  <si>
    <t>10/08/1982 17:00:00</t>
  </si>
  <si>
    <t>10/08/1982 18:00:00</t>
  </si>
  <si>
    <t>10/08/1982 19:00:00</t>
  </si>
  <si>
    <t>10/08/1982 20:00:00</t>
  </si>
  <si>
    <t>10/08/1982 21:00:00</t>
  </si>
  <si>
    <t>10/08/1982 22:00:00</t>
  </si>
  <si>
    <t>10/08/1982 23:00:00</t>
  </si>
  <si>
    <t>11/08/1982 00:00:00</t>
  </si>
  <si>
    <t>11/08/1982 01:00:00</t>
  </si>
  <si>
    <t>11/08/1982 02:00:00</t>
  </si>
  <si>
    <t>11/08/1982 03:00:00</t>
  </si>
  <si>
    <t>11/08/1982 04:00:00</t>
  </si>
  <si>
    <t>11/08/1982 05:00:00</t>
  </si>
  <si>
    <t>11/08/1982 06:00:00</t>
  </si>
  <si>
    <t>11/08/1982 07:00:00</t>
  </si>
  <si>
    <t>11/08/1982 08:00:00</t>
  </si>
  <si>
    <t>11/08/1982 09:00:00</t>
  </si>
  <si>
    <t>11/08/1982 10:00:00</t>
  </si>
  <si>
    <t>11/08/1982 11:00:00</t>
  </si>
  <si>
    <t>11/08/1982 12:00:00</t>
  </si>
  <si>
    <t>11/08/1982 13:00:00</t>
  </si>
  <si>
    <t>11/08/1982 14:00:00</t>
  </si>
  <si>
    <t>11/08/1982 15:00:00</t>
  </si>
  <si>
    <t>11/08/1982 16:00:00</t>
  </si>
  <si>
    <t>11/08/1982 17:00:00</t>
  </si>
  <si>
    <t>11/08/1982 18:00:00</t>
  </si>
  <si>
    <t>11/08/1982 19:00:00</t>
  </si>
  <si>
    <t>11/08/1982 20:00:00</t>
  </si>
  <si>
    <t>11/08/1982 21:00:00</t>
  </si>
  <si>
    <t>11/08/1982 22:00:00</t>
  </si>
  <si>
    <t>11/08/1982 23:00:00</t>
  </si>
  <si>
    <t>12/08/1982 00:00:00</t>
  </si>
  <si>
    <t>12/08/1982 01:00:00</t>
  </si>
  <si>
    <t>12/08/1982 02:00:00</t>
  </si>
  <si>
    <t>12/08/1982 03:00:00</t>
  </si>
  <si>
    <t>12/08/1982 04:00:00</t>
  </si>
  <si>
    <t>12/08/1982 05:00:00</t>
  </si>
  <si>
    <t>12/08/1982 06:00:00</t>
  </si>
  <si>
    <t>12/08/1982 07:00:00</t>
  </si>
  <si>
    <t>12/08/1982 08:00:00</t>
  </si>
  <si>
    <t>12/08/1982 09:00:00</t>
  </si>
  <si>
    <t>12/08/1982 10:00:00</t>
  </si>
  <si>
    <t>12/08/1982 11:00:00</t>
  </si>
  <si>
    <t>12/08/1982 12:00:00</t>
  </si>
  <si>
    <t>12/08/1982 13:00:00</t>
  </si>
  <si>
    <t>12/08/1982 14:00:00</t>
  </si>
  <si>
    <t>12/08/1982 15:00:00</t>
  </si>
  <si>
    <t>12/08/1982 16:00:00</t>
  </si>
  <si>
    <t>12/08/1982 17:00:00</t>
  </si>
  <si>
    <t>12/08/1982 18:00:00</t>
  </si>
  <si>
    <t>12/08/1982 19:00:00</t>
  </si>
  <si>
    <t>12/08/1982 20:00:00</t>
  </si>
  <si>
    <t>12/08/1982 21:00:00</t>
  </si>
  <si>
    <t>12/08/1982 22:00:00</t>
  </si>
  <si>
    <t>12/08/1982 23:00:00</t>
  </si>
  <si>
    <t>13/08/1982 00:00:00</t>
  </si>
  <si>
    <t>13/08/1982 01:00:00</t>
  </si>
  <si>
    <t>13/08/1982 02:00:00</t>
  </si>
  <si>
    <t>13/08/1982 03:00:00</t>
  </si>
  <si>
    <t>13/08/1982 04:00:00</t>
  </si>
  <si>
    <t>13/08/1982 05:00:00</t>
  </si>
  <si>
    <t>13/08/1982 06:00:00</t>
  </si>
  <si>
    <t>13/08/1982 07:00:00</t>
  </si>
  <si>
    <t>13/08/1982 08:00:00</t>
  </si>
  <si>
    <t>13/08/1982 09:00:00</t>
  </si>
  <si>
    <t>13/08/1982 10:00:00</t>
  </si>
  <si>
    <t>13/08/1982 11:00:00</t>
  </si>
  <si>
    <t>13/08/1982 12:00:00</t>
  </si>
  <si>
    <t>13/08/1982 13:00:00</t>
  </si>
  <si>
    <t>13/08/1982 14:00:00</t>
  </si>
  <si>
    <t>13/08/1982 15:00:00</t>
  </si>
  <si>
    <t>13/08/1982 16:00:00</t>
  </si>
  <si>
    <t>13/08/1982 17:00:00</t>
  </si>
  <si>
    <t>13/08/1982 18:00:00</t>
  </si>
  <si>
    <t>13/08/1982 19:00:00</t>
  </si>
  <si>
    <t>13/08/1982 20:00:00</t>
  </si>
  <si>
    <t>13/08/1982 21:00:00</t>
  </si>
  <si>
    <t>13/08/1982 22:00:00</t>
  </si>
  <si>
    <t>13/08/1982 23:00:00</t>
  </si>
  <si>
    <t>14/08/1982 00:00:00</t>
  </si>
  <si>
    <t>14/08/1982 01:00:00</t>
  </si>
  <si>
    <t>14/08/1982 02:00:00</t>
  </si>
  <si>
    <t>14/08/1982 03:00:00</t>
  </si>
  <si>
    <t>14/08/1982 04:00:00</t>
  </si>
  <si>
    <t>14/08/1982 05:00:00</t>
  </si>
  <si>
    <t>14/08/1982 06:00:00</t>
  </si>
  <si>
    <t>14/08/1982 07:00:00</t>
  </si>
  <si>
    <t>14/08/1982 08:00:00</t>
  </si>
  <si>
    <t>14/08/1982 09:00:00</t>
  </si>
  <si>
    <t>14/08/1982 10:00:00</t>
  </si>
  <si>
    <t>14/08/1982 11:00:00</t>
  </si>
  <si>
    <t>14/08/1982 12:00:00</t>
  </si>
  <si>
    <t>14/08/1982 13:00:00</t>
  </si>
  <si>
    <t>14/08/1982 14:00:00</t>
  </si>
  <si>
    <t>14/08/1982 15:00:00</t>
  </si>
  <si>
    <t>14/08/1982 16:00:00</t>
  </si>
  <si>
    <t>14/08/1982 17:00:00</t>
  </si>
  <si>
    <t>14/08/1982 18:00:00</t>
  </si>
  <si>
    <t>14/08/1982 19:00:00</t>
  </si>
  <si>
    <t>14/08/1982 20:00:00</t>
  </si>
  <si>
    <t>14/08/1982 21:00:00</t>
  </si>
  <si>
    <t>14/08/1982 22:00:00</t>
  </si>
  <si>
    <t>14/08/1982 23:00:00</t>
  </si>
  <si>
    <t>15/08/1982 00:00:00</t>
  </si>
  <si>
    <t>15/08/1982 01:00:00</t>
  </si>
  <si>
    <t>15/08/1982 02:00:00</t>
  </si>
  <si>
    <t>15/08/1982 03:00:00</t>
  </si>
  <si>
    <t>15/08/1982 04:00:00</t>
  </si>
  <si>
    <t>15/08/1982 05:00:00</t>
  </si>
  <si>
    <t>15/08/1982 06:00:00</t>
  </si>
  <si>
    <t>15/08/1982 07:00:00</t>
  </si>
  <si>
    <t>15/08/1982 08:00:00</t>
  </si>
  <si>
    <t>15/08/1982 09:00:00</t>
  </si>
  <si>
    <t>15/08/1982 10:00:00</t>
  </si>
  <si>
    <t>15/08/1982 11:00:00</t>
  </si>
  <si>
    <t>15/08/1982 12:00:00</t>
  </si>
  <si>
    <t>15/08/1982 13:00:00</t>
  </si>
  <si>
    <t>15/08/1982 14:00:00</t>
  </si>
  <si>
    <t>15/08/1982 15:00:00</t>
  </si>
  <si>
    <t>15/08/1982 16:00:00</t>
  </si>
  <si>
    <t>15/08/1982 17:00:00</t>
  </si>
  <si>
    <t>15/08/1982 18:00:00</t>
  </si>
  <si>
    <t>15/08/1982 19:00:00</t>
  </si>
  <si>
    <t>15/08/1982 20:00:00</t>
  </si>
  <si>
    <t>15/08/1982 21:00:00</t>
  </si>
  <si>
    <t>15/08/1982 22:00:00</t>
  </si>
  <si>
    <t>15/08/1982 23:00:00</t>
  </si>
  <si>
    <t>16/08/1982 00:00:00</t>
  </si>
  <si>
    <t>16/08/1982 01:00:00</t>
  </si>
  <si>
    <t>16/08/1982 02:00:00</t>
  </si>
  <si>
    <t>16/08/1982 03:00:00</t>
  </si>
  <si>
    <t>16/08/1982 04:00:00</t>
  </si>
  <si>
    <t>16/08/1982 05:00:00</t>
  </si>
  <si>
    <t>16/08/1982 06:00:00</t>
  </si>
  <si>
    <t>16/08/1982 07:00:00</t>
  </si>
  <si>
    <t>16/08/1982 08:00:00</t>
  </si>
  <si>
    <t>16/08/1982 09:00:00</t>
  </si>
  <si>
    <t>16/08/1982 10:00:00</t>
  </si>
  <si>
    <t>16/08/1982 11:00:00</t>
  </si>
  <si>
    <t>16/08/1982 12:00:00</t>
  </si>
  <si>
    <t>16/08/1982 13:00:00</t>
  </si>
  <si>
    <t>16/08/1982 14:00:00</t>
  </si>
  <si>
    <t>16/08/1982 15:00:00</t>
  </si>
  <si>
    <t>16/08/1982 16:00:00</t>
  </si>
  <si>
    <t>16/08/1982 17:00:00</t>
  </si>
  <si>
    <t>16/08/1982 18:00:00</t>
  </si>
  <si>
    <t>16/08/1982 19:00:00</t>
  </si>
  <si>
    <t>16/08/1982 20:00:00</t>
  </si>
  <si>
    <t>16/08/1982 21:00:00</t>
  </si>
  <si>
    <t>16/08/1982 22:00:00</t>
  </si>
  <si>
    <t>16/08/1982 23:00:00</t>
  </si>
  <si>
    <t>17/08/1982 00:00:00</t>
  </si>
  <si>
    <t>17/08/1982 01:00:00</t>
  </si>
  <si>
    <t>17/08/1982 02:00:00</t>
  </si>
  <si>
    <t>17/08/1982 03:00:00</t>
  </si>
  <si>
    <t>17/08/1982 04:00:00</t>
  </si>
  <si>
    <t>17/08/1982 05:00:00</t>
  </si>
  <si>
    <t>17/08/1982 06:00:00</t>
  </si>
  <si>
    <t>17/08/1982 07:00:00</t>
  </si>
  <si>
    <t>17/08/1982 08:00:00</t>
  </si>
  <si>
    <t>17/08/1982 09:00:00</t>
  </si>
  <si>
    <t>17/08/1982 10:00:00</t>
  </si>
  <si>
    <t>17/08/1982 11:00:00</t>
  </si>
  <si>
    <t>17/08/1982 12:00:00</t>
  </si>
  <si>
    <t>17/08/1982 13:00:00</t>
  </si>
  <si>
    <t>17/08/1982 14:00:00</t>
  </si>
  <si>
    <t>17/08/1982 15:00:00</t>
  </si>
  <si>
    <t>17/08/1982 16:00:00</t>
  </si>
  <si>
    <t>17/08/1982 17:00:00</t>
  </si>
  <si>
    <t>17/08/1982 18:00:00</t>
  </si>
  <si>
    <t>17/08/1982 19:00:00</t>
  </si>
  <si>
    <t>17/08/1982 20:00:00</t>
  </si>
  <si>
    <t>17/08/1982 21:00:00</t>
  </si>
  <si>
    <t>17/08/1982 22:00:00</t>
  </si>
  <si>
    <t>17/08/1982 23:00:00</t>
  </si>
  <si>
    <t>18/08/1982 00:00:00</t>
  </si>
  <si>
    <t>18/08/1982 01:00:00</t>
  </si>
  <si>
    <t>18/08/1982 02:00:00</t>
  </si>
  <si>
    <t>18/08/1982 03:00:00</t>
  </si>
  <si>
    <t>18/08/1982 04:00:00</t>
  </si>
  <si>
    <t>18/08/1982 05:00:00</t>
  </si>
  <si>
    <t>18/08/1982 06:00:00</t>
  </si>
  <si>
    <t>18/08/1982 07:00:00</t>
  </si>
  <si>
    <t>18/08/1982 08:00:00</t>
  </si>
  <si>
    <t>18/08/1982 09:00:00</t>
  </si>
  <si>
    <t>18/08/1982 10:00:00</t>
  </si>
  <si>
    <t>18/08/1982 11:00:00</t>
  </si>
  <si>
    <t>18/08/1982 12:00:00</t>
  </si>
  <si>
    <t>18/08/1982 13:00:00</t>
  </si>
  <si>
    <t>18/08/1982 14:00:00</t>
  </si>
  <si>
    <t>18/08/1982 15:00:00</t>
  </si>
  <si>
    <t>18/08/1982 16:00:00</t>
  </si>
  <si>
    <t>18/08/1982 17:00:00</t>
  </si>
  <si>
    <t>18/08/1982 18:00:00</t>
  </si>
  <si>
    <t>18/08/1982 19:00:00</t>
  </si>
  <si>
    <t>18/08/1982 20:00:00</t>
  </si>
  <si>
    <t>18/08/1982 21:00:00</t>
  </si>
  <si>
    <t>18/08/1982 22:00:00</t>
  </si>
  <si>
    <t>18/08/1982 23:00:00</t>
  </si>
  <si>
    <t>19/08/1982 00:00:00</t>
  </si>
  <si>
    <t>19/08/1982 01:00:00</t>
  </si>
  <si>
    <t>19/08/1982 02:00:00</t>
  </si>
  <si>
    <t>19/08/1982 03:00:00</t>
  </si>
  <si>
    <t>19/08/1982 04:00:00</t>
  </si>
  <si>
    <t>19/08/1982 05:00:00</t>
  </si>
  <si>
    <t>19/08/1982 06:00:00</t>
  </si>
  <si>
    <t>19/08/1982 07:00:00</t>
  </si>
  <si>
    <t>19/08/1982 08:00:00</t>
  </si>
  <si>
    <t>19/08/1982 09:00:00</t>
  </si>
  <si>
    <t>19/08/1982 10:00:00</t>
  </si>
  <si>
    <t>19/08/1982 11:00:00</t>
  </si>
  <si>
    <t>19/08/1982 12:00:00</t>
  </si>
  <si>
    <t>19/08/1982 13:00:00</t>
  </si>
  <si>
    <t>19/08/1982 14:00:00</t>
  </si>
  <si>
    <t>19/08/1982 15:00:00</t>
  </si>
  <si>
    <t>19/08/1982 16:00:00</t>
  </si>
  <si>
    <t>19/08/1982 17:00:00</t>
  </si>
  <si>
    <t>19/08/1982 18:00:00</t>
  </si>
  <si>
    <t>19/08/1982 19:00:00</t>
  </si>
  <si>
    <t>19/08/1982 20:00:00</t>
  </si>
  <si>
    <t>19/08/1982 21:00:00</t>
  </si>
  <si>
    <t>19/08/1982 22:00:00</t>
  </si>
  <si>
    <t>19/08/1982 23:00:00</t>
  </si>
  <si>
    <t>20/08/1982 00:00:00</t>
  </si>
  <si>
    <t>20/08/1982 01:00:00</t>
  </si>
  <si>
    <t>20/08/1982 02:00:00</t>
  </si>
  <si>
    <t>20/08/1982 03:00:00</t>
  </si>
  <si>
    <t>20/08/1982 04:00:00</t>
  </si>
  <si>
    <t>20/08/1982 05:00:00</t>
  </si>
  <si>
    <t>20/08/1982 06:00:00</t>
  </si>
  <si>
    <t>20/08/1982 07:00:00</t>
  </si>
  <si>
    <t>20/08/1982 08:00:00</t>
  </si>
  <si>
    <t>20/08/1982 09:00:00</t>
  </si>
  <si>
    <t>20/08/1982 10:00:00</t>
  </si>
  <si>
    <t>20/08/1982 11:00:00</t>
  </si>
  <si>
    <t>20/08/1982 12:00:00</t>
  </si>
  <si>
    <t>20/08/1982 13:00:00</t>
  </si>
  <si>
    <t>20/08/1982 14:00:00</t>
  </si>
  <si>
    <t>20/08/1982 15:00:00</t>
  </si>
  <si>
    <t>20/08/1982 16:00:00</t>
  </si>
  <si>
    <t>20/08/1982 17:00:00</t>
  </si>
  <si>
    <t>20/08/1982 18:00:00</t>
  </si>
  <si>
    <t>20/08/1982 19:00:00</t>
  </si>
  <si>
    <t>20/08/1982 20:00:00</t>
  </si>
  <si>
    <t>20/08/1982 21:00:00</t>
  </si>
  <si>
    <t>20/08/1982 22:00:00</t>
  </si>
  <si>
    <t>20/08/1982 23:00:00</t>
  </si>
  <si>
    <t>21/08/1982 00:00:00</t>
  </si>
  <si>
    <t>21/08/1982 01:00:00</t>
  </si>
  <si>
    <t>21/08/1982 02:00:00</t>
  </si>
  <si>
    <t>21/08/1982 03:00:00</t>
  </si>
  <si>
    <t>21/08/1982 04:00:00</t>
  </si>
  <si>
    <t>21/08/1982 05:00:00</t>
  </si>
  <si>
    <t>21/08/1982 06:00:00</t>
  </si>
  <si>
    <t>21/08/1982 07:00:00</t>
  </si>
  <si>
    <t>21/08/1982 08:00:00</t>
  </si>
  <si>
    <t>21/08/1982 09:00:00</t>
  </si>
  <si>
    <t>21/08/1982 10:00:00</t>
  </si>
  <si>
    <t>21/08/1982 11:00:00</t>
  </si>
  <si>
    <t>21/08/1982 12:00:00</t>
  </si>
  <si>
    <t>21/08/1982 13:00:00</t>
  </si>
  <si>
    <t>21/08/1982 14:00:00</t>
  </si>
  <si>
    <t>21/08/1982 15:00:00</t>
  </si>
  <si>
    <t>21/08/1982 16:00:00</t>
  </si>
  <si>
    <t>21/08/1982 17:00:00</t>
  </si>
  <si>
    <t>21/08/1982 18:00:00</t>
  </si>
  <si>
    <t>21/08/1982 19:00:00</t>
  </si>
  <si>
    <t>21/08/1982 20:00:00</t>
  </si>
  <si>
    <t>21/08/1982 21:00:00</t>
  </si>
  <si>
    <t>21/08/1982 22:00:00</t>
  </si>
  <si>
    <t>21/08/1982 23:00:00</t>
  </si>
  <si>
    <t>22/08/1982 00:00:00</t>
  </si>
  <si>
    <t>22/08/1982 01:00:00</t>
  </si>
  <si>
    <t>22/08/1982 02:00:00</t>
  </si>
  <si>
    <t>22/08/1982 03:00:00</t>
  </si>
  <si>
    <t>22/08/1982 04:00:00</t>
  </si>
  <si>
    <t>22/08/1982 05:00:00</t>
  </si>
  <si>
    <t>22/08/1982 06:00:00</t>
  </si>
  <si>
    <t>22/08/1982 07:00:00</t>
  </si>
  <si>
    <t>22/08/1982 08:00:00</t>
  </si>
  <si>
    <t>22/08/1982 09:00:00</t>
  </si>
  <si>
    <t>22/08/1982 10:00:00</t>
  </si>
  <si>
    <t>22/08/1982 11:00:00</t>
  </si>
  <si>
    <t>22/08/1982 12:00:00</t>
  </si>
  <si>
    <t>22/08/1982 13:00:00</t>
  </si>
  <si>
    <t>22/08/1982 14:00:00</t>
  </si>
  <si>
    <t>22/08/1982 15:00:00</t>
  </si>
  <si>
    <t>22/08/1982 16:00:00</t>
  </si>
  <si>
    <t>22/08/1982 17:00:00</t>
  </si>
  <si>
    <t>22/08/1982 18:00:00</t>
  </si>
  <si>
    <t>22/08/1982 19:00:00</t>
  </si>
  <si>
    <t>22/08/1982 20:00:00</t>
  </si>
  <si>
    <t>22/08/1982 21:00:00</t>
  </si>
  <si>
    <t>22/08/1982 22:00:00</t>
  </si>
  <si>
    <t>22/08/1982 23:00:00</t>
  </si>
  <si>
    <t>23/08/1982 00:00:00</t>
  </si>
  <si>
    <t>23/08/1982 01:00:00</t>
  </si>
  <si>
    <t>23/08/1982 02:00:00</t>
  </si>
  <si>
    <t>23/08/1982 03:00:00</t>
  </si>
  <si>
    <t>23/08/1982 04:00:00</t>
  </si>
  <si>
    <t>23/08/1982 05:00:00</t>
  </si>
  <si>
    <t>23/08/1982 06:00:00</t>
  </si>
  <si>
    <t>23/08/1982 07:00:00</t>
  </si>
  <si>
    <t>23/08/1982 08:00:00</t>
  </si>
  <si>
    <t>23/08/1982 09:00:00</t>
  </si>
  <si>
    <t>23/08/1982 10:00:00</t>
  </si>
  <si>
    <t>23/08/1982 11:00:00</t>
  </si>
  <si>
    <t>23/08/1982 12:00:00</t>
  </si>
  <si>
    <t>23/08/1982 13:00:00</t>
  </si>
  <si>
    <t>23/08/1982 14:00:00</t>
  </si>
  <si>
    <t>23/08/1982 15:00:00</t>
  </si>
  <si>
    <t>23/08/1982 16:00:00</t>
  </si>
  <si>
    <t>23/08/1982 17:00:00</t>
  </si>
  <si>
    <t>23/08/1982 18:00:00</t>
  </si>
  <si>
    <t>23/08/1982 19:00:00</t>
  </si>
  <si>
    <t>23/08/1982 20:00:00</t>
  </si>
  <si>
    <t>23/08/1982 21:00:00</t>
  </si>
  <si>
    <t>23/08/1982 22:00:00</t>
  </si>
  <si>
    <t>23/08/1982 23:00:00</t>
  </si>
  <si>
    <t>24/08/1982 00:00:00</t>
  </si>
  <si>
    <t>24/08/1982 01:00:00</t>
  </si>
  <si>
    <t>24/08/1982 02:00:00</t>
  </si>
  <si>
    <t>24/08/1982 03:00:00</t>
  </si>
  <si>
    <t>24/08/1982 04:00:00</t>
  </si>
  <si>
    <t>24/08/1982 05:00:00</t>
  </si>
  <si>
    <t>24/08/1982 06:00:00</t>
  </si>
  <si>
    <t>24/08/1982 07:00:00</t>
  </si>
  <si>
    <t>24/08/1982 08:00:00</t>
  </si>
  <si>
    <t>24/08/1982 09:00:00</t>
  </si>
  <si>
    <t>24/08/1982 10:00:00</t>
  </si>
  <si>
    <t>24/08/1982 11:00:00</t>
  </si>
  <si>
    <t>24/08/1982 12:00:00</t>
  </si>
  <si>
    <t>24/08/1982 13:00:00</t>
  </si>
  <si>
    <t>24/08/1982 14:00:00</t>
  </si>
  <si>
    <t>24/08/1982 15:00:00</t>
  </si>
  <si>
    <t>24/08/1982 16:00:00</t>
  </si>
  <si>
    <t>24/08/1982 17:00:00</t>
  </si>
  <si>
    <t>24/08/1982 18:00:00</t>
  </si>
  <si>
    <t>24/08/1982 19:00:00</t>
  </si>
  <si>
    <t>24/08/1982 20:00:00</t>
  </si>
  <si>
    <t>24/08/1982 21:00:00</t>
  </si>
  <si>
    <t>24/08/1982 22:00:00</t>
  </si>
  <si>
    <t>24/08/1982 23:00:00</t>
  </si>
  <si>
    <t>25/08/1982 00:00:00</t>
  </si>
  <si>
    <t>25/08/1982 01:00:00</t>
  </si>
  <si>
    <t>25/08/1982 02:00:00</t>
  </si>
  <si>
    <t>25/08/1982 03:00:00</t>
  </si>
  <si>
    <t>25/08/1982 04:00:00</t>
  </si>
  <si>
    <t>25/08/1982 05:00:00</t>
  </si>
  <si>
    <t>25/08/1982 06:00:00</t>
  </si>
  <si>
    <t>25/08/1982 07:00:00</t>
  </si>
  <si>
    <t>25/08/1982 08:00:00</t>
  </si>
  <si>
    <t>25/08/1982 09:00:00</t>
  </si>
  <si>
    <t>25/08/1982 10:00:00</t>
  </si>
  <si>
    <t>25/08/1982 11:00:00</t>
  </si>
  <si>
    <t>25/08/1982 12:00:00</t>
  </si>
  <si>
    <t>25/08/1982 13:00:00</t>
  </si>
  <si>
    <t>25/08/1982 14:00:00</t>
  </si>
  <si>
    <t>25/08/1982 15:00:00</t>
  </si>
  <si>
    <t>25/08/1982 16:00:00</t>
  </si>
  <si>
    <t>25/08/1982 17:00:00</t>
  </si>
  <si>
    <t>25/08/1982 18:00:00</t>
  </si>
  <si>
    <t>25/08/1982 19:00:00</t>
  </si>
  <si>
    <t>25/08/1982 20:00:00</t>
  </si>
  <si>
    <t>25/08/1982 21:00:00</t>
  </si>
  <si>
    <t>25/08/1982 22:00:00</t>
  </si>
  <si>
    <t>25/08/1982 23:00:00</t>
  </si>
  <si>
    <t>26/08/1982 00:00:00</t>
  </si>
  <si>
    <t>26/08/1982 01:00:00</t>
  </si>
  <si>
    <t>26/08/1982 02:00:00</t>
  </si>
  <si>
    <t>26/08/1982 03:00:00</t>
  </si>
  <si>
    <t>26/08/1982 04:00:00</t>
  </si>
  <si>
    <t>26/08/1982 05:00:00</t>
  </si>
  <si>
    <t>26/08/1982 06:00:00</t>
  </si>
  <si>
    <t>26/08/1982 07:00:00</t>
  </si>
  <si>
    <t>26/08/1982 08:00:00</t>
  </si>
  <si>
    <t>26/08/1982 09:00:00</t>
  </si>
  <si>
    <t>26/08/1982 10:00:00</t>
  </si>
  <si>
    <t>26/08/1982 11:00:00</t>
  </si>
  <si>
    <t>26/08/1982 12:00:00</t>
  </si>
  <si>
    <t>26/08/1982 13:00:00</t>
  </si>
  <si>
    <t>26/08/1982 14:00:00</t>
  </si>
  <si>
    <t>26/08/1982 15:00:00</t>
  </si>
  <si>
    <t>26/08/1982 16:00:00</t>
  </si>
  <si>
    <t>26/08/1982 17:00:00</t>
  </si>
  <si>
    <t>26/08/1982 18:00:00</t>
  </si>
  <si>
    <t>26/08/1982 19:00:00</t>
  </si>
  <si>
    <t>26/08/1982 20:00:00</t>
  </si>
  <si>
    <t>26/08/1982 21:00:00</t>
  </si>
  <si>
    <t>26/08/1982 22:00:00</t>
  </si>
  <si>
    <t>26/08/1982 23:00:00</t>
  </si>
  <si>
    <t>27/08/1982 00:00:00</t>
  </si>
  <si>
    <t>27/08/1982 01:00:00</t>
  </si>
  <si>
    <t>27/08/1982 02:00:00</t>
  </si>
  <si>
    <t>27/08/1982 03:00:00</t>
  </si>
  <si>
    <t>27/08/1982 04:00:00</t>
  </si>
  <si>
    <t>27/08/1982 05:00:00</t>
  </si>
  <si>
    <t>27/08/1982 06:00:00</t>
  </si>
  <si>
    <t>27/08/1982 07:00:00</t>
  </si>
  <si>
    <t>27/08/1982 08:00:00</t>
  </si>
  <si>
    <t>27/08/1982 09:00:00</t>
  </si>
  <si>
    <t>27/08/1982 10:00:00</t>
  </si>
  <si>
    <t>27/08/1982 11:00:00</t>
  </si>
  <si>
    <t>27/08/1982 12:00:00</t>
  </si>
  <si>
    <t>27/08/1982 13:00:00</t>
  </si>
  <si>
    <t>27/08/1982 14:00:00</t>
  </si>
  <si>
    <t>27/08/1982 15:00:00</t>
  </si>
  <si>
    <t>27/08/1982 16:00:00</t>
  </si>
  <si>
    <t>27/08/1982 17:00:00</t>
  </si>
  <si>
    <t>27/08/1982 18:00:00</t>
  </si>
  <si>
    <t>27/08/1982 19:00:00</t>
  </si>
  <si>
    <t>27/08/1982 20:00:00</t>
  </si>
  <si>
    <t>27/08/1982 21:00:00</t>
  </si>
  <si>
    <t>27/08/1982 22:00:00</t>
  </si>
  <si>
    <t>27/08/1982 23:00:00</t>
  </si>
  <si>
    <t>28/08/1982 00:00:00</t>
  </si>
  <si>
    <t>28/08/1982 01:00:00</t>
  </si>
  <si>
    <t>28/08/1982 02:00:00</t>
  </si>
  <si>
    <t>28/08/1982 03:00:00</t>
  </si>
  <si>
    <t>28/08/1982 04:00:00</t>
  </si>
  <si>
    <t>28/08/1982 05:00:00</t>
  </si>
  <si>
    <t>28/08/1982 06:00:00</t>
  </si>
  <si>
    <t>28/08/1982 07:00:00</t>
  </si>
  <si>
    <t>28/08/1982 08:00:00</t>
  </si>
  <si>
    <t>28/08/1982 09:00:00</t>
  </si>
  <si>
    <t>28/08/1982 10:00:00</t>
  </si>
  <si>
    <t>28/08/1982 11:00:00</t>
  </si>
  <si>
    <t>28/08/1982 12:00:00</t>
  </si>
  <si>
    <t>28/08/1982 13:00:00</t>
  </si>
  <si>
    <t>28/08/1982 14:00:00</t>
  </si>
  <si>
    <t>28/08/1982 15:00:00</t>
  </si>
  <si>
    <t>28/08/1982 16:00:00</t>
  </si>
  <si>
    <t>28/08/1982 17:00:00</t>
  </si>
  <si>
    <t>28/08/1982 18:00:00</t>
  </si>
  <si>
    <t>28/08/1982 19:00:00</t>
  </si>
  <si>
    <t>28/08/1982 20:00:00</t>
  </si>
  <si>
    <t>28/08/1982 21:00:00</t>
  </si>
  <si>
    <t>28/08/1982 22:00:00</t>
  </si>
  <si>
    <t>28/08/1982 23:00:00</t>
  </si>
  <si>
    <t>29/08/1982 00:00:00</t>
  </si>
  <si>
    <t>29/08/1982 01:00:00</t>
  </si>
  <si>
    <t>29/08/1982 02:00:00</t>
  </si>
  <si>
    <t>29/08/1982 03:00:00</t>
  </si>
  <si>
    <t>29/08/1982 04:00:00</t>
  </si>
  <si>
    <t>29/08/1982 05:00:00</t>
  </si>
  <si>
    <t>29/08/1982 06:00:00</t>
  </si>
  <si>
    <t>29/08/1982 07:00:00</t>
  </si>
  <si>
    <t>29/08/1982 08:00:00</t>
  </si>
  <si>
    <t>29/08/1982 09:00:00</t>
  </si>
  <si>
    <t>29/08/1982 10:00:00</t>
  </si>
  <si>
    <t>29/08/1982 11:00:00</t>
  </si>
  <si>
    <t>29/08/1982 12:00:00</t>
  </si>
  <si>
    <t>29/08/1982 13:00:00</t>
  </si>
  <si>
    <t>29/08/1982 14:00:00</t>
  </si>
  <si>
    <t>29/08/1982 15:00:00</t>
  </si>
  <si>
    <t>29/08/1982 16:00:00</t>
  </si>
  <si>
    <t>29/08/1982 17:00:00</t>
  </si>
  <si>
    <t>29/08/1982 18:00:00</t>
  </si>
  <si>
    <t>29/08/1982 19:00:00</t>
  </si>
  <si>
    <t>29/08/1982 20:00:00</t>
  </si>
  <si>
    <t>29/08/1982 21:00:00</t>
  </si>
  <si>
    <t>29/08/1982 22:00:00</t>
  </si>
  <si>
    <t>29/08/1982 23:00:00</t>
  </si>
  <si>
    <t>30/08/1982 00:00:00</t>
  </si>
  <si>
    <t>30/08/1982 01:00:00</t>
  </si>
  <si>
    <t>30/08/1982 02:00:00</t>
  </si>
  <si>
    <t>30/08/1982 03:00:00</t>
  </si>
  <si>
    <t>30/08/1982 04:00:00</t>
  </si>
  <si>
    <t>30/08/1982 05:00:00</t>
  </si>
  <si>
    <t>30/08/1982 06:00:00</t>
  </si>
  <si>
    <t>30/08/1982 07:00:00</t>
  </si>
  <si>
    <t>30/08/1982 08:00:00</t>
  </si>
  <si>
    <t>30/08/1982 09:00:00</t>
  </si>
  <si>
    <t>30/08/1982 10:00:00</t>
  </si>
  <si>
    <t>30/08/1982 11:00:00</t>
  </si>
  <si>
    <t>30/08/1982 12:00:00</t>
  </si>
  <si>
    <t>30/08/1982 13:00:00</t>
  </si>
  <si>
    <t>30/08/1982 14:00:00</t>
  </si>
  <si>
    <t>30/08/1982 15:00:00</t>
  </si>
  <si>
    <t>30/08/1982 16:00:00</t>
  </si>
  <si>
    <t>30/08/1982 17:00:00</t>
  </si>
  <si>
    <t>30/08/1982 18:00:00</t>
  </si>
  <si>
    <t>30/08/1982 19:00:00</t>
  </si>
  <si>
    <t>30/08/1982 20:00:00</t>
  </si>
  <si>
    <t>30/08/1982 21:00:00</t>
  </si>
  <si>
    <t>30/08/1982 22:00:00</t>
  </si>
  <si>
    <t>30/08/1982 23:00:00</t>
  </si>
  <si>
    <t>31/08/1982 00:00:00</t>
  </si>
  <si>
    <t>31/08/1982 01:00:00</t>
  </si>
  <si>
    <t>31/08/1982 02:00:00</t>
  </si>
  <si>
    <t>31/08/1982 03:00:00</t>
  </si>
  <si>
    <t>31/08/1982 04:00:00</t>
  </si>
  <si>
    <t>31/08/1982 05:00:00</t>
  </si>
  <si>
    <t>31/08/1982 06:00:00</t>
  </si>
  <si>
    <t>31/08/1982 07:00:00</t>
  </si>
  <si>
    <t>31/08/1982 08:00:00</t>
  </si>
  <si>
    <t>31/08/1982 09:00:00</t>
  </si>
  <si>
    <t>31/08/1982 10:00:00</t>
  </si>
  <si>
    <t>31/08/1982 11:00:00</t>
  </si>
  <si>
    <t>31/08/1982 12:00:00</t>
  </si>
  <si>
    <t>31/08/1982 13:00:00</t>
  </si>
  <si>
    <t>31/08/1982 14:00:00</t>
  </si>
  <si>
    <t>31/08/1982 15:00:00</t>
  </si>
  <si>
    <t>31/08/1982 16:00:00</t>
  </si>
  <si>
    <t>31/08/1982 17:00:00</t>
  </si>
  <si>
    <t>31/08/1982 18:00:00</t>
  </si>
  <si>
    <t>31/08/1982 19:00:00</t>
  </si>
  <si>
    <t>31/08/1982 20:00:00</t>
  </si>
  <si>
    <t>31/08/1982 21:00:00</t>
  </si>
  <si>
    <t>31/08/1982 22:00:00</t>
  </si>
  <si>
    <t>31/08/1982 23:00:00</t>
  </si>
  <si>
    <t>01/09/1982 00:00:00</t>
  </si>
  <si>
    <t>01/09/1982 01:00:00</t>
  </si>
  <si>
    <t>01/09/1982 02:00:00</t>
  </si>
  <si>
    <t>01/09/1982 03:00:00</t>
  </si>
  <si>
    <t>01/09/1982 04:00:00</t>
  </si>
  <si>
    <t>01/09/1982 05:00:00</t>
  </si>
  <si>
    <t>01/09/1982 06:00:00</t>
  </si>
  <si>
    <t>01/09/1982 07:00:00</t>
  </si>
  <si>
    <t>01/09/1982 08:00:00</t>
  </si>
  <si>
    <t>01/09/1982 09:00:00</t>
  </si>
  <si>
    <t>01/09/1982 10:00:00</t>
  </si>
  <si>
    <t>01/09/1982 11:00:00</t>
  </si>
  <si>
    <t>01/09/1982 12:00:00</t>
  </si>
  <si>
    <t>01/09/1982 13:00:00</t>
  </si>
  <si>
    <t>01/09/1982 14:00:00</t>
  </si>
  <si>
    <t>01/09/1982 15:00:00</t>
  </si>
  <si>
    <t>01/09/1982 16:00:00</t>
  </si>
  <si>
    <t>01/09/1982 17:00:00</t>
  </si>
  <si>
    <t>01/09/1982 18:00:00</t>
  </si>
  <si>
    <t>01/09/1982 19:00:00</t>
  </si>
  <si>
    <t>01/09/1982 20:00:00</t>
  </si>
  <si>
    <t>01/09/1982 21:00:00</t>
  </si>
  <si>
    <t>01/09/1982 22:00:00</t>
  </si>
  <si>
    <t>01/09/1982 23:00:00</t>
  </si>
  <si>
    <t>02/09/1982 00:00:00</t>
  </si>
  <si>
    <t>02/09/1982 01:00:00</t>
  </si>
  <si>
    <t>02/09/1982 02:00:00</t>
  </si>
  <si>
    <t>02/09/1982 03:00:00</t>
  </si>
  <si>
    <t>02/09/1982 04:00:00</t>
  </si>
  <si>
    <t>02/09/1982 05:00:00</t>
  </si>
  <si>
    <t>02/09/1982 06:00:00</t>
  </si>
  <si>
    <t>02/09/1982 07:00:00</t>
  </si>
  <si>
    <t>02/09/1982 08:00:00</t>
  </si>
  <si>
    <t>02/09/1982 09:00:00</t>
  </si>
  <si>
    <t>02/09/1982 10:00:00</t>
  </si>
  <si>
    <t>02/09/1982 11:00:00</t>
  </si>
  <si>
    <t>02/09/1982 12:00:00</t>
  </si>
  <si>
    <t>02/09/1982 13:00:00</t>
  </si>
  <si>
    <t>02/09/1982 14:00:00</t>
  </si>
  <si>
    <t>02/09/1982 15:00:00</t>
  </si>
  <si>
    <t>02/09/1982 16:00:00</t>
  </si>
  <si>
    <t>02/09/1982 17:00:00</t>
  </si>
  <si>
    <t>02/09/1982 18:00:00</t>
  </si>
  <si>
    <t>02/09/1982 19:00:00</t>
  </si>
  <si>
    <t>02/09/1982 20:00:00</t>
  </si>
  <si>
    <t>02/09/1982 21:00:00</t>
  </si>
  <si>
    <t>02/09/1982 22:00:00</t>
  </si>
  <si>
    <t>02/09/1982 23:00:00</t>
  </si>
  <si>
    <t>03/09/1982 00:00:00</t>
  </si>
  <si>
    <t>03/09/1982 01:00:00</t>
  </si>
  <si>
    <t>03/09/1982 02:00:00</t>
  </si>
  <si>
    <t>03/09/1982 03:00:00</t>
  </si>
  <si>
    <t>03/09/1982 04:00:00</t>
  </si>
  <si>
    <t>03/09/1982 05:00:00</t>
  </si>
  <si>
    <t>03/09/1982 06:00:00</t>
  </si>
  <si>
    <t>03/09/1982 07:00:00</t>
  </si>
  <si>
    <t>03/09/1982 08:00:00</t>
  </si>
  <si>
    <t>03/09/1982 09:00:00</t>
  </si>
  <si>
    <t>03/09/1982 10:00:00</t>
  </si>
  <si>
    <t>03/09/1982 11:00:00</t>
  </si>
  <si>
    <t>03/09/1982 12:00:00</t>
  </si>
  <si>
    <t>03/09/1982 13:00:00</t>
  </si>
  <si>
    <t>03/09/1982 14:00:00</t>
  </si>
  <si>
    <t>03/09/1982 15:00:00</t>
  </si>
  <si>
    <t>03/09/1982 16:00:00</t>
  </si>
  <si>
    <t>03/09/1982 17:00:00</t>
  </si>
  <si>
    <t>03/09/1982 18:00:00</t>
  </si>
  <si>
    <t>03/09/1982 19:00:00</t>
  </si>
  <si>
    <t>03/09/1982 20:00:00</t>
  </si>
  <si>
    <t>03/09/1982 21:00:00</t>
  </si>
  <si>
    <t>03/09/1982 22:00:00</t>
  </si>
  <si>
    <t>03/09/1982 23:00:00</t>
  </si>
  <si>
    <t>04/09/1982 00:00:00</t>
  </si>
  <si>
    <t>04/09/1982 01:00:00</t>
  </si>
  <si>
    <t>04/09/1982 02:00:00</t>
  </si>
  <si>
    <t>04/09/1982 03:00:00</t>
  </si>
  <si>
    <t>04/09/1982 04:00:00</t>
  </si>
  <si>
    <t>04/09/1982 05:00:00</t>
  </si>
  <si>
    <t>04/09/1982 06:00:00</t>
  </si>
  <si>
    <t>04/09/1982 07:00:00</t>
  </si>
  <si>
    <t>04/09/1982 08:00:00</t>
  </si>
  <si>
    <t>04/09/1982 09:00:00</t>
  </si>
  <si>
    <t>04/09/1982 10:00:00</t>
  </si>
  <si>
    <t>04/09/1982 11:00:00</t>
  </si>
  <si>
    <t>04/09/1982 12:00:00</t>
  </si>
  <si>
    <t>04/09/1982 13:00:00</t>
  </si>
  <si>
    <t>04/09/1982 14:00:00</t>
  </si>
  <si>
    <t>04/09/1982 15:00:00</t>
  </si>
  <si>
    <t>04/09/1982 16:00:00</t>
  </si>
  <si>
    <t>04/09/1982 17:00:00</t>
  </si>
  <si>
    <t>04/09/1982 18:00:00</t>
  </si>
  <si>
    <t>04/09/1982 19:00:00</t>
  </si>
  <si>
    <t>04/09/1982 20:00:00</t>
  </si>
  <si>
    <t>04/09/1982 21:00:00</t>
  </si>
  <si>
    <t>04/09/1982 22:00:00</t>
  </si>
  <si>
    <t>04/09/1982 23:00:00</t>
  </si>
  <si>
    <t>05/09/1982 00:00:00</t>
  </si>
  <si>
    <t>05/09/1982 01:00:00</t>
  </si>
  <si>
    <t>05/09/1982 02:00:00</t>
  </si>
  <si>
    <t>05/09/1982 03:00:00</t>
  </si>
  <si>
    <t>05/09/1982 04:00:00</t>
  </si>
  <si>
    <t>05/09/1982 05:00:00</t>
  </si>
  <si>
    <t>05/09/1982 06:00:00</t>
  </si>
  <si>
    <t>05/09/1982 07:00:00</t>
  </si>
  <si>
    <t>05/09/1982 08:00:00</t>
  </si>
  <si>
    <t>05/09/1982 09:00:00</t>
  </si>
  <si>
    <t>05/09/1982 10:00:00</t>
  </si>
  <si>
    <t>05/09/1982 11:00:00</t>
  </si>
  <si>
    <t>05/09/1982 12:00:00</t>
  </si>
  <si>
    <t>05/09/1982 13:00:00</t>
  </si>
  <si>
    <t>05/09/1982 14:00:00</t>
  </si>
  <si>
    <t>05/09/1982 15:00:00</t>
  </si>
  <si>
    <t>05/09/1982 16:00:00</t>
  </si>
  <si>
    <t>05/09/1982 17:00:00</t>
  </si>
  <si>
    <t>05/09/1982 18:00:00</t>
  </si>
  <si>
    <t>05/09/1982 19:00:00</t>
  </si>
  <si>
    <t>05/09/1982 20:00:00</t>
  </si>
  <si>
    <t>05/09/1982 21:00:00</t>
  </si>
  <si>
    <t>05/09/1982 22:00:00</t>
  </si>
  <si>
    <t>05/09/1982 23:00:00</t>
  </si>
  <si>
    <t>06/09/1982 00:00:00</t>
  </si>
  <si>
    <t>06/09/1982 01:00:00</t>
  </si>
  <si>
    <t>06/09/1982 02:00:00</t>
  </si>
  <si>
    <t>06/09/1982 03:00:00</t>
  </si>
  <si>
    <t>06/09/1982 04:00:00</t>
  </si>
  <si>
    <t>06/09/1982 05:00:00</t>
  </si>
  <si>
    <t>06/09/1982 06:00:00</t>
  </si>
  <si>
    <t>06/09/1982 07:00:00</t>
  </si>
  <si>
    <t>06/09/1982 08:00:00</t>
  </si>
  <si>
    <t>06/09/1982 09:00:00</t>
  </si>
  <si>
    <t>06/09/1982 10:00:00</t>
  </si>
  <si>
    <t>06/09/1982 11:00:00</t>
  </si>
  <si>
    <t>06/09/1982 12:00:00</t>
  </si>
  <si>
    <t>06/09/1982 13:00:00</t>
  </si>
  <si>
    <t>06/09/1982 14:00:00</t>
  </si>
  <si>
    <t>06/09/1982 15:00:00</t>
  </si>
  <si>
    <t>06/09/1982 16:00:00</t>
  </si>
  <si>
    <t>06/09/1982 17:00:00</t>
  </si>
  <si>
    <t>06/09/1982 18:00:00</t>
  </si>
  <si>
    <t>06/09/1982 19:00:00</t>
  </si>
  <si>
    <t>06/09/1982 20:00:00</t>
  </si>
  <si>
    <t>06/09/1982 21:00:00</t>
  </si>
  <si>
    <t>06/09/1982 22:00:00</t>
  </si>
  <si>
    <t>06/09/1982 23:00:00</t>
  </si>
  <si>
    <t>07/09/1982 00:00:00</t>
  </si>
  <si>
    <t>07/09/1982 01:00:00</t>
  </si>
  <si>
    <t>07/09/1982 02:00:00</t>
  </si>
  <si>
    <t>07/09/1982 03:00:00</t>
  </si>
  <si>
    <t>07/09/1982 04:00:00</t>
  </si>
  <si>
    <t>07/09/1982 05:00:00</t>
  </si>
  <si>
    <t>07/09/1982 06:00:00</t>
  </si>
  <si>
    <t>07/09/1982 07:00:00</t>
  </si>
  <si>
    <t>07/09/1982 08:00:00</t>
  </si>
  <si>
    <t>07/09/1982 09:00:00</t>
  </si>
  <si>
    <t>07/09/1982 10:00:00</t>
  </si>
  <si>
    <t>07/09/1982 11:00:00</t>
  </si>
  <si>
    <t>07/09/1982 12:00:00</t>
  </si>
  <si>
    <t>07/09/1982 13:00:00</t>
  </si>
  <si>
    <t>07/09/1982 14:00:00</t>
  </si>
  <si>
    <t>07/09/1982 15:00:00</t>
  </si>
  <si>
    <t>07/09/1982 16:00:00</t>
  </si>
  <si>
    <t>07/09/1982 17:00:00</t>
  </si>
  <si>
    <t>07/09/1982 18:00:00</t>
  </si>
  <si>
    <t>07/09/1982 19:00:00</t>
  </si>
  <si>
    <t>07/09/1982 20:00:00</t>
  </si>
  <si>
    <t>07/09/1982 21:00:00</t>
  </si>
  <si>
    <t>07/09/1982 22:00:00</t>
  </si>
  <si>
    <t>07/09/1982 23:00:00</t>
  </si>
  <si>
    <t>08/09/1982 00:00:00</t>
  </si>
  <si>
    <t>08/09/1982 01:00:00</t>
  </si>
  <si>
    <t>08/09/1982 02:00:00</t>
  </si>
  <si>
    <t>08/09/1982 03:00:00</t>
  </si>
  <si>
    <t>08/09/1982 04:00:00</t>
  </si>
  <si>
    <t>08/09/1982 05:00:00</t>
  </si>
  <si>
    <t>08/09/1982 06:00:00</t>
  </si>
  <si>
    <t>08/09/1982 07:00:00</t>
  </si>
  <si>
    <t>08/09/1982 08:00:00</t>
  </si>
  <si>
    <t>08/09/1982 09:00:00</t>
  </si>
  <si>
    <t>08/09/1982 10:00:00</t>
  </si>
  <si>
    <t>08/09/1982 11:00:00</t>
  </si>
  <si>
    <t>08/09/1982 12:00:00</t>
  </si>
  <si>
    <t>08/09/1982 13:00:00</t>
  </si>
  <si>
    <t>08/09/1982 14:00:00</t>
  </si>
  <si>
    <t>08/09/1982 15:00:00</t>
  </si>
  <si>
    <t>08/09/1982 16:00:00</t>
  </si>
  <si>
    <t>08/09/1982 17:00:00</t>
  </si>
  <si>
    <t>08/09/1982 18:00:00</t>
  </si>
  <si>
    <t>08/09/1982 19:00:00</t>
  </si>
  <si>
    <t>08/09/1982 20:00:00</t>
  </si>
  <si>
    <t>08/09/1982 21:00:00</t>
  </si>
  <si>
    <t>08/09/1982 22:00:00</t>
  </si>
  <si>
    <t>08/09/1982 23:00:00</t>
  </si>
  <si>
    <t>09/09/1982 00:00:00</t>
  </si>
  <si>
    <t>09/09/1982 01:00:00</t>
  </si>
  <si>
    <t>09/09/1982 02:00:00</t>
  </si>
  <si>
    <t>09/09/1982 03:00:00</t>
  </si>
  <si>
    <t>09/09/1982 04:00:00</t>
  </si>
  <si>
    <t>09/09/1982 05:00:00</t>
  </si>
  <si>
    <t>09/09/1982 06:00:00</t>
  </si>
  <si>
    <t>09/09/1982 07:00:00</t>
  </si>
  <si>
    <t>09/09/1982 08:00:00</t>
  </si>
  <si>
    <t>09/09/1982 09:00:00</t>
  </si>
  <si>
    <t>09/09/1982 10:00:00</t>
  </si>
  <si>
    <t>09/09/1982 11:00:00</t>
  </si>
  <si>
    <t>09/09/1982 12:00:00</t>
  </si>
  <si>
    <t>09/09/1982 13:00:00</t>
  </si>
  <si>
    <t>09/09/1982 14:00:00</t>
  </si>
  <si>
    <t>09/09/1982 15:00:00</t>
  </si>
  <si>
    <t>09/09/1982 16:00:00</t>
  </si>
  <si>
    <t>09/09/1982 17:00:00</t>
  </si>
  <si>
    <t>09/09/1982 18:00:00</t>
  </si>
  <si>
    <t>09/09/1982 19:00:00</t>
  </si>
  <si>
    <t>09/09/1982 20:00:00</t>
  </si>
  <si>
    <t>09/09/1982 21:00:00</t>
  </si>
  <si>
    <t>09/09/1982 22:00:00</t>
  </si>
  <si>
    <t>09/09/1982 23:00:00</t>
  </si>
  <si>
    <t>10/09/1982 00:00:00</t>
  </si>
  <si>
    <t>10/09/1982 01:00:00</t>
  </si>
  <si>
    <t>10/09/1982 02:00:00</t>
  </si>
  <si>
    <t>10/09/1982 03:00:00</t>
  </si>
  <si>
    <t>10/09/1982 04:00:00</t>
  </si>
  <si>
    <t>10/09/1982 05:00:00</t>
  </si>
  <si>
    <t>10/09/1982 06:00:00</t>
  </si>
  <si>
    <t>10/09/1982 07:00:00</t>
  </si>
  <si>
    <t>10/09/1982 08:00:00</t>
  </si>
  <si>
    <t>10/09/1982 09:00:00</t>
  </si>
  <si>
    <t>10/09/1982 10:00:00</t>
  </si>
  <si>
    <t>10/09/1982 11:00:00</t>
  </si>
  <si>
    <t>10/09/1982 12:00:00</t>
  </si>
  <si>
    <t>10/09/1982 13:00:00</t>
  </si>
  <si>
    <t>10/09/1982 14:00:00</t>
  </si>
  <si>
    <t>10/09/1982 15:00:00</t>
  </si>
  <si>
    <t>10/09/1982 16:00:00</t>
  </si>
  <si>
    <t>10/09/1982 17:00:00</t>
  </si>
  <si>
    <t>10/09/1982 18:00:00</t>
  </si>
  <si>
    <t>10/09/1982 19:00:00</t>
  </si>
  <si>
    <t>10/09/1982 20:00:00</t>
  </si>
  <si>
    <t>10/09/1982 21:00:00</t>
  </si>
  <si>
    <t>10/09/1982 22:00:00</t>
  </si>
  <si>
    <t>10/09/1982 23:00:00</t>
  </si>
  <si>
    <t>11/09/1982 00:00:00</t>
  </si>
  <si>
    <t>11/09/1982 01:00:00</t>
  </si>
  <si>
    <t>11/09/1982 02:00:00</t>
  </si>
  <si>
    <t>11/09/1982 03:00:00</t>
  </si>
  <si>
    <t>11/09/1982 04:00:00</t>
  </si>
  <si>
    <t>11/09/1982 05:00:00</t>
  </si>
  <si>
    <t>11/09/1982 06:00:00</t>
  </si>
  <si>
    <t>11/09/1982 07:00:00</t>
  </si>
  <si>
    <t>11/09/1982 08:00:00</t>
  </si>
  <si>
    <t>11/09/1982 09:00:00</t>
  </si>
  <si>
    <t>11/09/1982 10:00:00</t>
  </si>
  <si>
    <t>11/09/1982 11:00:00</t>
  </si>
  <si>
    <t>11/09/1982 12:00:00</t>
  </si>
  <si>
    <t>11/09/1982 13:00:00</t>
  </si>
  <si>
    <t>11/09/1982 14:00:00</t>
  </si>
  <si>
    <t>11/09/1982 15:00:00</t>
  </si>
  <si>
    <t>11/09/1982 16:00:00</t>
  </si>
  <si>
    <t>11/09/1982 17:00:00</t>
  </si>
  <si>
    <t>11/09/1982 18:00:00</t>
  </si>
  <si>
    <t>11/09/1982 19:00:00</t>
  </si>
  <si>
    <t>11/09/1982 20:00:00</t>
  </si>
  <si>
    <t>11/09/1982 21:00:00</t>
  </si>
  <si>
    <t>11/09/1982 22:00:00</t>
  </si>
  <si>
    <t>11/09/1982 23:00:00</t>
  </si>
  <si>
    <t>12/09/1982 00:00:00</t>
  </si>
  <si>
    <t>12/09/1982 01:00:00</t>
  </si>
  <si>
    <t>12/09/1982 02:00:00</t>
  </si>
  <si>
    <t>12/09/1982 03:00:00</t>
  </si>
  <si>
    <t>12/09/1982 04:00:00</t>
  </si>
  <si>
    <t>12/09/1982 05:00:00</t>
  </si>
  <si>
    <t>12/09/1982 06:00:00</t>
  </si>
  <si>
    <t>12/09/1982 07:00:00</t>
  </si>
  <si>
    <t>12/09/1982 08:00:00</t>
  </si>
  <si>
    <t>12/09/1982 09:00:00</t>
  </si>
  <si>
    <t>12/09/1982 10:00:00</t>
  </si>
  <si>
    <t>12/09/1982 11:00:00</t>
  </si>
  <si>
    <t>12/09/1982 12:00:00</t>
  </si>
  <si>
    <t>12/09/1982 13:00:00</t>
  </si>
  <si>
    <t>12/09/1982 14:00:00</t>
  </si>
  <si>
    <t>12/09/1982 15:00:00</t>
  </si>
  <si>
    <t>12/09/1982 16:00:00</t>
  </si>
  <si>
    <t>12/09/1982 17:00:00</t>
  </si>
  <si>
    <t>12/09/1982 18:00:00</t>
  </si>
  <si>
    <t>12/09/1982 19:00:00</t>
  </si>
  <si>
    <t>12/09/1982 20:00:00</t>
  </si>
  <si>
    <t>12/09/1982 21:00:00</t>
  </si>
  <si>
    <t>12/09/1982 22:00:00</t>
  </si>
  <si>
    <t>12/09/1982 23:00:00</t>
  </si>
  <si>
    <t>13/09/1982 00:00:00</t>
  </si>
  <si>
    <t>13/09/1982 01:00:00</t>
  </si>
  <si>
    <t>13/09/1982 02:00:00</t>
  </si>
  <si>
    <t>13/09/1982 03:00:00</t>
  </si>
  <si>
    <t>13/09/1982 04:00:00</t>
  </si>
  <si>
    <t>13/09/1982 05:00:00</t>
  </si>
  <si>
    <t>13/09/1982 06:00:00</t>
  </si>
  <si>
    <t>13/09/1982 07:00:00</t>
  </si>
  <si>
    <t>13/09/1982 08:00:00</t>
  </si>
  <si>
    <t>13/09/1982 09:00:00</t>
  </si>
  <si>
    <t>13/09/1982 10:00:00</t>
  </si>
  <si>
    <t>13/09/1982 11:00:00</t>
  </si>
  <si>
    <t>13/09/1982 12:00:00</t>
  </si>
  <si>
    <t>13/09/1982 13:00:00</t>
  </si>
  <si>
    <t>13/09/1982 14:00:00</t>
  </si>
  <si>
    <t>13/09/1982 15:00:00</t>
  </si>
  <si>
    <t>13/09/1982 16:00:00</t>
  </si>
  <si>
    <t>13/09/1982 17:00:00</t>
  </si>
  <si>
    <t>13/09/1982 18:00:00</t>
  </si>
  <si>
    <t>13/09/1982 19:00:00</t>
  </si>
  <si>
    <t>13/09/1982 20:00:00</t>
  </si>
  <si>
    <t>13/09/1982 21:00:00</t>
  </si>
  <si>
    <t>13/09/1982 22:00:00</t>
  </si>
  <si>
    <t>13/09/1982 23:00:00</t>
  </si>
  <si>
    <t>14/09/1982 00:00:00</t>
  </si>
  <si>
    <t>14/09/1982 01:00:00</t>
  </si>
  <si>
    <t>14/09/1982 02:00:00</t>
  </si>
  <si>
    <t>14/09/1982 03:00:00</t>
  </si>
  <si>
    <t>14/09/1982 04:00:00</t>
  </si>
  <si>
    <t>14/09/1982 05:00:00</t>
  </si>
  <si>
    <t>14/09/1982 06:00:00</t>
  </si>
  <si>
    <t>14/09/1982 07:00:00</t>
  </si>
  <si>
    <t>14/09/1982 08:00:00</t>
  </si>
  <si>
    <t>14/09/1982 09:00:00</t>
  </si>
  <si>
    <t>14/09/1982 10:00:00</t>
  </si>
  <si>
    <t>14/09/1982 11:00:00</t>
  </si>
  <si>
    <t>14/09/1982 12:00:00</t>
  </si>
  <si>
    <t>14/09/1982 13:00:00</t>
  </si>
  <si>
    <t>14/09/1982 14:00:00</t>
  </si>
  <si>
    <t>14/09/1982 15:00:00</t>
  </si>
  <si>
    <t>14/09/1982 16:00:00</t>
  </si>
  <si>
    <t>14/09/1982 17:00:00</t>
  </si>
  <si>
    <t>14/09/1982 18:00:00</t>
  </si>
  <si>
    <t>14/09/1982 19:00:00</t>
  </si>
  <si>
    <t>14/09/1982 20:00:00</t>
  </si>
  <si>
    <t>14/09/1982 21:00:00</t>
  </si>
  <si>
    <t>14/09/1982 22:00:00</t>
  </si>
  <si>
    <t>14/09/1982 23:00:00</t>
  </si>
  <si>
    <t>15/09/1982 00:00:00</t>
  </si>
  <si>
    <t>15/09/1982 01:00:00</t>
  </si>
  <si>
    <t>15/09/1982 02:00:00</t>
  </si>
  <si>
    <t>15/09/1982 03:00:00</t>
  </si>
  <si>
    <t>15/09/1982 04:00:00</t>
  </si>
  <si>
    <t>15/09/1982 05:00:00</t>
  </si>
  <si>
    <t>15/09/1982 06:00:00</t>
  </si>
  <si>
    <t>15/09/1982 07:00:00</t>
  </si>
  <si>
    <t>15/09/1982 08:00:00</t>
  </si>
  <si>
    <t>15/09/1982 09:00:00</t>
  </si>
  <si>
    <t>15/09/1982 10:00:00</t>
  </si>
  <si>
    <t>15/09/1982 11:00:00</t>
  </si>
  <si>
    <t>15/09/1982 12:00:00</t>
  </si>
  <si>
    <t>15/09/1982 13:00:00</t>
  </si>
  <si>
    <t>15/09/1982 14:00:00</t>
  </si>
  <si>
    <t>15/09/1982 15:00:00</t>
  </si>
  <si>
    <t>15/09/1982 16:00:00</t>
  </si>
  <si>
    <t>15/09/1982 17:00:00</t>
  </si>
  <si>
    <t>15/09/1982 18:00:00</t>
  </si>
  <si>
    <t>15/09/1982 19:00:00</t>
  </si>
  <si>
    <t>15/09/1982 20:00:00</t>
  </si>
  <si>
    <t>15/09/1982 21:00:00</t>
  </si>
  <si>
    <t>15/09/1982 22:00:00</t>
  </si>
  <si>
    <t>15/09/1982 23:00:00</t>
  </si>
  <si>
    <t>16/09/1982 00:00:00</t>
  </si>
  <si>
    <t>16/09/1982 01:00:00</t>
  </si>
  <si>
    <t>16/09/1982 02:00:00</t>
  </si>
  <si>
    <t>16/09/1982 03:00:00</t>
  </si>
  <si>
    <t>16/09/1982 04:00:00</t>
  </si>
  <si>
    <t>16/09/1982 05:00:00</t>
  </si>
  <si>
    <t>16/09/1982 06:00:00</t>
  </si>
  <si>
    <t>16/09/1982 07:00:00</t>
  </si>
  <si>
    <t>16/09/1982 08:00:00</t>
  </si>
  <si>
    <t>16/09/1982 09:00:00</t>
  </si>
  <si>
    <t>16/09/1982 10:00:00</t>
  </si>
  <si>
    <t>16/09/1982 11:00:00</t>
  </si>
  <si>
    <t>16/09/1982 12:00:00</t>
  </si>
  <si>
    <t>16/09/1982 13:00:00</t>
  </si>
  <si>
    <t>16/09/1982 14:00:00</t>
  </si>
  <si>
    <t>16/09/1982 15:00:00</t>
  </si>
  <si>
    <t>16/09/1982 16:00:00</t>
  </si>
  <si>
    <t>16/09/1982 17:00:00</t>
  </si>
  <si>
    <t>16/09/1982 18:00:00</t>
  </si>
  <si>
    <t>16/09/1982 19:00:00</t>
  </si>
  <si>
    <t>16/09/1982 20:00:00</t>
  </si>
  <si>
    <t>16/09/1982 21:00:00</t>
  </si>
  <si>
    <t>16/09/1982 22:00:00</t>
  </si>
  <si>
    <t>16/09/1982 23:00:00</t>
  </si>
  <si>
    <t>17/09/1982 00:00:00</t>
  </si>
  <si>
    <t>17/09/1982 01:00:00</t>
  </si>
  <si>
    <t>17/09/1982 02:00:00</t>
  </si>
  <si>
    <t>17/09/1982 03:00:00</t>
  </si>
  <si>
    <t>17/09/1982 04:00:00</t>
  </si>
  <si>
    <t>17/09/1982 05:00:00</t>
  </si>
  <si>
    <t>17/09/1982 06:00:00</t>
  </si>
  <si>
    <t>17/09/1982 07:00:00</t>
  </si>
  <si>
    <t>17/09/1982 08:00:00</t>
  </si>
  <si>
    <t>17/09/1982 09:00:00</t>
  </si>
  <si>
    <t>17/09/1982 10:00:00</t>
  </si>
  <si>
    <t>17/09/1982 11:00:00</t>
  </si>
  <si>
    <t>17/09/1982 12:00:00</t>
  </si>
  <si>
    <t>17/09/1982 13:00:00</t>
  </si>
  <si>
    <t>17/09/1982 14:00:00</t>
  </si>
  <si>
    <t>17/09/1982 15:00:00</t>
  </si>
  <si>
    <t>17/09/1982 16:00:00</t>
  </si>
  <si>
    <t>17/09/1982 17:00:00</t>
  </si>
  <si>
    <t>17/09/1982 18:00:00</t>
  </si>
  <si>
    <t>17/09/1982 19:00:00</t>
  </si>
  <si>
    <t>17/09/1982 20:00:00</t>
  </si>
  <si>
    <t>17/09/1982 21:00:00</t>
  </si>
  <si>
    <t>17/09/1982 22:00:00</t>
  </si>
  <si>
    <t>17/09/1982 23:00:00</t>
  </si>
  <si>
    <t>18/09/1982 00:00:00</t>
  </si>
  <si>
    <t>18/09/1982 01:00:00</t>
  </si>
  <si>
    <t>18/09/1982 02:00:00</t>
  </si>
  <si>
    <t>18/09/1982 03:00:00</t>
  </si>
  <si>
    <t>18/09/1982 04:00:00</t>
  </si>
  <si>
    <t>18/09/1982 05:00:00</t>
  </si>
  <si>
    <t>18/09/1982 06:00:00</t>
  </si>
  <si>
    <t>18/09/1982 07:00:00</t>
  </si>
  <si>
    <t>18/09/1982 08:00:00</t>
  </si>
  <si>
    <t>18/09/1982 09:00:00</t>
  </si>
  <si>
    <t>18/09/1982 10:00:00</t>
  </si>
  <si>
    <t>18/09/1982 11:00:00</t>
  </si>
  <si>
    <t>18/09/1982 12:00:00</t>
  </si>
  <si>
    <t>18/09/1982 13:00:00</t>
  </si>
  <si>
    <t>18/09/1982 14:00:00</t>
  </si>
  <si>
    <t>18/09/1982 15:00:00</t>
  </si>
  <si>
    <t>18/09/1982 16:00:00</t>
  </si>
  <si>
    <t>18/09/1982 17:00:00</t>
  </si>
  <si>
    <t>18/09/1982 18:00:00</t>
  </si>
  <si>
    <t>18/09/1982 19:00:00</t>
  </si>
  <si>
    <t>18/09/1982 20:00:00</t>
  </si>
  <si>
    <t>18/09/1982 21:00:00</t>
  </si>
  <si>
    <t>18/09/1982 22:00:00</t>
  </si>
  <si>
    <t>18/09/1982 23:00:00</t>
  </si>
  <si>
    <t>19/09/1982 00:00:00</t>
  </si>
  <si>
    <t>19/09/1982 01:00:00</t>
  </si>
  <si>
    <t>19/09/1982 02:00:00</t>
  </si>
  <si>
    <t>19/09/1982 03:00:00</t>
  </si>
  <si>
    <t>19/09/1982 04:00:00</t>
  </si>
  <si>
    <t>19/09/1982 05:00:00</t>
  </si>
  <si>
    <t>19/09/1982 06:00:00</t>
  </si>
  <si>
    <t>19/09/1982 07:00:00</t>
  </si>
  <si>
    <t>19/09/1982 08:00:00</t>
  </si>
  <si>
    <t>19/09/1982 09:00:00</t>
  </si>
  <si>
    <t>19/09/1982 10:00:00</t>
  </si>
  <si>
    <t>19/09/1982 11:00:00</t>
  </si>
  <si>
    <t>19/09/1982 12:00:00</t>
  </si>
  <si>
    <t>19/09/1982 13:00:00</t>
  </si>
  <si>
    <t>19/09/1982 14:00:00</t>
  </si>
  <si>
    <t>19/09/1982 15:00:00</t>
  </si>
  <si>
    <t>19/09/1982 16:00:00</t>
  </si>
  <si>
    <t>19/09/1982 17:00:00</t>
  </si>
  <si>
    <t>19/09/1982 18:00:00</t>
  </si>
  <si>
    <t>19/09/1982 19:00:00</t>
  </si>
  <si>
    <t>19/09/1982 20:00:00</t>
  </si>
  <si>
    <t>19/09/1982 21:00:00</t>
  </si>
  <si>
    <t>19/09/1982 22:00:00</t>
  </si>
  <si>
    <t>19/09/1982 23:00:00</t>
  </si>
  <si>
    <t>20/09/1982 00:00:00</t>
  </si>
  <si>
    <t>20/09/1982 01:00:00</t>
  </si>
  <si>
    <t>20/09/1982 02:00:00</t>
  </si>
  <si>
    <t>20/09/1982 03:00:00</t>
  </si>
  <si>
    <t>20/09/1982 04:00:00</t>
  </si>
  <si>
    <t>20/09/1982 05:00:00</t>
  </si>
  <si>
    <t>20/09/1982 06:00:00</t>
  </si>
  <si>
    <t>20/09/1982 07:00:00</t>
  </si>
  <si>
    <t>20/09/1982 08:00:00</t>
  </si>
  <si>
    <t>20/09/1982 09:00:00</t>
  </si>
  <si>
    <t>20/09/1982 10:00:00</t>
  </si>
  <si>
    <t>20/09/1982 11:00:00</t>
  </si>
  <si>
    <t>20/09/1982 12:00:00</t>
  </si>
  <si>
    <t>20/09/1982 13:00:00</t>
  </si>
  <si>
    <t>20/09/1982 14:00:00</t>
  </si>
  <si>
    <t>20/09/1982 15:00:00</t>
  </si>
  <si>
    <t>20/09/1982 16:00:00</t>
  </si>
  <si>
    <t>20/09/1982 17:00:00</t>
  </si>
  <si>
    <t>20/09/1982 18:00:00</t>
  </si>
  <si>
    <t>20/09/1982 19:00:00</t>
  </si>
  <si>
    <t>20/09/1982 20:00:00</t>
  </si>
  <si>
    <t>20/09/1982 21:00:00</t>
  </si>
  <si>
    <t>20/09/1982 22:00:00</t>
  </si>
  <si>
    <t>20/09/1982 23:00:00</t>
  </si>
  <si>
    <t>21/09/1982 00:00:00</t>
  </si>
  <si>
    <t>21/09/1982 01:00:00</t>
  </si>
  <si>
    <t>21/09/1982 02:00:00</t>
  </si>
  <si>
    <t>21/09/1982 03:00:00</t>
  </si>
  <si>
    <t>21/09/1982 04:00:00</t>
  </si>
  <si>
    <t>21/09/1982 05:00:00</t>
  </si>
  <si>
    <t>21/09/1982 06:00:00</t>
  </si>
  <si>
    <t>21/09/1982 07:00:00</t>
  </si>
  <si>
    <t>21/09/1982 08:00:00</t>
  </si>
  <si>
    <t>21/09/1982 09:00:00</t>
  </si>
  <si>
    <t>21/09/1982 10:00:00</t>
  </si>
  <si>
    <t>21/09/1982 11:00:00</t>
  </si>
  <si>
    <t>21/09/1982 12:00:00</t>
  </si>
  <si>
    <t>21/09/1982 13:00:00</t>
  </si>
  <si>
    <t>21/09/1982 14:00:00</t>
  </si>
  <si>
    <t>21/09/1982 15:00:00</t>
  </si>
  <si>
    <t>21/09/1982 16:00:00</t>
  </si>
  <si>
    <t>21/09/1982 17:00:00</t>
  </si>
  <si>
    <t>21/09/1982 18:00:00</t>
  </si>
  <si>
    <t>21/09/1982 19:00:00</t>
  </si>
  <si>
    <t>21/09/1982 20:00:00</t>
  </si>
  <si>
    <t>21/09/1982 21:00:00</t>
  </si>
  <si>
    <t>21/09/1982 22:00:00</t>
  </si>
  <si>
    <t>21/09/1982 23:00:00</t>
  </si>
  <si>
    <t>22/09/1982 00:00:00</t>
  </si>
  <si>
    <t>22/09/1982 01:00:00</t>
  </si>
  <si>
    <t>22/09/1982 02:00:00</t>
  </si>
  <si>
    <t>22/09/1982 03:00:00</t>
  </si>
  <si>
    <t>22/09/1982 04:00:00</t>
  </si>
  <si>
    <t>22/09/1982 05:00:00</t>
  </si>
  <si>
    <t>22/09/1982 06:00:00</t>
  </si>
  <si>
    <t>22/09/1982 07:00:00</t>
  </si>
  <si>
    <t>22/09/1982 08:00:00</t>
  </si>
  <si>
    <t>22/09/1982 09:00:00</t>
  </si>
  <si>
    <t>22/09/1982 10:00:00</t>
  </si>
  <si>
    <t>22/09/1982 11:00:00</t>
  </si>
  <si>
    <t>22/09/1982 12:00:00</t>
  </si>
  <si>
    <t>22/09/1982 13:00:00</t>
  </si>
  <si>
    <t>22/09/1982 14:00:00</t>
  </si>
  <si>
    <t>22/09/1982 15:00:00</t>
  </si>
  <si>
    <t>22/09/1982 16:00:00</t>
  </si>
  <si>
    <t>22/09/1982 17:00:00</t>
  </si>
  <si>
    <t>22/09/1982 18:00:00</t>
  </si>
  <si>
    <t>22/09/1982 19:00:00</t>
  </si>
  <si>
    <t>22/09/1982 20:00:00</t>
  </si>
  <si>
    <t>22/09/1982 21:00:00</t>
  </si>
  <si>
    <t>22/09/1982 22:00:00</t>
  </si>
  <si>
    <t>22/09/1982 23:00:00</t>
  </si>
  <si>
    <t>23/09/1982 00:00:00</t>
  </si>
  <si>
    <t>23/09/1982 01:00:00</t>
  </si>
  <si>
    <t>23/09/1982 02:00:00</t>
  </si>
  <si>
    <t>23/09/1982 03:00:00</t>
  </si>
  <si>
    <t>23/09/1982 04:00:00</t>
  </si>
  <si>
    <t>23/09/1982 05:00:00</t>
  </si>
  <si>
    <t>23/09/1982 06:00:00</t>
  </si>
  <si>
    <t>23/09/1982 07:00:00</t>
  </si>
  <si>
    <t>23/09/1982 08:00:00</t>
  </si>
  <si>
    <t>23/09/1982 09:00:00</t>
  </si>
  <si>
    <t>23/09/1982 10:00:00</t>
  </si>
  <si>
    <t>23/09/1982 11:00:00</t>
  </si>
  <si>
    <t>23/09/1982 12:00:00</t>
  </si>
  <si>
    <t>23/09/1982 13:00:00</t>
  </si>
  <si>
    <t>23/09/1982 14:00:00</t>
  </si>
  <si>
    <t>23/09/1982 15:00:00</t>
  </si>
  <si>
    <t>23/09/1982 16:00:00</t>
  </si>
  <si>
    <t>23/09/1982 17:00:00</t>
  </si>
  <si>
    <t>23/09/1982 18:00:00</t>
  </si>
  <si>
    <t>23/09/1982 19:00:00</t>
  </si>
  <si>
    <t>23/09/1982 20:00:00</t>
  </si>
  <si>
    <t>23/09/1982 21:00:00</t>
  </si>
  <si>
    <t>23/09/1982 22:00:00</t>
  </si>
  <si>
    <t>23/09/1982 23:00:00</t>
  </si>
  <si>
    <t>24/09/1982 00:00:00</t>
  </si>
  <si>
    <t>24/09/1982 01:00:00</t>
  </si>
  <si>
    <t>24/09/1982 02:00:00</t>
  </si>
  <si>
    <t>24/09/1982 03:00:00</t>
  </si>
  <si>
    <t>24/09/1982 04:00:00</t>
  </si>
  <si>
    <t>24/09/1982 05:00:00</t>
  </si>
  <si>
    <t>24/09/1982 06:00:00</t>
  </si>
  <si>
    <t>24/09/1982 07:00:00</t>
  </si>
  <si>
    <t>24/09/1982 08:00:00</t>
  </si>
  <si>
    <t>24/09/1982 09:00:00</t>
  </si>
  <si>
    <t>24/09/1982 10:00:00</t>
  </si>
  <si>
    <t>24/09/1982 11:00:00</t>
  </si>
  <si>
    <t>24/09/1982 12:00:00</t>
  </si>
  <si>
    <t>24/09/1982 13:00:00</t>
  </si>
  <si>
    <t>24/09/1982 14:00:00</t>
  </si>
  <si>
    <t>24/09/1982 15:00:00</t>
  </si>
  <si>
    <t>24/09/1982 16:00:00</t>
  </si>
  <si>
    <t>24/09/1982 17:00:00</t>
  </si>
  <si>
    <t>24/09/1982 18:00:00</t>
  </si>
  <si>
    <t>24/09/1982 19:00:00</t>
  </si>
  <si>
    <t>24/09/1982 20:00:00</t>
  </si>
  <si>
    <t>24/09/1982 21:00:00</t>
  </si>
  <si>
    <t>24/09/1982 22:00:00</t>
  </si>
  <si>
    <t>24/09/1982 23:00:00</t>
  </si>
  <si>
    <t>25/09/1982 00:00:00</t>
  </si>
  <si>
    <t>25/09/1982 01:00:00</t>
  </si>
  <si>
    <t>25/09/1982 02:00:00</t>
  </si>
  <si>
    <t>25/09/1982 03:00:00</t>
  </si>
  <si>
    <t>25/09/1982 04:00:00</t>
  </si>
  <si>
    <t>25/09/1982 05:00:00</t>
  </si>
  <si>
    <t>25/09/1982 06:00:00</t>
  </si>
  <si>
    <t>25/09/1982 07:00:00</t>
  </si>
  <si>
    <t>25/09/1982 08:00:00</t>
  </si>
  <si>
    <t>25/09/1982 09:00:00</t>
  </si>
  <si>
    <t>25/09/1982 10:00:00</t>
  </si>
  <si>
    <t>25/09/1982 11:00:00</t>
  </si>
  <si>
    <t>25/09/1982 12:00:00</t>
  </si>
  <si>
    <t>25/09/1982 13:00:00</t>
  </si>
  <si>
    <t>25/09/1982 14:00:00</t>
  </si>
  <si>
    <t>25/09/1982 15:00:00</t>
  </si>
  <si>
    <t>25/09/1982 16:00:00</t>
  </si>
  <si>
    <t>25/09/1982 17:00:00</t>
  </si>
  <si>
    <t>25/09/1982 18:00:00</t>
  </si>
  <si>
    <t>25/09/1982 19:00:00</t>
  </si>
  <si>
    <t>25/09/1982 20:00:00</t>
  </si>
  <si>
    <t>25/09/1982 21:00:00</t>
  </si>
  <si>
    <t>25/09/1982 22:00:00</t>
  </si>
  <si>
    <t>25/09/1982 23:00:00</t>
  </si>
  <si>
    <t>26/09/1982 00:00:00</t>
  </si>
  <si>
    <t>26/09/1982 01:00:00</t>
  </si>
  <si>
    <t>26/09/1982 02:00:00</t>
  </si>
  <si>
    <t>26/09/1982 03:00:00</t>
  </si>
  <si>
    <t>26/09/1982 04:00:00</t>
  </si>
  <si>
    <t>26/09/1982 05:00:00</t>
  </si>
  <si>
    <t>26/09/1982 06:00:00</t>
  </si>
  <si>
    <t>26/09/1982 07:00:00</t>
  </si>
  <si>
    <t>26/09/1982 08:00:00</t>
  </si>
  <si>
    <t>26/09/1982 09:00:00</t>
  </si>
  <si>
    <t>26/09/1982 10:00:00</t>
  </si>
  <si>
    <t>26/09/1982 11:00:00</t>
  </si>
  <si>
    <t>26/09/1982 12:00:00</t>
  </si>
  <si>
    <t>26/09/1982 13:00:00</t>
  </si>
  <si>
    <t>26/09/1982 14:00:00</t>
  </si>
  <si>
    <t>26/09/1982 15:00:00</t>
  </si>
  <si>
    <t>26/09/1982 16:00:00</t>
  </si>
  <si>
    <t>26/09/1982 17:00:00</t>
  </si>
  <si>
    <t>26/09/1982 18:00:00</t>
  </si>
  <si>
    <t>26/09/1982 19:00:00</t>
  </si>
  <si>
    <t>26/09/1982 20:00:00</t>
  </si>
  <si>
    <t>26/09/1982 21:00:00</t>
  </si>
  <si>
    <t>26/09/1982 22:00:00</t>
  </si>
  <si>
    <t>26/09/1982 23:00:00</t>
  </si>
  <si>
    <t>27/09/1982 00:00:00</t>
  </si>
  <si>
    <t>27/09/1982 01:00:00</t>
  </si>
  <si>
    <t>27/09/1982 02:00:00</t>
  </si>
  <si>
    <t>27/09/1982 03:00:00</t>
  </si>
  <si>
    <t>27/09/1982 04:00:00</t>
  </si>
  <si>
    <t>27/09/1982 05:00:00</t>
  </si>
  <si>
    <t>27/09/1982 06:00:00</t>
  </si>
  <si>
    <t>27/09/1982 07:00:00</t>
  </si>
  <si>
    <t>27/09/1982 08:00:00</t>
  </si>
  <si>
    <t>27/09/1982 09:00:00</t>
  </si>
  <si>
    <t>27/09/1982 10:00:00</t>
  </si>
  <si>
    <t>27/09/1982 11:00:00</t>
  </si>
  <si>
    <t>27/09/1982 12:00:00</t>
  </si>
  <si>
    <t>27/09/1982 13:00:00</t>
  </si>
  <si>
    <t>27/09/1982 14:00:00</t>
  </si>
  <si>
    <t>27/09/1982 15:00:00</t>
  </si>
  <si>
    <t>27/09/1982 16:00:00</t>
  </si>
  <si>
    <t>27/09/1982 17:00:00</t>
  </si>
  <si>
    <t>27/09/1982 18:00:00</t>
  </si>
  <si>
    <t>27/09/1982 19:00:00</t>
  </si>
  <si>
    <t>27/09/1982 20:00:00</t>
  </si>
  <si>
    <t>27/09/1982 21:00:00</t>
  </si>
  <si>
    <t>27/09/1982 22:00:00</t>
  </si>
  <si>
    <t>27/09/1982 23:00:00</t>
  </si>
  <si>
    <t>28/09/1982 00:00:00</t>
  </si>
  <si>
    <t>28/09/1982 01:00:00</t>
  </si>
  <si>
    <t>28/09/1982 02:00:00</t>
  </si>
  <si>
    <t>28/09/1982 03:00:00</t>
  </si>
  <si>
    <t>28/09/1982 04:00:00</t>
  </si>
  <si>
    <t>28/09/1982 05:00:00</t>
  </si>
  <si>
    <t>28/09/1982 06:00:00</t>
  </si>
  <si>
    <t>28/09/1982 07:00:00</t>
  </si>
  <si>
    <t>28/09/1982 08:00:00</t>
  </si>
  <si>
    <t>28/09/1982 09:00:00</t>
  </si>
  <si>
    <t>28/09/1982 10:00:00</t>
  </si>
  <si>
    <t>28/09/1982 11:00:00</t>
  </si>
  <si>
    <t>28/09/1982 12:00:00</t>
  </si>
  <si>
    <t>28/09/1982 13:00:00</t>
  </si>
  <si>
    <t>28/09/1982 14:00:00</t>
  </si>
  <si>
    <t>28/09/1982 15:00:00</t>
  </si>
  <si>
    <t>28/09/1982 16:00:00</t>
  </si>
  <si>
    <t>28/09/1982 17:00:00</t>
  </si>
  <si>
    <t>28/09/1982 18:00:00</t>
  </si>
  <si>
    <t>28/09/1982 19:00:00</t>
  </si>
  <si>
    <t>28/09/1982 20:00:00</t>
  </si>
  <si>
    <t>28/09/1982 21:00:00</t>
  </si>
  <si>
    <t>28/09/1982 22:00:00</t>
  </si>
  <si>
    <t>28/09/1982 23:00:00</t>
  </si>
  <si>
    <t>29/09/1982 00:00:00</t>
  </si>
  <si>
    <t>29/09/1982 01:00:00</t>
  </si>
  <si>
    <t>29/09/1982 02:00:00</t>
  </si>
  <si>
    <t>29/09/1982 03:00:00</t>
  </si>
  <si>
    <t>29/09/1982 04:00:00</t>
  </si>
  <si>
    <t>29/09/1982 05:00:00</t>
  </si>
  <si>
    <t>29/09/1982 06:00:00</t>
  </si>
  <si>
    <t>29/09/1982 07:00:00</t>
  </si>
  <si>
    <t>29/09/1982 08:00:00</t>
  </si>
  <si>
    <t>29/09/1982 09:00:00</t>
  </si>
  <si>
    <t>29/09/1982 10:00:00</t>
  </si>
  <si>
    <t>29/09/1982 11:00:00</t>
  </si>
  <si>
    <t>29/09/1982 12:00:00</t>
  </si>
  <si>
    <t>29/09/1982 13:00:00</t>
  </si>
  <si>
    <t>29/09/1982 14:00:00</t>
  </si>
  <si>
    <t>29/09/1982 15:00:00</t>
  </si>
  <si>
    <t>29/09/1982 16:00:00</t>
  </si>
  <si>
    <t>29/09/1982 17:00:00</t>
  </si>
  <si>
    <t>29/09/1982 18:00:00</t>
  </si>
  <si>
    <t>29/09/1982 19:00:00</t>
  </si>
  <si>
    <t>29/09/1982 20:00:00</t>
  </si>
  <si>
    <t>29/09/1982 21:00:00</t>
  </si>
  <si>
    <t>29/09/1982 22:00:00</t>
  </si>
  <si>
    <t>29/09/1982 23:00:00</t>
  </si>
  <si>
    <t>30/09/1982 00:00:00</t>
  </si>
  <si>
    <t>30/09/1982 01:00:00</t>
  </si>
  <si>
    <t>30/09/1982 02:00:00</t>
  </si>
  <si>
    <t>30/09/1982 03:00:00</t>
  </si>
  <si>
    <t>30/09/1982 04:00:00</t>
  </si>
  <si>
    <t>30/09/1982 05:00:00</t>
  </si>
  <si>
    <t>30/09/1982 06:00:00</t>
  </si>
  <si>
    <t>30/09/1982 07:00:00</t>
  </si>
  <si>
    <t>30/09/1982 08:00:00</t>
  </si>
  <si>
    <t>30/09/1982 09:00:00</t>
  </si>
  <si>
    <t>30/09/1982 10:00:00</t>
  </si>
  <si>
    <t>30/09/1982 11:00:00</t>
  </si>
  <si>
    <t>30/09/1982 12:00:00</t>
  </si>
  <si>
    <t>30/09/1982 13:00:00</t>
  </si>
  <si>
    <t>30/09/1982 14:00:00</t>
  </si>
  <si>
    <t>30/09/1982 15:00:00</t>
  </si>
  <si>
    <t>30/09/1982 16:00:00</t>
  </si>
  <si>
    <t>30/09/1982 17:00:00</t>
  </si>
  <si>
    <t>30/09/1982 18:00:00</t>
  </si>
  <si>
    <t>30/09/1982 19:00:00</t>
  </si>
  <si>
    <t>30/09/1982 20:00:00</t>
  </si>
  <si>
    <t>30/09/1982 21:00:00</t>
  </si>
  <si>
    <t>30/09/1982 22:00:00</t>
  </si>
  <si>
    <t>30/09/1982 23:00:00</t>
  </si>
  <si>
    <t>01/10/1982 00:00:00</t>
  </si>
  <si>
    <t>01/10/1982 01:00:00</t>
  </si>
  <si>
    <t>01/10/1982 02:00:00</t>
  </si>
  <si>
    <t>01/10/1982 03:00:00</t>
  </si>
  <si>
    <t>01/10/1982 04:00:00</t>
  </si>
  <si>
    <t>01/10/1982 05:00:00</t>
  </si>
  <si>
    <t>01/10/1982 06:00:00</t>
  </si>
  <si>
    <t>01/10/1982 07:00:00</t>
  </si>
  <si>
    <t>01/10/1982 08:00:00</t>
  </si>
  <si>
    <t>01/10/1982 09:00:00</t>
  </si>
  <si>
    <t>01/10/1982 10:00:00</t>
  </si>
  <si>
    <t>01/10/1982 11:00:00</t>
  </si>
  <si>
    <t>01/10/1982 12:00:00</t>
  </si>
  <si>
    <t>01/10/1982 13:00:00</t>
  </si>
  <si>
    <t>01/10/1982 14:00:00</t>
  </si>
  <si>
    <t>01/10/1982 15:00:00</t>
  </si>
  <si>
    <t>01/10/1982 16:00:00</t>
  </si>
  <si>
    <t>01/10/1982 17:00:00</t>
  </si>
  <si>
    <t>01/10/1982 18:00:00</t>
  </si>
  <si>
    <t>01/10/1982 19:00:00</t>
  </si>
  <si>
    <t>01/10/1982 20:00:00</t>
  </si>
  <si>
    <t>01/10/1982 21:00:00</t>
  </si>
  <si>
    <t>01/10/1982 22:00:00</t>
  </si>
  <si>
    <t>01/10/1982 23:00:00</t>
  </si>
  <si>
    <t>02/10/1982 00:00:00</t>
  </si>
  <si>
    <t>02/10/1982 01:00:00</t>
  </si>
  <si>
    <t>02/10/1982 02:00:00</t>
  </si>
  <si>
    <t>02/10/1982 03:00:00</t>
  </si>
  <si>
    <t>02/10/1982 04:00:00</t>
  </si>
  <si>
    <t>02/10/1982 05:00:00</t>
  </si>
  <si>
    <t>02/10/1982 06:00:00</t>
  </si>
  <si>
    <t>02/10/1982 07:00:00</t>
  </si>
  <si>
    <t>02/10/1982 08:00:00</t>
  </si>
  <si>
    <t>02/10/1982 09:00:00</t>
  </si>
  <si>
    <t>02/10/1982 10:00:00</t>
  </si>
  <si>
    <t>02/10/1982 11:00:00</t>
  </si>
  <si>
    <t>02/10/1982 12:00:00</t>
  </si>
  <si>
    <t>02/10/1982 13:00:00</t>
  </si>
  <si>
    <t>02/10/1982 14:00:00</t>
  </si>
  <si>
    <t>02/10/1982 15:00:00</t>
  </si>
  <si>
    <t>02/10/1982 16:00:00</t>
  </si>
  <si>
    <t>02/10/1982 17:00:00</t>
  </si>
  <si>
    <t>02/10/1982 18:00:00</t>
  </si>
  <si>
    <t>02/10/1982 19:00:00</t>
  </si>
  <si>
    <t>02/10/1982 20:00:00</t>
  </si>
  <si>
    <t>02/10/1982 21:00:00</t>
  </si>
  <si>
    <t>02/10/1982 22:00:00</t>
  </si>
  <si>
    <t>02/10/1982 23:00:00</t>
  </si>
  <si>
    <t>03/10/1982 00:00:00</t>
  </si>
  <si>
    <t>03/10/1982 01:00:00</t>
  </si>
  <si>
    <t>03/10/1982 02:00:00</t>
  </si>
  <si>
    <t>03/10/1982 03:00:00</t>
  </si>
  <si>
    <t>03/10/1982 04:00:00</t>
  </si>
  <si>
    <t>03/10/1982 05:00:00</t>
  </si>
  <si>
    <t>03/10/1982 06:00:00</t>
  </si>
  <si>
    <t>03/10/1982 07:00:00</t>
  </si>
  <si>
    <t>03/10/1982 08:00:00</t>
  </si>
  <si>
    <t>03/10/1982 09:00:00</t>
  </si>
  <si>
    <t>03/10/1982 10:00:00</t>
  </si>
  <si>
    <t>03/10/1982 11:00:00</t>
  </si>
  <si>
    <t>03/10/1982 12:00:00</t>
  </si>
  <si>
    <t>03/10/1982 13:00:00</t>
  </si>
  <si>
    <t>03/10/1982 14:00:00</t>
  </si>
  <si>
    <t>03/10/1982 15:00:00</t>
  </si>
  <si>
    <t>03/10/1982 16:00:00</t>
  </si>
  <si>
    <t>03/10/1982 17:00:00</t>
  </si>
  <si>
    <t>03/10/1982 18:00:00</t>
  </si>
  <si>
    <t>03/10/1982 19:00:00</t>
  </si>
  <si>
    <t>03/10/1982 20:00:00</t>
  </si>
  <si>
    <t>03/10/1982 21:00:00</t>
  </si>
  <si>
    <t>03/10/1982 22:00:00</t>
  </si>
  <si>
    <t>03/10/1982 23:00:00</t>
  </si>
  <si>
    <t>04/10/1982 00:00:00</t>
  </si>
  <si>
    <t>04/10/1982 01:00:00</t>
  </si>
  <si>
    <t>04/10/1982 02:00:00</t>
  </si>
  <si>
    <t>04/10/1982 03:00:00</t>
  </si>
  <si>
    <t>04/10/1982 04:00:00</t>
  </si>
  <si>
    <t>04/10/1982 05:00:00</t>
  </si>
  <si>
    <t>04/10/1982 06:00:00</t>
  </si>
  <si>
    <t>04/10/1982 07:00:00</t>
  </si>
  <si>
    <t>04/10/1982 08:00:00</t>
  </si>
  <si>
    <t>04/10/1982 09:00:00</t>
  </si>
  <si>
    <t>04/10/1982 10:00:00</t>
  </si>
  <si>
    <t>04/10/1982 11:00:00</t>
  </si>
  <si>
    <t>04/10/1982 12:00:00</t>
  </si>
  <si>
    <t>04/10/1982 13:00:00</t>
  </si>
  <si>
    <t>04/10/1982 14:00:00</t>
  </si>
  <si>
    <t>04/10/1982 15:00:00</t>
  </si>
  <si>
    <t>04/10/1982 16:00:00</t>
  </si>
  <si>
    <t>04/10/1982 17:00:00</t>
  </si>
  <si>
    <t>04/10/1982 18:00:00</t>
  </si>
  <si>
    <t>04/10/1982 19:00:00</t>
  </si>
  <si>
    <t>04/10/1982 20:00:00</t>
  </si>
  <si>
    <t>04/10/1982 21:00:00</t>
  </si>
  <si>
    <t>04/10/1982 22:00:00</t>
  </si>
  <si>
    <t>04/10/1982 23:00:00</t>
  </si>
  <si>
    <t>05/10/1982 00:00:00</t>
  </si>
  <si>
    <t>05/10/1982 01:00:00</t>
  </si>
  <si>
    <t>05/10/1982 02:00:00</t>
  </si>
  <si>
    <t>05/10/1982 03:00:00</t>
  </si>
  <si>
    <t>05/10/1982 04:00:00</t>
  </si>
  <si>
    <t>05/10/1982 05:00:00</t>
  </si>
  <si>
    <t>05/10/1982 06:00:00</t>
  </si>
  <si>
    <t>05/10/1982 07:00:00</t>
  </si>
  <si>
    <t>05/10/1982 08:00:00</t>
  </si>
  <si>
    <t>05/10/1982 09:00:00</t>
  </si>
  <si>
    <t>05/10/1982 10:00:00</t>
  </si>
  <si>
    <t>05/10/1982 11:00:00</t>
  </si>
  <si>
    <t>05/10/1982 12:00:00</t>
  </si>
  <si>
    <t>05/10/1982 13:00:00</t>
  </si>
  <si>
    <t>05/10/1982 14:00:00</t>
  </si>
  <si>
    <t>05/10/1982 15:00:00</t>
  </si>
  <si>
    <t>05/10/1982 16:00:00</t>
  </si>
  <si>
    <t>05/10/1982 17:00:00</t>
  </si>
  <si>
    <t>05/10/1982 18:00:00</t>
  </si>
  <si>
    <t>05/10/1982 19:00:00</t>
  </si>
  <si>
    <t>05/10/1982 20:00:00</t>
  </si>
  <si>
    <t>05/10/1982 21:00:00</t>
  </si>
  <si>
    <t>05/10/1982 22:00:00</t>
  </si>
  <si>
    <t>05/10/1982 23:00:00</t>
  </si>
  <si>
    <t>06/10/1982 00:00:00</t>
  </si>
  <si>
    <t>06/10/1982 01:00:00</t>
  </si>
  <si>
    <t>06/10/1982 02:00:00</t>
  </si>
  <si>
    <t>06/10/1982 03:00:00</t>
  </si>
  <si>
    <t>06/10/1982 04:00:00</t>
  </si>
  <si>
    <t>06/10/1982 05:00:00</t>
  </si>
  <si>
    <t>06/10/1982 06:00:00</t>
  </si>
  <si>
    <t>06/10/1982 07:00:00</t>
  </si>
  <si>
    <t>06/10/1982 08:00:00</t>
  </si>
  <si>
    <t>06/10/1982 09:00:00</t>
  </si>
  <si>
    <t>06/10/1982 10:00:00</t>
  </si>
  <si>
    <t>06/10/1982 11:00:00</t>
  </si>
  <si>
    <t>06/10/1982 12:00:00</t>
  </si>
  <si>
    <t>06/10/1982 13:00:00</t>
  </si>
  <si>
    <t>06/10/1982 14:00:00</t>
  </si>
  <si>
    <t>06/10/1982 15:00:00</t>
  </si>
  <si>
    <t>06/10/1982 16:00:00</t>
  </si>
  <si>
    <t>06/10/1982 17:00:00</t>
  </si>
  <si>
    <t>06/10/1982 18:00:00</t>
  </si>
  <si>
    <t>06/10/1982 19:00:00</t>
  </si>
  <si>
    <t>06/10/1982 20:00:00</t>
  </si>
  <si>
    <t>06/10/1982 21:00:00</t>
  </si>
  <si>
    <t>06/10/1982 22:00:00</t>
  </si>
  <si>
    <t>06/10/1982 23:00:00</t>
  </si>
  <si>
    <t>07/10/1982 00:00:00</t>
  </si>
  <si>
    <t>07/10/1982 01:00:00</t>
  </si>
  <si>
    <t>07/10/1982 02:00:00</t>
  </si>
  <si>
    <t>07/10/1982 03:00:00</t>
  </si>
  <si>
    <t>07/10/1982 04:00:00</t>
  </si>
  <si>
    <t>07/10/1982 05:00:00</t>
  </si>
  <si>
    <t>07/10/1982 06:00:00</t>
  </si>
  <si>
    <t>07/10/1982 07:00:00</t>
  </si>
  <si>
    <t>07/10/1982 08:00:00</t>
  </si>
  <si>
    <t>07/10/1982 09:00:00</t>
  </si>
  <si>
    <t>07/10/1982 10:00:00</t>
  </si>
  <si>
    <t>07/10/1982 11:00:00</t>
  </si>
  <si>
    <t>07/10/1982 12:00:00</t>
  </si>
  <si>
    <t>07/10/1982 13:00:00</t>
  </si>
  <si>
    <t>07/10/1982 14:00:00</t>
  </si>
  <si>
    <t>07/10/1982 15:00:00</t>
  </si>
  <si>
    <t>07/10/1982 16:00:00</t>
  </si>
  <si>
    <t>07/10/1982 17:00:00</t>
  </si>
  <si>
    <t>07/10/1982 18:00:00</t>
  </si>
  <si>
    <t>07/10/1982 19:00:00</t>
  </si>
  <si>
    <t>07/10/1982 20:00:00</t>
  </si>
  <si>
    <t>07/10/1982 21:00:00</t>
  </si>
  <si>
    <t>07/10/1982 22:00:00</t>
  </si>
  <si>
    <t>07/10/1982 23:00:00</t>
  </si>
  <si>
    <t>08/10/1982 00:00:00</t>
  </si>
  <si>
    <t>08/10/1982 01:00:00</t>
  </si>
  <si>
    <t>08/10/1982 02:00:00</t>
  </si>
  <si>
    <t>08/10/1982 03:00:00</t>
  </si>
  <si>
    <t>08/10/1982 04:00:00</t>
  </si>
  <si>
    <t>08/10/1982 05:00:00</t>
  </si>
  <si>
    <t>08/10/1982 06:00:00</t>
  </si>
  <si>
    <t>08/10/1982 07:00:00</t>
  </si>
  <si>
    <t>08/10/1982 08:00:00</t>
  </si>
  <si>
    <t>08/10/1982 09:00:00</t>
  </si>
  <si>
    <t>08/10/1982 10:00:00</t>
  </si>
  <si>
    <t>08/10/1982 11:00:00</t>
  </si>
  <si>
    <t>08/10/1982 12:00:00</t>
  </si>
  <si>
    <t>08/10/1982 13:00:00</t>
  </si>
  <si>
    <t>08/10/1982 14:00:00</t>
  </si>
  <si>
    <t>08/10/1982 15:00:00</t>
  </si>
  <si>
    <t>08/10/1982 16:00:00</t>
  </si>
  <si>
    <t>08/10/1982 17:00:00</t>
  </si>
  <si>
    <t>08/10/1982 18:00:00</t>
  </si>
  <si>
    <t>08/10/1982 19:00:00</t>
  </si>
  <si>
    <t>08/10/1982 20:00:00</t>
  </si>
  <si>
    <t>08/10/1982 21:00:00</t>
  </si>
  <si>
    <t>08/10/1982 22:00:00</t>
  </si>
  <si>
    <t>08/10/1982 23:00:00</t>
  </si>
  <si>
    <t>09/10/1982 00:00:00</t>
  </si>
  <si>
    <t>09/10/1982 01:00:00</t>
  </si>
  <si>
    <t>09/10/1982 02:00:00</t>
  </si>
  <si>
    <t>09/10/1982 03:00:00</t>
  </si>
  <si>
    <t>09/10/1982 04:00:00</t>
  </si>
  <si>
    <t>09/10/1982 05:00:00</t>
  </si>
  <si>
    <t>09/10/1982 06:00:00</t>
  </si>
  <si>
    <t>09/10/1982 07:00:00</t>
  </si>
  <si>
    <t>09/10/1982 08:00:00</t>
  </si>
  <si>
    <t>09/10/1982 09:00:00</t>
  </si>
  <si>
    <t>09/10/1982 10:00:00</t>
  </si>
  <si>
    <t>09/10/1982 11:00:00</t>
  </si>
  <si>
    <t>09/10/1982 12:00:00</t>
  </si>
  <si>
    <t>09/10/1982 13:00:00</t>
  </si>
  <si>
    <t>09/10/1982 14:00:00</t>
  </si>
  <si>
    <t>09/10/1982 15:00:00</t>
  </si>
  <si>
    <t>09/10/1982 16:00:00</t>
  </si>
  <si>
    <t>09/10/1982 17:00:00</t>
  </si>
  <si>
    <t>09/10/1982 18:00:00</t>
  </si>
  <si>
    <t>09/10/1982 19:00:00</t>
  </si>
  <si>
    <t>09/10/1982 20:00:00</t>
  </si>
  <si>
    <t>09/10/1982 21:00:00</t>
  </si>
  <si>
    <t>09/10/1982 22:00:00</t>
  </si>
  <si>
    <t>09/10/1982 23:00:00</t>
  </si>
  <si>
    <t>10/10/1982 00:00:00</t>
  </si>
  <si>
    <t>10/10/1982 01:00:00</t>
  </si>
  <si>
    <t>10/10/1982 02:00:00</t>
  </si>
  <si>
    <t>10/10/1982 03:00:00</t>
  </si>
  <si>
    <t>10/10/1982 04:00:00</t>
  </si>
  <si>
    <t>10/10/1982 05:00:00</t>
  </si>
  <si>
    <t>10/10/1982 06:00:00</t>
  </si>
  <si>
    <t>10/10/1982 07:00:00</t>
  </si>
  <si>
    <t>10/10/1982 08:00:00</t>
  </si>
  <si>
    <t>10/10/1982 09:00:00</t>
  </si>
  <si>
    <t>10/10/1982 10:00:00</t>
  </si>
  <si>
    <t>10/10/1982 11:00:00</t>
  </si>
  <si>
    <t>10/10/1982 12:00:00</t>
  </si>
  <si>
    <t>10/10/1982 13:00:00</t>
  </si>
  <si>
    <t>10/10/1982 14:00:00</t>
  </si>
  <si>
    <t>10/10/1982 15:00:00</t>
  </si>
  <si>
    <t>10/10/1982 16:00:00</t>
  </si>
  <si>
    <t>10/10/1982 17:00:00</t>
  </si>
  <si>
    <t>10/10/1982 18:00:00</t>
  </si>
  <si>
    <t>10/10/1982 19:00:00</t>
  </si>
  <si>
    <t>10/10/1982 20:00:00</t>
  </si>
  <si>
    <t>10/10/1982 21:00:00</t>
  </si>
  <si>
    <t>10/10/1982 22:00:00</t>
  </si>
  <si>
    <t>10/10/1982 23:00:00</t>
  </si>
  <si>
    <t>11/10/1982 00:00:00</t>
  </si>
  <si>
    <t>11/10/1982 01:00:00</t>
  </si>
  <si>
    <t>11/10/1982 02:00:00</t>
  </si>
  <si>
    <t>11/10/1982 03:00:00</t>
  </si>
  <si>
    <t>11/10/1982 04:00:00</t>
  </si>
  <si>
    <t>11/10/1982 05:00:00</t>
  </si>
  <si>
    <t>11/10/1982 06:00:00</t>
  </si>
  <si>
    <t>11/10/1982 07:00:00</t>
  </si>
  <si>
    <t>11/10/1982 08:00:00</t>
  </si>
  <si>
    <t>11/10/1982 09:00:00</t>
  </si>
  <si>
    <t>11/10/1982 10:00:00</t>
  </si>
  <si>
    <t>11/10/1982 11:00:00</t>
  </si>
  <si>
    <t>11/10/1982 12:00:00</t>
  </si>
  <si>
    <t>11/10/1982 13:00:00</t>
  </si>
  <si>
    <t>11/10/1982 14:00:00</t>
  </si>
  <si>
    <t>11/10/1982 15:00:00</t>
  </si>
  <si>
    <t>11/10/1982 16:00:00</t>
  </si>
  <si>
    <t>11/10/1982 17:00:00</t>
  </si>
  <si>
    <t>11/10/1982 18:00:00</t>
  </si>
  <si>
    <t>11/10/1982 19:00:00</t>
  </si>
  <si>
    <t>11/10/1982 20:00:00</t>
  </si>
  <si>
    <t>11/10/1982 21:00:00</t>
  </si>
  <si>
    <t>11/10/1982 22:00:00</t>
  </si>
  <si>
    <t>11/10/1982 23:00:00</t>
  </si>
  <si>
    <t>12/10/1982 00:00:00</t>
  </si>
  <si>
    <t>12/10/1982 01:00:00</t>
  </si>
  <si>
    <t>12/10/1982 02:00:00</t>
  </si>
  <si>
    <t>12/10/1982 03:00:00</t>
  </si>
  <si>
    <t>12/10/1982 04:00:00</t>
  </si>
  <si>
    <t>12/10/1982 05:00:00</t>
  </si>
  <si>
    <t>12/10/1982 06:00:00</t>
  </si>
  <si>
    <t>12/10/1982 07:00:00</t>
  </si>
  <si>
    <t>12/10/1982 08:00:00</t>
  </si>
  <si>
    <t>12/10/1982 09:00:00</t>
  </si>
  <si>
    <t>12/10/1982 10:00:00</t>
  </si>
  <si>
    <t>12/10/1982 11:00:00</t>
  </si>
  <si>
    <t>12/10/1982 12:00:00</t>
  </si>
  <si>
    <t>12/10/1982 13:00:00</t>
  </si>
  <si>
    <t>12/10/1982 14:00:00</t>
  </si>
  <si>
    <t>12/10/1982 15:00:00</t>
  </si>
  <si>
    <t>12/10/1982 16:00:00</t>
  </si>
  <si>
    <t>12/10/1982 17:00:00</t>
  </si>
  <si>
    <t>12/10/1982 18:00:00</t>
  </si>
  <si>
    <t>12/10/1982 19:00:00</t>
  </si>
  <si>
    <t>12/10/1982 20:00:00</t>
  </si>
  <si>
    <t>12/10/1982 21:00:00</t>
  </si>
  <si>
    <t>12/10/1982 22:00:00</t>
  </si>
  <si>
    <t>12/10/1982 23:00:00</t>
  </si>
  <si>
    <t>13/10/1982 00:00:00</t>
  </si>
  <si>
    <t>13/10/1982 01:00:00</t>
  </si>
  <si>
    <t>13/10/1982 02:00:00</t>
  </si>
  <si>
    <t>13/10/1982 03:00:00</t>
  </si>
  <si>
    <t>13/10/1982 04:00:00</t>
  </si>
  <si>
    <t>13/10/1982 05:00:00</t>
  </si>
  <si>
    <t>13/10/1982 06:00:00</t>
  </si>
  <si>
    <t>13/10/1982 07:00:00</t>
  </si>
  <si>
    <t>13/10/1982 08:00:00</t>
  </si>
  <si>
    <t>13/10/1982 09:00:00</t>
  </si>
  <si>
    <t>13/10/1982 10:00:00</t>
  </si>
  <si>
    <t>13/10/1982 11:00:00</t>
  </si>
  <si>
    <t>13/10/1982 12:00:00</t>
  </si>
  <si>
    <t>13/10/1982 13:00:00</t>
  </si>
  <si>
    <t>13/10/1982 14:00:00</t>
  </si>
  <si>
    <t>13/10/1982 15:00:00</t>
  </si>
  <si>
    <t>13/10/1982 16:00:00</t>
  </si>
  <si>
    <t>13/10/1982 17:00:00</t>
  </si>
  <si>
    <t>13/10/1982 18:00:00</t>
  </si>
  <si>
    <t>13/10/1982 19:00:00</t>
  </si>
  <si>
    <t>13/10/1982 20:00:00</t>
  </si>
  <si>
    <t>13/10/1982 21:00:00</t>
  </si>
  <si>
    <t>13/10/1982 22:00:00</t>
  </si>
  <si>
    <t>13/10/1982 23:00:00</t>
  </si>
  <si>
    <t>14/10/1982 00:00:00</t>
  </si>
  <si>
    <t>14/10/1982 01:00:00</t>
  </si>
  <si>
    <t>14/10/1982 02:00:00</t>
  </si>
  <si>
    <t>14/10/1982 03:00:00</t>
  </si>
  <si>
    <t>14/10/1982 04:00:00</t>
  </si>
  <si>
    <t>14/10/1982 05:00:00</t>
  </si>
  <si>
    <t>14/10/1982 06:00:00</t>
  </si>
  <si>
    <t>14/10/1982 07:00:00</t>
  </si>
  <si>
    <t>14/10/1982 08:00:00</t>
  </si>
  <si>
    <t>14/10/1982 09:00:00</t>
  </si>
  <si>
    <t>14/10/1982 10:00:00</t>
  </si>
  <si>
    <t>14/10/1982 11:00:00</t>
  </si>
  <si>
    <t>14/10/1982 12:00:00</t>
  </si>
  <si>
    <t>14/10/1982 13:00:00</t>
  </si>
  <si>
    <t>14/10/1982 14:00:00</t>
  </si>
  <si>
    <t>14/10/1982 15:00:00</t>
  </si>
  <si>
    <t>14/10/1982 16:00:00</t>
  </si>
  <si>
    <t>14/10/1982 17:00:00</t>
  </si>
  <si>
    <t>14/10/1982 18:00:00</t>
  </si>
  <si>
    <t>14/10/1982 19:00:00</t>
  </si>
  <si>
    <t>14/10/1982 20:00:00</t>
  </si>
  <si>
    <t>14/10/1982 21:00:00</t>
  </si>
  <si>
    <t>14/10/1982 22:00:00</t>
  </si>
  <si>
    <t>14/10/1982 23:00:00</t>
  </si>
  <si>
    <t>15/10/1982 00:00:00</t>
  </si>
  <si>
    <t>15/10/1982 01:00:00</t>
  </si>
  <si>
    <t>15/10/1982 02:00:00</t>
  </si>
  <si>
    <t>15/10/1982 03:00:00</t>
  </si>
  <si>
    <t>15/10/1982 04:00:00</t>
  </si>
  <si>
    <t>15/10/1982 05:00:00</t>
  </si>
  <si>
    <t>15/10/1982 06:00:00</t>
  </si>
  <si>
    <t>15/10/1982 07:00:00</t>
  </si>
  <si>
    <t>15/10/1982 08:00:00</t>
  </si>
  <si>
    <t>15/10/1982 09:00:00</t>
  </si>
  <si>
    <t>15/10/1982 10:00:00</t>
  </si>
  <si>
    <t>15/10/1982 11:00:00</t>
  </si>
  <si>
    <t>15/10/1982 12:00:00</t>
  </si>
  <si>
    <t>15/10/1982 13:00:00</t>
  </si>
  <si>
    <t>15/10/1982 14:00:00</t>
  </si>
  <si>
    <t>15/10/1982 15:00:00</t>
  </si>
  <si>
    <t>15/10/1982 16:00:00</t>
  </si>
  <si>
    <t>15/10/1982 17:00:00</t>
  </si>
  <si>
    <t>15/10/1982 18:00:00</t>
  </si>
  <si>
    <t>15/10/1982 19:00:00</t>
  </si>
  <si>
    <t>15/10/1982 20:00:00</t>
  </si>
  <si>
    <t>15/10/1982 21:00:00</t>
  </si>
  <si>
    <t>15/10/1982 22:00:00</t>
  </si>
  <si>
    <t>15/10/1982 23:00:00</t>
  </si>
  <si>
    <t>16/10/1982 00:00:00</t>
  </si>
  <si>
    <t>16/10/1982 01:00:00</t>
  </si>
  <si>
    <t>16/10/1982 02:00:00</t>
  </si>
  <si>
    <t>16/10/1982 03:00:00</t>
  </si>
  <si>
    <t>16/10/1982 04:00:00</t>
  </si>
  <si>
    <t>16/10/1982 05:00:00</t>
  </si>
  <si>
    <t>16/10/1982 06:00:00</t>
  </si>
  <si>
    <t>16/10/1982 07:00:00</t>
  </si>
  <si>
    <t>16/10/1982 08:00:00</t>
  </si>
  <si>
    <t>16/10/1982 09:00:00</t>
  </si>
  <si>
    <t>16/10/1982 10:00:00</t>
  </si>
  <si>
    <t>16/10/1982 11:00:00</t>
  </si>
  <si>
    <t>16/10/1982 12:00:00</t>
  </si>
  <si>
    <t>16/10/1982 13:00:00</t>
  </si>
  <si>
    <t>16/10/1982 14:00:00</t>
  </si>
  <si>
    <t>16/10/1982 15:00:00</t>
  </si>
  <si>
    <t>16/10/1982 16:00:00</t>
  </si>
  <si>
    <t>16/10/1982 17:00:00</t>
  </si>
  <si>
    <t>16/10/1982 18:00:00</t>
  </si>
  <si>
    <t>16/10/1982 19:00:00</t>
  </si>
  <si>
    <t>16/10/1982 20:00:00</t>
  </si>
  <si>
    <t>16/10/1982 21:00:00</t>
  </si>
  <si>
    <t>16/10/1982 22:00:00</t>
  </si>
  <si>
    <t>16/10/1982 23:00:00</t>
  </si>
  <si>
    <t>17/10/1982 00:00:00</t>
  </si>
  <si>
    <t>17/10/1982 01:00:00</t>
  </si>
  <si>
    <t>17/10/1982 02:00:00</t>
  </si>
  <si>
    <t>17/10/1982 03:00:00</t>
  </si>
  <si>
    <t>17/10/1982 04:00:00</t>
  </si>
  <si>
    <t>17/10/1982 05:00:00</t>
  </si>
  <si>
    <t>17/10/1982 06:00:00</t>
  </si>
  <si>
    <t>17/10/1982 07:00:00</t>
  </si>
  <si>
    <t>17/10/1982 08:00:00</t>
  </si>
  <si>
    <t>17/10/1982 09:00:00</t>
  </si>
  <si>
    <t>17/10/1982 10:00:00</t>
  </si>
  <si>
    <t>17/10/1982 11:00:00</t>
  </si>
  <si>
    <t>17/10/1982 12:00:00</t>
  </si>
  <si>
    <t>17/10/1982 13:00:00</t>
  </si>
  <si>
    <t>17/10/1982 14:00:00</t>
  </si>
  <si>
    <t>17/10/1982 15:00:00</t>
  </si>
  <si>
    <t>17/10/1982 16:00:00</t>
  </si>
  <si>
    <t>17/10/1982 17:00:00</t>
  </si>
  <si>
    <t>17/10/1982 18:00:00</t>
  </si>
  <si>
    <t>17/10/1982 19:00:00</t>
  </si>
  <si>
    <t>17/10/1982 20:00:00</t>
  </si>
  <si>
    <t>17/10/1982 21:00:00</t>
  </si>
  <si>
    <t>17/10/1982 22:00:00</t>
  </si>
  <si>
    <t>17/10/1982 23:00:00</t>
  </si>
  <si>
    <t>18/10/1982 00:00:00</t>
  </si>
  <si>
    <t>18/10/1982 01:00:00</t>
  </si>
  <si>
    <t>18/10/1982 02:00:00</t>
  </si>
  <si>
    <t>18/10/1982 03:00:00</t>
  </si>
  <si>
    <t>18/10/1982 04:00:00</t>
  </si>
  <si>
    <t>18/10/1982 05:00:00</t>
  </si>
  <si>
    <t>18/10/1982 06:00:00</t>
  </si>
  <si>
    <t>18/10/1982 07:00:00</t>
  </si>
  <si>
    <t>18/10/1982 08:00:00</t>
  </si>
  <si>
    <t>18/10/1982 09:00:00</t>
  </si>
  <si>
    <t>18/10/1982 10:00:00</t>
  </si>
  <si>
    <t>18/10/1982 11:00:00</t>
  </si>
  <si>
    <t>18/10/1982 12:00:00</t>
  </si>
  <si>
    <t>18/10/1982 13:00:00</t>
  </si>
  <si>
    <t>18/10/1982 14:00:00</t>
  </si>
  <si>
    <t>18/10/1982 15:00:00</t>
  </si>
  <si>
    <t>18/10/1982 16:00:00</t>
  </si>
  <si>
    <t>18/10/1982 17:00:00</t>
  </si>
  <si>
    <t>18/10/1982 18:00:00</t>
  </si>
  <si>
    <t>18/10/1982 19:00:00</t>
  </si>
  <si>
    <t>18/10/1982 20:00:00</t>
  </si>
  <si>
    <t>18/10/1982 21:00:00</t>
  </si>
  <si>
    <t>18/10/1982 22:00:00</t>
  </si>
  <si>
    <t>18/10/1982 23:00:00</t>
  </si>
  <si>
    <t>19/10/1982 00:00:00</t>
  </si>
  <si>
    <t>19/10/1982 01:00:00</t>
  </si>
  <si>
    <t>19/10/1982 02:00:00</t>
  </si>
  <si>
    <t>19/10/1982 03:00:00</t>
  </si>
  <si>
    <t>19/10/1982 04:00:00</t>
  </si>
  <si>
    <t>19/10/1982 05:00:00</t>
  </si>
  <si>
    <t>19/10/1982 06:00:00</t>
  </si>
  <si>
    <t>19/10/1982 07:00:00</t>
  </si>
  <si>
    <t>19/10/1982 08:00:00</t>
  </si>
  <si>
    <t>19/10/1982 09:00:00</t>
  </si>
  <si>
    <t>19/10/1982 10:00:00</t>
  </si>
  <si>
    <t>19/10/1982 11:00:00</t>
  </si>
  <si>
    <t>19/10/1982 12:00:00</t>
  </si>
  <si>
    <t>19/10/1982 13:00:00</t>
  </si>
  <si>
    <t>19/10/1982 14:00:00</t>
  </si>
  <si>
    <t>19/10/1982 15:00:00</t>
  </si>
  <si>
    <t>19/10/1982 16:00:00</t>
  </si>
  <si>
    <t>19/10/1982 17:00:00</t>
  </si>
  <si>
    <t>19/10/1982 18:00:00</t>
  </si>
  <si>
    <t>19/10/1982 19:00:00</t>
  </si>
  <si>
    <t>19/10/1982 20:00:00</t>
  </si>
  <si>
    <t>19/10/1982 21:00:00</t>
  </si>
  <si>
    <t>19/10/1982 22:00:00</t>
  </si>
  <si>
    <t>19/10/1982 23:00:00</t>
  </si>
  <si>
    <t>20/10/1982 00:00:00</t>
  </si>
  <si>
    <t>20/10/1982 01:00:00</t>
  </si>
  <si>
    <t>20/10/1982 02:00:00</t>
  </si>
  <si>
    <t>20/10/1982 03:00:00</t>
  </si>
  <si>
    <t>20/10/1982 04:00:00</t>
  </si>
  <si>
    <t>20/10/1982 05:00:00</t>
  </si>
  <si>
    <t>20/10/1982 06:00:00</t>
  </si>
  <si>
    <t>20/10/1982 07:00:00</t>
  </si>
  <si>
    <t>20/10/1982 08:00:00</t>
  </si>
  <si>
    <t>20/10/1982 09:00:00</t>
  </si>
  <si>
    <t>20/10/1982 10:00:00</t>
  </si>
  <si>
    <t>20/10/1982 11:00:00</t>
  </si>
  <si>
    <t>20/10/1982 12:00:00</t>
  </si>
  <si>
    <t>20/10/1982 13:00:00</t>
  </si>
  <si>
    <t>20/10/1982 14:00:00</t>
  </si>
  <si>
    <t>20/10/1982 15:00:00</t>
  </si>
  <si>
    <t>20/10/1982 16:00:00</t>
  </si>
  <si>
    <t>20/10/1982 17:00:00</t>
  </si>
  <si>
    <t>20/10/1982 18:00:00</t>
  </si>
  <si>
    <t>20/10/1982 19:00:00</t>
  </si>
  <si>
    <t>20/10/1982 20:00:00</t>
  </si>
  <si>
    <t>20/10/1982 21:00:00</t>
  </si>
  <si>
    <t>20/10/1982 22:00:00</t>
  </si>
  <si>
    <t>20/10/1982 23:00:00</t>
  </si>
  <si>
    <t>21/10/1982 00:00:00</t>
  </si>
  <si>
    <t>21/10/1982 01:00:00</t>
  </si>
  <si>
    <t>21/10/1982 02:00:00</t>
  </si>
  <si>
    <t>21/10/1982 03:00:00</t>
  </si>
  <si>
    <t>21/10/1982 04:00:00</t>
  </si>
  <si>
    <t>21/10/1982 05:00:00</t>
  </si>
  <si>
    <t>21/10/1982 06:00:00</t>
  </si>
  <si>
    <t>21/10/1982 07:00:00</t>
  </si>
  <si>
    <t>21/10/1982 08:00:00</t>
  </si>
  <si>
    <t>21/10/1982 09:00:00</t>
  </si>
  <si>
    <t>21/10/1982 10:00:00</t>
  </si>
  <si>
    <t>21/10/1982 11:00:00</t>
  </si>
  <si>
    <t>21/10/1982 12:00:00</t>
  </si>
  <si>
    <t>21/10/1982 13:00:00</t>
  </si>
  <si>
    <t>21/10/1982 14:00:00</t>
  </si>
  <si>
    <t>21/10/1982 15:00:00</t>
  </si>
  <si>
    <t>21/10/1982 16:00:00</t>
  </si>
  <si>
    <t>21/10/1982 17:00:00</t>
  </si>
  <si>
    <t>21/10/1982 18:00:00</t>
  </si>
  <si>
    <t>21/10/1982 19:00:00</t>
  </si>
  <si>
    <t>21/10/1982 20:00:00</t>
  </si>
  <si>
    <t>21/10/1982 21:00:00</t>
  </si>
  <si>
    <t>21/10/1982 22:00:00</t>
  </si>
  <si>
    <t>21/10/1982 23:00:00</t>
  </si>
  <si>
    <t>22/10/1982 00:00:00</t>
  </si>
  <si>
    <t>22/10/1982 01:00:00</t>
  </si>
  <si>
    <t>22/10/1982 02:00:00</t>
  </si>
  <si>
    <t>22/10/1982 03:00:00</t>
  </si>
  <si>
    <t>22/10/1982 04:00:00</t>
  </si>
  <si>
    <t>22/10/1982 05:00:00</t>
  </si>
  <si>
    <t>22/10/1982 06:00:00</t>
  </si>
  <si>
    <t>22/10/1982 07:00:00</t>
  </si>
  <si>
    <t>22/10/1982 08:00:00</t>
  </si>
  <si>
    <t>22/10/1982 09:00:00</t>
  </si>
  <si>
    <t>22/10/1982 10:00:00</t>
  </si>
  <si>
    <t>22/10/1982 11:00:00</t>
  </si>
  <si>
    <t>22/10/1982 12:00:00</t>
  </si>
  <si>
    <t>22/10/1982 13:00:00</t>
  </si>
  <si>
    <t>22/10/1982 14:00:00</t>
  </si>
  <si>
    <t>22/10/1982 15:00:00</t>
  </si>
  <si>
    <t>22/10/1982 16:00:00</t>
  </si>
  <si>
    <t>22/10/1982 17:00:00</t>
  </si>
  <si>
    <t>22/10/1982 18:00:00</t>
  </si>
  <si>
    <t>22/10/1982 19:00:00</t>
  </si>
  <si>
    <t>22/10/1982 20:00:00</t>
  </si>
  <si>
    <t>22/10/1982 21:00:00</t>
  </si>
  <si>
    <t>22/10/1982 22:00:00</t>
  </si>
  <si>
    <t>22/10/1982 23:00:00</t>
  </si>
  <si>
    <t>23/10/1982 00:00:00</t>
  </si>
  <si>
    <t>23/10/1982 01:00:00</t>
  </si>
  <si>
    <t>23/10/1982 02:00:00</t>
  </si>
  <si>
    <t>23/10/1982 03:00:00</t>
  </si>
  <si>
    <t>23/10/1982 04:00:00</t>
  </si>
  <si>
    <t>23/10/1982 05:00:00</t>
  </si>
  <si>
    <t>23/10/1982 06:00:00</t>
  </si>
  <si>
    <t>23/10/1982 07:00:00</t>
  </si>
  <si>
    <t>23/10/1982 08:00:00</t>
  </si>
  <si>
    <t>23/10/1982 09:00:00</t>
  </si>
  <si>
    <t>23/10/1982 10:00:00</t>
  </si>
  <si>
    <t>23/10/1982 11:00:00</t>
  </si>
  <si>
    <t>23/10/1982 12:00:00</t>
  </si>
  <si>
    <t>23/10/1982 13:00:00</t>
  </si>
  <si>
    <t>23/10/1982 14:00:00</t>
  </si>
  <si>
    <t>23/10/1982 15:00:00</t>
  </si>
  <si>
    <t>23/10/1982 16:00:00</t>
  </si>
  <si>
    <t>23/10/1982 17:00:00</t>
  </si>
  <si>
    <t>23/10/1982 18:00:00</t>
  </si>
  <si>
    <t>23/10/1982 19:00:00</t>
  </si>
  <si>
    <t>23/10/1982 20:00:00</t>
  </si>
  <si>
    <t>23/10/1982 21:00:00</t>
  </si>
  <si>
    <t>23/10/1982 22:00:00</t>
  </si>
  <si>
    <t>23/10/1982 23:00:00</t>
  </si>
  <si>
    <t>24/10/1982 00:00:00</t>
  </si>
  <si>
    <t>24/10/1982 01:00:00</t>
  </si>
  <si>
    <t>24/10/1982 02:00:00</t>
  </si>
  <si>
    <t>24/10/1982 03:00:00</t>
  </si>
  <si>
    <t>24/10/1982 04:00:00</t>
  </si>
  <si>
    <t>24/10/1982 05:00:00</t>
  </si>
  <si>
    <t>24/10/1982 06:00:00</t>
  </si>
  <si>
    <t>24/10/1982 07:00:00</t>
  </si>
  <si>
    <t>24/10/1982 08:00:00</t>
  </si>
  <si>
    <t>24/10/1982 09:00:00</t>
  </si>
  <si>
    <t>24/10/1982 10:00:00</t>
  </si>
  <si>
    <t>24/10/1982 11:00:00</t>
  </si>
  <si>
    <t>24/10/1982 12:00:00</t>
  </si>
  <si>
    <t>24/10/1982 13:00:00</t>
  </si>
  <si>
    <t>24/10/1982 14:00:00</t>
  </si>
  <si>
    <t>24/10/1982 15:00:00</t>
  </si>
  <si>
    <t>24/10/1982 16:00:00</t>
  </si>
  <si>
    <t>24/10/1982 17:00:00</t>
  </si>
  <si>
    <t>24/10/1982 18:00:00</t>
  </si>
  <si>
    <t>24/10/1982 19:00:00</t>
  </si>
  <si>
    <t>24/10/1982 20:00:00</t>
  </si>
  <si>
    <t>24/10/1982 21:00:00</t>
  </si>
  <si>
    <t>24/10/1982 22:00:00</t>
  </si>
  <si>
    <t>24/10/1982 23:00:00</t>
  </si>
  <si>
    <t>25/10/1982 00:00:00</t>
  </si>
  <si>
    <t>25/10/1982 01:00:00</t>
  </si>
  <si>
    <t>25/10/1982 02:00:00</t>
  </si>
  <si>
    <t>25/10/1982 03:00:00</t>
  </si>
  <si>
    <t>25/10/1982 04:00:00</t>
  </si>
  <si>
    <t>25/10/1982 05:00:00</t>
  </si>
  <si>
    <t>25/10/1982 06:00:00</t>
  </si>
  <si>
    <t>25/10/1982 07:00:00</t>
  </si>
  <si>
    <t>25/10/1982 08:00:00</t>
  </si>
  <si>
    <t>25/10/1982 09:00:00</t>
  </si>
  <si>
    <t>25/10/1982 10:00:00</t>
  </si>
  <si>
    <t>25/10/1982 11:00:00</t>
  </si>
  <si>
    <t>25/10/1982 12:00:00</t>
  </si>
  <si>
    <t>25/10/1982 13:00:00</t>
  </si>
  <si>
    <t>25/10/1982 14:00:00</t>
  </si>
  <si>
    <t>25/10/1982 15:00:00</t>
  </si>
  <si>
    <t>25/10/1982 16:00:00</t>
  </si>
  <si>
    <t>25/10/1982 17:00:00</t>
  </si>
  <si>
    <t>25/10/1982 18:00:00</t>
  </si>
  <si>
    <t>25/10/1982 19:00:00</t>
  </si>
  <si>
    <t>25/10/1982 20:00:00</t>
  </si>
  <si>
    <t>25/10/1982 21:00:00</t>
  </si>
  <si>
    <t>25/10/1982 22:00:00</t>
  </si>
  <si>
    <t>25/10/1982 23:00:00</t>
  </si>
  <si>
    <t>26/10/1982 00:00:00</t>
  </si>
  <si>
    <t>26/10/1982 01:00:00</t>
  </si>
  <si>
    <t>26/10/1982 02:00:00</t>
  </si>
  <si>
    <t>26/10/1982 03:00:00</t>
  </si>
  <si>
    <t>26/10/1982 04:00:00</t>
  </si>
  <si>
    <t>26/10/1982 05:00:00</t>
  </si>
  <si>
    <t>26/10/1982 06:00:00</t>
  </si>
  <si>
    <t>26/10/1982 07:00:00</t>
  </si>
  <si>
    <t>26/10/1982 08:00:00</t>
  </si>
  <si>
    <t>26/10/1982 09:00:00</t>
  </si>
  <si>
    <t>26/10/1982 10:00:00</t>
  </si>
  <si>
    <t>26/10/1982 11:00:00</t>
  </si>
  <si>
    <t>26/10/1982 12:00:00</t>
  </si>
  <si>
    <t>26/10/1982 13:00:00</t>
  </si>
  <si>
    <t>26/10/1982 14:00:00</t>
  </si>
  <si>
    <t>26/10/1982 15:00:00</t>
  </si>
  <si>
    <t>26/10/1982 16:00:00</t>
  </si>
  <si>
    <t>26/10/1982 17:00:00</t>
  </si>
  <si>
    <t>26/10/1982 18:00:00</t>
  </si>
  <si>
    <t>26/10/1982 19:00:00</t>
  </si>
  <si>
    <t>26/10/1982 20:00:00</t>
  </si>
  <si>
    <t>26/10/1982 21:00:00</t>
  </si>
  <si>
    <t>26/10/1982 22:00:00</t>
  </si>
  <si>
    <t>26/10/1982 23:00:00</t>
  </si>
  <si>
    <t>27/10/1982 00:00:00</t>
  </si>
  <si>
    <t>27/10/1982 01:00:00</t>
  </si>
  <si>
    <t>27/10/1982 02:00:00</t>
  </si>
  <si>
    <t>27/10/1982 03:00:00</t>
  </si>
  <si>
    <t>27/10/1982 04:00:00</t>
  </si>
  <si>
    <t>27/10/1982 05:00:00</t>
  </si>
  <si>
    <t>27/10/1982 06:00:00</t>
  </si>
  <si>
    <t>27/10/1982 07:00:00</t>
  </si>
  <si>
    <t>27/10/1982 08:00:00</t>
  </si>
  <si>
    <t>27/10/1982 09:00:00</t>
  </si>
  <si>
    <t>27/10/1982 10:00:00</t>
  </si>
  <si>
    <t>27/10/1982 11:00:00</t>
  </si>
  <si>
    <t>27/10/1982 12:00:00</t>
  </si>
  <si>
    <t>27/10/1982 13:00:00</t>
  </si>
  <si>
    <t>27/10/1982 14:00:00</t>
  </si>
  <si>
    <t>27/10/1982 15:00:00</t>
  </si>
  <si>
    <t>27/10/1982 16:00:00</t>
  </si>
  <si>
    <t>27/10/1982 17:00:00</t>
  </si>
  <si>
    <t>27/10/1982 18:00:00</t>
  </si>
  <si>
    <t>27/10/1982 19:00:00</t>
  </si>
  <si>
    <t>27/10/1982 20:00:00</t>
  </si>
  <si>
    <t>27/10/1982 21:00:00</t>
  </si>
  <si>
    <t>27/10/1982 22:00:00</t>
  </si>
  <si>
    <t>27/10/1982 23:00:00</t>
  </si>
  <si>
    <t>28/10/1982 00:00:00</t>
  </si>
  <si>
    <t>28/10/1982 01:00:00</t>
  </si>
  <si>
    <t>28/10/1982 02:00:00</t>
  </si>
  <si>
    <t>28/10/1982 03:00:00</t>
  </si>
  <si>
    <t>28/10/1982 04:00:00</t>
  </si>
  <si>
    <t>28/10/1982 05:00:00</t>
  </si>
  <si>
    <t>28/10/1982 06:00:00</t>
  </si>
  <si>
    <t>28/10/1982 07:00:00</t>
  </si>
  <si>
    <t>28/10/1982 08:00:00</t>
  </si>
  <si>
    <t>28/10/1982 09:00:00</t>
  </si>
  <si>
    <t>28/10/1982 10:00:00</t>
  </si>
  <si>
    <t>28/10/1982 11:00:00</t>
  </si>
  <si>
    <t>28/10/1982 12:00:00</t>
  </si>
  <si>
    <t>28/10/1982 13:00:00</t>
  </si>
  <si>
    <t>28/10/1982 14:00:00</t>
  </si>
  <si>
    <t>28/10/1982 15:00:00</t>
  </si>
  <si>
    <t>28/10/1982 16:00:00</t>
  </si>
  <si>
    <t>28/10/1982 17:00:00</t>
  </si>
  <si>
    <t>28/10/1982 18:00:00</t>
  </si>
  <si>
    <t>28/10/1982 19:00:00</t>
  </si>
  <si>
    <t>28/10/1982 20:00:00</t>
  </si>
  <si>
    <t>28/10/1982 21:00:00</t>
  </si>
  <si>
    <t>28/10/1982 22:00:00</t>
  </si>
  <si>
    <t>28/10/1982 23:00:00</t>
  </si>
  <si>
    <t>29/10/1982 00:00:00</t>
  </si>
  <si>
    <t>29/10/1982 01:00:00</t>
  </si>
  <si>
    <t>29/10/1982 02:00:00</t>
  </si>
  <si>
    <t>29/10/1982 03:00:00</t>
  </si>
  <si>
    <t>29/10/1982 04:00:00</t>
  </si>
  <si>
    <t>29/10/1982 05:00:00</t>
  </si>
  <si>
    <t>29/10/1982 06:00:00</t>
  </si>
  <si>
    <t>29/10/1982 07:00:00</t>
  </si>
  <si>
    <t>29/10/1982 08:00:00</t>
  </si>
  <si>
    <t>29/10/1982 09:00:00</t>
  </si>
  <si>
    <t>29/10/1982 10:00:00</t>
  </si>
  <si>
    <t>29/10/1982 11:00:00</t>
  </si>
  <si>
    <t>29/10/1982 12:00:00</t>
  </si>
  <si>
    <t>29/10/1982 13:00:00</t>
  </si>
  <si>
    <t>29/10/1982 14:00:00</t>
  </si>
  <si>
    <t>29/10/1982 15:00:00</t>
  </si>
  <si>
    <t>29/10/1982 16:00:00</t>
  </si>
  <si>
    <t>29/10/1982 17:00:00</t>
  </si>
  <si>
    <t>29/10/1982 18:00:00</t>
  </si>
  <si>
    <t>29/10/1982 19:00:00</t>
  </si>
  <si>
    <t>29/10/1982 20:00:00</t>
  </si>
  <si>
    <t>29/10/1982 21:00:00</t>
  </si>
  <si>
    <t>29/10/1982 22:00:00</t>
  </si>
  <si>
    <t>29/10/1982 23:00:00</t>
  </si>
  <si>
    <t>30/10/1982 00:00:00</t>
  </si>
  <si>
    <t>30/10/1982 01:00:00</t>
  </si>
  <si>
    <t>30/10/1982 02:00:00</t>
  </si>
  <si>
    <t>30/10/1982 03:00:00</t>
  </si>
  <si>
    <t>30/10/1982 04:00:00</t>
  </si>
  <si>
    <t>30/10/1982 05:00:00</t>
  </si>
  <si>
    <t>30/10/1982 06:00:00</t>
  </si>
  <si>
    <t>30/10/1982 07:00:00</t>
  </si>
  <si>
    <t>30/10/1982 08:00:00</t>
  </si>
  <si>
    <t>30/10/1982 09:00:00</t>
  </si>
  <si>
    <t>30/10/1982 10:00:00</t>
  </si>
  <si>
    <t>30/10/1982 11:00:00</t>
  </si>
  <si>
    <t>30/10/1982 12:00:00</t>
  </si>
  <si>
    <t>30/10/1982 13:00:00</t>
  </si>
  <si>
    <t>30/10/1982 14:00:00</t>
  </si>
  <si>
    <t>30/10/1982 15:00:00</t>
  </si>
  <si>
    <t>30/10/1982 16:00:00</t>
  </si>
  <si>
    <t>30/10/1982 17:00:00</t>
  </si>
  <si>
    <t>30/10/1982 18:00:00</t>
  </si>
  <si>
    <t>30/10/1982 19:00:00</t>
  </si>
  <si>
    <t>30/10/1982 20:00:00</t>
  </si>
  <si>
    <t>30/10/1982 21:00:00</t>
  </si>
  <si>
    <t>30/10/1982 22:00:00</t>
  </si>
  <si>
    <t>30/10/1982 23:00:00</t>
  </si>
  <si>
    <t>31/10/1982 00:00:00</t>
  </si>
  <si>
    <t>31/10/1982 01:00:00</t>
  </si>
  <si>
    <t>31/10/1982 02:00:00</t>
  </si>
  <si>
    <t>31/10/1982 03:00:00</t>
  </si>
  <si>
    <t>31/10/1982 04:00:00</t>
  </si>
  <si>
    <t>31/10/1982 05:00:00</t>
  </si>
  <si>
    <t>31/10/1982 06:00:00</t>
  </si>
  <si>
    <t>31/10/1982 07:00:00</t>
  </si>
  <si>
    <t>31/10/1982 08:00:00</t>
  </si>
  <si>
    <t>31/10/1982 09:00:00</t>
  </si>
  <si>
    <t>31/10/1982 10:00:00</t>
  </si>
  <si>
    <t>31/10/1982 11:00:00</t>
  </si>
  <si>
    <t>31/10/1982 12:00:00</t>
  </si>
  <si>
    <t>31/10/1982 13:00:00</t>
  </si>
  <si>
    <t>31/10/1982 14:00:00</t>
  </si>
  <si>
    <t>31/10/1982 15:00:00</t>
  </si>
  <si>
    <t>31/10/1982 16:00:00</t>
  </si>
  <si>
    <t>31/10/1982 17:00:00</t>
  </si>
  <si>
    <t>31/10/1982 18:00:00</t>
  </si>
  <si>
    <t>31/10/1982 19:00:00</t>
  </si>
  <si>
    <t>31/10/1982 20:00:00</t>
  </si>
  <si>
    <t>31/10/1982 21:00:00</t>
  </si>
  <si>
    <t>31/10/1982 22:00:00</t>
  </si>
  <si>
    <t>31/10/1982 23:00:00</t>
  </si>
  <si>
    <t>01/11/1982 00:00:00</t>
  </si>
  <si>
    <t>01/11/1982 01:00:00</t>
  </si>
  <si>
    <t>01/11/1982 02:00:00</t>
  </si>
  <si>
    <t>01/11/1982 03:00:00</t>
  </si>
  <si>
    <t>01/11/1982 04:00:00</t>
  </si>
  <si>
    <t>01/11/1982 05:00:00</t>
  </si>
  <si>
    <t>01/11/1982 06:00:00</t>
  </si>
  <si>
    <t>01/11/1982 07:00:00</t>
  </si>
  <si>
    <t>01/11/1982 08:00:00</t>
  </si>
  <si>
    <t>01/11/1982 09:00:00</t>
  </si>
  <si>
    <t>01/11/1982 10:00:00</t>
  </si>
  <si>
    <t>01/11/1982 11:00:00</t>
  </si>
  <si>
    <t>01/11/1982 12:00:00</t>
  </si>
  <si>
    <t>01/11/1982 13:00:00</t>
  </si>
  <si>
    <t>01/11/1982 14:00:00</t>
  </si>
  <si>
    <t>01/11/1982 15:00:00</t>
  </si>
  <si>
    <t>01/11/1982 16:00:00</t>
  </si>
  <si>
    <t>01/11/1982 17:00:00</t>
  </si>
  <si>
    <t>01/11/1982 18:00:00</t>
  </si>
  <si>
    <t>01/11/1982 19:00:00</t>
  </si>
  <si>
    <t>01/11/1982 20:00:00</t>
  </si>
  <si>
    <t>01/11/1982 21:00:00</t>
  </si>
  <si>
    <t>01/11/1982 22:00:00</t>
  </si>
  <si>
    <t>01/11/1982 23:00:00</t>
  </si>
  <si>
    <t>02/11/1982 00:00:00</t>
  </si>
  <si>
    <t>02/11/1982 01:00:00</t>
  </si>
  <si>
    <t>02/11/1982 02:00:00</t>
  </si>
  <si>
    <t>02/11/1982 03:00:00</t>
  </si>
  <si>
    <t>02/11/1982 04:00:00</t>
  </si>
  <si>
    <t>02/11/1982 05:00:00</t>
  </si>
  <si>
    <t>02/11/1982 06:00:00</t>
  </si>
  <si>
    <t>02/11/1982 07:00:00</t>
  </si>
  <si>
    <t>02/11/1982 08:00:00</t>
  </si>
  <si>
    <t>02/11/1982 09:00:00</t>
  </si>
  <si>
    <t>02/11/1982 10:00:00</t>
  </si>
  <si>
    <t>02/11/1982 11:00:00</t>
  </si>
  <si>
    <t>02/11/1982 12:00:00</t>
  </si>
  <si>
    <t>02/11/1982 13:00:00</t>
  </si>
  <si>
    <t>02/11/1982 14:00:00</t>
  </si>
  <si>
    <t>02/11/1982 15:00:00</t>
  </si>
  <si>
    <t>02/11/1982 16:00:00</t>
  </si>
  <si>
    <t>02/11/1982 17:00:00</t>
  </si>
  <si>
    <t>02/11/1982 18:00:00</t>
  </si>
  <si>
    <t>02/11/1982 19:00:00</t>
  </si>
  <si>
    <t>02/11/1982 20:00:00</t>
  </si>
  <si>
    <t>02/11/1982 21:00:00</t>
  </si>
  <si>
    <t>02/11/1982 22:00:00</t>
  </si>
  <si>
    <t>02/11/1982 23:00:00</t>
  </si>
  <si>
    <t>03/11/1982 00:00:00</t>
  </si>
  <si>
    <t>03/11/1982 01:00:00</t>
  </si>
  <si>
    <t>03/11/1982 02:00:00</t>
  </si>
  <si>
    <t>03/11/1982 03:00:00</t>
  </si>
  <si>
    <t>03/11/1982 04:00:00</t>
  </si>
  <si>
    <t>03/11/1982 05:00:00</t>
  </si>
  <si>
    <t>03/11/1982 06:00:00</t>
  </si>
  <si>
    <t>03/11/1982 07:00:00</t>
  </si>
  <si>
    <t>03/11/1982 08:00:00</t>
  </si>
  <si>
    <t>03/11/1982 09:00:00</t>
  </si>
  <si>
    <t>03/11/1982 10:00:00</t>
  </si>
  <si>
    <t>03/11/1982 11:00:00</t>
  </si>
  <si>
    <t>03/11/1982 12:00:00</t>
  </si>
  <si>
    <t>03/11/1982 13:00:00</t>
  </si>
  <si>
    <t>03/11/1982 14:00:00</t>
  </si>
  <si>
    <t>03/11/1982 15:00:00</t>
  </si>
  <si>
    <t>03/11/1982 16:00:00</t>
  </si>
  <si>
    <t>03/11/1982 17:00:00</t>
  </si>
  <si>
    <t>03/11/1982 18:00:00</t>
  </si>
  <si>
    <t>03/11/1982 19:00:00</t>
  </si>
  <si>
    <t>03/11/1982 20:00:00</t>
  </si>
  <si>
    <t>03/11/1982 21:00:00</t>
  </si>
  <si>
    <t>03/11/1982 22:00:00</t>
  </si>
  <si>
    <t>03/11/1982 23:00:00</t>
  </si>
  <si>
    <t>04/11/1982 00:00:00</t>
  </si>
  <si>
    <t>04/11/1982 01:00:00</t>
  </si>
  <si>
    <t>04/11/1982 02:00:00</t>
  </si>
  <si>
    <t>04/11/1982 03:00:00</t>
  </si>
  <si>
    <t>04/11/1982 04:00:00</t>
  </si>
  <si>
    <t>04/11/1982 05:00:00</t>
  </si>
  <si>
    <t>04/11/1982 06:00:00</t>
  </si>
  <si>
    <t>04/11/1982 07:00:00</t>
  </si>
  <si>
    <t>04/11/1982 08:00:00</t>
  </si>
  <si>
    <t>04/11/1982 09:00:00</t>
  </si>
  <si>
    <t>04/11/1982 10:00:00</t>
  </si>
  <si>
    <t>04/11/1982 11:00:00</t>
  </si>
  <si>
    <t>04/11/1982 12:00:00</t>
  </si>
  <si>
    <t>04/11/1982 13:00:00</t>
  </si>
  <si>
    <t>04/11/1982 14:00:00</t>
  </si>
  <si>
    <t>04/11/1982 15:00:00</t>
  </si>
  <si>
    <t>04/11/1982 16:00:00</t>
  </si>
  <si>
    <t>04/11/1982 17:00:00</t>
  </si>
  <si>
    <t>04/11/1982 18:00:00</t>
  </si>
  <si>
    <t>04/11/1982 19:00:00</t>
  </si>
  <si>
    <t>04/11/1982 20:00:00</t>
  </si>
  <si>
    <t>04/11/1982 21:00:00</t>
  </si>
  <si>
    <t>04/11/1982 22:00:00</t>
  </si>
  <si>
    <t>04/11/1982 23:00:00</t>
  </si>
  <si>
    <t>05/11/1982 00:00:00</t>
  </si>
  <si>
    <t>05/11/1982 01:00:00</t>
  </si>
  <si>
    <t>05/11/1982 02:00:00</t>
  </si>
  <si>
    <t>05/11/1982 03:00:00</t>
  </si>
  <si>
    <t>05/11/1982 04:00:00</t>
  </si>
  <si>
    <t>05/11/1982 05:00:00</t>
  </si>
  <si>
    <t>05/11/1982 06:00:00</t>
  </si>
  <si>
    <t>05/11/1982 07:00:00</t>
  </si>
  <si>
    <t>05/11/1982 08:00:00</t>
  </si>
  <si>
    <t>05/11/1982 09:00:00</t>
  </si>
  <si>
    <t>05/11/1982 10:00:00</t>
  </si>
  <si>
    <t>05/11/1982 11:00:00</t>
  </si>
  <si>
    <t>05/11/1982 12:00:00</t>
  </si>
  <si>
    <t>05/11/1982 13:00:00</t>
  </si>
  <si>
    <t>05/11/1982 14:00:00</t>
  </si>
  <si>
    <t>05/11/1982 15:00:00</t>
  </si>
  <si>
    <t>05/11/1982 16:00:00</t>
  </si>
  <si>
    <t>05/11/1982 17:00:00</t>
  </si>
  <si>
    <t>05/11/1982 18:00:00</t>
  </si>
  <si>
    <t>05/11/1982 19:00:00</t>
  </si>
  <si>
    <t>05/11/1982 20:00:00</t>
  </si>
  <si>
    <t>05/11/1982 21:00:00</t>
  </si>
  <si>
    <t>05/11/1982 22:00:00</t>
  </si>
  <si>
    <t>05/11/1982 23:00:00</t>
  </si>
  <si>
    <t>06/11/1982 00:00:00</t>
  </si>
  <si>
    <t>06/11/1982 01:00:00</t>
  </si>
  <si>
    <t>06/11/1982 02:00:00</t>
  </si>
  <si>
    <t>06/11/1982 03:00:00</t>
  </si>
  <si>
    <t>06/11/1982 04:00:00</t>
  </si>
  <si>
    <t>06/11/1982 05:00:00</t>
  </si>
  <si>
    <t>06/11/1982 06:00:00</t>
  </si>
  <si>
    <t>06/11/1982 07:00:00</t>
  </si>
  <si>
    <t>06/11/1982 08:00:00</t>
  </si>
  <si>
    <t>06/11/1982 09:00:00</t>
  </si>
  <si>
    <t>06/11/1982 10:00:00</t>
  </si>
  <si>
    <t>06/11/1982 11:00:00</t>
  </si>
  <si>
    <t>06/11/1982 12:00:00</t>
  </si>
  <si>
    <t>06/11/1982 13:00:00</t>
  </si>
  <si>
    <t>06/11/1982 14:00:00</t>
  </si>
  <si>
    <t>06/11/1982 15:00:00</t>
  </si>
  <si>
    <t>06/11/1982 16:00:00</t>
  </si>
  <si>
    <t>06/11/1982 17:00:00</t>
  </si>
  <si>
    <t>06/11/1982 18:00:00</t>
  </si>
  <si>
    <t>06/11/1982 19:00:00</t>
  </si>
  <si>
    <t>06/11/1982 20:00:00</t>
  </si>
  <si>
    <t>06/11/1982 21:00:00</t>
  </si>
  <si>
    <t>06/11/1982 22:00:00</t>
  </si>
  <si>
    <t>06/11/1982 23:00:00</t>
  </si>
  <si>
    <t>07/11/1982 00:00:00</t>
  </si>
  <si>
    <t>07/11/1982 01:00:00</t>
  </si>
  <si>
    <t>07/11/1982 02:00:00</t>
  </si>
  <si>
    <t>07/11/1982 03:00:00</t>
  </si>
  <si>
    <t>07/11/1982 04:00:00</t>
  </si>
  <si>
    <t>07/11/1982 05:00:00</t>
  </si>
  <si>
    <t>07/11/1982 06:00:00</t>
  </si>
  <si>
    <t>07/11/1982 07:00:00</t>
  </si>
  <si>
    <t>07/11/1982 08:00:00</t>
  </si>
  <si>
    <t>07/11/1982 09:00:00</t>
  </si>
  <si>
    <t>07/11/1982 10:00:00</t>
  </si>
  <si>
    <t>07/11/1982 11:00:00</t>
  </si>
  <si>
    <t>07/11/1982 12:00:00</t>
  </si>
  <si>
    <t>07/11/1982 13:00:00</t>
  </si>
  <si>
    <t>07/11/1982 14:00:00</t>
  </si>
  <si>
    <t>07/11/1982 15:00:00</t>
  </si>
  <si>
    <t>07/11/1982 16:00:00</t>
  </si>
  <si>
    <t>07/11/1982 17:00:00</t>
  </si>
  <si>
    <t>07/11/1982 18:00:00</t>
  </si>
  <si>
    <t>07/11/1982 19:00:00</t>
  </si>
  <si>
    <t>07/11/1982 20:00:00</t>
  </si>
  <si>
    <t>07/11/1982 21:00:00</t>
  </si>
  <si>
    <t>07/11/1982 22:00:00</t>
  </si>
  <si>
    <t>07/11/1982 23:00:00</t>
  </si>
  <si>
    <t>08/11/1982 00:00:00</t>
  </si>
  <si>
    <t>08/11/1982 01:00:00</t>
  </si>
  <si>
    <t>08/11/1982 02:00:00</t>
  </si>
  <si>
    <t>08/11/1982 03:00:00</t>
  </si>
  <si>
    <t>08/11/1982 04:00:00</t>
  </si>
  <si>
    <t>08/11/1982 05:00:00</t>
  </si>
  <si>
    <t>08/11/1982 06:00:00</t>
  </si>
  <si>
    <t>08/11/1982 07:00:00</t>
  </si>
  <si>
    <t>08/11/1982 08:00:00</t>
  </si>
  <si>
    <t>08/11/1982 09:00:00</t>
  </si>
  <si>
    <t>08/11/1982 10:00:00</t>
  </si>
  <si>
    <t>08/11/1982 11:00:00</t>
  </si>
  <si>
    <t>08/11/1982 12:00:00</t>
  </si>
  <si>
    <t>08/11/1982 13:00:00</t>
  </si>
  <si>
    <t>08/11/1982 14:00:00</t>
  </si>
  <si>
    <t>08/11/1982 15:00:00</t>
  </si>
  <si>
    <t>08/11/1982 16:00:00</t>
  </si>
  <si>
    <t>08/11/1982 17:00:00</t>
  </si>
  <si>
    <t>08/11/1982 18:00:00</t>
  </si>
  <si>
    <t>08/11/1982 19:00:00</t>
  </si>
  <si>
    <t>08/11/1982 20:00:00</t>
  </si>
  <si>
    <t>08/11/1982 21:00:00</t>
  </si>
  <si>
    <t>08/11/1982 22:00:00</t>
  </si>
  <si>
    <t>08/11/1982 23:00:00</t>
  </si>
  <si>
    <t>09/11/1982 00:00:00</t>
  </si>
  <si>
    <t>09/11/1982 01:00:00</t>
  </si>
  <si>
    <t>09/11/1982 02:00:00</t>
  </si>
  <si>
    <t>09/11/1982 03:00:00</t>
  </si>
  <si>
    <t>09/11/1982 04:00:00</t>
  </si>
  <si>
    <t>09/11/1982 05:00:00</t>
  </si>
  <si>
    <t>09/11/1982 06:00:00</t>
  </si>
  <si>
    <t>09/11/1982 07:00:00</t>
  </si>
  <si>
    <t>09/11/1982 08:00:00</t>
  </si>
  <si>
    <t>09/11/1982 09:00:00</t>
  </si>
  <si>
    <t>09/11/1982 10:00:00</t>
  </si>
  <si>
    <t>09/11/1982 11:00:00</t>
  </si>
  <si>
    <t>09/11/1982 12:00:00</t>
  </si>
  <si>
    <t>09/11/1982 13:00:00</t>
  </si>
  <si>
    <t>09/11/1982 14:00:00</t>
  </si>
  <si>
    <t>09/11/1982 15:00:00</t>
  </si>
  <si>
    <t>09/11/1982 16:00:00</t>
  </si>
  <si>
    <t>09/11/1982 17:00:00</t>
  </si>
  <si>
    <t>09/11/1982 18:00:00</t>
  </si>
  <si>
    <t>09/11/1982 19:00:00</t>
  </si>
  <si>
    <t>09/11/1982 20:00:00</t>
  </si>
  <si>
    <t>09/11/1982 21:00:00</t>
  </si>
  <si>
    <t>09/11/1982 22:00:00</t>
  </si>
  <si>
    <t>09/11/1982 23:00:00</t>
  </si>
  <si>
    <t>10/11/1982 00:00:00</t>
  </si>
  <si>
    <t>10/11/1982 01:00:00</t>
  </si>
  <si>
    <t>10/11/1982 02:00:00</t>
  </si>
  <si>
    <t>10/11/1982 03:00:00</t>
  </si>
  <si>
    <t>10/11/1982 04:00:00</t>
  </si>
  <si>
    <t>10/11/1982 05:00:00</t>
  </si>
  <si>
    <t>10/11/1982 06:00:00</t>
  </si>
  <si>
    <t>10/11/1982 07:00:00</t>
  </si>
  <si>
    <t>10/11/1982 08:00:00</t>
  </si>
  <si>
    <t>10/11/1982 09:00:00</t>
  </si>
  <si>
    <t>10/11/1982 10:00:00</t>
  </si>
  <si>
    <t>10/11/1982 11:00:00</t>
  </si>
  <si>
    <t>10/11/1982 12:00:00</t>
  </si>
  <si>
    <t>10/11/1982 13:00:00</t>
  </si>
  <si>
    <t>10/11/1982 14:00:00</t>
  </si>
  <si>
    <t>10/11/1982 15:00:00</t>
  </si>
  <si>
    <t>10/11/1982 16:00:00</t>
  </si>
  <si>
    <t>10/11/1982 17:00:00</t>
  </si>
  <si>
    <t>10/11/1982 18:00:00</t>
  </si>
  <si>
    <t>10/11/1982 19:00:00</t>
  </si>
  <si>
    <t>10/11/1982 20:00:00</t>
  </si>
  <si>
    <t>10/11/1982 21:00:00</t>
  </si>
  <si>
    <t>10/11/1982 22:00:00</t>
  </si>
  <si>
    <t>10/11/1982 23:00:00</t>
  </si>
  <si>
    <t>11/11/1982 00:00:00</t>
  </si>
  <si>
    <t>11/11/1982 01:00:00</t>
  </si>
  <si>
    <t>11/11/1982 02:00:00</t>
  </si>
  <si>
    <t>11/11/1982 03:00:00</t>
  </si>
  <si>
    <t>11/11/1982 04:00:00</t>
  </si>
  <si>
    <t>11/11/1982 05:00:00</t>
  </si>
  <si>
    <t>11/11/1982 06:00:00</t>
  </si>
  <si>
    <t>11/11/1982 07:00:00</t>
  </si>
  <si>
    <t>11/11/1982 08:00:00</t>
  </si>
  <si>
    <t>11/11/1982 09:00:00</t>
  </si>
  <si>
    <t>11/11/1982 10:00:00</t>
  </si>
  <si>
    <t>11/11/1982 11:00:00</t>
  </si>
  <si>
    <t>11/11/1982 12:00:00</t>
  </si>
  <si>
    <t>11/11/1982 13:00:00</t>
  </si>
  <si>
    <t>11/11/1982 14:00:00</t>
  </si>
  <si>
    <t>11/11/1982 15:00:00</t>
  </si>
  <si>
    <t>11/11/1982 16:00:00</t>
  </si>
  <si>
    <t>11/11/1982 17:00:00</t>
  </si>
  <si>
    <t>11/11/1982 18:00:00</t>
  </si>
  <si>
    <t>11/11/1982 19:00:00</t>
  </si>
  <si>
    <t>11/11/1982 20:00:00</t>
  </si>
  <si>
    <t>11/11/1982 21:00:00</t>
  </si>
  <si>
    <t>11/11/1982 22:00:00</t>
  </si>
  <si>
    <t>11/11/1982 23:00:00</t>
  </si>
  <si>
    <t>12/11/1982 00:00:00</t>
  </si>
  <si>
    <t>12/11/1982 01:00:00</t>
  </si>
  <si>
    <t>12/11/1982 02:00:00</t>
  </si>
  <si>
    <t>12/11/1982 03:00:00</t>
  </si>
  <si>
    <t>12/11/1982 04:00:00</t>
  </si>
  <si>
    <t>12/11/1982 05:00:00</t>
  </si>
  <si>
    <t>12/11/1982 06:00:00</t>
  </si>
  <si>
    <t>12/11/1982 07:00:00</t>
  </si>
  <si>
    <t>12/11/1982 08:00:00</t>
  </si>
  <si>
    <t>12/11/1982 09:00:00</t>
  </si>
  <si>
    <t>12/11/1982 10:00:00</t>
  </si>
  <si>
    <t>12/11/1982 11:00:00</t>
  </si>
  <si>
    <t>12/11/1982 12:00:00</t>
  </si>
  <si>
    <t>12/11/1982 13:00:00</t>
  </si>
  <si>
    <t>12/11/1982 14:00:00</t>
  </si>
  <si>
    <t>12/11/1982 15:00:00</t>
  </si>
  <si>
    <t>12/11/1982 16:00:00</t>
  </si>
  <si>
    <t>12/11/1982 17:00:00</t>
  </si>
  <si>
    <t>12/11/1982 18:00:00</t>
  </si>
  <si>
    <t>12/11/1982 19:00:00</t>
  </si>
  <si>
    <t>12/11/1982 20:00:00</t>
  </si>
  <si>
    <t>12/11/1982 21:00:00</t>
  </si>
  <si>
    <t>12/11/1982 22:00:00</t>
  </si>
  <si>
    <t>12/11/1982 23:00:00</t>
  </si>
  <si>
    <t>13/11/1982 00:00:00</t>
  </si>
  <si>
    <t>13/11/1982 01:00:00</t>
  </si>
  <si>
    <t>13/11/1982 02:00:00</t>
  </si>
  <si>
    <t>13/11/1982 03:00:00</t>
  </si>
  <si>
    <t>13/11/1982 04:00:00</t>
  </si>
  <si>
    <t>13/11/1982 05:00:00</t>
  </si>
  <si>
    <t>13/11/1982 06:00:00</t>
  </si>
  <si>
    <t>13/11/1982 07:00:00</t>
  </si>
  <si>
    <t>13/11/1982 08:00:00</t>
  </si>
  <si>
    <t>13/11/1982 09:00:00</t>
  </si>
  <si>
    <t>13/11/1982 10:00:00</t>
  </si>
  <si>
    <t>13/11/1982 11:00:00</t>
  </si>
  <si>
    <t>13/11/1982 12:00:00</t>
  </si>
  <si>
    <t>13/11/1982 13:00:00</t>
  </si>
  <si>
    <t>13/11/1982 14:00:00</t>
  </si>
  <si>
    <t>13/11/1982 15:00:00</t>
  </si>
  <si>
    <t>13/11/1982 16:00:00</t>
  </si>
  <si>
    <t>13/11/1982 17:00:00</t>
  </si>
  <si>
    <t>13/11/1982 18:00:00</t>
  </si>
  <si>
    <t>13/11/1982 19:00:00</t>
  </si>
  <si>
    <t>13/11/1982 20:00:00</t>
  </si>
  <si>
    <t>13/11/1982 21:00:00</t>
  </si>
  <si>
    <t>13/11/1982 22:00:00</t>
  </si>
  <si>
    <t>13/11/1982 23:00:00</t>
  </si>
  <si>
    <t>14/11/1982 00:00:00</t>
  </si>
  <si>
    <t>14/11/1982 01:00:00</t>
  </si>
  <si>
    <t>14/11/1982 02:00:00</t>
  </si>
  <si>
    <t>14/11/1982 03:00:00</t>
  </si>
  <si>
    <t>14/11/1982 04:00:00</t>
  </si>
  <si>
    <t>14/11/1982 05:00:00</t>
  </si>
  <si>
    <t>14/11/1982 06:00:00</t>
  </si>
  <si>
    <t>14/11/1982 07:00:00</t>
  </si>
  <si>
    <t>14/11/1982 08:00:00</t>
  </si>
  <si>
    <t>14/11/1982 09:00:00</t>
  </si>
  <si>
    <t>14/11/1982 10:00:00</t>
  </si>
  <si>
    <t>14/11/1982 11:00:00</t>
  </si>
  <si>
    <t>14/11/1982 12:00:00</t>
  </si>
  <si>
    <t>14/11/1982 13:00:00</t>
  </si>
  <si>
    <t>14/11/1982 14:00:00</t>
  </si>
  <si>
    <t>14/11/1982 15:00:00</t>
  </si>
  <si>
    <t>14/11/1982 16:00:00</t>
  </si>
  <si>
    <t>14/11/1982 17:00:00</t>
  </si>
  <si>
    <t>14/11/1982 18:00:00</t>
  </si>
  <si>
    <t>14/11/1982 19:00:00</t>
  </si>
  <si>
    <t>14/11/1982 20:00:00</t>
  </si>
  <si>
    <t>14/11/1982 21:00:00</t>
  </si>
  <si>
    <t>14/11/1982 22:00:00</t>
  </si>
  <si>
    <t>14/11/1982 23:00:00</t>
  </si>
  <si>
    <t>15/11/1982 00:00:00</t>
  </si>
  <si>
    <t>15/11/1982 01:00:00</t>
  </si>
  <si>
    <t>15/11/1982 02:00:00</t>
  </si>
  <si>
    <t>15/11/1982 03:00:00</t>
  </si>
  <si>
    <t>15/11/1982 04:00:00</t>
  </si>
  <si>
    <t>15/11/1982 05:00:00</t>
  </si>
  <si>
    <t>15/11/1982 06:00:00</t>
  </si>
  <si>
    <t>15/11/1982 07:00:00</t>
  </si>
  <si>
    <t>15/11/1982 08:00:00</t>
  </si>
  <si>
    <t>15/11/1982 09:00:00</t>
  </si>
  <si>
    <t>15/11/1982 10:00:00</t>
  </si>
  <si>
    <t>15/11/1982 11:00:00</t>
  </si>
  <si>
    <t>15/11/1982 12:00:00</t>
  </si>
  <si>
    <t>15/11/1982 13:00:00</t>
  </si>
  <si>
    <t>15/11/1982 14:00:00</t>
  </si>
  <si>
    <t>15/11/1982 15:00:00</t>
  </si>
  <si>
    <t>15/11/1982 16:00:00</t>
  </si>
  <si>
    <t>15/11/1982 17:00:00</t>
  </si>
  <si>
    <t>15/11/1982 18:00:00</t>
  </si>
  <si>
    <t>15/11/1982 19:00:00</t>
  </si>
  <si>
    <t>15/11/1982 20:00:00</t>
  </si>
  <si>
    <t>15/11/1982 21:00:00</t>
  </si>
  <si>
    <t>15/11/1982 22:00:00</t>
  </si>
  <si>
    <t>15/11/1982 23:00:00</t>
  </si>
  <si>
    <t>16/11/1982 00:00:00</t>
  </si>
  <si>
    <t>16/11/1982 01:00:00</t>
  </si>
  <si>
    <t>16/11/1982 02:00:00</t>
  </si>
  <si>
    <t>16/11/1982 03:00:00</t>
  </si>
  <si>
    <t>16/11/1982 04:00:00</t>
  </si>
  <si>
    <t>16/11/1982 05:00:00</t>
  </si>
  <si>
    <t>16/11/1982 06:00:00</t>
  </si>
  <si>
    <t>16/11/1982 07:00:00</t>
  </si>
  <si>
    <t>16/11/1982 08:00:00</t>
  </si>
  <si>
    <t>16/11/1982 09:00:00</t>
  </si>
  <si>
    <t>16/11/1982 10:00:00</t>
  </si>
  <si>
    <t>16/11/1982 11:00:00</t>
  </si>
  <si>
    <t>16/11/1982 12:00:00</t>
  </si>
  <si>
    <t>16/11/1982 13:00:00</t>
  </si>
  <si>
    <t>16/11/1982 14:00:00</t>
  </si>
  <si>
    <t>16/11/1982 15:00:00</t>
  </si>
  <si>
    <t>16/11/1982 16:00:00</t>
  </si>
  <si>
    <t>16/11/1982 17:00:00</t>
  </si>
  <si>
    <t>16/11/1982 18:00:00</t>
  </si>
  <si>
    <t>16/11/1982 19:00:00</t>
  </si>
  <si>
    <t>16/11/1982 20:00:00</t>
  </si>
  <si>
    <t>16/11/1982 21:00:00</t>
  </si>
  <si>
    <t>16/11/1982 22:00:00</t>
  </si>
  <si>
    <t>16/11/1982 23:00:00</t>
  </si>
  <si>
    <t>17/11/1982 00:00:00</t>
  </si>
  <si>
    <t>17/11/1982 01:00:00</t>
  </si>
  <si>
    <t>17/11/1982 02:00:00</t>
  </si>
  <si>
    <t>17/11/1982 03:00:00</t>
  </si>
  <si>
    <t>17/11/1982 04:00:00</t>
  </si>
  <si>
    <t>17/11/1982 05:00:00</t>
  </si>
  <si>
    <t>17/11/1982 06:00:00</t>
  </si>
  <si>
    <t>17/11/1982 07:00:00</t>
  </si>
  <si>
    <t>17/11/1982 08:00:00</t>
  </si>
  <si>
    <t>17/11/1982 09:00:00</t>
  </si>
  <si>
    <t>17/11/1982 10:00:00</t>
  </si>
  <si>
    <t>17/11/1982 11:00:00</t>
  </si>
  <si>
    <t>17/11/1982 12:00:00</t>
  </si>
  <si>
    <t>17/11/1982 13:00:00</t>
  </si>
  <si>
    <t>17/11/1982 14:00:00</t>
  </si>
  <si>
    <t>17/11/1982 15:00:00</t>
  </si>
  <si>
    <t>17/11/1982 16:00:00</t>
  </si>
  <si>
    <t>17/11/1982 17:00:00</t>
  </si>
  <si>
    <t>17/11/1982 18:00:00</t>
  </si>
  <si>
    <t>17/11/1982 19:00:00</t>
  </si>
  <si>
    <t>17/11/1982 20:00:00</t>
  </si>
  <si>
    <t>17/11/1982 21:00:00</t>
  </si>
  <si>
    <t>17/11/1982 22:00:00</t>
  </si>
  <si>
    <t>17/11/1982 23:00:00</t>
  </si>
  <si>
    <t>18/11/1982 00:00:00</t>
  </si>
  <si>
    <t>18/11/1982 01:00:00</t>
  </si>
  <si>
    <t>18/11/1982 02:00:00</t>
  </si>
  <si>
    <t>18/11/1982 03:00:00</t>
  </si>
  <si>
    <t>18/11/1982 04:00:00</t>
  </si>
  <si>
    <t>18/11/1982 05:00:00</t>
  </si>
  <si>
    <t>18/11/1982 06:00:00</t>
  </si>
  <si>
    <t>18/11/1982 07:00:00</t>
  </si>
  <si>
    <t>18/11/1982 08:00:00</t>
  </si>
  <si>
    <t>18/11/1982 09:00:00</t>
  </si>
  <si>
    <t>18/11/1982 10:00:00</t>
  </si>
  <si>
    <t>18/11/1982 11:00:00</t>
  </si>
  <si>
    <t>18/11/1982 12:00:00</t>
  </si>
  <si>
    <t>18/11/1982 13:00:00</t>
  </si>
  <si>
    <t>18/11/1982 14:00:00</t>
  </si>
  <si>
    <t>18/11/1982 15:00:00</t>
  </si>
  <si>
    <t>18/11/1982 16:00:00</t>
  </si>
  <si>
    <t>18/11/1982 17:00:00</t>
  </si>
  <si>
    <t>18/11/1982 18:00:00</t>
  </si>
  <si>
    <t>18/11/1982 19:00:00</t>
  </si>
  <si>
    <t>18/11/1982 20:00:00</t>
  </si>
  <si>
    <t>18/11/1982 21:00:00</t>
  </si>
  <si>
    <t>18/11/1982 22:00:00</t>
  </si>
  <si>
    <t>18/11/1982 23:00:00</t>
  </si>
  <si>
    <t>19/11/1982 00:00:00</t>
  </si>
  <si>
    <t>19/11/1982 01:00:00</t>
  </si>
  <si>
    <t>19/11/1982 02:00:00</t>
  </si>
  <si>
    <t>19/11/1982 03:00:00</t>
  </si>
  <si>
    <t>19/11/1982 04:00:00</t>
  </si>
  <si>
    <t>19/11/1982 05:00:00</t>
  </si>
  <si>
    <t>19/11/1982 06:00:00</t>
  </si>
  <si>
    <t>19/11/1982 07:00:00</t>
  </si>
  <si>
    <t>19/11/1982 08:00:00</t>
  </si>
  <si>
    <t>19/11/1982 09:00:00</t>
  </si>
  <si>
    <t>19/11/1982 10:00:00</t>
  </si>
  <si>
    <t>19/11/1982 11:00:00</t>
  </si>
  <si>
    <t>19/11/1982 12:00:00</t>
  </si>
  <si>
    <t>19/11/1982 13:00:00</t>
  </si>
  <si>
    <t>19/11/1982 14:00:00</t>
  </si>
  <si>
    <t>19/11/1982 15:00:00</t>
  </si>
  <si>
    <t>19/11/1982 16:00:00</t>
  </si>
  <si>
    <t>19/11/1982 17:00:00</t>
  </si>
  <si>
    <t>19/11/1982 18:00:00</t>
  </si>
  <si>
    <t>19/11/1982 19:00:00</t>
  </si>
  <si>
    <t>19/11/1982 20:00:00</t>
  </si>
  <si>
    <t>19/11/1982 21:00:00</t>
  </si>
  <si>
    <t>19/11/1982 22:00:00</t>
  </si>
  <si>
    <t>19/11/1982 23:00:00</t>
  </si>
  <si>
    <t>20/11/1982 00:00:00</t>
  </si>
  <si>
    <t>20/11/1982 01:00:00</t>
  </si>
  <si>
    <t>20/11/1982 02:00:00</t>
  </si>
  <si>
    <t>20/11/1982 03:00:00</t>
  </si>
  <si>
    <t>20/11/1982 04:00:00</t>
  </si>
  <si>
    <t>20/11/1982 05:00:00</t>
  </si>
  <si>
    <t>20/11/1982 06:00:00</t>
  </si>
  <si>
    <t>20/11/1982 07:00:00</t>
  </si>
  <si>
    <t>20/11/1982 08:00:00</t>
  </si>
  <si>
    <t>20/11/1982 09:00:00</t>
  </si>
  <si>
    <t>20/11/1982 10:00:00</t>
  </si>
  <si>
    <t>20/11/1982 11:00:00</t>
  </si>
  <si>
    <t>20/11/1982 12:00:00</t>
  </si>
  <si>
    <t>20/11/1982 13:00:00</t>
  </si>
  <si>
    <t>20/11/1982 14:00:00</t>
  </si>
  <si>
    <t>20/11/1982 15:00:00</t>
  </si>
  <si>
    <t>20/11/1982 16:00:00</t>
  </si>
  <si>
    <t>20/11/1982 17:00:00</t>
  </si>
  <si>
    <t>20/11/1982 18:00:00</t>
  </si>
  <si>
    <t>20/11/1982 19:00:00</t>
  </si>
  <si>
    <t>20/11/1982 20:00:00</t>
  </si>
  <si>
    <t>20/11/1982 21:00:00</t>
  </si>
  <si>
    <t>20/11/1982 22:00:00</t>
  </si>
  <si>
    <t>20/11/1982 23:00:00</t>
  </si>
  <si>
    <t>21/11/1982 00:00:00</t>
  </si>
  <si>
    <t>21/11/1982 01:00:00</t>
  </si>
  <si>
    <t>21/11/1982 02:00:00</t>
  </si>
  <si>
    <t>21/11/1982 03:00:00</t>
  </si>
  <si>
    <t>21/11/1982 04:00:00</t>
  </si>
  <si>
    <t>21/11/1982 05:00:00</t>
  </si>
  <si>
    <t>21/11/1982 06:00:00</t>
  </si>
  <si>
    <t>21/11/1982 07:00:00</t>
  </si>
  <si>
    <t>21/11/1982 08:00:00</t>
  </si>
  <si>
    <t>21/11/1982 09:00:00</t>
  </si>
  <si>
    <t>21/11/1982 10:00:00</t>
  </si>
  <si>
    <t>21/11/1982 11:00:00</t>
  </si>
  <si>
    <t>21/11/1982 12:00:00</t>
  </si>
  <si>
    <t>21/11/1982 13:00:00</t>
  </si>
  <si>
    <t>21/11/1982 14:00:00</t>
  </si>
  <si>
    <t>21/11/1982 15:00:00</t>
  </si>
  <si>
    <t>21/11/1982 16:00:00</t>
  </si>
  <si>
    <t>21/11/1982 17:00:00</t>
  </si>
  <si>
    <t>21/11/1982 18:00:00</t>
  </si>
  <si>
    <t>21/11/1982 19:00:00</t>
  </si>
  <si>
    <t>21/11/1982 20:00:00</t>
  </si>
  <si>
    <t>21/11/1982 21:00:00</t>
  </si>
  <si>
    <t>21/11/1982 22:00:00</t>
  </si>
  <si>
    <t>21/11/1982 23:00:00</t>
  </si>
  <si>
    <t>22/11/1982 00:00:00</t>
  </si>
  <si>
    <t>22/11/1982 01:00:00</t>
  </si>
  <si>
    <t>22/11/1982 02:00:00</t>
  </si>
  <si>
    <t>22/11/1982 03:00:00</t>
  </si>
  <si>
    <t>22/11/1982 04:00:00</t>
  </si>
  <si>
    <t>22/11/1982 05:00:00</t>
  </si>
  <si>
    <t>22/11/1982 06:00:00</t>
  </si>
  <si>
    <t>22/11/1982 07:00:00</t>
  </si>
  <si>
    <t>22/11/1982 08:00:00</t>
  </si>
  <si>
    <t>22/11/1982 09:00:00</t>
  </si>
  <si>
    <t>22/11/1982 10:00:00</t>
  </si>
  <si>
    <t>22/11/1982 11:00:00</t>
  </si>
  <si>
    <t>22/11/1982 12:00:00</t>
  </si>
  <si>
    <t>22/11/1982 13:00:00</t>
  </si>
  <si>
    <t>22/11/1982 14:00:00</t>
  </si>
  <si>
    <t>22/11/1982 15:00:00</t>
  </si>
  <si>
    <t>22/11/1982 16:00:00</t>
  </si>
  <si>
    <t>22/11/1982 17:00:00</t>
  </si>
  <si>
    <t>22/11/1982 18:00:00</t>
  </si>
  <si>
    <t>22/11/1982 19:00:00</t>
  </si>
  <si>
    <t>22/11/1982 20:00:00</t>
  </si>
  <si>
    <t>22/11/1982 21:00:00</t>
  </si>
  <si>
    <t>22/11/1982 22:00:00</t>
  </si>
  <si>
    <t>22/11/1982 23:00:00</t>
  </si>
  <si>
    <t>23/11/1982 00:00:00</t>
  </si>
  <si>
    <t>23/11/1982 01:00:00</t>
  </si>
  <si>
    <t>23/11/1982 02:00:00</t>
  </si>
  <si>
    <t>23/11/1982 03:00:00</t>
  </si>
  <si>
    <t>23/11/1982 04:00:00</t>
  </si>
  <si>
    <t>23/11/1982 05:00:00</t>
  </si>
  <si>
    <t>23/11/1982 06:00:00</t>
  </si>
  <si>
    <t>23/11/1982 07:00:00</t>
  </si>
  <si>
    <t>23/11/1982 08:00:00</t>
  </si>
  <si>
    <t>23/11/1982 09:00:00</t>
  </si>
  <si>
    <t>23/11/1982 10:00:00</t>
  </si>
  <si>
    <t>23/11/1982 11:00:00</t>
  </si>
  <si>
    <t>23/11/1982 12:00:00</t>
  </si>
  <si>
    <t>23/11/1982 13:00:00</t>
  </si>
  <si>
    <t>23/11/1982 14:00:00</t>
  </si>
  <si>
    <t>23/11/1982 15:00:00</t>
  </si>
  <si>
    <t>23/11/1982 16:00:00</t>
  </si>
  <si>
    <t>23/11/1982 17:00:00</t>
  </si>
  <si>
    <t>23/11/1982 18:00:00</t>
  </si>
  <si>
    <t>23/11/1982 19:00:00</t>
  </si>
  <si>
    <t>23/11/1982 20:00:00</t>
  </si>
  <si>
    <t>23/11/1982 21:00:00</t>
  </si>
  <si>
    <t>23/11/1982 22:00:00</t>
  </si>
  <si>
    <t>23/11/1982 23:00:00</t>
  </si>
  <si>
    <t>24/11/1982 00:00:00</t>
  </si>
  <si>
    <t>24/11/1982 01:00:00</t>
  </si>
  <si>
    <t>24/11/1982 02:00:00</t>
  </si>
  <si>
    <t>24/11/1982 03:00:00</t>
  </si>
  <si>
    <t>24/11/1982 04:00:00</t>
  </si>
  <si>
    <t>24/11/1982 05:00:00</t>
  </si>
  <si>
    <t>24/11/1982 06:00:00</t>
  </si>
  <si>
    <t>24/11/1982 07:00:00</t>
  </si>
  <si>
    <t>24/11/1982 08:00:00</t>
  </si>
  <si>
    <t>24/11/1982 09:00:00</t>
  </si>
  <si>
    <t>24/11/1982 10:00:00</t>
  </si>
  <si>
    <t>24/11/1982 11:00:00</t>
  </si>
  <si>
    <t>24/11/1982 12:00:00</t>
  </si>
  <si>
    <t>24/11/1982 13:00:00</t>
  </si>
  <si>
    <t>24/11/1982 14:00:00</t>
  </si>
  <si>
    <t>24/11/1982 15:00:00</t>
  </si>
  <si>
    <t>24/11/1982 16:00:00</t>
  </si>
  <si>
    <t>24/11/1982 17:00:00</t>
  </si>
  <si>
    <t>24/11/1982 18:00:00</t>
  </si>
  <si>
    <t>24/11/1982 19:00:00</t>
  </si>
  <si>
    <t>24/11/1982 20:00:00</t>
  </si>
  <si>
    <t>24/11/1982 21:00:00</t>
  </si>
  <si>
    <t>24/11/1982 22:00:00</t>
  </si>
  <si>
    <t>24/11/1982 23:00:00</t>
  </si>
  <si>
    <t>25/11/1982 00:00:00</t>
  </si>
  <si>
    <t>25/11/1982 01:00:00</t>
  </si>
  <si>
    <t>25/11/1982 02:00:00</t>
  </si>
  <si>
    <t>25/11/1982 03:00:00</t>
  </si>
  <si>
    <t>25/11/1982 04:00:00</t>
  </si>
  <si>
    <t>25/11/1982 05:00:00</t>
  </si>
  <si>
    <t>25/11/1982 06:00:00</t>
  </si>
  <si>
    <t>25/11/1982 07:00:00</t>
  </si>
  <si>
    <t>25/11/1982 08:00:00</t>
  </si>
  <si>
    <t>25/11/1982 09:00:00</t>
  </si>
  <si>
    <t>25/11/1982 10:00:00</t>
  </si>
  <si>
    <t>25/11/1982 11:00:00</t>
  </si>
  <si>
    <t>25/11/1982 12:00:00</t>
  </si>
  <si>
    <t>25/11/1982 13:00:00</t>
  </si>
  <si>
    <t>25/11/1982 14:00:00</t>
  </si>
  <si>
    <t>25/11/1982 15:00:00</t>
  </si>
  <si>
    <t>25/11/1982 16:00:00</t>
  </si>
  <si>
    <t>25/11/1982 17:00:00</t>
  </si>
  <si>
    <t>25/11/1982 18:00:00</t>
  </si>
  <si>
    <t>25/11/1982 19:00:00</t>
  </si>
  <si>
    <t>25/11/1982 20:00:00</t>
  </si>
  <si>
    <t>25/11/1982 21:00:00</t>
  </si>
  <si>
    <t>25/11/1982 22:00:00</t>
  </si>
  <si>
    <t>25/11/1982 23:00:00</t>
  </si>
  <si>
    <t>26/11/1982 00:00:00</t>
  </si>
  <si>
    <t>26/11/1982 01:00:00</t>
  </si>
  <si>
    <t>26/11/1982 02:00:00</t>
  </si>
  <si>
    <t>26/11/1982 03:00:00</t>
  </si>
  <si>
    <t>26/11/1982 04:00:00</t>
  </si>
  <si>
    <t>26/11/1982 05:00:00</t>
  </si>
  <si>
    <t>26/11/1982 06:00:00</t>
  </si>
  <si>
    <t>26/11/1982 07:00:00</t>
  </si>
  <si>
    <t>26/11/1982 08:00:00</t>
  </si>
  <si>
    <t>26/11/1982 09:00:00</t>
  </si>
  <si>
    <t>26/11/1982 10:00:00</t>
  </si>
  <si>
    <t>26/11/1982 11:00:00</t>
  </si>
  <si>
    <t>26/11/1982 12:00:00</t>
  </si>
  <si>
    <t>26/11/1982 13:00:00</t>
  </si>
  <si>
    <t>26/11/1982 14:00:00</t>
  </si>
  <si>
    <t>26/11/1982 15:00:00</t>
  </si>
  <si>
    <t>26/11/1982 16:00:00</t>
  </si>
  <si>
    <t>26/11/1982 17:00:00</t>
  </si>
  <si>
    <t>26/11/1982 18:00:00</t>
  </si>
  <si>
    <t>26/11/1982 19:00:00</t>
  </si>
  <si>
    <t>26/11/1982 20:00:00</t>
  </si>
  <si>
    <t>26/11/1982 21:00:00</t>
  </si>
  <si>
    <t>26/11/1982 22:00:00</t>
  </si>
  <si>
    <t>26/11/1982 23:00:00</t>
  </si>
  <si>
    <t>27/11/1982 00:00:00</t>
  </si>
  <si>
    <t>27/11/1982 01:00:00</t>
  </si>
  <si>
    <t>27/11/1982 02:00:00</t>
  </si>
  <si>
    <t>27/11/1982 03:00:00</t>
  </si>
  <si>
    <t>27/11/1982 04:00:00</t>
  </si>
  <si>
    <t>27/11/1982 05:00:00</t>
  </si>
  <si>
    <t>27/11/1982 06:00:00</t>
  </si>
  <si>
    <t>27/11/1982 07:00:00</t>
  </si>
  <si>
    <t>27/11/1982 08:00:00</t>
  </si>
  <si>
    <t>27/11/1982 09:00:00</t>
  </si>
  <si>
    <t>27/11/1982 10:00:00</t>
  </si>
  <si>
    <t>27/11/1982 11:00:00</t>
  </si>
  <si>
    <t>27/11/1982 12:00:00</t>
  </si>
  <si>
    <t>27/11/1982 13:00:00</t>
  </si>
  <si>
    <t>27/11/1982 14:00:00</t>
  </si>
  <si>
    <t>27/11/1982 15:00:00</t>
  </si>
  <si>
    <t>27/11/1982 16:00:00</t>
  </si>
  <si>
    <t>27/11/1982 17:00:00</t>
  </si>
  <si>
    <t>27/11/1982 18:00:00</t>
  </si>
  <si>
    <t>27/11/1982 19:00:00</t>
  </si>
  <si>
    <t>27/11/1982 20:00:00</t>
  </si>
  <si>
    <t>27/11/1982 21:00:00</t>
  </si>
  <si>
    <t>27/11/1982 22:00:00</t>
  </si>
  <si>
    <t>27/11/1982 23:00:00</t>
  </si>
  <si>
    <t>28/11/1982 00:00:00</t>
  </si>
  <si>
    <t>28/11/1982 01:00:00</t>
  </si>
  <si>
    <t>28/11/1982 02:00:00</t>
  </si>
  <si>
    <t>28/11/1982 03:00:00</t>
  </si>
  <si>
    <t>28/11/1982 04:00:00</t>
  </si>
  <si>
    <t>28/11/1982 05:00:00</t>
  </si>
  <si>
    <t>28/11/1982 06:00:00</t>
  </si>
  <si>
    <t>28/11/1982 07:00:00</t>
  </si>
  <si>
    <t>28/11/1982 08:00:00</t>
  </si>
  <si>
    <t>28/11/1982 09:00:00</t>
  </si>
  <si>
    <t>28/11/1982 10:00:00</t>
  </si>
  <si>
    <t>28/11/1982 11:00:00</t>
  </si>
  <si>
    <t>28/11/1982 12:00:00</t>
  </si>
  <si>
    <t>28/11/1982 13:00:00</t>
  </si>
  <si>
    <t>28/11/1982 14:00:00</t>
  </si>
  <si>
    <t>28/11/1982 15:00:00</t>
  </si>
  <si>
    <t>28/11/1982 16:00:00</t>
  </si>
  <si>
    <t>28/11/1982 17:00:00</t>
  </si>
  <si>
    <t>28/11/1982 18:00:00</t>
  </si>
  <si>
    <t>28/11/1982 19:00:00</t>
  </si>
  <si>
    <t>28/11/1982 20:00:00</t>
  </si>
  <si>
    <t>28/11/1982 21:00:00</t>
  </si>
  <si>
    <t>28/11/1982 22:00:00</t>
  </si>
  <si>
    <t>28/11/1982 23:00:00</t>
  </si>
  <si>
    <t>29/11/1982 00:00:00</t>
  </si>
  <si>
    <t>29/11/1982 01:00:00</t>
  </si>
  <si>
    <t>29/11/1982 02:00:00</t>
  </si>
  <si>
    <t>29/11/1982 03:00:00</t>
  </si>
  <si>
    <t>29/11/1982 04:00:00</t>
  </si>
  <si>
    <t>29/11/1982 05:00:00</t>
  </si>
  <si>
    <t>29/11/1982 06:00:00</t>
  </si>
  <si>
    <t>29/11/1982 07:00:00</t>
  </si>
  <si>
    <t>29/11/1982 08:00:00</t>
  </si>
  <si>
    <t>29/11/1982 09:00:00</t>
  </si>
  <si>
    <t>29/11/1982 10:00:00</t>
  </si>
  <si>
    <t>29/11/1982 11:00:00</t>
  </si>
  <si>
    <t>29/11/1982 12:00:00</t>
  </si>
  <si>
    <t>29/11/1982 13:00:00</t>
  </si>
  <si>
    <t>29/11/1982 14:00:00</t>
  </si>
  <si>
    <t>29/11/1982 15:00:00</t>
  </si>
  <si>
    <t>29/11/1982 16:00:00</t>
  </si>
  <si>
    <t>29/11/1982 17:00:00</t>
  </si>
  <si>
    <t>29/11/1982 18:00:00</t>
  </si>
  <si>
    <t>29/11/1982 19:00:00</t>
  </si>
  <si>
    <t>29/11/1982 20:00:00</t>
  </si>
  <si>
    <t>29/11/1982 21:00:00</t>
  </si>
  <si>
    <t>29/11/1982 22:00:00</t>
  </si>
  <si>
    <t>29/11/1982 23:00:00</t>
  </si>
  <si>
    <t>30/11/1982 00:00:00</t>
  </si>
  <si>
    <t>30/11/1982 01:00:00</t>
  </si>
  <si>
    <t>30/11/1982 02:00:00</t>
  </si>
  <si>
    <t>30/11/1982 03:00:00</t>
  </si>
  <si>
    <t>30/11/1982 04:00:00</t>
  </si>
  <si>
    <t>30/11/1982 05:00:00</t>
  </si>
  <si>
    <t>30/11/1982 06:00:00</t>
  </si>
  <si>
    <t>30/11/1982 07:00:00</t>
  </si>
  <si>
    <t>30/11/1982 08:00:00</t>
  </si>
  <si>
    <t>30/11/1982 09:00:00</t>
  </si>
  <si>
    <t>30/11/1982 10:00:00</t>
  </si>
  <si>
    <t>30/11/1982 11:00:00</t>
  </si>
  <si>
    <t>30/11/1982 12:00:00</t>
  </si>
  <si>
    <t>30/11/1982 13:00:00</t>
  </si>
  <si>
    <t>30/11/1982 14:00:00</t>
  </si>
  <si>
    <t>30/11/1982 15:00:00</t>
  </si>
  <si>
    <t>30/11/1982 16:00:00</t>
  </si>
  <si>
    <t>30/11/1982 17:00:00</t>
  </si>
  <si>
    <t>30/11/1982 18:00:00</t>
  </si>
  <si>
    <t>30/11/1982 19:00:00</t>
  </si>
  <si>
    <t>30/11/1982 20:00:00</t>
  </si>
  <si>
    <t>30/11/1982 21:00:00</t>
  </si>
  <si>
    <t>30/11/1982 22:00:00</t>
  </si>
  <si>
    <t>30/11/1982 23:00:00</t>
  </si>
  <si>
    <t>01/12/1982 00:00:00</t>
  </si>
  <si>
    <t>01/12/1982 01:00:00</t>
  </si>
  <si>
    <t>01/12/1982 02:00:00</t>
  </si>
  <si>
    <t>01/12/1982 03:00:00</t>
  </si>
  <si>
    <t>01/12/1982 04:00:00</t>
  </si>
  <si>
    <t>01/12/1982 05:00:00</t>
  </si>
  <si>
    <t>01/12/1982 06:00:00</t>
  </si>
  <si>
    <t>01/12/1982 07:00:00</t>
  </si>
  <si>
    <t>01/12/1982 08:00:00</t>
  </si>
  <si>
    <t>01/12/1982 09:00:00</t>
  </si>
  <si>
    <t>01/12/1982 10:00:00</t>
  </si>
  <si>
    <t>01/12/1982 11:00:00</t>
  </si>
  <si>
    <t>01/12/1982 12:00:00</t>
  </si>
  <si>
    <t>01/12/1982 13:00:00</t>
  </si>
  <si>
    <t>01/12/1982 14:00:00</t>
  </si>
  <si>
    <t>01/12/1982 15:00:00</t>
  </si>
  <si>
    <t>01/12/1982 16:00:00</t>
  </si>
  <si>
    <t>01/12/1982 17:00:00</t>
  </si>
  <si>
    <t>01/12/1982 18:00:00</t>
  </si>
  <si>
    <t>01/12/1982 19:00:00</t>
  </si>
  <si>
    <t>01/12/1982 20:00:00</t>
  </si>
  <si>
    <t>01/12/1982 21:00:00</t>
  </si>
  <si>
    <t>01/12/1982 22:00:00</t>
  </si>
  <si>
    <t>01/12/1982 23:00:00</t>
  </si>
  <si>
    <t>02/12/1982 00:00:00</t>
  </si>
  <si>
    <t>02/12/1982 01:00:00</t>
  </si>
  <si>
    <t>02/12/1982 02:00:00</t>
  </si>
  <si>
    <t>02/12/1982 03:00:00</t>
  </si>
  <si>
    <t>02/12/1982 04:00:00</t>
  </si>
  <si>
    <t>02/12/1982 05:00:00</t>
  </si>
  <si>
    <t>02/12/1982 06:00:00</t>
  </si>
  <si>
    <t>02/12/1982 07:00:00</t>
  </si>
  <si>
    <t>02/12/1982 08:00:00</t>
  </si>
  <si>
    <t>02/12/1982 09:00:00</t>
  </si>
  <si>
    <t>02/12/1982 10:00:00</t>
  </si>
  <si>
    <t>02/12/1982 11:00:00</t>
  </si>
  <si>
    <t>02/12/1982 12:00:00</t>
  </si>
  <si>
    <t>02/12/1982 13:00:00</t>
  </si>
  <si>
    <t>02/12/1982 14:00:00</t>
  </si>
  <si>
    <t>02/12/1982 15:00:00</t>
  </si>
  <si>
    <t>02/12/1982 16:00:00</t>
  </si>
  <si>
    <t>02/12/1982 17:00:00</t>
  </si>
  <si>
    <t>02/12/1982 18:00:00</t>
  </si>
  <si>
    <t>02/12/1982 19:00:00</t>
  </si>
  <si>
    <t>02/12/1982 20:00:00</t>
  </si>
  <si>
    <t>02/12/1982 21:00:00</t>
  </si>
  <si>
    <t>02/12/1982 22:00:00</t>
  </si>
  <si>
    <t>02/12/1982 23:00:00</t>
  </si>
  <si>
    <t>03/12/1982 00:00:00</t>
  </si>
  <si>
    <t>03/12/1982 01:00:00</t>
  </si>
  <si>
    <t>03/12/1982 02:00:00</t>
  </si>
  <si>
    <t>03/12/1982 03:00:00</t>
  </si>
  <si>
    <t>03/12/1982 04:00:00</t>
  </si>
  <si>
    <t>03/12/1982 05:00:00</t>
  </si>
  <si>
    <t>03/12/1982 06:00:00</t>
  </si>
  <si>
    <t>03/12/1982 07:00:00</t>
  </si>
  <si>
    <t>03/12/1982 08:00:00</t>
  </si>
  <si>
    <t>03/12/1982 09:00:00</t>
  </si>
  <si>
    <t>03/12/1982 10:00:00</t>
  </si>
  <si>
    <t>03/12/1982 11:00:00</t>
  </si>
  <si>
    <t>03/12/1982 12:00:00</t>
  </si>
  <si>
    <t>03/12/1982 13:00:00</t>
  </si>
  <si>
    <t>03/12/1982 14:00:00</t>
  </si>
  <si>
    <t>03/12/1982 15:00:00</t>
  </si>
  <si>
    <t>03/12/1982 16:00:00</t>
  </si>
  <si>
    <t>03/12/1982 17:00:00</t>
  </si>
  <si>
    <t>03/12/1982 18:00:00</t>
  </si>
  <si>
    <t>03/12/1982 19:00:00</t>
  </si>
  <si>
    <t>03/12/1982 20:00:00</t>
  </si>
  <si>
    <t>03/12/1982 21:00:00</t>
  </si>
  <si>
    <t>03/12/1982 22:00:00</t>
  </si>
  <si>
    <t>03/12/1982 23:00:00</t>
  </si>
  <si>
    <t>04/12/1982 00:00:00</t>
  </si>
  <si>
    <t>04/12/1982 01:00:00</t>
  </si>
  <si>
    <t>04/12/1982 02:00:00</t>
  </si>
  <si>
    <t>04/12/1982 03:00:00</t>
  </si>
  <si>
    <t>04/12/1982 04:00:00</t>
  </si>
  <si>
    <t>04/12/1982 05:00:00</t>
  </si>
  <si>
    <t>04/12/1982 06:00:00</t>
  </si>
  <si>
    <t>04/12/1982 07:00:00</t>
  </si>
  <si>
    <t>04/12/1982 08:00:00</t>
  </si>
  <si>
    <t>04/12/1982 09:00:00</t>
  </si>
  <si>
    <t>04/12/1982 10:00:00</t>
  </si>
  <si>
    <t>04/12/1982 11:00:00</t>
  </si>
  <si>
    <t>04/12/1982 12:00:00</t>
  </si>
  <si>
    <t>04/12/1982 13:00:00</t>
  </si>
  <si>
    <t>04/12/1982 14:00:00</t>
  </si>
  <si>
    <t>04/12/1982 15:00:00</t>
  </si>
  <si>
    <t>04/12/1982 16:00:00</t>
  </si>
  <si>
    <t>04/12/1982 17:00:00</t>
  </si>
  <si>
    <t>04/12/1982 18:00:00</t>
  </si>
  <si>
    <t>04/12/1982 19:00:00</t>
  </si>
  <si>
    <t>04/12/1982 20:00:00</t>
  </si>
  <si>
    <t>04/12/1982 21:00:00</t>
  </si>
  <si>
    <t>04/12/1982 22:00:00</t>
  </si>
  <si>
    <t>04/12/1982 23:00:00</t>
  </si>
  <si>
    <t>05/12/1982 00:00:00</t>
  </si>
  <si>
    <t>05/12/1982 01:00:00</t>
  </si>
  <si>
    <t>05/12/1982 02:00:00</t>
  </si>
  <si>
    <t>05/12/1982 03:00:00</t>
  </si>
  <si>
    <t>05/12/1982 04:00:00</t>
  </si>
  <si>
    <t>05/12/1982 05:00:00</t>
  </si>
  <si>
    <t>05/12/1982 06:00:00</t>
  </si>
  <si>
    <t>05/12/1982 07:00:00</t>
  </si>
  <si>
    <t>05/12/1982 08:00:00</t>
  </si>
  <si>
    <t>05/12/1982 09:00:00</t>
  </si>
  <si>
    <t>05/12/1982 10:00:00</t>
  </si>
  <si>
    <t>05/12/1982 11:00:00</t>
  </si>
  <si>
    <t>05/12/1982 12:00:00</t>
  </si>
  <si>
    <t>05/12/1982 13:00:00</t>
  </si>
  <si>
    <t>05/12/1982 14:00:00</t>
  </si>
  <si>
    <t>05/12/1982 15:00:00</t>
  </si>
  <si>
    <t>05/12/1982 16:00:00</t>
  </si>
  <si>
    <t>05/12/1982 17:00:00</t>
  </si>
  <si>
    <t>05/12/1982 18:00:00</t>
  </si>
  <si>
    <t>05/12/1982 19:00:00</t>
  </si>
  <si>
    <t>05/12/1982 20:00:00</t>
  </si>
  <si>
    <t>05/12/1982 21:00:00</t>
  </si>
  <si>
    <t>05/12/1982 22:00:00</t>
  </si>
  <si>
    <t>05/12/1982 23:00:00</t>
  </si>
  <si>
    <t>06/12/1982 00:00:00</t>
  </si>
  <si>
    <t>06/12/1982 01:00:00</t>
  </si>
  <si>
    <t>06/12/1982 02:00:00</t>
  </si>
  <si>
    <t>06/12/1982 03:00:00</t>
  </si>
  <si>
    <t>06/12/1982 04:00:00</t>
  </si>
  <si>
    <t>06/12/1982 05:00:00</t>
  </si>
  <si>
    <t>06/12/1982 06:00:00</t>
  </si>
  <si>
    <t>06/12/1982 07:00:00</t>
  </si>
  <si>
    <t>06/12/1982 08:00:00</t>
  </si>
  <si>
    <t>06/12/1982 09:00:00</t>
  </si>
  <si>
    <t>06/12/1982 10:00:00</t>
  </si>
  <si>
    <t>06/12/1982 11:00:00</t>
  </si>
  <si>
    <t>06/12/1982 12:00:00</t>
  </si>
  <si>
    <t>06/12/1982 13:00:00</t>
  </si>
  <si>
    <t>06/12/1982 14:00:00</t>
  </si>
  <si>
    <t>06/12/1982 15:00:00</t>
  </si>
  <si>
    <t>06/12/1982 16:00:00</t>
  </si>
  <si>
    <t>06/12/1982 17:00:00</t>
  </si>
  <si>
    <t>06/12/1982 18:00:00</t>
  </si>
  <si>
    <t>06/12/1982 19:00:00</t>
  </si>
  <si>
    <t>06/12/1982 20:00:00</t>
  </si>
  <si>
    <t>06/12/1982 21:00:00</t>
  </si>
  <si>
    <t>06/12/1982 22:00:00</t>
  </si>
  <si>
    <t>06/12/1982 23:00:00</t>
  </si>
  <si>
    <t>07/12/1982 00:00:00</t>
  </si>
  <si>
    <t>07/12/1982 01:00:00</t>
  </si>
  <si>
    <t>07/12/1982 02:00:00</t>
  </si>
  <si>
    <t>07/12/1982 03:00:00</t>
  </si>
  <si>
    <t>07/12/1982 04:00:00</t>
  </si>
  <si>
    <t>07/12/1982 05:00:00</t>
  </si>
  <si>
    <t>07/12/1982 06:00:00</t>
  </si>
  <si>
    <t>07/12/1982 07:00:00</t>
  </si>
  <si>
    <t>07/12/1982 08:00:00</t>
  </si>
  <si>
    <t>07/12/1982 09:00:00</t>
  </si>
  <si>
    <t>07/12/1982 10:00:00</t>
  </si>
  <si>
    <t>07/12/1982 11:00:00</t>
  </si>
  <si>
    <t>07/12/1982 12:00:00</t>
  </si>
  <si>
    <t>07/12/1982 13:00:00</t>
  </si>
  <si>
    <t>07/12/1982 14:00:00</t>
  </si>
  <si>
    <t>07/12/1982 15:00:00</t>
  </si>
  <si>
    <t>07/12/1982 16:00:00</t>
  </si>
  <si>
    <t>07/12/1982 17:00:00</t>
  </si>
  <si>
    <t>07/12/1982 18:00:00</t>
  </si>
  <si>
    <t>07/12/1982 19:00:00</t>
  </si>
  <si>
    <t>07/12/1982 20:00:00</t>
  </si>
  <si>
    <t>07/12/1982 21:00:00</t>
  </si>
  <si>
    <t>07/12/1982 22:00:00</t>
  </si>
  <si>
    <t>07/12/1982 23:00:00</t>
  </si>
  <si>
    <t>08/12/1982 00:00:00</t>
  </si>
  <si>
    <t>08/12/1982 01:00:00</t>
  </si>
  <si>
    <t>08/12/1982 02:00:00</t>
  </si>
  <si>
    <t>08/12/1982 03:00:00</t>
  </si>
  <si>
    <t>08/12/1982 04:00:00</t>
  </si>
  <si>
    <t>08/12/1982 05:00:00</t>
  </si>
  <si>
    <t>08/12/1982 06:00:00</t>
  </si>
  <si>
    <t>08/12/1982 07:00:00</t>
  </si>
  <si>
    <t>08/12/1982 08:00:00</t>
  </si>
  <si>
    <t>08/12/1982 09:00:00</t>
  </si>
  <si>
    <t>08/12/1982 10:00:00</t>
  </si>
  <si>
    <t>08/12/1982 11:00:00</t>
  </si>
  <si>
    <t>08/12/1982 12:00:00</t>
  </si>
  <si>
    <t>08/12/1982 13:00:00</t>
  </si>
  <si>
    <t>08/12/1982 14:00:00</t>
  </si>
  <si>
    <t>08/12/1982 15:00:00</t>
  </si>
  <si>
    <t>08/12/1982 16:00:00</t>
  </si>
  <si>
    <t>08/12/1982 17:00:00</t>
  </si>
  <si>
    <t>08/12/1982 18:00:00</t>
  </si>
  <si>
    <t>08/12/1982 19:00:00</t>
  </si>
  <si>
    <t>08/12/1982 20:00:00</t>
  </si>
  <si>
    <t>08/12/1982 21:00:00</t>
  </si>
  <si>
    <t>08/12/1982 22:00:00</t>
  </si>
  <si>
    <t>08/12/1982 23:00:00</t>
  </si>
  <si>
    <t>09/12/1982 00:00:00</t>
  </si>
  <si>
    <t>09/12/1982 01:00:00</t>
  </si>
  <si>
    <t>09/12/1982 02:00:00</t>
  </si>
  <si>
    <t>09/12/1982 03:00:00</t>
  </si>
  <si>
    <t>09/12/1982 04:00:00</t>
  </si>
  <si>
    <t>09/12/1982 05:00:00</t>
  </si>
  <si>
    <t>09/12/1982 06:00:00</t>
  </si>
  <si>
    <t>09/12/1982 07:00:00</t>
  </si>
  <si>
    <t>09/12/1982 08:00:00</t>
  </si>
  <si>
    <t>09/12/1982 09:00:00</t>
  </si>
  <si>
    <t>09/12/1982 10:00:00</t>
  </si>
  <si>
    <t>09/12/1982 11:00:00</t>
  </si>
  <si>
    <t>09/12/1982 12:00:00</t>
  </si>
  <si>
    <t>09/12/1982 13:00:00</t>
  </si>
  <si>
    <t>09/12/1982 14:00:00</t>
  </si>
  <si>
    <t>09/12/1982 15:00:00</t>
  </si>
  <si>
    <t>09/12/1982 16:00:00</t>
  </si>
  <si>
    <t>09/12/1982 17:00:00</t>
  </si>
  <si>
    <t>09/12/1982 18:00:00</t>
  </si>
  <si>
    <t>09/12/1982 19:00:00</t>
  </si>
  <si>
    <t>09/12/1982 20:00:00</t>
  </si>
  <si>
    <t>09/12/1982 21:00:00</t>
  </si>
  <si>
    <t>09/12/1982 22:00:00</t>
  </si>
  <si>
    <t>09/12/1982 23:00:00</t>
  </si>
  <si>
    <t>10/12/1982 00:00:00</t>
  </si>
  <si>
    <t>10/12/1982 01:00:00</t>
  </si>
  <si>
    <t>10/12/1982 02:00:00</t>
  </si>
  <si>
    <t>10/12/1982 03:00:00</t>
  </si>
  <si>
    <t>10/12/1982 04:00:00</t>
  </si>
  <si>
    <t>10/12/1982 05:00:00</t>
  </si>
  <si>
    <t>10/12/1982 06:00:00</t>
  </si>
  <si>
    <t>10/12/1982 07:00:00</t>
  </si>
  <si>
    <t>10/12/1982 08:00:00</t>
  </si>
  <si>
    <t>10/12/1982 09:00:00</t>
  </si>
  <si>
    <t>10/12/1982 10:00:00</t>
  </si>
  <si>
    <t>10/12/1982 11:00:00</t>
  </si>
  <si>
    <t>10/12/1982 12:00:00</t>
  </si>
  <si>
    <t>10/12/1982 13:00:00</t>
  </si>
  <si>
    <t>10/12/1982 14:00:00</t>
  </si>
  <si>
    <t>10/12/1982 15:00:00</t>
  </si>
  <si>
    <t>10/12/1982 16:00:00</t>
  </si>
  <si>
    <t>10/12/1982 17:00:00</t>
  </si>
  <si>
    <t>10/12/1982 18:00:00</t>
  </si>
  <si>
    <t>10/12/1982 19:00:00</t>
  </si>
  <si>
    <t>10/12/1982 20:00:00</t>
  </si>
  <si>
    <t>10/12/1982 21:00:00</t>
  </si>
  <si>
    <t>10/12/1982 22:00:00</t>
  </si>
  <si>
    <t>10/12/1982 23:00:00</t>
  </si>
  <si>
    <t>11/12/1982 00:00:00</t>
  </si>
  <si>
    <t>11/12/1982 01:00:00</t>
  </si>
  <si>
    <t>11/12/1982 02:00:00</t>
  </si>
  <si>
    <t>11/12/1982 03:00:00</t>
  </si>
  <si>
    <t>11/12/1982 04:00:00</t>
  </si>
  <si>
    <t>11/12/1982 05:00:00</t>
  </si>
  <si>
    <t>11/12/1982 06:00:00</t>
  </si>
  <si>
    <t>11/12/1982 07:00:00</t>
  </si>
  <si>
    <t>11/12/1982 08:00:00</t>
  </si>
  <si>
    <t>11/12/1982 09:00:00</t>
  </si>
  <si>
    <t>11/12/1982 10:00:00</t>
  </si>
  <si>
    <t>11/12/1982 11:00:00</t>
  </si>
  <si>
    <t>11/12/1982 12:00:00</t>
  </si>
  <si>
    <t>11/12/1982 13:00:00</t>
  </si>
  <si>
    <t>11/12/1982 14:00:00</t>
  </si>
  <si>
    <t>11/12/1982 15:00:00</t>
  </si>
  <si>
    <t>11/12/1982 16:00:00</t>
  </si>
  <si>
    <t>11/12/1982 17:00:00</t>
  </si>
  <si>
    <t>11/12/1982 18:00:00</t>
  </si>
  <si>
    <t>11/12/1982 19:00:00</t>
  </si>
  <si>
    <t>11/12/1982 20:00:00</t>
  </si>
  <si>
    <t>11/12/1982 21:00:00</t>
  </si>
  <si>
    <t>11/12/1982 22:00:00</t>
  </si>
  <si>
    <t>11/12/1982 23:00:00</t>
  </si>
  <si>
    <t>12/12/1982 00:00:00</t>
  </si>
  <si>
    <t>12/12/1982 01:00:00</t>
  </si>
  <si>
    <t>12/12/1982 02:00:00</t>
  </si>
  <si>
    <t>12/12/1982 03:00:00</t>
  </si>
  <si>
    <t>12/12/1982 04:00:00</t>
  </si>
  <si>
    <t>12/12/1982 05:00:00</t>
  </si>
  <si>
    <t>12/12/1982 06:00:00</t>
  </si>
  <si>
    <t>12/12/1982 07:00:00</t>
  </si>
  <si>
    <t>12/12/1982 08:00:00</t>
  </si>
  <si>
    <t>12/12/1982 09:00:00</t>
  </si>
  <si>
    <t>12/12/1982 10:00:00</t>
  </si>
  <si>
    <t>12/12/1982 11:00:00</t>
  </si>
  <si>
    <t>12/12/1982 12:00:00</t>
  </si>
  <si>
    <t>12/12/1982 13:00:00</t>
  </si>
  <si>
    <t>12/12/1982 14:00:00</t>
  </si>
  <si>
    <t>12/12/1982 15:00:00</t>
  </si>
  <si>
    <t>12/12/1982 16:00:00</t>
  </si>
  <si>
    <t>12/12/1982 17:00:00</t>
  </si>
  <si>
    <t>12/12/1982 18:00:00</t>
  </si>
  <si>
    <t>12/12/1982 19:00:00</t>
  </si>
  <si>
    <t>12/12/1982 20:00:00</t>
  </si>
  <si>
    <t>12/12/1982 21:00:00</t>
  </si>
  <si>
    <t>12/12/1982 22:00:00</t>
  </si>
  <si>
    <t>12/12/1982 23:00:00</t>
  </si>
  <si>
    <t>13/12/1982 00:00:00</t>
  </si>
  <si>
    <t>13/12/1982 01:00:00</t>
  </si>
  <si>
    <t>13/12/1982 02:00:00</t>
  </si>
  <si>
    <t>13/12/1982 03:00:00</t>
  </si>
  <si>
    <t>13/12/1982 04:00:00</t>
  </si>
  <si>
    <t>13/12/1982 05:00:00</t>
  </si>
  <si>
    <t>13/12/1982 06:00:00</t>
  </si>
  <si>
    <t>13/12/1982 07:00:00</t>
  </si>
  <si>
    <t>13/12/1982 08:00:00</t>
  </si>
  <si>
    <t>13/12/1982 09:00:00</t>
  </si>
  <si>
    <t>13/12/1982 10:00:00</t>
  </si>
  <si>
    <t>13/12/1982 11:00:00</t>
  </si>
  <si>
    <t>13/12/1982 12:00:00</t>
  </si>
  <si>
    <t>13/12/1982 13:00:00</t>
  </si>
  <si>
    <t>13/12/1982 14:00:00</t>
  </si>
  <si>
    <t>13/12/1982 15:00:00</t>
  </si>
  <si>
    <t>13/12/1982 16:00:00</t>
  </si>
  <si>
    <t>13/12/1982 17:00:00</t>
  </si>
  <si>
    <t>13/12/1982 18:00:00</t>
  </si>
  <si>
    <t>13/12/1982 19:00:00</t>
  </si>
  <si>
    <t>13/12/1982 20:00:00</t>
  </si>
  <si>
    <t>13/12/1982 21:00:00</t>
  </si>
  <si>
    <t>13/12/1982 22:00:00</t>
  </si>
  <si>
    <t>13/12/1982 23:00:00</t>
  </si>
  <si>
    <t>14/12/1982 00:00:00</t>
  </si>
  <si>
    <t>14/12/1982 01:00:00</t>
  </si>
  <si>
    <t>14/12/1982 02:00:00</t>
  </si>
  <si>
    <t>14/12/1982 03:00:00</t>
  </si>
  <si>
    <t>14/12/1982 04:00:00</t>
  </si>
  <si>
    <t>14/12/1982 05:00:00</t>
  </si>
  <si>
    <t>14/12/1982 06:00:00</t>
  </si>
  <si>
    <t>14/12/1982 07:00:00</t>
  </si>
  <si>
    <t>14/12/1982 08:00:00</t>
  </si>
  <si>
    <t>14/12/1982 09:00:00</t>
  </si>
  <si>
    <t>14/12/1982 10:00:00</t>
  </si>
  <si>
    <t>14/12/1982 11:00:00</t>
  </si>
  <si>
    <t>14/12/1982 12:00:00</t>
  </si>
  <si>
    <t>14/12/1982 13:00:00</t>
  </si>
  <si>
    <t>14/12/1982 14:00:00</t>
  </si>
  <si>
    <t>14/12/1982 15:00:00</t>
  </si>
  <si>
    <t>14/12/1982 16:00:00</t>
  </si>
  <si>
    <t>14/12/1982 17:00:00</t>
  </si>
  <si>
    <t>14/12/1982 18:00:00</t>
  </si>
  <si>
    <t>14/12/1982 19:00:00</t>
  </si>
  <si>
    <t>14/12/1982 20:00:00</t>
  </si>
  <si>
    <t>14/12/1982 21:00:00</t>
  </si>
  <si>
    <t>14/12/1982 22:00:00</t>
  </si>
  <si>
    <t>14/12/1982 23:00:00</t>
  </si>
  <si>
    <t>15/12/1982 00:00:00</t>
  </si>
  <si>
    <t>15/12/1982 01:00:00</t>
  </si>
  <si>
    <t>15/12/1982 02:00:00</t>
  </si>
  <si>
    <t>15/12/1982 03:00:00</t>
  </si>
  <si>
    <t>15/12/1982 04:00:00</t>
  </si>
  <si>
    <t>15/12/1982 05:00:00</t>
  </si>
  <si>
    <t>15/12/1982 06:00:00</t>
  </si>
  <si>
    <t>15/12/1982 07:00:00</t>
  </si>
  <si>
    <t>15/12/1982 08:00:00</t>
  </si>
  <si>
    <t>15/12/1982 09:00:00</t>
  </si>
  <si>
    <t>15/12/1982 10:00:00</t>
  </si>
  <si>
    <t>15/12/1982 11:00:00</t>
  </si>
  <si>
    <t>15/12/1982 12:00:00</t>
  </si>
  <si>
    <t>15/12/1982 13:00:00</t>
  </si>
  <si>
    <t>15/12/1982 14:00:00</t>
  </si>
  <si>
    <t>15/12/1982 15:00:00</t>
  </si>
  <si>
    <t>15/12/1982 16:00:00</t>
  </si>
  <si>
    <t>15/12/1982 17:00:00</t>
  </si>
  <si>
    <t>15/12/1982 18:00:00</t>
  </si>
  <si>
    <t>15/12/1982 19:00:00</t>
  </si>
  <si>
    <t>15/12/1982 20:00:00</t>
  </si>
  <si>
    <t>15/12/1982 21:00:00</t>
  </si>
  <si>
    <t>15/12/1982 22:00:00</t>
  </si>
  <si>
    <t>15/12/1982 23:00:00</t>
  </si>
  <si>
    <t>16/12/1982 00:00:00</t>
  </si>
  <si>
    <t>16/12/1982 01:00:00</t>
  </si>
  <si>
    <t>16/12/1982 02:00:00</t>
  </si>
  <si>
    <t>16/12/1982 03:00:00</t>
  </si>
  <si>
    <t>16/12/1982 04:00:00</t>
  </si>
  <si>
    <t>16/12/1982 05:00:00</t>
  </si>
  <si>
    <t>16/12/1982 06:00:00</t>
  </si>
  <si>
    <t>16/12/1982 07:00:00</t>
  </si>
  <si>
    <t>16/12/1982 08:00:00</t>
  </si>
  <si>
    <t>16/12/1982 09:00:00</t>
  </si>
  <si>
    <t>16/12/1982 10:00:00</t>
  </si>
  <si>
    <t>16/12/1982 11:00:00</t>
  </si>
  <si>
    <t>16/12/1982 12:00:00</t>
  </si>
  <si>
    <t>16/12/1982 13:00:00</t>
  </si>
  <si>
    <t>16/12/1982 14:00:00</t>
  </si>
  <si>
    <t>16/12/1982 15:00:00</t>
  </si>
  <si>
    <t>16/12/1982 16:00:00</t>
  </si>
  <si>
    <t>16/12/1982 17:00:00</t>
  </si>
  <si>
    <t>16/12/1982 18:00:00</t>
  </si>
  <si>
    <t>16/12/1982 19:00:00</t>
  </si>
  <si>
    <t>16/12/1982 20:00:00</t>
  </si>
  <si>
    <t>16/12/1982 21:00:00</t>
  </si>
  <si>
    <t>16/12/1982 22:00:00</t>
  </si>
  <si>
    <t>16/12/1982 23:00:00</t>
  </si>
  <si>
    <t>17/12/1982 00:00:00</t>
  </si>
  <si>
    <t>17/12/1982 01:00:00</t>
  </si>
  <si>
    <t>17/12/1982 02:00:00</t>
  </si>
  <si>
    <t>17/12/1982 03:00:00</t>
  </si>
  <si>
    <t>17/12/1982 04:00:00</t>
  </si>
  <si>
    <t>17/12/1982 05:00:00</t>
  </si>
  <si>
    <t>17/12/1982 06:00:00</t>
  </si>
  <si>
    <t>17/12/1982 07:00:00</t>
  </si>
  <si>
    <t>17/12/1982 08:00:00</t>
  </si>
  <si>
    <t>17/12/1982 09:00:00</t>
  </si>
  <si>
    <t>17/12/1982 10:00:00</t>
  </si>
  <si>
    <t>17/12/1982 11:00:00</t>
  </si>
  <si>
    <t>17/12/1982 12:00:00</t>
  </si>
  <si>
    <t>17/12/1982 13:00:00</t>
  </si>
  <si>
    <t>17/12/1982 14:00:00</t>
  </si>
  <si>
    <t>17/12/1982 15:00:00</t>
  </si>
  <si>
    <t>17/12/1982 16:00:00</t>
  </si>
  <si>
    <t>17/12/1982 17:00:00</t>
  </si>
  <si>
    <t>17/12/1982 18:00:00</t>
  </si>
  <si>
    <t>17/12/1982 19:00:00</t>
  </si>
  <si>
    <t>17/12/1982 20:00:00</t>
  </si>
  <si>
    <t>17/12/1982 21:00:00</t>
  </si>
  <si>
    <t>17/12/1982 22:00:00</t>
  </si>
  <si>
    <t>17/12/1982 23:00:00</t>
  </si>
  <si>
    <t>18/12/1982 00:00:00</t>
  </si>
  <si>
    <t>18/12/1982 01:00:00</t>
  </si>
  <si>
    <t>18/12/1982 02:00:00</t>
  </si>
  <si>
    <t>18/12/1982 03:00:00</t>
  </si>
  <si>
    <t>18/12/1982 04:00:00</t>
  </si>
  <si>
    <t>18/12/1982 05:00:00</t>
  </si>
  <si>
    <t>18/12/1982 06:00:00</t>
  </si>
  <si>
    <t>18/12/1982 07:00:00</t>
  </si>
  <si>
    <t>18/12/1982 08:00:00</t>
  </si>
  <si>
    <t>18/12/1982 09:00:00</t>
  </si>
  <si>
    <t>18/12/1982 10:00:00</t>
  </si>
  <si>
    <t>18/12/1982 11:00:00</t>
  </si>
  <si>
    <t>18/12/1982 12:00:00</t>
  </si>
  <si>
    <t>18/12/1982 13:00:00</t>
  </si>
  <si>
    <t>18/12/1982 14:00:00</t>
  </si>
  <si>
    <t>18/12/1982 15:00:00</t>
  </si>
  <si>
    <t>18/12/1982 16:00:00</t>
  </si>
  <si>
    <t>18/12/1982 17:00:00</t>
  </si>
  <si>
    <t>18/12/1982 18:00:00</t>
  </si>
  <si>
    <t>18/12/1982 19:00:00</t>
  </si>
  <si>
    <t>18/12/1982 20:00:00</t>
  </si>
  <si>
    <t>18/12/1982 21:00:00</t>
  </si>
  <si>
    <t>18/12/1982 22:00:00</t>
  </si>
  <si>
    <t>18/12/1982 23:00:00</t>
  </si>
  <si>
    <t>19/12/1982 00:00:00</t>
  </si>
  <si>
    <t>19/12/1982 01:00:00</t>
  </si>
  <si>
    <t>19/12/1982 02:00:00</t>
  </si>
  <si>
    <t>19/12/1982 03:00:00</t>
  </si>
  <si>
    <t>19/12/1982 04:00:00</t>
  </si>
  <si>
    <t>19/12/1982 05:00:00</t>
  </si>
  <si>
    <t>19/12/1982 06:00:00</t>
  </si>
  <si>
    <t>19/12/1982 07:00:00</t>
  </si>
  <si>
    <t>19/12/1982 08:00:00</t>
  </si>
  <si>
    <t>19/12/1982 09:00:00</t>
  </si>
  <si>
    <t>19/12/1982 10:00:00</t>
  </si>
  <si>
    <t>19/12/1982 11:00:00</t>
  </si>
  <si>
    <t>19/12/1982 12:00:00</t>
  </si>
  <si>
    <t>19/12/1982 13:00:00</t>
  </si>
  <si>
    <t>19/12/1982 14:00:00</t>
  </si>
  <si>
    <t>19/12/1982 15:00:00</t>
  </si>
  <si>
    <t>19/12/1982 16:00:00</t>
  </si>
  <si>
    <t>19/12/1982 17:00:00</t>
  </si>
  <si>
    <t>19/12/1982 18:00:00</t>
  </si>
  <si>
    <t>19/12/1982 19:00:00</t>
  </si>
  <si>
    <t>19/12/1982 20:00:00</t>
  </si>
  <si>
    <t>19/12/1982 21:00:00</t>
  </si>
  <si>
    <t>19/12/1982 22:00:00</t>
  </si>
  <si>
    <t>19/12/1982 23:00:00</t>
  </si>
  <si>
    <t>20/12/1982 00:00:00</t>
  </si>
  <si>
    <t>20/12/1982 01:00:00</t>
  </si>
  <si>
    <t>20/12/1982 02:00:00</t>
  </si>
  <si>
    <t>20/12/1982 03:00:00</t>
  </si>
  <si>
    <t>20/12/1982 04:00:00</t>
  </si>
  <si>
    <t>20/12/1982 05:00:00</t>
  </si>
  <si>
    <t>20/12/1982 06:00:00</t>
  </si>
  <si>
    <t>20/12/1982 07:00:00</t>
  </si>
  <si>
    <t>20/12/1982 08:00:00</t>
  </si>
  <si>
    <t>20/12/1982 09:00:00</t>
  </si>
  <si>
    <t>20/12/1982 10:00:00</t>
  </si>
  <si>
    <t>20/12/1982 11:00:00</t>
  </si>
  <si>
    <t>20/12/1982 12:00:00</t>
  </si>
  <si>
    <t>20/12/1982 13:00:00</t>
  </si>
  <si>
    <t>20/12/1982 14:00:00</t>
  </si>
  <si>
    <t>20/12/1982 15:00:00</t>
  </si>
  <si>
    <t>20/12/1982 16:00:00</t>
  </si>
  <si>
    <t>20/12/1982 17:00:00</t>
  </si>
  <si>
    <t>20/12/1982 18:00:00</t>
  </si>
  <si>
    <t>20/12/1982 19:00:00</t>
  </si>
  <si>
    <t>20/12/1982 20:00:00</t>
  </si>
  <si>
    <t>20/12/1982 21:00:00</t>
  </si>
  <si>
    <t>20/12/1982 22:00:00</t>
  </si>
  <si>
    <t>20/12/1982 23:00:00</t>
  </si>
  <si>
    <t>21/12/1982 00:00:00</t>
  </si>
  <si>
    <t>21/12/1982 01:00:00</t>
  </si>
  <si>
    <t>21/12/1982 02:00:00</t>
  </si>
  <si>
    <t>21/12/1982 03:00:00</t>
  </si>
  <si>
    <t>21/12/1982 04:00:00</t>
  </si>
  <si>
    <t>21/12/1982 05:00:00</t>
  </si>
  <si>
    <t>21/12/1982 06:00:00</t>
  </si>
  <si>
    <t>21/12/1982 07:00:00</t>
  </si>
  <si>
    <t>21/12/1982 08:00:00</t>
  </si>
  <si>
    <t>21/12/1982 09:00:00</t>
  </si>
  <si>
    <t>21/12/1982 10:00:00</t>
  </si>
  <si>
    <t>21/12/1982 11:00:00</t>
  </si>
  <si>
    <t>21/12/1982 12:00:00</t>
  </si>
  <si>
    <t>21/12/1982 13:00:00</t>
  </si>
  <si>
    <t>21/12/1982 14:00:00</t>
  </si>
  <si>
    <t>21/12/1982 15:00:00</t>
  </si>
  <si>
    <t>21/12/1982 16:00:00</t>
  </si>
  <si>
    <t>21/12/1982 17:00:00</t>
  </si>
  <si>
    <t>21/12/1982 18:00:00</t>
  </si>
  <si>
    <t>21/12/1982 19:00:00</t>
  </si>
  <si>
    <t>21/12/1982 20:00:00</t>
  </si>
  <si>
    <t>21/12/1982 21:00:00</t>
  </si>
  <si>
    <t>21/12/1982 22:00:00</t>
  </si>
  <si>
    <t>21/12/1982 23:00:00</t>
  </si>
  <si>
    <t>22/12/1982 00:00:00</t>
  </si>
  <si>
    <t>22/12/1982 01:00:00</t>
  </si>
  <si>
    <t>22/12/1982 02:00:00</t>
  </si>
  <si>
    <t>22/12/1982 03:00:00</t>
  </si>
  <si>
    <t>22/12/1982 04:00:00</t>
  </si>
  <si>
    <t>22/12/1982 05:00:00</t>
  </si>
  <si>
    <t>22/12/1982 06:00:00</t>
  </si>
  <si>
    <t>22/12/1982 07:00:00</t>
  </si>
  <si>
    <t>22/12/1982 08:00:00</t>
  </si>
  <si>
    <t>22/12/1982 09:00:00</t>
  </si>
  <si>
    <t>22/12/1982 10:00:00</t>
  </si>
  <si>
    <t>22/12/1982 11:00:00</t>
  </si>
  <si>
    <t>22/12/1982 12:00:00</t>
  </si>
  <si>
    <t>22/12/1982 13:00:00</t>
  </si>
  <si>
    <t>22/12/1982 14:00:00</t>
  </si>
  <si>
    <t>22/12/1982 15:00:00</t>
  </si>
  <si>
    <t>22/12/1982 16:00:00</t>
  </si>
  <si>
    <t>22/12/1982 17:00:00</t>
  </si>
  <si>
    <t>22/12/1982 18:00:00</t>
  </si>
  <si>
    <t>22/12/1982 19:00:00</t>
  </si>
  <si>
    <t>22/12/1982 20:00:00</t>
  </si>
  <si>
    <t>22/12/1982 21:00:00</t>
  </si>
  <si>
    <t>22/12/1982 22:00:00</t>
  </si>
  <si>
    <t>22/12/1982 23:00:00</t>
  </si>
  <si>
    <t>23/12/1982 00:00:00</t>
  </si>
  <si>
    <t>23/12/1982 01:00:00</t>
  </si>
  <si>
    <t>23/12/1982 02:00:00</t>
  </si>
  <si>
    <t>23/12/1982 03:00:00</t>
  </si>
  <si>
    <t>23/12/1982 04:00:00</t>
  </si>
  <si>
    <t>23/12/1982 05:00:00</t>
  </si>
  <si>
    <t>23/12/1982 06:00:00</t>
  </si>
  <si>
    <t>23/12/1982 07:00:00</t>
  </si>
  <si>
    <t>23/12/1982 08:00:00</t>
  </si>
  <si>
    <t>23/12/1982 09:00:00</t>
  </si>
  <si>
    <t>23/12/1982 10:00:00</t>
  </si>
  <si>
    <t>23/12/1982 11:00:00</t>
  </si>
  <si>
    <t>23/12/1982 12:00:00</t>
  </si>
  <si>
    <t>23/12/1982 13:00:00</t>
  </si>
  <si>
    <t>23/12/1982 14:00:00</t>
  </si>
  <si>
    <t>23/12/1982 15:00:00</t>
  </si>
  <si>
    <t>23/12/1982 16:00:00</t>
  </si>
  <si>
    <t>23/12/1982 17:00:00</t>
  </si>
  <si>
    <t>23/12/1982 18:00:00</t>
  </si>
  <si>
    <t>23/12/1982 19:00:00</t>
  </si>
  <si>
    <t>23/12/1982 20:00:00</t>
  </si>
  <si>
    <t>23/12/1982 21:00:00</t>
  </si>
  <si>
    <t>23/12/1982 22:00:00</t>
  </si>
  <si>
    <t>23/12/1982 23:00:00</t>
  </si>
  <si>
    <t>24/12/1982 00:00:00</t>
  </si>
  <si>
    <t>24/12/1982 01:00:00</t>
  </si>
  <si>
    <t>24/12/1982 02:00:00</t>
  </si>
  <si>
    <t>24/12/1982 03:00:00</t>
  </si>
  <si>
    <t>24/12/1982 04:00:00</t>
  </si>
  <si>
    <t>24/12/1982 05:00:00</t>
  </si>
  <si>
    <t>24/12/1982 06:00:00</t>
  </si>
  <si>
    <t>24/12/1982 07:00:00</t>
  </si>
  <si>
    <t>24/12/1982 08:00:00</t>
  </si>
  <si>
    <t>24/12/1982 09:00:00</t>
  </si>
  <si>
    <t>24/12/1982 10:00:00</t>
  </si>
  <si>
    <t>24/12/1982 11:00:00</t>
  </si>
  <si>
    <t>24/12/1982 12:00:00</t>
  </si>
  <si>
    <t>24/12/1982 13:00:00</t>
  </si>
  <si>
    <t>24/12/1982 14:00:00</t>
  </si>
  <si>
    <t>24/12/1982 15:00:00</t>
  </si>
  <si>
    <t>24/12/1982 16:00:00</t>
  </si>
  <si>
    <t>24/12/1982 17:00:00</t>
  </si>
  <si>
    <t>24/12/1982 18:00:00</t>
  </si>
  <si>
    <t>24/12/1982 19:00:00</t>
  </si>
  <si>
    <t>24/12/1982 20:00:00</t>
  </si>
  <si>
    <t>24/12/1982 21:00:00</t>
  </si>
  <si>
    <t>24/12/1982 22:00:00</t>
  </si>
  <si>
    <t>24/12/1982 23:00:00</t>
  </si>
  <si>
    <t>25/12/1982 00:00:00</t>
  </si>
  <si>
    <t>25/12/1982 01:00:00</t>
  </si>
  <si>
    <t>25/12/1982 02:00:00</t>
  </si>
  <si>
    <t>25/12/1982 03:00:00</t>
  </si>
  <si>
    <t>25/12/1982 04:00:00</t>
  </si>
  <si>
    <t>25/12/1982 05:00:00</t>
  </si>
  <si>
    <t>25/12/1982 06:00:00</t>
  </si>
  <si>
    <t>25/12/1982 07:00:00</t>
  </si>
  <si>
    <t>25/12/1982 08:00:00</t>
  </si>
  <si>
    <t>25/12/1982 09:00:00</t>
  </si>
  <si>
    <t>25/12/1982 10:00:00</t>
  </si>
  <si>
    <t>25/12/1982 11:00:00</t>
  </si>
  <si>
    <t>25/12/1982 12:00:00</t>
  </si>
  <si>
    <t>25/12/1982 13:00:00</t>
  </si>
  <si>
    <t>25/12/1982 14:00:00</t>
  </si>
  <si>
    <t>25/12/1982 15:00:00</t>
  </si>
  <si>
    <t>25/12/1982 16:00:00</t>
  </si>
  <si>
    <t>25/12/1982 17:00:00</t>
  </si>
  <si>
    <t>25/12/1982 18:00:00</t>
  </si>
  <si>
    <t>25/12/1982 19:00:00</t>
  </si>
  <si>
    <t>25/12/1982 20:00:00</t>
  </si>
  <si>
    <t>25/12/1982 21:00:00</t>
  </si>
  <si>
    <t>25/12/1982 22:00:00</t>
  </si>
  <si>
    <t>25/12/1982 23:00:00</t>
  </si>
  <si>
    <t>26/12/1982 00:00:00</t>
  </si>
  <si>
    <t>26/12/1982 01:00:00</t>
  </si>
  <si>
    <t>26/12/1982 02:00:00</t>
  </si>
  <si>
    <t>26/12/1982 03:00:00</t>
  </si>
  <si>
    <t>26/12/1982 04:00:00</t>
  </si>
  <si>
    <t>26/12/1982 05:00:00</t>
  </si>
  <si>
    <t>26/12/1982 06:00:00</t>
  </si>
  <si>
    <t>26/12/1982 07:00:00</t>
  </si>
  <si>
    <t>26/12/1982 08:00:00</t>
  </si>
  <si>
    <t>26/12/1982 09:00:00</t>
  </si>
  <si>
    <t>26/12/1982 10:00:00</t>
  </si>
  <si>
    <t>26/12/1982 11:00:00</t>
  </si>
  <si>
    <t>26/12/1982 12:00:00</t>
  </si>
  <si>
    <t>26/12/1982 13:00:00</t>
  </si>
  <si>
    <t>26/12/1982 14:00:00</t>
  </si>
  <si>
    <t>26/12/1982 15:00:00</t>
  </si>
  <si>
    <t>26/12/1982 16:00:00</t>
  </si>
  <si>
    <t>26/12/1982 17:00:00</t>
  </si>
  <si>
    <t>26/12/1982 18:00:00</t>
  </si>
  <si>
    <t>26/12/1982 19:00:00</t>
  </si>
  <si>
    <t>26/12/1982 20:00:00</t>
  </si>
  <si>
    <t>26/12/1982 21:00:00</t>
  </si>
  <si>
    <t>26/12/1982 22:00:00</t>
  </si>
  <si>
    <t>26/12/1982 23:00:00</t>
  </si>
  <si>
    <t>27/12/1982 00:00:00</t>
  </si>
  <si>
    <t>27/12/1982 01:00:00</t>
  </si>
  <si>
    <t>27/12/1982 02:00:00</t>
  </si>
  <si>
    <t>27/12/1982 03:00:00</t>
  </si>
  <si>
    <t>27/12/1982 04:00:00</t>
  </si>
  <si>
    <t>27/12/1982 05:00:00</t>
  </si>
  <si>
    <t>27/12/1982 06:00:00</t>
  </si>
  <si>
    <t>27/12/1982 07:00:00</t>
  </si>
  <si>
    <t>27/12/1982 08:00:00</t>
  </si>
  <si>
    <t>27/12/1982 09:00:00</t>
  </si>
  <si>
    <t>27/12/1982 10:00:00</t>
  </si>
  <si>
    <t>27/12/1982 11:00:00</t>
  </si>
  <si>
    <t>27/12/1982 12:00:00</t>
  </si>
  <si>
    <t>27/12/1982 13:00:00</t>
  </si>
  <si>
    <t>27/12/1982 14:00:00</t>
  </si>
  <si>
    <t>27/12/1982 15:00:00</t>
  </si>
  <si>
    <t>27/12/1982 16:00:00</t>
  </si>
  <si>
    <t>27/12/1982 17:00:00</t>
  </si>
  <si>
    <t>27/12/1982 18:00:00</t>
  </si>
  <si>
    <t>27/12/1982 19:00:00</t>
  </si>
  <si>
    <t>27/12/1982 20:00:00</t>
  </si>
  <si>
    <t>27/12/1982 21:00:00</t>
  </si>
  <si>
    <t>27/12/1982 22:00:00</t>
  </si>
  <si>
    <t>27/12/1982 23:00:00</t>
  </si>
  <si>
    <t>28/12/1982 00:00:00</t>
  </si>
  <si>
    <t>28/12/1982 01:00:00</t>
  </si>
  <si>
    <t>28/12/1982 02:00:00</t>
  </si>
  <si>
    <t>28/12/1982 03:00:00</t>
  </si>
  <si>
    <t>28/12/1982 04:00:00</t>
  </si>
  <si>
    <t>28/12/1982 05:00:00</t>
  </si>
  <si>
    <t>28/12/1982 06:00:00</t>
  </si>
  <si>
    <t>28/12/1982 07:00:00</t>
  </si>
  <si>
    <t>28/12/1982 08:00:00</t>
  </si>
  <si>
    <t>28/12/1982 09:00:00</t>
  </si>
  <si>
    <t>28/12/1982 10:00:00</t>
  </si>
  <si>
    <t>28/12/1982 11:00:00</t>
  </si>
  <si>
    <t>28/12/1982 12:00:00</t>
  </si>
  <si>
    <t>28/12/1982 13:00:00</t>
  </si>
  <si>
    <t>28/12/1982 14:00:00</t>
  </si>
  <si>
    <t>28/12/1982 15:00:00</t>
  </si>
  <si>
    <t>28/12/1982 16:00:00</t>
  </si>
  <si>
    <t>28/12/1982 17:00:00</t>
  </si>
  <si>
    <t>28/12/1982 18:00:00</t>
  </si>
  <si>
    <t>28/12/1982 19:00:00</t>
  </si>
  <si>
    <t>28/12/1982 20:00:00</t>
  </si>
  <si>
    <t>28/12/1982 21:00:00</t>
  </si>
  <si>
    <t>28/12/1982 22:00:00</t>
  </si>
  <si>
    <t>28/12/1982 23:00:00</t>
  </si>
  <si>
    <t>29/12/1982 00:00:00</t>
  </si>
  <si>
    <t>29/12/1982 01:00:00</t>
  </si>
  <si>
    <t>29/12/1982 02:00:00</t>
  </si>
  <si>
    <t>29/12/1982 03:00:00</t>
  </si>
  <si>
    <t>29/12/1982 04:00:00</t>
  </si>
  <si>
    <t>29/12/1982 05:00:00</t>
  </si>
  <si>
    <t>29/12/1982 06:00:00</t>
  </si>
  <si>
    <t>29/12/1982 07:00:00</t>
  </si>
  <si>
    <t>29/12/1982 08:00:00</t>
  </si>
  <si>
    <t>29/12/1982 09:00:00</t>
  </si>
  <si>
    <t>29/12/1982 10:00:00</t>
  </si>
  <si>
    <t>29/12/1982 11:00:00</t>
  </si>
  <si>
    <t>29/12/1982 12:00:00</t>
  </si>
  <si>
    <t>29/12/1982 13:00:00</t>
  </si>
  <si>
    <t>29/12/1982 14:00:00</t>
  </si>
  <si>
    <t>29/12/1982 15:00:00</t>
  </si>
  <si>
    <t>29/12/1982 16:00:00</t>
  </si>
  <si>
    <t>29/12/1982 17:00:00</t>
  </si>
  <si>
    <t>29/12/1982 18:00:00</t>
  </si>
  <si>
    <t>29/12/1982 19:00:00</t>
  </si>
  <si>
    <t>29/12/1982 20:00:00</t>
  </si>
  <si>
    <t>29/12/1982 21:00:00</t>
  </si>
  <si>
    <t>29/12/1982 22:00:00</t>
  </si>
  <si>
    <t>29/12/1982 23:00:00</t>
  </si>
  <si>
    <t>30/12/1982 00:00:00</t>
  </si>
  <si>
    <t>30/12/1982 01:00:00</t>
  </si>
  <si>
    <t>30/12/1982 02:00:00</t>
  </si>
  <si>
    <t>30/12/1982 03:00:00</t>
  </si>
  <si>
    <t>30/12/1982 04:00:00</t>
  </si>
  <si>
    <t>30/12/1982 05:00:00</t>
  </si>
  <si>
    <t>30/12/1982 06:00:00</t>
  </si>
  <si>
    <t>30/12/1982 07:00:00</t>
  </si>
  <si>
    <t>30/12/1982 08:00:00</t>
  </si>
  <si>
    <t>30/12/1982 09:00:00</t>
  </si>
  <si>
    <t>30/12/1982 10:00:00</t>
  </si>
  <si>
    <t>30/12/1982 11:00:00</t>
  </si>
  <si>
    <t>30/12/1982 12:00:00</t>
  </si>
  <si>
    <t>30/12/1982 13:00:00</t>
  </si>
  <si>
    <t>30/12/1982 14:00:00</t>
  </si>
  <si>
    <t>30/12/1982 15:00:00</t>
  </si>
  <si>
    <t>30/12/1982 16:00:00</t>
  </si>
  <si>
    <t>30/12/1982 17:00:00</t>
  </si>
  <si>
    <t>30/12/1982 18:00:00</t>
  </si>
  <si>
    <t>30/12/1982 19:00:00</t>
  </si>
  <si>
    <t>30/12/1982 20:00:00</t>
  </si>
  <si>
    <t>30/12/1982 21:00:00</t>
  </si>
  <si>
    <t>30/12/1982 22:00:00</t>
  </si>
  <si>
    <t>30/12/1982 23:00:00</t>
  </si>
  <si>
    <t>31/12/1982 00:00:00</t>
  </si>
  <si>
    <t>31/12/1982 01:00:00</t>
  </si>
  <si>
    <t>31/12/1982 02:00:00</t>
  </si>
  <si>
    <t>31/12/1982 03:00:00</t>
  </si>
  <si>
    <t>31/12/1982 04:00:00</t>
  </si>
  <si>
    <t>31/12/1982 05:00:00</t>
  </si>
  <si>
    <t>31/12/1982 06:00:00</t>
  </si>
  <si>
    <t>31/12/1982 07:00:00</t>
  </si>
  <si>
    <t>31/12/1982 08:00:00</t>
  </si>
  <si>
    <t>31/12/1982 09:00:00</t>
  </si>
  <si>
    <t>31/12/1982 10:00:00</t>
  </si>
  <si>
    <t>31/12/1982 11:00:00</t>
  </si>
  <si>
    <t>31/12/1982 12:00:00</t>
  </si>
  <si>
    <t>31/12/1982 13:00:00</t>
  </si>
  <si>
    <t>31/12/1982 14:00:00</t>
  </si>
  <si>
    <t>31/12/1982 15:00:00</t>
  </si>
  <si>
    <t>31/12/1982 16:00:00</t>
  </si>
  <si>
    <t>31/12/1982 17:00:00</t>
  </si>
  <si>
    <t>31/12/1982 18:00:00</t>
  </si>
  <si>
    <t>31/12/1982 19:00:00</t>
  </si>
  <si>
    <t>31/12/1982 20:00:00</t>
  </si>
  <si>
    <t>31/12/1982 21:00:00</t>
  </si>
  <si>
    <t>31/12/1982 22:00:00</t>
  </si>
  <si>
    <t>p_ct = 0.029</t>
  </si>
  <si>
    <t>f_ct = 0.0232 Increased from original to reflect newer data</t>
  </si>
  <si>
    <t>crow</t>
  </si>
  <si>
    <t>approx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</si>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</sst>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B-4E44-A904-65EBFF798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67232"/>
        <c:axId val="404760016"/>
      </c:scatterChart>
      <c:valAx>
        <c:axId val="4047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4760016"/>
        <c:crosses val="autoZero"/>
        <c:crossBetween val="midCat"/>
      </c:valAx>
      <c:valAx>
        <c:axId val="4047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47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Sheet1!$B$1:$B$8759</c:f>
              <c:numCache>
                <c:formatCode>General</c:formatCode>
                <c:ptCount val="8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0.99975578947368426</c:v>
                </c:pt>
                <c:pt idx="1335">
                  <c:v>0.99971494736842104</c:v>
                </c:pt>
                <c:pt idx="1336">
                  <c:v>0.99951705263157897</c:v>
                </c:pt>
                <c:pt idx="1337">
                  <c:v>0.99943789473684208</c:v>
                </c:pt>
                <c:pt idx="1338">
                  <c:v>0.99936378947368421</c:v>
                </c:pt>
                <c:pt idx="1339">
                  <c:v>0.99923915789473683</c:v>
                </c:pt>
                <c:pt idx="1340">
                  <c:v>0.9991793684210527</c:v>
                </c:pt>
                <c:pt idx="1341">
                  <c:v>0.99912926315789474</c:v>
                </c:pt>
                <c:pt idx="1342">
                  <c:v>0.9984172631578947</c:v>
                </c:pt>
                <c:pt idx="1343">
                  <c:v>0.99835200000000002</c:v>
                </c:pt>
                <c:pt idx="1344">
                  <c:v>0.99812968421052639</c:v>
                </c:pt>
                <c:pt idx="1345">
                  <c:v>0.99801726315789474</c:v>
                </c:pt>
                <c:pt idx="1346">
                  <c:v>0.99800252631578945</c:v>
                </c:pt>
                <c:pt idx="1347">
                  <c:v>0.99793431578947367</c:v>
                </c:pt>
                <c:pt idx="1348">
                  <c:v>0.99792505263157905</c:v>
                </c:pt>
                <c:pt idx="1349">
                  <c:v>0.99792126315789476</c:v>
                </c:pt>
                <c:pt idx="1350">
                  <c:v>0.99766231578947362</c:v>
                </c:pt>
                <c:pt idx="1351">
                  <c:v>0.9976105263157895</c:v>
                </c:pt>
                <c:pt idx="1352">
                  <c:v>0.99747115789473695</c:v>
                </c:pt>
                <c:pt idx="1353">
                  <c:v>0.99745936842105265</c:v>
                </c:pt>
                <c:pt idx="1354">
                  <c:v>0.99734652631578946</c:v>
                </c:pt>
                <c:pt idx="1355">
                  <c:v>0.99729599999999996</c:v>
                </c:pt>
                <c:pt idx="1356">
                  <c:v>0.99708547368421052</c:v>
                </c:pt>
                <c:pt idx="1357">
                  <c:v>0.99707284210526315</c:v>
                </c:pt>
                <c:pt idx="1358">
                  <c:v>0.99698778947368427</c:v>
                </c:pt>
                <c:pt idx="1359">
                  <c:v>0.99683621052631588</c:v>
                </c:pt>
                <c:pt idx="1360">
                  <c:v>0.99677178947368428</c:v>
                </c:pt>
                <c:pt idx="1361">
                  <c:v>0.99632084210526317</c:v>
                </c:pt>
                <c:pt idx="1362">
                  <c:v>0.9960644210526316</c:v>
                </c:pt>
                <c:pt idx="1363">
                  <c:v>0.99568421052631573</c:v>
                </c:pt>
                <c:pt idx="1364">
                  <c:v>0.99537852631578949</c:v>
                </c:pt>
                <c:pt idx="1365">
                  <c:v>0.99534821052631572</c:v>
                </c:pt>
                <c:pt idx="1366">
                  <c:v>0.99531705263157899</c:v>
                </c:pt>
                <c:pt idx="1367">
                  <c:v>0.9950021052631578</c:v>
                </c:pt>
                <c:pt idx="1368">
                  <c:v>0.99491326315789474</c:v>
                </c:pt>
                <c:pt idx="1369">
                  <c:v>0.99412378947368418</c:v>
                </c:pt>
                <c:pt idx="1370">
                  <c:v>0.99389136842105263</c:v>
                </c:pt>
                <c:pt idx="1371">
                  <c:v>0.99368042105263155</c:v>
                </c:pt>
                <c:pt idx="1372">
                  <c:v>0.99353684210526316</c:v>
                </c:pt>
                <c:pt idx="1373">
                  <c:v>0.99349599999999993</c:v>
                </c:pt>
                <c:pt idx="1374">
                  <c:v>0.99339073684210522</c:v>
                </c:pt>
                <c:pt idx="1375">
                  <c:v>0.99305978947368423</c:v>
                </c:pt>
                <c:pt idx="1376">
                  <c:v>0.99302147368421056</c:v>
                </c:pt>
                <c:pt idx="1377">
                  <c:v>0.99280294736842101</c:v>
                </c:pt>
                <c:pt idx="1378">
                  <c:v>0.992344</c:v>
                </c:pt>
                <c:pt idx="1379">
                  <c:v>0.99233768421052637</c:v>
                </c:pt>
                <c:pt idx="1380">
                  <c:v>0.99216884210526313</c:v>
                </c:pt>
                <c:pt idx="1381">
                  <c:v>0.99210652631578955</c:v>
                </c:pt>
                <c:pt idx="1382">
                  <c:v>0.99187452631578943</c:v>
                </c:pt>
                <c:pt idx="1383">
                  <c:v>0.99174568421052633</c:v>
                </c:pt>
                <c:pt idx="1384">
                  <c:v>0.9915065263157895</c:v>
                </c:pt>
                <c:pt idx="1385">
                  <c:v>0.99102273684210518</c:v>
                </c:pt>
                <c:pt idx="1386">
                  <c:v>0.99097052631578952</c:v>
                </c:pt>
                <c:pt idx="1387">
                  <c:v>0.99094905263157895</c:v>
                </c:pt>
                <c:pt idx="1388">
                  <c:v>0.990906947368421</c:v>
                </c:pt>
                <c:pt idx="1389">
                  <c:v>0.99073684210526325</c:v>
                </c:pt>
                <c:pt idx="1390">
                  <c:v>0.99065642105263163</c:v>
                </c:pt>
                <c:pt idx="1391">
                  <c:v>0.99017136842105258</c:v>
                </c:pt>
                <c:pt idx="1392">
                  <c:v>0.98993136842105267</c:v>
                </c:pt>
                <c:pt idx="1393">
                  <c:v>0.98989768421052626</c:v>
                </c:pt>
                <c:pt idx="1394">
                  <c:v>0.9897999999999999</c:v>
                </c:pt>
                <c:pt idx="1395">
                  <c:v>0.98953600000000008</c:v>
                </c:pt>
                <c:pt idx="1396">
                  <c:v>0.98945178947368417</c:v>
                </c:pt>
                <c:pt idx="1397">
                  <c:v>0.98927789473684202</c:v>
                </c:pt>
                <c:pt idx="1398">
                  <c:v>0.98926484210526322</c:v>
                </c:pt>
                <c:pt idx="1399">
                  <c:v>0.9889633684210527</c:v>
                </c:pt>
                <c:pt idx="1400">
                  <c:v>0.98883789473684203</c:v>
                </c:pt>
                <c:pt idx="1401">
                  <c:v>0.98872589473684203</c:v>
                </c:pt>
                <c:pt idx="1402">
                  <c:v>0.98860757894736839</c:v>
                </c:pt>
                <c:pt idx="1403">
                  <c:v>0.9881785263157894</c:v>
                </c:pt>
                <c:pt idx="1404">
                  <c:v>0.98805263157894729</c:v>
                </c:pt>
                <c:pt idx="1405">
                  <c:v>0.98805221052631576</c:v>
                </c:pt>
                <c:pt idx="1406">
                  <c:v>0.98800336842105263</c:v>
                </c:pt>
                <c:pt idx="1407">
                  <c:v>0.98793094736842102</c:v>
                </c:pt>
                <c:pt idx="1408">
                  <c:v>0.98764294736842106</c:v>
                </c:pt>
                <c:pt idx="1409">
                  <c:v>0.98753515789473689</c:v>
                </c:pt>
                <c:pt idx="1410">
                  <c:v>0.98736673684210519</c:v>
                </c:pt>
                <c:pt idx="1411">
                  <c:v>0.98706399999999994</c:v>
                </c:pt>
                <c:pt idx="1412">
                  <c:v>0.9869604210526316</c:v>
                </c:pt>
                <c:pt idx="1413">
                  <c:v>0.98694315789473686</c:v>
                </c:pt>
                <c:pt idx="1414">
                  <c:v>0.98672673684210521</c:v>
                </c:pt>
                <c:pt idx="1415">
                  <c:v>0.98668421052631583</c:v>
                </c:pt>
                <c:pt idx="1416">
                  <c:v>0.98668421052631583</c:v>
                </c:pt>
                <c:pt idx="1417">
                  <c:v>0.98652505263157897</c:v>
                </c:pt>
                <c:pt idx="1418">
                  <c:v>0.98650736842105269</c:v>
                </c:pt>
                <c:pt idx="1419">
                  <c:v>0.98650736842105269</c:v>
                </c:pt>
                <c:pt idx="1420">
                  <c:v>0.98650736842105269</c:v>
                </c:pt>
                <c:pt idx="1421">
                  <c:v>0.98650736842105269</c:v>
                </c:pt>
                <c:pt idx="1422">
                  <c:v>0.98650736842105269</c:v>
                </c:pt>
                <c:pt idx="1423">
                  <c:v>0.98650736842105269</c:v>
                </c:pt>
                <c:pt idx="1424">
                  <c:v>0.98650736842105269</c:v>
                </c:pt>
                <c:pt idx="1425">
                  <c:v>0.98650736842105269</c:v>
                </c:pt>
                <c:pt idx="1426">
                  <c:v>0.98650736842105269</c:v>
                </c:pt>
                <c:pt idx="1427">
                  <c:v>0.98625852631578947</c:v>
                </c:pt>
                <c:pt idx="1428">
                  <c:v>0.98616968421052642</c:v>
                </c:pt>
                <c:pt idx="1429">
                  <c:v>0.98575410526315788</c:v>
                </c:pt>
                <c:pt idx="1430">
                  <c:v>0.98555536842105262</c:v>
                </c:pt>
                <c:pt idx="1431">
                  <c:v>0.98543073684210536</c:v>
                </c:pt>
                <c:pt idx="1432">
                  <c:v>0.98525600000000002</c:v>
                </c:pt>
                <c:pt idx="1433">
                  <c:v>0.98521768421052636</c:v>
                </c:pt>
                <c:pt idx="1434">
                  <c:v>0.98491957894736837</c:v>
                </c:pt>
                <c:pt idx="1435">
                  <c:v>0.98479073684210527</c:v>
                </c:pt>
                <c:pt idx="1436">
                  <c:v>0.98476505263157887</c:v>
                </c:pt>
                <c:pt idx="1437">
                  <c:v>0.98469810526315793</c:v>
                </c:pt>
                <c:pt idx="1438">
                  <c:v>0.98463494736842105</c:v>
                </c:pt>
                <c:pt idx="1439">
                  <c:v>0.98451831578947369</c:v>
                </c:pt>
                <c:pt idx="1440">
                  <c:v>0.98434652631578945</c:v>
                </c:pt>
                <c:pt idx="1441">
                  <c:v>0.98426147368421057</c:v>
                </c:pt>
                <c:pt idx="1442">
                  <c:v>0.98377515789473691</c:v>
                </c:pt>
                <c:pt idx="1443">
                  <c:v>0.98335115789473682</c:v>
                </c:pt>
                <c:pt idx="1444">
                  <c:v>0.98331663157894733</c:v>
                </c:pt>
                <c:pt idx="1445">
                  <c:v>0.98306821052631577</c:v>
                </c:pt>
                <c:pt idx="1446">
                  <c:v>0.98268968421052638</c:v>
                </c:pt>
                <c:pt idx="1447">
                  <c:v>0.98262021052631576</c:v>
                </c:pt>
                <c:pt idx="1448">
                  <c:v>0.9825343157894737</c:v>
                </c:pt>
                <c:pt idx="1449">
                  <c:v>0.98247957894736837</c:v>
                </c:pt>
                <c:pt idx="1450">
                  <c:v>0.98246484210526308</c:v>
                </c:pt>
                <c:pt idx="1451">
                  <c:v>0.98243157894736832</c:v>
                </c:pt>
                <c:pt idx="1452">
                  <c:v>0.98240210526315797</c:v>
                </c:pt>
                <c:pt idx="1453">
                  <c:v>0.98235915789473693</c:v>
                </c:pt>
                <c:pt idx="1454">
                  <c:v>0.98225305263157892</c:v>
                </c:pt>
                <c:pt idx="1455">
                  <c:v>0.98224673684210528</c:v>
                </c:pt>
                <c:pt idx="1456">
                  <c:v>0.9821448421052632</c:v>
                </c:pt>
                <c:pt idx="1457">
                  <c:v>0.98141221052631578</c:v>
                </c:pt>
                <c:pt idx="1458">
                  <c:v>0.9812648421052631</c:v>
                </c:pt>
                <c:pt idx="1459">
                  <c:v>0.98067326315789471</c:v>
                </c:pt>
                <c:pt idx="1460">
                  <c:v>0.98065726315789481</c:v>
                </c:pt>
                <c:pt idx="1461">
                  <c:v>0.9806294736842105</c:v>
                </c:pt>
                <c:pt idx="1462">
                  <c:v>0.98048336842105266</c:v>
                </c:pt>
                <c:pt idx="1463">
                  <c:v>0.98028968421052631</c:v>
                </c:pt>
                <c:pt idx="1464">
                  <c:v>0.98020252631578952</c:v>
                </c:pt>
                <c:pt idx="1465">
                  <c:v>0.98002231578947374</c:v>
                </c:pt>
                <c:pt idx="1466">
                  <c:v>0.97991621052631572</c:v>
                </c:pt>
                <c:pt idx="1467">
                  <c:v>0.97979915789473693</c:v>
                </c:pt>
                <c:pt idx="1468">
                  <c:v>0.97975578947368425</c:v>
                </c:pt>
                <c:pt idx="1469">
                  <c:v>0.97973094736842115</c:v>
                </c:pt>
                <c:pt idx="1470">
                  <c:v>0.97953810526315788</c:v>
                </c:pt>
                <c:pt idx="1471">
                  <c:v>0.97951621052631577</c:v>
                </c:pt>
                <c:pt idx="1472">
                  <c:v>0.97898484210526315</c:v>
                </c:pt>
                <c:pt idx="1473">
                  <c:v>0.97895368421052631</c:v>
                </c:pt>
                <c:pt idx="1474">
                  <c:v>0.97875410526315798</c:v>
                </c:pt>
                <c:pt idx="1475">
                  <c:v>0.97854778947368426</c:v>
                </c:pt>
                <c:pt idx="1476">
                  <c:v>0.97834484210526318</c:v>
                </c:pt>
                <c:pt idx="1477">
                  <c:v>0.97829852631578951</c:v>
                </c:pt>
                <c:pt idx="1478">
                  <c:v>0.97822400000000009</c:v>
                </c:pt>
                <c:pt idx="1479">
                  <c:v>0.97797178947368424</c:v>
                </c:pt>
                <c:pt idx="1480">
                  <c:v>0.9776096842105263</c:v>
                </c:pt>
                <c:pt idx="1481">
                  <c:v>0.97720968421052634</c:v>
                </c:pt>
                <c:pt idx="1482">
                  <c:v>0.97697094736842105</c:v>
                </c:pt>
                <c:pt idx="1483">
                  <c:v>0.97672000000000003</c:v>
                </c:pt>
                <c:pt idx="1484">
                  <c:v>0.97654484210526316</c:v>
                </c:pt>
                <c:pt idx="1485">
                  <c:v>0.97631705263157897</c:v>
                </c:pt>
                <c:pt idx="1486">
                  <c:v>0.97631705263157897</c:v>
                </c:pt>
                <c:pt idx="1487">
                  <c:v>0.97631705263157897</c:v>
                </c:pt>
                <c:pt idx="1488">
                  <c:v>0.97631705263157897</c:v>
                </c:pt>
                <c:pt idx="1489">
                  <c:v>0.97631705263157897</c:v>
                </c:pt>
                <c:pt idx="1490">
                  <c:v>0.97631705263157897</c:v>
                </c:pt>
                <c:pt idx="1491">
                  <c:v>0.97631705263157897</c:v>
                </c:pt>
                <c:pt idx="1492">
                  <c:v>0.97631705263157897</c:v>
                </c:pt>
                <c:pt idx="1493">
                  <c:v>0.97631705263157897</c:v>
                </c:pt>
                <c:pt idx="1494">
                  <c:v>0.97631705263157897</c:v>
                </c:pt>
                <c:pt idx="1495">
                  <c:v>0.97631705263157897</c:v>
                </c:pt>
                <c:pt idx="1496">
                  <c:v>0.97631705263157897</c:v>
                </c:pt>
                <c:pt idx="1497">
                  <c:v>0.97631705263157897</c:v>
                </c:pt>
                <c:pt idx="1498">
                  <c:v>0.97631705263157897</c:v>
                </c:pt>
                <c:pt idx="1499">
                  <c:v>0.97624547368421055</c:v>
                </c:pt>
                <c:pt idx="1500">
                  <c:v>0.97617515789473686</c:v>
                </c:pt>
                <c:pt idx="1501">
                  <c:v>0.9759823157894737</c:v>
                </c:pt>
                <c:pt idx="1502">
                  <c:v>0.97595747368421049</c:v>
                </c:pt>
                <c:pt idx="1503">
                  <c:v>0.9756602105263158</c:v>
                </c:pt>
                <c:pt idx="1504">
                  <c:v>0.97562736842105269</c:v>
                </c:pt>
                <c:pt idx="1505">
                  <c:v>0.97537136842105265</c:v>
                </c:pt>
                <c:pt idx="1506">
                  <c:v>0.97514526315789474</c:v>
                </c:pt>
                <c:pt idx="1507">
                  <c:v>0.97488210526315788</c:v>
                </c:pt>
                <c:pt idx="1508">
                  <c:v>0.97488084210526316</c:v>
                </c:pt>
                <c:pt idx="1509">
                  <c:v>0.97459915789473683</c:v>
                </c:pt>
                <c:pt idx="1510">
                  <c:v>0.97448463157894738</c:v>
                </c:pt>
                <c:pt idx="1511">
                  <c:v>0.97421684210526316</c:v>
                </c:pt>
                <c:pt idx="1512">
                  <c:v>0.97395831578947367</c:v>
                </c:pt>
                <c:pt idx="1513">
                  <c:v>0.97380547368421044</c:v>
                </c:pt>
                <c:pt idx="1514">
                  <c:v>0.97370568421052628</c:v>
                </c:pt>
                <c:pt idx="1515">
                  <c:v>0.97361810526315784</c:v>
                </c:pt>
                <c:pt idx="1516">
                  <c:v>0.97324042105263153</c:v>
                </c:pt>
                <c:pt idx="1517">
                  <c:v>0.97322694736842108</c:v>
                </c:pt>
                <c:pt idx="1518">
                  <c:v>0.97302694736842099</c:v>
                </c:pt>
                <c:pt idx="1519">
                  <c:v>0.97294947368421059</c:v>
                </c:pt>
                <c:pt idx="1520">
                  <c:v>0.97287284210526315</c:v>
                </c:pt>
                <c:pt idx="1521">
                  <c:v>0.9726374736842105</c:v>
                </c:pt>
                <c:pt idx="1522">
                  <c:v>0.97257473684210527</c:v>
                </c:pt>
                <c:pt idx="1523">
                  <c:v>0.97247621052631583</c:v>
                </c:pt>
                <c:pt idx="1524">
                  <c:v>0.97244378947368415</c:v>
                </c:pt>
                <c:pt idx="1525">
                  <c:v>0.97201431578947362</c:v>
                </c:pt>
                <c:pt idx="1526">
                  <c:v>0.97199452631578953</c:v>
                </c:pt>
                <c:pt idx="1527">
                  <c:v>0.97189052631578954</c:v>
                </c:pt>
                <c:pt idx="1528">
                  <c:v>0.97169978947368418</c:v>
                </c:pt>
                <c:pt idx="1529">
                  <c:v>0.97165473684210524</c:v>
                </c:pt>
                <c:pt idx="1530">
                  <c:v>0.97132378947368425</c:v>
                </c:pt>
                <c:pt idx="1531">
                  <c:v>0.9712736842105264</c:v>
                </c:pt>
                <c:pt idx="1532">
                  <c:v>0.97126063157894738</c:v>
                </c:pt>
                <c:pt idx="1533">
                  <c:v>0.97120715789473677</c:v>
                </c:pt>
                <c:pt idx="1534">
                  <c:v>0.9711747368421052</c:v>
                </c:pt>
                <c:pt idx="1535">
                  <c:v>0.97094273684210519</c:v>
                </c:pt>
                <c:pt idx="1536">
                  <c:v>0.97089894736842108</c:v>
                </c:pt>
                <c:pt idx="1537">
                  <c:v>0.97059536842105265</c:v>
                </c:pt>
                <c:pt idx="1538">
                  <c:v>0.97027831578947366</c:v>
                </c:pt>
                <c:pt idx="1539">
                  <c:v>0.97022736842105262</c:v>
                </c:pt>
                <c:pt idx="1540">
                  <c:v>0.97020378947368413</c:v>
                </c:pt>
                <c:pt idx="1541">
                  <c:v>0.97015494736842101</c:v>
                </c:pt>
                <c:pt idx="1542">
                  <c:v>0.96984842105263158</c:v>
                </c:pt>
                <c:pt idx="1543">
                  <c:v>0.96972799999999992</c:v>
                </c:pt>
                <c:pt idx="1544">
                  <c:v>0.96969557894736835</c:v>
                </c:pt>
                <c:pt idx="1545">
                  <c:v>0.96951073684210531</c:v>
                </c:pt>
                <c:pt idx="1546">
                  <c:v>0.9694631578947368</c:v>
                </c:pt>
                <c:pt idx="1547">
                  <c:v>0.96932547368421051</c:v>
                </c:pt>
                <c:pt idx="1548">
                  <c:v>0.96908084210526313</c:v>
                </c:pt>
                <c:pt idx="1549">
                  <c:v>0.96893684210526321</c:v>
                </c:pt>
                <c:pt idx="1550">
                  <c:v>0.96888715789473689</c:v>
                </c:pt>
                <c:pt idx="1551">
                  <c:v>0.96880336842105264</c:v>
                </c:pt>
                <c:pt idx="1552">
                  <c:v>0.96877600000000008</c:v>
                </c:pt>
                <c:pt idx="1553">
                  <c:v>0.96870568421052627</c:v>
                </c:pt>
                <c:pt idx="1554">
                  <c:v>0.96852589473684214</c:v>
                </c:pt>
                <c:pt idx="1555">
                  <c:v>0.96832505263157898</c:v>
                </c:pt>
                <c:pt idx="1556">
                  <c:v>0.96818442105263158</c:v>
                </c:pt>
                <c:pt idx="1557">
                  <c:v>0.96805557894736838</c:v>
                </c:pt>
                <c:pt idx="1558">
                  <c:v>0.96800042105263162</c:v>
                </c:pt>
                <c:pt idx="1559">
                  <c:v>0.96790231578947372</c:v>
                </c:pt>
                <c:pt idx="1560">
                  <c:v>0.96790063157894735</c:v>
                </c:pt>
                <c:pt idx="1561">
                  <c:v>0.9678833684210526</c:v>
                </c:pt>
                <c:pt idx="1562">
                  <c:v>0.96780757894736835</c:v>
                </c:pt>
                <c:pt idx="1563">
                  <c:v>0.96773094736842102</c:v>
                </c:pt>
                <c:pt idx="1564">
                  <c:v>0.9676821052631579</c:v>
                </c:pt>
                <c:pt idx="1565">
                  <c:v>0.96751452631578938</c:v>
                </c:pt>
                <c:pt idx="1566">
                  <c:v>0.96749094736842101</c:v>
                </c:pt>
                <c:pt idx="1567">
                  <c:v>0.96748378947368419</c:v>
                </c:pt>
                <c:pt idx="1568">
                  <c:v>0.9673768421052632</c:v>
                </c:pt>
                <c:pt idx="1569">
                  <c:v>0.96734736842105262</c:v>
                </c:pt>
                <c:pt idx="1570">
                  <c:v>0.96713684210526318</c:v>
                </c:pt>
                <c:pt idx="1571">
                  <c:v>0.96709094736842105</c:v>
                </c:pt>
                <c:pt idx="1572">
                  <c:v>0.96699747368421052</c:v>
                </c:pt>
                <c:pt idx="1573">
                  <c:v>0.96694947368421047</c:v>
                </c:pt>
                <c:pt idx="1574">
                  <c:v>0.96670357894736836</c:v>
                </c:pt>
                <c:pt idx="1575">
                  <c:v>0.96651831578947367</c:v>
                </c:pt>
                <c:pt idx="1576">
                  <c:v>0.96647115789473681</c:v>
                </c:pt>
                <c:pt idx="1577">
                  <c:v>0.96642273684210522</c:v>
                </c:pt>
                <c:pt idx="1578">
                  <c:v>0.96621515789473689</c:v>
                </c:pt>
                <c:pt idx="1579">
                  <c:v>0.96599157894736842</c:v>
                </c:pt>
                <c:pt idx="1580">
                  <c:v>0.96595326315789476</c:v>
                </c:pt>
                <c:pt idx="1581">
                  <c:v>0.96595242105263157</c:v>
                </c:pt>
                <c:pt idx="1582">
                  <c:v>0.96591663157894736</c:v>
                </c:pt>
                <c:pt idx="1583">
                  <c:v>0.96587957894736842</c:v>
                </c:pt>
                <c:pt idx="1584">
                  <c:v>0.9658021052631578</c:v>
                </c:pt>
                <c:pt idx="1585">
                  <c:v>0.96562989473684202</c:v>
                </c:pt>
                <c:pt idx="1586">
                  <c:v>0.96556926315789471</c:v>
                </c:pt>
                <c:pt idx="1587">
                  <c:v>0.96489768421052624</c:v>
                </c:pt>
                <c:pt idx="1588">
                  <c:v>0.9648863157894737</c:v>
                </c:pt>
                <c:pt idx="1589">
                  <c:v>0.96456042105263162</c:v>
                </c:pt>
                <c:pt idx="1590">
                  <c:v>0.96445684210526317</c:v>
                </c:pt>
                <c:pt idx="1591">
                  <c:v>0.96423831578947361</c:v>
                </c:pt>
                <c:pt idx="1592">
                  <c:v>0.96409178947368424</c:v>
                </c:pt>
                <c:pt idx="1593">
                  <c:v>0.96394315789473684</c:v>
                </c:pt>
                <c:pt idx="1594">
                  <c:v>0.96383326315789475</c:v>
                </c:pt>
                <c:pt idx="1595">
                  <c:v>0.96359663157894737</c:v>
                </c:pt>
                <c:pt idx="1596">
                  <c:v>0.96347789473684209</c:v>
                </c:pt>
                <c:pt idx="1597">
                  <c:v>0.96327831578947376</c:v>
                </c:pt>
                <c:pt idx="1598">
                  <c:v>0.96290147368421053</c:v>
                </c:pt>
                <c:pt idx="1599">
                  <c:v>0.96273726315789476</c:v>
                </c:pt>
                <c:pt idx="1600">
                  <c:v>0.96266568421052634</c:v>
                </c:pt>
                <c:pt idx="1601">
                  <c:v>0.96247031578947373</c:v>
                </c:pt>
                <c:pt idx="1602">
                  <c:v>0.96224757894736845</c:v>
                </c:pt>
                <c:pt idx="1603">
                  <c:v>0.96195242105263157</c:v>
                </c:pt>
                <c:pt idx="1604">
                  <c:v>0.96193221052631583</c:v>
                </c:pt>
                <c:pt idx="1605">
                  <c:v>0.9610071578947369</c:v>
                </c:pt>
                <c:pt idx="1606">
                  <c:v>0.9607625263157894</c:v>
                </c:pt>
                <c:pt idx="1607">
                  <c:v>0.96053978947368412</c:v>
                </c:pt>
                <c:pt idx="1608">
                  <c:v>0.96012252631578943</c:v>
                </c:pt>
                <c:pt idx="1609">
                  <c:v>0.95975621052631588</c:v>
                </c:pt>
                <c:pt idx="1610">
                  <c:v>0.95972252631578947</c:v>
                </c:pt>
                <c:pt idx="1611">
                  <c:v>0.95960842105263167</c:v>
                </c:pt>
                <c:pt idx="1612">
                  <c:v>0.95960000000000001</c:v>
                </c:pt>
                <c:pt idx="1613">
                  <c:v>0.95938905263157892</c:v>
                </c:pt>
                <c:pt idx="1614">
                  <c:v>0.95905305263157903</c:v>
                </c:pt>
                <c:pt idx="1615">
                  <c:v>0.95895157894736849</c:v>
                </c:pt>
                <c:pt idx="1616">
                  <c:v>0.95881936842105264</c:v>
                </c:pt>
                <c:pt idx="1617">
                  <c:v>0.95855705263157887</c:v>
                </c:pt>
                <c:pt idx="1618">
                  <c:v>0.95853768421052632</c:v>
                </c:pt>
                <c:pt idx="1619">
                  <c:v>0.95844294736842106</c:v>
                </c:pt>
                <c:pt idx="1620">
                  <c:v>0.95830568421052631</c:v>
                </c:pt>
                <c:pt idx="1621">
                  <c:v>0.95823999999999998</c:v>
                </c:pt>
                <c:pt idx="1622">
                  <c:v>0.95815115789473682</c:v>
                </c:pt>
                <c:pt idx="1623">
                  <c:v>0.9581351578947368</c:v>
                </c:pt>
                <c:pt idx="1624">
                  <c:v>0.95802736842105263</c:v>
                </c:pt>
                <c:pt idx="1625">
                  <c:v>0.95800547368421052</c:v>
                </c:pt>
                <c:pt idx="1626">
                  <c:v>0.95796042105263157</c:v>
                </c:pt>
                <c:pt idx="1627">
                  <c:v>0.95777052631578941</c:v>
                </c:pt>
                <c:pt idx="1628">
                  <c:v>0.95747284210526318</c:v>
                </c:pt>
                <c:pt idx="1629">
                  <c:v>0.95745221052631579</c:v>
                </c:pt>
                <c:pt idx="1630">
                  <c:v>0.95725305263157889</c:v>
                </c:pt>
                <c:pt idx="1631">
                  <c:v>0.95688210526315787</c:v>
                </c:pt>
                <c:pt idx="1632">
                  <c:v>0.95683957894736849</c:v>
                </c:pt>
                <c:pt idx="1633">
                  <c:v>0.95664084210526312</c:v>
                </c:pt>
                <c:pt idx="1634">
                  <c:v>0.95657094736842108</c:v>
                </c:pt>
                <c:pt idx="1635">
                  <c:v>0.9564968421052632</c:v>
                </c:pt>
                <c:pt idx="1636">
                  <c:v>0.95630989473684214</c:v>
                </c:pt>
                <c:pt idx="1637">
                  <c:v>0.95628800000000003</c:v>
                </c:pt>
                <c:pt idx="1638">
                  <c:v>0.95624336842105262</c:v>
                </c:pt>
                <c:pt idx="1639">
                  <c:v>0.95614526315789472</c:v>
                </c:pt>
                <c:pt idx="1640">
                  <c:v>0.95593515789473693</c:v>
                </c:pt>
                <c:pt idx="1641">
                  <c:v>0.95588168421052622</c:v>
                </c:pt>
                <c:pt idx="1642">
                  <c:v>0.9556951578947368</c:v>
                </c:pt>
                <c:pt idx="1643">
                  <c:v>0.95552421052631586</c:v>
                </c:pt>
                <c:pt idx="1644">
                  <c:v>0.95511957894736843</c:v>
                </c:pt>
                <c:pt idx="1645">
                  <c:v>0.95506526315789475</c:v>
                </c:pt>
                <c:pt idx="1646">
                  <c:v>0.95505431578947364</c:v>
                </c:pt>
                <c:pt idx="1647">
                  <c:v>0.95495452631578948</c:v>
                </c:pt>
                <c:pt idx="1648">
                  <c:v>0.95395663157894728</c:v>
                </c:pt>
                <c:pt idx="1649">
                  <c:v>0.95390778947368426</c:v>
                </c:pt>
                <c:pt idx="1650">
                  <c:v>0.95390778947368426</c:v>
                </c:pt>
                <c:pt idx="1651">
                  <c:v>0.95390778947368426</c:v>
                </c:pt>
                <c:pt idx="1652">
                  <c:v>0.95390778947368426</c:v>
                </c:pt>
                <c:pt idx="1653">
                  <c:v>0.95390778947368426</c:v>
                </c:pt>
                <c:pt idx="1654">
                  <c:v>0.95390778947368426</c:v>
                </c:pt>
                <c:pt idx="1655">
                  <c:v>0.9536315789473685</c:v>
                </c:pt>
                <c:pt idx="1656">
                  <c:v>0.95351326315789464</c:v>
                </c:pt>
                <c:pt idx="1657">
                  <c:v>0.9534404210526316</c:v>
                </c:pt>
                <c:pt idx="1658">
                  <c:v>0.9533730526315789</c:v>
                </c:pt>
                <c:pt idx="1659">
                  <c:v>0.95314399999999999</c:v>
                </c:pt>
                <c:pt idx="1660">
                  <c:v>0.95305431578947375</c:v>
                </c:pt>
                <c:pt idx="1661">
                  <c:v>0.95206821052631574</c:v>
                </c:pt>
                <c:pt idx="1662">
                  <c:v>0.95171705263157902</c:v>
                </c:pt>
                <c:pt idx="1663">
                  <c:v>0.95159073684210527</c:v>
                </c:pt>
                <c:pt idx="1664">
                  <c:v>0.95082147368421055</c:v>
                </c:pt>
                <c:pt idx="1665">
                  <c:v>0.95045010526315787</c:v>
                </c:pt>
                <c:pt idx="1666">
                  <c:v>0.95006231578947375</c:v>
                </c:pt>
                <c:pt idx="1667">
                  <c:v>0.95000463157894743</c:v>
                </c:pt>
                <c:pt idx="1668">
                  <c:v>0.94998863157894731</c:v>
                </c:pt>
                <c:pt idx="1669">
                  <c:v>0.94979999999999998</c:v>
                </c:pt>
                <c:pt idx="1670">
                  <c:v>0.94973600000000002</c:v>
                </c:pt>
                <c:pt idx="1671">
                  <c:v>0.94971368421052627</c:v>
                </c:pt>
                <c:pt idx="1672">
                  <c:v>0.94888084210526313</c:v>
                </c:pt>
                <c:pt idx="1673">
                  <c:v>0.94860926315789473</c:v>
                </c:pt>
                <c:pt idx="1674">
                  <c:v>0.9483444210526315</c:v>
                </c:pt>
                <c:pt idx="1675">
                  <c:v>0.94801305263157898</c:v>
                </c:pt>
                <c:pt idx="1676">
                  <c:v>0.94766399999999995</c:v>
                </c:pt>
                <c:pt idx="1677">
                  <c:v>0.94750273684210529</c:v>
                </c:pt>
                <c:pt idx="1678">
                  <c:v>0.9473254736842105</c:v>
                </c:pt>
                <c:pt idx="1679">
                  <c:v>0.94691663157894734</c:v>
                </c:pt>
                <c:pt idx="1680">
                  <c:v>0.94691663157894734</c:v>
                </c:pt>
                <c:pt idx="1681">
                  <c:v>0.94691663157894734</c:v>
                </c:pt>
                <c:pt idx="1682">
                  <c:v>0.94691663157894734</c:v>
                </c:pt>
                <c:pt idx="1683">
                  <c:v>0.94691663157894734</c:v>
                </c:pt>
                <c:pt idx="1684">
                  <c:v>0.94691663157894734</c:v>
                </c:pt>
                <c:pt idx="1685">
                  <c:v>0.94691663157894734</c:v>
                </c:pt>
                <c:pt idx="1686">
                  <c:v>0.94668210526315788</c:v>
                </c:pt>
                <c:pt idx="1687">
                  <c:v>0.94659789473684208</c:v>
                </c:pt>
                <c:pt idx="1688">
                  <c:v>0.94648757894736835</c:v>
                </c:pt>
                <c:pt idx="1689">
                  <c:v>0.94644168421052632</c:v>
                </c:pt>
                <c:pt idx="1690">
                  <c:v>0.94633642105263149</c:v>
                </c:pt>
                <c:pt idx="1691">
                  <c:v>0.94602736842105262</c:v>
                </c:pt>
                <c:pt idx="1692">
                  <c:v>0.94582484210526319</c:v>
                </c:pt>
                <c:pt idx="1693">
                  <c:v>0.94577978947368424</c:v>
                </c:pt>
                <c:pt idx="1694">
                  <c:v>0.945730947368421</c:v>
                </c:pt>
                <c:pt idx="1695">
                  <c:v>0.94556715789473689</c:v>
                </c:pt>
                <c:pt idx="1696">
                  <c:v>0.94524168421052635</c:v>
                </c:pt>
                <c:pt idx="1697">
                  <c:v>0.94478442105263161</c:v>
                </c:pt>
                <c:pt idx="1698">
                  <c:v>0.94472505263157891</c:v>
                </c:pt>
                <c:pt idx="1699">
                  <c:v>0.94367578947368413</c:v>
                </c:pt>
                <c:pt idx="1700">
                  <c:v>0.94322315789473687</c:v>
                </c:pt>
                <c:pt idx="1701">
                  <c:v>0.94318905263157893</c:v>
                </c:pt>
                <c:pt idx="1702">
                  <c:v>0.94278526315789468</c:v>
                </c:pt>
                <c:pt idx="1703">
                  <c:v>0.94060421052631571</c:v>
                </c:pt>
                <c:pt idx="1704">
                  <c:v>0.94026736842105263</c:v>
                </c:pt>
                <c:pt idx="1705">
                  <c:v>0.93959284210526317</c:v>
                </c:pt>
                <c:pt idx="1706">
                  <c:v>0.9395237894736842</c:v>
                </c:pt>
                <c:pt idx="1707">
                  <c:v>0.93931536842105268</c:v>
                </c:pt>
                <c:pt idx="1708">
                  <c:v>0.9392968421052631</c:v>
                </c:pt>
                <c:pt idx="1709">
                  <c:v>0.93790778947368414</c:v>
                </c:pt>
                <c:pt idx="1710">
                  <c:v>0.9372631578947368</c:v>
                </c:pt>
                <c:pt idx="1711">
                  <c:v>0.9371204210526316</c:v>
                </c:pt>
                <c:pt idx="1712">
                  <c:v>0.93697305263157904</c:v>
                </c:pt>
                <c:pt idx="1713">
                  <c:v>0.93667368421052632</c:v>
                </c:pt>
                <c:pt idx="1714">
                  <c:v>0.93599747368421049</c:v>
                </c:pt>
                <c:pt idx="1715">
                  <c:v>0.93592210526315789</c:v>
                </c:pt>
                <c:pt idx="1716">
                  <c:v>0.93575368421052629</c:v>
                </c:pt>
                <c:pt idx="1717">
                  <c:v>0.93530315789473684</c:v>
                </c:pt>
                <c:pt idx="1718">
                  <c:v>0.93527410526315791</c:v>
                </c:pt>
                <c:pt idx="1719">
                  <c:v>0.93470736842105262</c:v>
                </c:pt>
                <c:pt idx="1720">
                  <c:v>0.934637894736842</c:v>
                </c:pt>
                <c:pt idx="1721">
                  <c:v>0.93455115789473686</c:v>
                </c:pt>
                <c:pt idx="1722">
                  <c:v>0.93411621052631577</c:v>
                </c:pt>
                <c:pt idx="1723">
                  <c:v>0.93401978947368425</c:v>
                </c:pt>
                <c:pt idx="1724">
                  <c:v>0.93378905263157896</c:v>
                </c:pt>
                <c:pt idx="1725">
                  <c:v>0.93304378947368427</c:v>
                </c:pt>
                <c:pt idx="1726">
                  <c:v>0.93254484210526312</c:v>
                </c:pt>
                <c:pt idx="1727">
                  <c:v>0.93186736842105267</c:v>
                </c:pt>
                <c:pt idx="1728">
                  <c:v>0.93178399999999995</c:v>
                </c:pt>
                <c:pt idx="1729">
                  <c:v>0.9317448421052632</c:v>
                </c:pt>
                <c:pt idx="1730">
                  <c:v>0.93143452631578949</c:v>
                </c:pt>
                <c:pt idx="1731">
                  <c:v>0.93118610526315793</c:v>
                </c:pt>
                <c:pt idx="1732">
                  <c:v>0.93109810526315784</c:v>
                </c:pt>
                <c:pt idx="1733">
                  <c:v>0.93091115789473677</c:v>
                </c:pt>
                <c:pt idx="1734">
                  <c:v>0.93076421052631575</c:v>
                </c:pt>
                <c:pt idx="1735">
                  <c:v>0.93069347368421063</c:v>
                </c:pt>
                <c:pt idx="1736">
                  <c:v>0.93041642105263156</c:v>
                </c:pt>
                <c:pt idx="1737">
                  <c:v>0.93032421052631575</c:v>
                </c:pt>
                <c:pt idx="1738">
                  <c:v>0.93005768421052637</c:v>
                </c:pt>
                <c:pt idx="1739">
                  <c:v>0.92996210526315792</c:v>
                </c:pt>
                <c:pt idx="1740">
                  <c:v>0.9298627368421053</c:v>
                </c:pt>
                <c:pt idx="1741">
                  <c:v>0.92977136842105257</c:v>
                </c:pt>
                <c:pt idx="1742">
                  <c:v>0.92934568421052632</c:v>
                </c:pt>
                <c:pt idx="1743">
                  <c:v>0.92931326315789475</c:v>
                </c:pt>
                <c:pt idx="1744">
                  <c:v>0.92846399999999996</c:v>
                </c:pt>
                <c:pt idx="1745">
                  <c:v>0.92835494736842106</c:v>
                </c:pt>
                <c:pt idx="1746">
                  <c:v>0.92820715789473685</c:v>
                </c:pt>
                <c:pt idx="1747">
                  <c:v>0.92808463157894738</c:v>
                </c:pt>
                <c:pt idx="1748">
                  <c:v>0.92749978947368428</c:v>
                </c:pt>
                <c:pt idx="1749">
                  <c:v>0.9272433684210527</c:v>
                </c:pt>
                <c:pt idx="1750">
                  <c:v>0.9271254736842105</c:v>
                </c:pt>
                <c:pt idx="1751">
                  <c:v>0.9269322105263158</c:v>
                </c:pt>
                <c:pt idx="1752">
                  <c:v>0.92691789473684216</c:v>
                </c:pt>
                <c:pt idx="1753">
                  <c:v>0.92681094736842107</c:v>
                </c:pt>
                <c:pt idx="1754">
                  <c:v>0.92658484210526315</c:v>
                </c:pt>
                <c:pt idx="1755">
                  <c:v>0.92617052631578944</c:v>
                </c:pt>
                <c:pt idx="1756">
                  <c:v>0.92614484210526316</c:v>
                </c:pt>
                <c:pt idx="1757">
                  <c:v>0.92594736842105263</c:v>
                </c:pt>
                <c:pt idx="1758">
                  <c:v>0.9256101052631579</c:v>
                </c:pt>
                <c:pt idx="1759">
                  <c:v>0.92532505263157894</c:v>
                </c:pt>
                <c:pt idx="1760">
                  <c:v>0.92503873684210525</c:v>
                </c:pt>
                <c:pt idx="1761">
                  <c:v>0.9247747368421052</c:v>
                </c:pt>
                <c:pt idx="1762">
                  <c:v>0.92461178947368428</c:v>
                </c:pt>
                <c:pt idx="1763">
                  <c:v>0.92368505263157896</c:v>
                </c:pt>
                <c:pt idx="1764">
                  <c:v>0.92335957894736842</c:v>
                </c:pt>
                <c:pt idx="1765">
                  <c:v>0.92335957894736842</c:v>
                </c:pt>
                <c:pt idx="1766">
                  <c:v>0.92335957894736842</c:v>
                </c:pt>
                <c:pt idx="1767">
                  <c:v>0.92335957894736842</c:v>
                </c:pt>
                <c:pt idx="1768">
                  <c:v>0.92335957894736842</c:v>
                </c:pt>
                <c:pt idx="1769">
                  <c:v>0.92335957894736842</c:v>
                </c:pt>
                <c:pt idx="1770">
                  <c:v>0.92335957894736842</c:v>
                </c:pt>
                <c:pt idx="1771">
                  <c:v>0.92335957894736842</c:v>
                </c:pt>
                <c:pt idx="1772">
                  <c:v>0.92335957894736842</c:v>
                </c:pt>
                <c:pt idx="1773">
                  <c:v>0.92335957894736842</c:v>
                </c:pt>
                <c:pt idx="1774">
                  <c:v>0.92335957894736842</c:v>
                </c:pt>
                <c:pt idx="1775">
                  <c:v>0.92335957894736842</c:v>
                </c:pt>
                <c:pt idx="1776">
                  <c:v>0.92335957894736842</c:v>
                </c:pt>
                <c:pt idx="1777">
                  <c:v>0.92335957894736842</c:v>
                </c:pt>
                <c:pt idx="1778">
                  <c:v>0.92335957894736842</c:v>
                </c:pt>
                <c:pt idx="1779">
                  <c:v>0.92335957894736842</c:v>
                </c:pt>
                <c:pt idx="1780">
                  <c:v>0.92335957894736842</c:v>
                </c:pt>
                <c:pt idx="1781">
                  <c:v>0.92335957894736842</c:v>
                </c:pt>
                <c:pt idx="1782">
                  <c:v>0.92331536842105255</c:v>
                </c:pt>
                <c:pt idx="1783">
                  <c:v>0.92320673684210519</c:v>
                </c:pt>
                <c:pt idx="1784">
                  <c:v>0.92286821052631574</c:v>
                </c:pt>
                <c:pt idx="1785">
                  <c:v>0.92232421052631575</c:v>
                </c:pt>
                <c:pt idx="1786">
                  <c:v>0.92193557894736844</c:v>
                </c:pt>
                <c:pt idx="1787">
                  <c:v>0.9215515789473685</c:v>
                </c:pt>
                <c:pt idx="1788">
                  <c:v>0.92140378947368429</c:v>
                </c:pt>
                <c:pt idx="1789">
                  <c:v>0.92077936842105268</c:v>
                </c:pt>
                <c:pt idx="1790">
                  <c:v>0.92055747368421048</c:v>
                </c:pt>
                <c:pt idx="1791">
                  <c:v>0.91983157894736844</c:v>
                </c:pt>
                <c:pt idx="1792">
                  <c:v>0.91965978947368421</c:v>
                </c:pt>
                <c:pt idx="1793">
                  <c:v>0.91866947368421048</c:v>
                </c:pt>
                <c:pt idx="1794">
                  <c:v>0.91775999999999991</c:v>
                </c:pt>
                <c:pt idx="1795">
                  <c:v>0.91775200000000001</c:v>
                </c:pt>
                <c:pt idx="1796">
                  <c:v>0.91748673684210524</c:v>
                </c:pt>
                <c:pt idx="1797">
                  <c:v>0.91729978947368418</c:v>
                </c:pt>
                <c:pt idx="1798">
                  <c:v>0.91723031578947367</c:v>
                </c:pt>
                <c:pt idx="1799">
                  <c:v>0.91710610526315794</c:v>
                </c:pt>
                <c:pt idx="1800">
                  <c:v>0.91645978947368423</c:v>
                </c:pt>
                <c:pt idx="1801">
                  <c:v>0.91644757894736839</c:v>
                </c:pt>
                <c:pt idx="1802">
                  <c:v>0.91605726315789482</c:v>
                </c:pt>
                <c:pt idx="1803">
                  <c:v>0.91599452631578948</c:v>
                </c:pt>
                <c:pt idx="1804">
                  <c:v>0.91577515789473685</c:v>
                </c:pt>
                <c:pt idx="1805">
                  <c:v>0.91576210526315793</c:v>
                </c:pt>
                <c:pt idx="1806">
                  <c:v>0.91544715789473685</c:v>
                </c:pt>
                <c:pt idx="1807">
                  <c:v>0.91508168421052627</c:v>
                </c:pt>
                <c:pt idx="1808">
                  <c:v>0.91495031578947372</c:v>
                </c:pt>
                <c:pt idx="1809">
                  <c:v>0.9149035789473684</c:v>
                </c:pt>
                <c:pt idx="1810">
                  <c:v>0.91435284210526324</c:v>
                </c:pt>
                <c:pt idx="1811">
                  <c:v>0.9142206315789474</c:v>
                </c:pt>
                <c:pt idx="1812">
                  <c:v>0.91422021052631575</c:v>
                </c:pt>
                <c:pt idx="1813">
                  <c:v>0.9141305263157895</c:v>
                </c:pt>
                <c:pt idx="1814">
                  <c:v>0.91387536842105266</c:v>
                </c:pt>
                <c:pt idx="1815">
                  <c:v>0.91309642105263156</c:v>
                </c:pt>
                <c:pt idx="1816">
                  <c:v>0.91243873684210519</c:v>
                </c:pt>
                <c:pt idx="1817">
                  <c:v>0.91229178947368417</c:v>
                </c:pt>
                <c:pt idx="1818">
                  <c:v>0.91141978947368418</c:v>
                </c:pt>
                <c:pt idx="1819">
                  <c:v>0.91099031578947365</c:v>
                </c:pt>
                <c:pt idx="1820">
                  <c:v>0.91073978947368428</c:v>
                </c:pt>
                <c:pt idx="1821">
                  <c:v>0.91023115789473685</c:v>
                </c:pt>
                <c:pt idx="1822">
                  <c:v>0.91019705263157891</c:v>
                </c:pt>
                <c:pt idx="1823">
                  <c:v>0.91019326315789473</c:v>
                </c:pt>
                <c:pt idx="1824">
                  <c:v>0.90940968421052637</c:v>
                </c:pt>
                <c:pt idx="1825">
                  <c:v>0.90878821052631575</c:v>
                </c:pt>
                <c:pt idx="1826">
                  <c:v>0.9087490526315789</c:v>
                </c:pt>
                <c:pt idx="1827">
                  <c:v>0.90863157894736846</c:v>
                </c:pt>
                <c:pt idx="1828">
                  <c:v>0.9085528421052631</c:v>
                </c:pt>
                <c:pt idx="1829">
                  <c:v>0.90852589473684209</c:v>
                </c:pt>
                <c:pt idx="1830">
                  <c:v>0.9084437894736842</c:v>
                </c:pt>
                <c:pt idx="1831">
                  <c:v>0.90807073684210526</c:v>
                </c:pt>
                <c:pt idx="1832">
                  <c:v>0.9074496842105263</c:v>
                </c:pt>
                <c:pt idx="1833">
                  <c:v>0.90667452631578938</c:v>
                </c:pt>
                <c:pt idx="1834">
                  <c:v>0.90649221052631579</c:v>
                </c:pt>
                <c:pt idx="1835">
                  <c:v>0.90619242105263154</c:v>
                </c:pt>
                <c:pt idx="1836">
                  <c:v>0.90617431578947361</c:v>
                </c:pt>
                <c:pt idx="1837">
                  <c:v>0.90582399999999996</c:v>
                </c:pt>
                <c:pt idx="1838">
                  <c:v>0.90554105263157891</c:v>
                </c:pt>
                <c:pt idx="1839">
                  <c:v>0.90543831578947365</c:v>
                </c:pt>
                <c:pt idx="1840">
                  <c:v>0.90490694736842103</c:v>
                </c:pt>
                <c:pt idx="1841">
                  <c:v>0.90462736842105262</c:v>
                </c:pt>
                <c:pt idx="1842">
                  <c:v>0.90450610526315789</c:v>
                </c:pt>
                <c:pt idx="1843">
                  <c:v>0.9043317894736842</c:v>
                </c:pt>
                <c:pt idx="1844">
                  <c:v>0.90423915789473686</c:v>
                </c:pt>
                <c:pt idx="1845">
                  <c:v>0.90402147368421049</c:v>
                </c:pt>
                <c:pt idx="1846">
                  <c:v>0.90354652631578947</c:v>
                </c:pt>
                <c:pt idx="1847">
                  <c:v>0.90339157894736843</c:v>
                </c:pt>
                <c:pt idx="1848">
                  <c:v>0.90336800000000006</c:v>
                </c:pt>
                <c:pt idx="1849">
                  <c:v>0.90334147368421047</c:v>
                </c:pt>
                <c:pt idx="1850">
                  <c:v>0.90324378947368422</c:v>
                </c:pt>
                <c:pt idx="1851">
                  <c:v>0.90296084210526317</c:v>
                </c:pt>
                <c:pt idx="1852">
                  <c:v>0.9025675789473685</c:v>
                </c:pt>
                <c:pt idx="1853">
                  <c:v>0.90215452631578941</c:v>
                </c:pt>
                <c:pt idx="1854">
                  <c:v>0.9019671578947368</c:v>
                </c:pt>
                <c:pt idx="1855">
                  <c:v>0.90180084210526312</c:v>
                </c:pt>
                <c:pt idx="1856">
                  <c:v>0.89986105263157901</c:v>
                </c:pt>
                <c:pt idx="1857">
                  <c:v>0.89916715789473689</c:v>
                </c:pt>
                <c:pt idx="1858">
                  <c:v>0.89825389473684203</c:v>
                </c:pt>
                <c:pt idx="1859">
                  <c:v>0.89803831578947368</c:v>
                </c:pt>
                <c:pt idx="1860">
                  <c:v>0.89791494736842103</c:v>
                </c:pt>
                <c:pt idx="1861">
                  <c:v>0.89775915789473693</c:v>
                </c:pt>
                <c:pt idx="1862">
                  <c:v>0.89773978947368416</c:v>
                </c:pt>
                <c:pt idx="1863">
                  <c:v>0.89759242105263159</c:v>
                </c:pt>
                <c:pt idx="1864">
                  <c:v>0.89719368421052625</c:v>
                </c:pt>
                <c:pt idx="1865">
                  <c:v>0.89659410526315797</c:v>
                </c:pt>
                <c:pt idx="1866">
                  <c:v>0.89558652631578939</c:v>
                </c:pt>
                <c:pt idx="1867">
                  <c:v>0.89511789473684211</c:v>
                </c:pt>
                <c:pt idx="1868">
                  <c:v>0.89425978947368412</c:v>
                </c:pt>
                <c:pt idx="1869">
                  <c:v>0.89404336842105259</c:v>
                </c:pt>
                <c:pt idx="1870">
                  <c:v>0.8936985263157895</c:v>
                </c:pt>
                <c:pt idx="1871">
                  <c:v>0.89353726315789472</c:v>
                </c:pt>
                <c:pt idx="1872">
                  <c:v>0.89292252631578939</c:v>
                </c:pt>
                <c:pt idx="1873">
                  <c:v>0.89255621052631584</c:v>
                </c:pt>
                <c:pt idx="1874">
                  <c:v>0.89232336842105253</c:v>
                </c:pt>
                <c:pt idx="1875">
                  <c:v>0.89223831578947366</c:v>
                </c:pt>
                <c:pt idx="1876">
                  <c:v>0.89221305263157891</c:v>
                </c:pt>
                <c:pt idx="1877">
                  <c:v>0.89216210526315787</c:v>
                </c:pt>
                <c:pt idx="1878">
                  <c:v>0.89192378947368411</c:v>
                </c:pt>
                <c:pt idx="1879">
                  <c:v>0.89181178947368411</c:v>
                </c:pt>
                <c:pt idx="1880">
                  <c:v>0.89171789473684204</c:v>
                </c:pt>
                <c:pt idx="1881">
                  <c:v>0.89090315789473684</c:v>
                </c:pt>
                <c:pt idx="1882">
                  <c:v>0.89074231578947372</c:v>
                </c:pt>
                <c:pt idx="1883">
                  <c:v>0.88991915789473675</c:v>
                </c:pt>
                <c:pt idx="1884">
                  <c:v>0.88979410526315783</c:v>
                </c:pt>
                <c:pt idx="1885">
                  <c:v>0.88926863157894742</c:v>
                </c:pt>
                <c:pt idx="1886">
                  <c:v>0.88924294736842102</c:v>
                </c:pt>
                <c:pt idx="1887">
                  <c:v>0.88914442105263158</c:v>
                </c:pt>
                <c:pt idx="1888">
                  <c:v>0.88891789473684213</c:v>
                </c:pt>
                <c:pt idx="1889">
                  <c:v>0.88879705263157893</c:v>
                </c:pt>
                <c:pt idx="1890">
                  <c:v>0.88874821052631581</c:v>
                </c:pt>
                <c:pt idx="1891">
                  <c:v>0.8885191578947369</c:v>
                </c:pt>
                <c:pt idx="1892">
                  <c:v>0.88833515789473683</c:v>
                </c:pt>
                <c:pt idx="1893">
                  <c:v>0.88813052631578948</c:v>
                </c:pt>
                <c:pt idx="1894">
                  <c:v>0.88779031578947365</c:v>
                </c:pt>
                <c:pt idx="1895">
                  <c:v>0.88761347368421051</c:v>
                </c:pt>
                <c:pt idx="1896">
                  <c:v>0.88658442105263147</c:v>
                </c:pt>
                <c:pt idx="1897">
                  <c:v>0.88658442105263147</c:v>
                </c:pt>
                <c:pt idx="1898">
                  <c:v>0.88658442105263147</c:v>
                </c:pt>
                <c:pt idx="1899">
                  <c:v>0.88658442105263147</c:v>
                </c:pt>
                <c:pt idx="1900">
                  <c:v>0.88658442105263147</c:v>
                </c:pt>
                <c:pt idx="1901">
                  <c:v>0.88658442105263147</c:v>
                </c:pt>
                <c:pt idx="1902">
                  <c:v>0.88658442105263147</c:v>
                </c:pt>
                <c:pt idx="1903">
                  <c:v>0.88658442105263147</c:v>
                </c:pt>
                <c:pt idx="1904">
                  <c:v>0.88658442105263147</c:v>
                </c:pt>
                <c:pt idx="1905">
                  <c:v>0.88658442105263147</c:v>
                </c:pt>
                <c:pt idx="1906">
                  <c:v>0.88658442105263147</c:v>
                </c:pt>
                <c:pt idx="1907">
                  <c:v>0.88658442105263147</c:v>
                </c:pt>
                <c:pt idx="1908">
                  <c:v>0.88658442105263147</c:v>
                </c:pt>
                <c:pt idx="1909">
                  <c:v>0.88658442105263147</c:v>
                </c:pt>
                <c:pt idx="1910">
                  <c:v>0.88658442105263147</c:v>
                </c:pt>
                <c:pt idx="1911">
                  <c:v>0.88658442105263147</c:v>
                </c:pt>
                <c:pt idx="1912">
                  <c:v>0.88658442105263147</c:v>
                </c:pt>
                <c:pt idx="1913">
                  <c:v>0.88658442105263147</c:v>
                </c:pt>
                <c:pt idx="1914">
                  <c:v>0.88658442105263147</c:v>
                </c:pt>
                <c:pt idx="1915">
                  <c:v>0.88658442105263147</c:v>
                </c:pt>
                <c:pt idx="1916">
                  <c:v>0.88658442105263147</c:v>
                </c:pt>
                <c:pt idx="1917">
                  <c:v>0.88658442105263147</c:v>
                </c:pt>
                <c:pt idx="1918">
                  <c:v>0.88658442105263147</c:v>
                </c:pt>
                <c:pt idx="1919">
                  <c:v>0.88658442105263147</c:v>
                </c:pt>
                <c:pt idx="1920">
                  <c:v>0.88658442105263147</c:v>
                </c:pt>
                <c:pt idx="1921">
                  <c:v>0.88658442105263147</c:v>
                </c:pt>
                <c:pt idx="1922">
                  <c:v>0.88622947368421057</c:v>
                </c:pt>
                <c:pt idx="1923">
                  <c:v>0.88593894736842116</c:v>
                </c:pt>
                <c:pt idx="1924">
                  <c:v>0.88584968421052623</c:v>
                </c:pt>
                <c:pt idx="1925">
                  <c:v>0.88575242105263152</c:v>
                </c:pt>
                <c:pt idx="1926">
                  <c:v>0.88571199999999994</c:v>
                </c:pt>
                <c:pt idx="1927">
                  <c:v>0.88547326315789476</c:v>
                </c:pt>
                <c:pt idx="1928">
                  <c:v>0.88523073684210529</c:v>
                </c:pt>
                <c:pt idx="1929">
                  <c:v>0.88466863157894737</c:v>
                </c:pt>
                <c:pt idx="1930">
                  <c:v>0.88452042105263162</c:v>
                </c:pt>
                <c:pt idx="1931">
                  <c:v>0.88418189473684217</c:v>
                </c:pt>
                <c:pt idx="1932">
                  <c:v>0.88363157894736843</c:v>
                </c:pt>
                <c:pt idx="1933">
                  <c:v>0.88342189473684218</c:v>
                </c:pt>
                <c:pt idx="1934">
                  <c:v>0.88329473684210524</c:v>
                </c:pt>
                <c:pt idx="1935">
                  <c:v>0.88318273684210524</c:v>
                </c:pt>
                <c:pt idx="1936">
                  <c:v>0.88212715789473684</c:v>
                </c:pt>
                <c:pt idx="1937">
                  <c:v>0.88182442105263159</c:v>
                </c:pt>
                <c:pt idx="1938">
                  <c:v>0.88167957894736837</c:v>
                </c:pt>
                <c:pt idx="1939">
                  <c:v>0.8813726315789473</c:v>
                </c:pt>
                <c:pt idx="1940">
                  <c:v>0.88101094736842112</c:v>
                </c:pt>
                <c:pt idx="1941">
                  <c:v>0.880992</c:v>
                </c:pt>
                <c:pt idx="1942">
                  <c:v>0.88097642105263152</c:v>
                </c:pt>
                <c:pt idx="1943">
                  <c:v>0.88097347368421053</c:v>
                </c:pt>
                <c:pt idx="1944">
                  <c:v>0.88070905263157895</c:v>
                </c:pt>
                <c:pt idx="1945">
                  <c:v>0.88067536842105265</c:v>
                </c:pt>
                <c:pt idx="1946">
                  <c:v>0.88064168421052635</c:v>
                </c:pt>
                <c:pt idx="1947">
                  <c:v>0.88059915789473686</c:v>
                </c:pt>
                <c:pt idx="1948">
                  <c:v>0.87979115789473683</c:v>
                </c:pt>
                <c:pt idx="1949">
                  <c:v>0.87954273684210527</c:v>
                </c:pt>
                <c:pt idx="1950">
                  <c:v>0.87949431578947368</c:v>
                </c:pt>
                <c:pt idx="1951">
                  <c:v>0.87917978947368425</c:v>
                </c:pt>
                <c:pt idx="1952">
                  <c:v>0.87900042105263154</c:v>
                </c:pt>
                <c:pt idx="1953">
                  <c:v>0.87885094736842106</c:v>
                </c:pt>
                <c:pt idx="1954">
                  <c:v>0.87845515789473694</c:v>
                </c:pt>
                <c:pt idx="1955">
                  <c:v>0.87836589473684212</c:v>
                </c:pt>
                <c:pt idx="1956">
                  <c:v>0.87821642105263165</c:v>
                </c:pt>
                <c:pt idx="1957">
                  <c:v>0.87813136842105255</c:v>
                </c:pt>
                <c:pt idx="1958">
                  <c:v>0.87791031578947376</c:v>
                </c:pt>
                <c:pt idx="1959">
                  <c:v>0.87700126315789473</c:v>
                </c:pt>
                <c:pt idx="1960">
                  <c:v>0.87655578947368418</c:v>
                </c:pt>
                <c:pt idx="1961">
                  <c:v>0.87654863157894736</c:v>
                </c:pt>
                <c:pt idx="1962">
                  <c:v>0.87607115789473688</c:v>
                </c:pt>
                <c:pt idx="1963">
                  <c:v>0.87563747368421052</c:v>
                </c:pt>
                <c:pt idx="1964">
                  <c:v>0.87546273684210529</c:v>
                </c:pt>
                <c:pt idx="1965">
                  <c:v>0.87545684210526309</c:v>
                </c:pt>
                <c:pt idx="1966">
                  <c:v>0.87542399999999998</c:v>
                </c:pt>
                <c:pt idx="1967">
                  <c:v>0.87516294736842104</c:v>
                </c:pt>
                <c:pt idx="1968">
                  <c:v>0.87453094736842107</c:v>
                </c:pt>
                <c:pt idx="1969">
                  <c:v>0.8745014736842105</c:v>
                </c:pt>
                <c:pt idx="1970">
                  <c:v>0.87432336842105263</c:v>
                </c:pt>
                <c:pt idx="1971">
                  <c:v>0.87415831578947367</c:v>
                </c:pt>
                <c:pt idx="1972">
                  <c:v>0.87402400000000002</c:v>
                </c:pt>
                <c:pt idx="1973">
                  <c:v>0.87376589473684207</c:v>
                </c:pt>
                <c:pt idx="1974">
                  <c:v>0.87372505263157896</c:v>
                </c:pt>
                <c:pt idx="1975">
                  <c:v>0.87322231578947362</c:v>
                </c:pt>
                <c:pt idx="1976">
                  <c:v>0.87319957894736833</c:v>
                </c:pt>
                <c:pt idx="1977">
                  <c:v>0.87310989473684208</c:v>
                </c:pt>
                <c:pt idx="1978">
                  <c:v>0.87288378947368417</c:v>
                </c:pt>
                <c:pt idx="1979">
                  <c:v>0.87252842105263162</c:v>
                </c:pt>
                <c:pt idx="1980">
                  <c:v>0.87170442105263157</c:v>
                </c:pt>
                <c:pt idx="1981">
                  <c:v>0.87165347368421053</c:v>
                </c:pt>
                <c:pt idx="1982">
                  <c:v>0.87163873684210524</c:v>
                </c:pt>
                <c:pt idx="1983">
                  <c:v>0.87141642105263162</c:v>
                </c:pt>
                <c:pt idx="1984">
                  <c:v>0.87124800000000002</c:v>
                </c:pt>
                <c:pt idx="1985">
                  <c:v>0.87052000000000007</c:v>
                </c:pt>
                <c:pt idx="1986">
                  <c:v>0.86962652631578952</c:v>
                </c:pt>
                <c:pt idx="1987">
                  <c:v>0.86958021052631573</c:v>
                </c:pt>
                <c:pt idx="1988">
                  <c:v>0.86947494736842112</c:v>
                </c:pt>
                <c:pt idx="1989">
                  <c:v>0.86932252631578943</c:v>
                </c:pt>
                <c:pt idx="1990">
                  <c:v>0.86925347368421046</c:v>
                </c:pt>
                <c:pt idx="1991">
                  <c:v>0.86916631578947368</c:v>
                </c:pt>
                <c:pt idx="1992">
                  <c:v>0.8690863157894736</c:v>
                </c:pt>
                <c:pt idx="1993">
                  <c:v>0.86901810526315781</c:v>
                </c:pt>
                <c:pt idx="1994">
                  <c:v>0.8689157894736842</c:v>
                </c:pt>
                <c:pt idx="1995">
                  <c:v>0.86879452631578946</c:v>
                </c:pt>
                <c:pt idx="1996">
                  <c:v>0.86872757894736841</c:v>
                </c:pt>
                <c:pt idx="1997">
                  <c:v>0.86859747368421047</c:v>
                </c:pt>
                <c:pt idx="1998">
                  <c:v>0.86831957894736844</c:v>
                </c:pt>
                <c:pt idx="1999">
                  <c:v>0.86811578947368429</c:v>
                </c:pt>
                <c:pt idx="2000">
                  <c:v>0.86802231578947375</c:v>
                </c:pt>
                <c:pt idx="2001">
                  <c:v>0.86786863157894734</c:v>
                </c:pt>
                <c:pt idx="2002">
                  <c:v>0.86766694736842098</c:v>
                </c:pt>
                <c:pt idx="2003">
                  <c:v>0.86718315789473677</c:v>
                </c:pt>
                <c:pt idx="2004">
                  <c:v>0.86705894736842104</c:v>
                </c:pt>
                <c:pt idx="2005">
                  <c:v>0.86688547368421054</c:v>
                </c:pt>
                <c:pt idx="2006">
                  <c:v>0.86656294736842099</c:v>
                </c:pt>
                <c:pt idx="2007">
                  <c:v>0.86593852631578949</c:v>
                </c:pt>
                <c:pt idx="2008">
                  <c:v>0.86542315789473689</c:v>
                </c:pt>
                <c:pt idx="2009">
                  <c:v>0.86525894736842102</c:v>
                </c:pt>
                <c:pt idx="2010">
                  <c:v>0.86525052631578958</c:v>
                </c:pt>
                <c:pt idx="2011">
                  <c:v>0.86517978947368424</c:v>
                </c:pt>
                <c:pt idx="2012">
                  <c:v>0.86508757894736843</c:v>
                </c:pt>
                <c:pt idx="2013">
                  <c:v>0.86496968421052622</c:v>
                </c:pt>
                <c:pt idx="2014">
                  <c:v>0.86417726315789467</c:v>
                </c:pt>
                <c:pt idx="2015">
                  <c:v>0.86404378947368421</c:v>
                </c:pt>
                <c:pt idx="2016">
                  <c:v>0.86320799999999998</c:v>
                </c:pt>
                <c:pt idx="2017">
                  <c:v>0.86305936842105258</c:v>
                </c:pt>
                <c:pt idx="2018">
                  <c:v>0.86263115789473688</c:v>
                </c:pt>
                <c:pt idx="2019">
                  <c:v>0.86248715789473684</c:v>
                </c:pt>
                <c:pt idx="2020">
                  <c:v>0.86231115789473689</c:v>
                </c:pt>
                <c:pt idx="2021">
                  <c:v>0.86194357894736839</c:v>
                </c:pt>
                <c:pt idx="2022">
                  <c:v>0.86180715789473683</c:v>
                </c:pt>
                <c:pt idx="2023">
                  <c:v>0.86176168421052624</c:v>
                </c:pt>
                <c:pt idx="2024">
                  <c:v>0.86123368421052637</c:v>
                </c:pt>
                <c:pt idx="2025">
                  <c:v>0.86006778947368423</c:v>
                </c:pt>
                <c:pt idx="2026">
                  <c:v>0.85956378947368417</c:v>
                </c:pt>
                <c:pt idx="2027">
                  <c:v>0.85905810526315785</c:v>
                </c:pt>
                <c:pt idx="2028">
                  <c:v>0.85788336842105262</c:v>
                </c:pt>
                <c:pt idx="2029">
                  <c:v>0.8578336842105263</c:v>
                </c:pt>
                <c:pt idx="2030">
                  <c:v>0.85762989473684204</c:v>
                </c:pt>
                <c:pt idx="2031">
                  <c:v>0.8575115789473684</c:v>
                </c:pt>
                <c:pt idx="2032">
                  <c:v>0.85689178947368416</c:v>
                </c:pt>
                <c:pt idx="2033">
                  <c:v>0.8566938947368421</c:v>
                </c:pt>
                <c:pt idx="2034">
                  <c:v>0.85667368421052636</c:v>
                </c:pt>
                <c:pt idx="2035">
                  <c:v>0.85663115789473687</c:v>
                </c:pt>
                <c:pt idx="2036">
                  <c:v>0.85629136842105269</c:v>
                </c:pt>
                <c:pt idx="2037">
                  <c:v>0.85544252631578943</c:v>
                </c:pt>
                <c:pt idx="2038">
                  <c:v>0.85527326315789476</c:v>
                </c:pt>
                <c:pt idx="2039">
                  <c:v>0.85482821052631586</c:v>
                </c:pt>
                <c:pt idx="2040">
                  <c:v>0.85453600000000007</c:v>
                </c:pt>
                <c:pt idx="2041">
                  <c:v>0.85453389473684205</c:v>
                </c:pt>
                <c:pt idx="2042">
                  <c:v>0.85429347368421049</c:v>
                </c:pt>
                <c:pt idx="2043">
                  <c:v>0.85392336842105265</c:v>
                </c:pt>
                <c:pt idx="2044">
                  <c:v>0.85325978947368419</c:v>
                </c:pt>
                <c:pt idx="2045">
                  <c:v>0.8531141052631579</c:v>
                </c:pt>
                <c:pt idx="2046">
                  <c:v>0.85283705263157894</c:v>
                </c:pt>
                <c:pt idx="2047">
                  <c:v>0.85267199999999999</c:v>
                </c:pt>
                <c:pt idx="2048">
                  <c:v>0.85231957894736843</c:v>
                </c:pt>
                <c:pt idx="2049">
                  <c:v>0.85157473684210527</c:v>
                </c:pt>
                <c:pt idx="2050">
                  <c:v>0.85147957894736848</c:v>
                </c:pt>
                <c:pt idx="2051">
                  <c:v>0.85112421052631582</c:v>
                </c:pt>
                <c:pt idx="2052">
                  <c:v>0.85086357894736842</c:v>
                </c:pt>
                <c:pt idx="2053">
                  <c:v>0.84957052631578944</c:v>
                </c:pt>
                <c:pt idx="2054">
                  <c:v>0.84939494736842103</c:v>
                </c:pt>
                <c:pt idx="2055">
                  <c:v>0.84904421052631573</c:v>
                </c:pt>
                <c:pt idx="2056">
                  <c:v>0.84894189473684212</c:v>
                </c:pt>
                <c:pt idx="2057">
                  <c:v>0.84821894736842107</c:v>
                </c:pt>
                <c:pt idx="2058">
                  <c:v>0.84689894736842097</c:v>
                </c:pt>
                <c:pt idx="2059">
                  <c:v>0.84652084210526313</c:v>
                </c:pt>
                <c:pt idx="2060">
                  <c:v>0.84637347368421056</c:v>
                </c:pt>
                <c:pt idx="2061">
                  <c:v>0.84629052631578949</c:v>
                </c:pt>
                <c:pt idx="2062">
                  <c:v>0.84597726315789479</c:v>
                </c:pt>
                <c:pt idx="2063">
                  <c:v>0.84575284210526314</c:v>
                </c:pt>
                <c:pt idx="2064">
                  <c:v>0.84573389473684202</c:v>
                </c:pt>
                <c:pt idx="2065">
                  <c:v>0.84533557894736844</c:v>
                </c:pt>
                <c:pt idx="2066">
                  <c:v>0.84524547368421055</c:v>
                </c:pt>
                <c:pt idx="2067">
                  <c:v>0.84334821052631581</c:v>
                </c:pt>
                <c:pt idx="2068">
                  <c:v>0.84300210526315789</c:v>
                </c:pt>
                <c:pt idx="2069">
                  <c:v>0.84284084210526311</c:v>
                </c:pt>
                <c:pt idx="2070">
                  <c:v>0.84212673684210526</c:v>
                </c:pt>
                <c:pt idx="2071">
                  <c:v>0.84161810526315783</c:v>
                </c:pt>
                <c:pt idx="2072">
                  <c:v>0.84140715789473686</c:v>
                </c:pt>
                <c:pt idx="2073">
                  <c:v>0.84097347368421049</c:v>
                </c:pt>
                <c:pt idx="2074">
                  <c:v>0.84093599999999991</c:v>
                </c:pt>
                <c:pt idx="2075">
                  <c:v>0.84087368421052633</c:v>
                </c:pt>
                <c:pt idx="2076">
                  <c:v>0.8407991578947368</c:v>
                </c:pt>
                <c:pt idx="2077">
                  <c:v>0.83931452631578951</c:v>
                </c:pt>
                <c:pt idx="2078">
                  <c:v>0.8391915789473684</c:v>
                </c:pt>
                <c:pt idx="2079">
                  <c:v>0.83907999999999994</c:v>
                </c:pt>
                <c:pt idx="2080">
                  <c:v>0.83888126315789469</c:v>
                </c:pt>
                <c:pt idx="2081">
                  <c:v>0.83846989473684208</c:v>
                </c:pt>
                <c:pt idx="2082">
                  <c:v>0.83837263157894737</c:v>
                </c:pt>
                <c:pt idx="2083">
                  <c:v>0.83812168421052635</c:v>
                </c:pt>
                <c:pt idx="2084">
                  <c:v>0.83757010526315789</c:v>
                </c:pt>
                <c:pt idx="2085">
                  <c:v>0.83705263157894738</c:v>
                </c:pt>
                <c:pt idx="2086">
                  <c:v>0.83699452631578952</c:v>
                </c:pt>
                <c:pt idx="2087">
                  <c:v>0.83667999999999998</c:v>
                </c:pt>
                <c:pt idx="2088">
                  <c:v>0.83656505263157899</c:v>
                </c:pt>
                <c:pt idx="2089">
                  <c:v>0.83642231578947368</c:v>
                </c:pt>
                <c:pt idx="2090">
                  <c:v>0.83640252631578949</c:v>
                </c:pt>
                <c:pt idx="2091">
                  <c:v>0.8362084210526316</c:v>
                </c:pt>
                <c:pt idx="2092">
                  <c:v>0.83615452631578946</c:v>
                </c:pt>
                <c:pt idx="2093">
                  <c:v>0.83606821052631586</c:v>
                </c:pt>
                <c:pt idx="2094">
                  <c:v>0.83531073684210533</c:v>
                </c:pt>
                <c:pt idx="2095">
                  <c:v>0.8352926315789474</c:v>
                </c:pt>
                <c:pt idx="2096">
                  <c:v>0.83500547368421052</c:v>
                </c:pt>
                <c:pt idx="2097">
                  <c:v>0.83498863157894732</c:v>
                </c:pt>
                <c:pt idx="2098">
                  <c:v>0.83471410526315781</c:v>
                </c:pt>
                <c:pt idx="2099">
                  <c:v>0.83422399999999997</c:v>
                </c:pt>
                <c:pt idx="2100">
                  <c:v>0.83414357894736846</c:v>
                </c:pt>
                <c:pt idx="2101">
                  <c:v>0.83397599999999994</c:v>
                </c:pt>
                <c:pt idx="2102">
                  <c:v>0.83390105263157899</c:v>
                </c:pt>
                <c:pt idx="2103">
                  <c:v>0.83287999999999995</c:v>
                </c:pt>
                <c:pt idx="2104">
                  <c:v>0.83273978947368421</c:v>
                </c:pt>
                <c:pt idx="2105">
                  <c:v>0.83266821052631579</c:v>
                </c:pt>
                <c:pt idx="2106">
                  <c:v>0.8326147368421053</c:v>
                </c:pt>
                <c:pt idx="2107">
                  <c:v>0.83233894736842107</c:v>
                </c:pt>
                <c:pt idx="2108">
                  <c:v>0.83208421052631576</c:v>
                </c:pt>
                <c:pt idx="2109">
                  <c:v>0.8319448421052632</c:v>
                </c:pt>
                <c:pt idx="2110">
                  <c:v>0.8309418947368421</c:v>
                </c:pt>
                <c:pt idx="2111">
                  <c:v>0.83072505263157892</c:v>
                </c:pt>
                <c:pt idx="2112">
                  <c:v>0.82985347368421059</c:v>
                </c:pt>
                <c:pt idx="2113">
                  <c:v>0.82869052631578943</c:v>
                </c:pt>
                <c:pt idx="2114">
                  <c:v>0.82809473684210533</c:v>
                </c:pt>
                <c:pt idx="2115">
                  <c:v>0.82808673684210532</c:v>
                </c:pt>
                <c:pt idx="2116">
                  <c:v>0.82791789473684219</c:v>
                </c:pt>
                <c:pt idx="2117">
                  <c:v>0.8276951578947368</c:v>
                </c:pt>
                <c:pt idx="2118">
                  <c:v>0.82731073684210521</c:v>
                </c:pt>
                <c:pt idx="2119">
                  <c:v>0.82606484210526321</c:v>
                </c:pt>
                <c:pt idx="2120">
                  <c:v>0.82590905263157899</c:v>
                </c:pt>
                <c:pt idx="2121">
                  <c:v>0.82569936842105263</c:v>
                </c:pt>
                <c:pt idx="2122">
                  <c:v>0.82566400000000006</c:v>
                </c:pt>
                <c:pt idx="2123">
                  <c:v>0.8256029473684211</c:v>
                </c:pt>
                <c:pt idx="2124">
                  <c:v>0.82540336842105266</c:v>
                </c:pt>
                <c:pt idx="2125">
                  <c:v>0.82516842105263155</c:v>
                </c:pt>
                <c:pt idx="2126">
                  <c:v>0.82516336842105265</c:v>
                </c:pt>
                <c:pt idx="2127">
                  <c:v>0.82493473684210528</c:v>
                </c:pt>
                <c:pt idx="2128">
                  <c:v>0.82491031578947371</c:v>
                </c:pt>
                <c:pt idx="2129">
                  <c:v>0.82479957894736844</c:v>
                </c:pt>
                <c:pt idx="2130">
                  <c:v>0.82453768421052631</c:v>
                </c:pt>
                <c:pt idx="2131">
                  <c:v>0.82440505263157893</c:v>
                </c:pt>
                <c:pt idx="2132">
                  <c:v>0.82408505263157894</c:v>
                </c:pt>
                <c:pt idx="2133">
                  <c:v>0.82389263157894732</c:v>
                </c:pt>
                <c:pt idx="2134">
                  <c:v>0.82381515789473692</c:v>
                </c:pt>
                <c:pt idx="2135">
                  <c:v>0.82370147368421054</c:v>
                </c:pt>
                <c:pt idx="2136">
                  <c:v>0.82332505263157896</c:v>
                </c:pt>
                <c:pt idx="2137">
                  <c:v>0.82297894736842114</c:v>
                </c:pt>
                <c:pt idx="2138">
                  <c:v>0.82280673684210526</c:v>
                </c:pt>
                <c:pt idx="2139">
                  <c:v>0.82233347368421061</c:v>
                </c:pt>
                <c:pt idx="2140">
                  <c:v>0.82227578947368429</c:v>
                </c:pt>
                <c:pt idx="2141">
                  <c:v>0.82227284210526319</c:v>
                </c:pt>
                <c:pt idx="2142">
                  <c:v>0.82219410526315784</c:v>
                </c:pt>
                <c:pt idx="2143">
                  <c:v>0.8216307368421053</c:v>
                </c:pt>
                <c:pt idx="2144">
                  <c:v>0.82068842105263162</c:v>
                </c:pt>
                <c:pt idx="2145">
                  <c:v>0.82062610526315782</c:v>
                </c:pt>
                <c:pt idx="2146">
                  <c:v>0.82048252631578944</c:v>
                </c:pt>
                <c:pt idx="2147">
                  <c:v>0.82021136842105258</c:v>
                </c:pt>
                <c:pt idx="2148">
                  <c:v>0.81965305263157895</c:v>
                </c:pt>
                <c:pt idx="2149">
                  <c:v>0.81956926315789469</c:v>
                </c:pt>
                <c:pt idx="2150">
                  <c:v>0.81931452631578949</c:v>
                </c:pt>
                <c:pt idx="2151">
                  <c:v>0.818834947368421</c:v>
                </c:pt>
                <c:pt idx="2152">
                  <c:v>0.81813599999999997</c:v>
                </c:pt>
                <c:pt idx="2153">
                  <c:v>0.81774947368421047</c:v>
                </c:pt>
                <c:pt idx="2154">
                  <c:v>0.81766905263157896</c:v>
                </c:pt>
                <c:pt idx="2155">
                  <c:v>0.81747494736842097</c:v>
                </c:pt>
                <c:pt idx="2156">
                  <c:v>0.81705642105263165</c:v>
                </c:pt>
                <c:pt idx="2157">
                  <c:v>0.81700126315789479</c:v>
                </c:pt>
                <c:pt idx="2158">
                  <c:v>0.81699789473684215</c:v>
                </c:pt>
                <c:pt idx="2159">
                  <c:v>0.81588547368421049</c:v>
                </c:pt>
                <c:pt idx="2160">
                  <c:v>0.81583536842105264</c:v>
                </c:pt>
                <c:pt idx="2161">
                  <c:v>0.81552000000000002</c:v>
                </c:pt>
                <c:pt idx="2162">
                  <c:v>0.81544673684210522</c:v>
                </c:pt>
                <c:pt idx="2163">
                  <c:v>0.81534905263157897</c:v>
                </c:pt>
                <c:pt idx="2164">
                  <c:v>0.81519494736842102</c:v>
                </c:pt>
                <c:pt idx="2165">
                  <c:v>0.81505052631578945</c:v>
                </c:pt>
                <c:pt idx="2166">
                  <c:v>0.81417052631578946</c:v>
                </c:pt>
                <c:pt idx="2167">
                  <c:v>0.81374105263157892</c:v>
                </c:pt>
                <c:pt idx="2168">
                  <c:v>0.8135347368421052</c:v>
                </c:pt>
                <c:pt idx="2169">
                  <c:v>0.81310610526315785</c:v>
                </c:pt>
                <c:pt idx="2170">
                  <c:v>0.81302694736842096</c:v>
                </c:pt>
                <c:pt idx="2171">
                  <c:v>0.81226063157894735</c:v>
                </c:pt>
                <c:pt idx="2172">
                  <c:v>0.81212968421052634</c:v>
                </c:pt>
                <c:pt idx="2173">
                  <c:v>0.8120193684210526</c:v>
                </c:pt>
                <c:pt idx="2174">
                  <c:v>0.811168</c:v>
                </c:pt>
                <c:pt idx="2175">
                  <c:v>0.81111494736842105</c:v>
                </c:pt>
                <c:pt idx="2176">
                  <c:v>0.81110989473684214</c:v>
                </c:pt>
                <c:pt idx="2177">
                  <c:v>0.8106408421052631</c:v>
                </c:pt>
                <c:pt idx="2178">
                  <c:v>0.81058568421052635</c:v>
                </c:pt>
                <c:pt idx="2179">
                  <c:v>0.81056673684210534</c:v>
                </c:pt>
                <c:pt idx="2180">
                  <c:v>0.81052968421052629</c:v>
                </c:pt>
                <c:pt idx="2181">
                  <c:v>0.81045726315789468</c:v>
                </c:pt>
                <c:pt idx="2182">
                  <c:v>0.80932926315789477</c:v>
                </c:pt>
                <c:pt idx="2183">
                  <c:v>0.80900084210526313</c:v>
                </c:pt>
                <c:pt idx="2184">
                  <c:v>0.80817600000000001</c:v>
                </c:pt>
                <c:pt idx="2185">
                  <c:v>0.80813894736842107</c:v>
                </c:pt>
                <c:pt idx="2186">
                  <c:v>0.80753221052631585</c:v>
                </c:pt>
                <c:pt idx="2187">
                  <c:v>0.80748042105263163</c:v>
                </c:pt>
                <c:pt idx="2188">
                  <c:v>0.80652252631578947</c:v>
                </c:pt>
                <c:pt idx="2189">
                  <c:v>0.80637852631578955</c:v>
                </c:pt>
                <c:pt idx="2190">
                  <c:v>0.80601557894736842</c:v>
                </c:pt>
                <c:pt idx="2191">
                  <c:v>0.80568421052631578</c:v>
                </c:pt>
                <c:pt idx="2192">
                  <c:v>0.80544421052631576</c:v>
                </c:pt>
                <c:pt idx="2193">
                  <c:v>0.8048370526315789</c:v>
                </c:pt>
                <c:pt idx="2194">
                  <c:v>0.80477852631578939</c:v>
                </c:pt>
                <c:pt idx="2195">
                  <c:v>0.80471747368421043</c:v>
                </c:pt>
                <c:pt idx="2196">
                  <c:v>0.80432799999999993</c:v>
                </c:pt>
                <c:pt idx="2197">
                  <c:v>0.8042433684210526</c:v>
                </c:pt>
                <c:pt idx="2198">
                  <c:v>0.80413094736842106</c:v>
                </c:pt>
                <c:pt idx="2199">
                  <c:v>0.80398694736842102</c:v>
                </c:pt>
                <c:pt idx="2200">
                  <c:v>0.8039776842105264</c:v>
                </c:pt>
                <c:pt idx="2201">
                  <c:v>0.80385978947368419</c:v>
                </c:pt>
                <c:pt idx="2202">
                  <c:v>0.80372463157894736</c:v>
                </c:pt>
                <c:pt idx="2203">
                  <c:v>0.80356378947368412</c:v>
                </c:pt>
                <c:pt idx="2204">
                  <c:v>0.80317894736842099</c:v>
                </c:pt>
                <c:pt idx="2205">
                  <c:v>0.80314610526315788</c:v>
                </c:pt>
                <c:pt idx="2206">
                  <c:v>0.80279452631578951</c:v>
                </c:pt>
                <c:pt idx="2207">
                  <c:v>0.80278610526315786</c:v>
                </c:pt>
                <c:pt idx="2208">
                  <c:v>0.80276673684210531</c:v>
                </c:pt>
                <c:pt idx="2209">
                  <c:v>0.80265978947368422</c:v>
                </c:pt>
                <c:pt idx="2210">
                  <c:v>0.80260884210526318</c:v>
                </c:pt>
                <c:pt idx="2211">
                  <c:v>0.80254063157894739</c:v>
                </c:pt>
                <c:pt idx="2212">
                  <c:v>0.80219157894736837</c:v>
                </c:pt>
                <c:pt idx="2213">
                  <c:v>0.80216463157894746</c:v>
                </c:pt>
                <c:pt idx="2214">
                  <c:v>0.80202484210526315</c:v>
                </c:pt>
                <c:pt idx="2215">
                  <c:v>0.80111031578947367</c:v>
                </c:pt>
                <c:pt idx="2216">
                  <c:v>0.80005094736842108</c:v>
                </c:pt>
                <c:pt idx="2217">
                  <c:v>0.79977178947368421</c:v>
                </c:pt>
                <c:pt idx="2218">
                  <c:v>0.79963957894736837</c:v>
                </c:pt>
                <c:pt idx="2219">
                  <c:v>0.79869894736842106</c:v>
                </c:pt>
                <c:pt idx="2220">
                  <c:v>0.79839199999999999</c:v>
                </c:pt>
                <c:pt idx="2221">
                  <c:v>0.79791115789473677</c:v>
                </c:pt>
                <c:pt idx="2222">
                  <c:v>0.79790905263157896</c:v>
                </c:pt>
                <c:pt idx="2223">
                  <c:v>0.79776589473684212</c:v>
                </c:pt>
                <c:pt idx="2224">
                  <c:v>0.7973246315789474</c:v>
                </c:pt>
                <c:pt idx="2225">
                  <c:v>0.79731115789473683</c:v>
                </c:pt>
                <c:pt idx="2226">
                  <c:v>0.7973018947368421</c:v>
                </c:pt>
                <c:pt idx="2227">
                  <c:v>0.79683663157894746</c:v>
                </c:pt>
                <c:pt idx="2228">
                  <c:v>0.79679873684210523</c:v>
                </c:pt>
                <c:pt idx="2229">
                  <c:v>0.79663073684210528</c:v>
                </c:pt>
                <c:pt idx="2230">
                  <c:v>0.79577094736842102</c:v>
                </c:pt>
                <c:pt idx="2231">
                  <c:v>0.79566736842105268</c:v>
                </c:pt>
                <c:pt idx="2232">
                  <c:v>0.79555705263157894</c:v>
                </c:pt>
                <c:pt idx="2233">
                  <c:v>0.79486442105263166</c:v>
                </c:pt>
                <c:pt idx="2234">
                  <c:v>0.79470357894736843</c:v>
                </c:pt>
                <c:pt idx="2235">
                  <c:v>0.79417936842105263</c:v>
                </c:pt>
                <c:pt idx="2236">
                  <c:v>0.79359873684210525</c:v>
                </c:pt>
                <c:pt idx="2237">
                  <c:v>0.79359157894736843</c:v>
                </c:pt>
                <c:pt idx="2238">
                  <c:v>0.79211115789473685</c:v>
                </c:pt>
                <c:pt idx="2239">
                  <c:v>0.79175747368421046</c:v>
                </c:pt>
                <c:pt idx="2240">
                  <c:v>0.79158273684210523</c:v>
                </c:pt>
                <c:pt idx="2241">
                  <c:v>0.79149768421052635</c:v>
                </c:pt>
                <c:pt idx="2242">
                  <c:v>0.79144673684210531</c:v>
                </c:pt>
                <c:pt idx="2243">
                  <c:v>0.79092673684210524</c:v>
                </c:pt>
                <c:pt idx="2244">
                  <c:v>0.7905507368421052</c:v>
                </c:pt>
                <c:pt idx="2245">
                  <c:v>0.79051957894736846</c:v>
                </c:pt>
                <c:pt idx="2246">
                  <c:v>0.79040757894736846</c:v>
                </c:pt>
                <c:pt idx="2247">
                  <c:v>0.79013305263157896</c:v>
                </c:pt>
                <c:pt idx="2248">
                  <c:v>0.79010905263157893</c:v>
                </c:pt>
                <c:pt idx="2249">
                  <c:v>0.79000926315789466</c:v>
                </c:pt>
                <c:pt idx="2250">
                  <c:v>0.78997684210526309</c:v>
                </c:pt>
                <c:pt idx="2251">
                  <c:v>0.78978694736842103</c:v>
                </c:pt>
                <c:pt idx="2252">
                  <c:v>0.78975073684210528</c:v>
                </c:pt>
                <c:pt idx="2253">
                  <c:v>0.78918063157894736</c:v>
                </c:pt>
                <c:pt idx="2254">
                  <c:v>0.7890997894736842</c:v>
                </c:pt>
                <c:pt idx="2255">
                  <c:v>0.78904589473684217</c:v>
                </c:pt>
                <c:pt idx="2256">
                  <c:v>0.78893094736842106</c:v>
                </c:pt>
                <c:pt idx="2257">
                  <c:v>0.78868631578947368</c:v>
                </c:pt>
                <c:pt idx="2258">
                  <c:v>0.78857642105263159</c:v>
                </c:pt>
                <c:pt idx="2259">
                  <c:v>0.78844042105263157</c:v>
                </c:pt>
                <c:pt idx="2260">
                  <c:v>0.7884050526315789</c:v>
                </c:pt>
                <c:pt idx="2261">
                  <c:v>0.78788294736842102</c:v>
                </c:pt>
                <c:pt idx="2262">
                  <c:v>0.7873486315789473</c:v>
                </c:pt>
                <c:pt idx="2263">
                  <c:v>0.78656547368421059</c:v>
                </c:pt>
                <c:pt idx="2264">
                  <c:v>0.78619115789473693</c:v>
                </c:pt>
                <c:pt idx="2265">
                  <c:v>0.78559115789473688</c:v>
                </c:pt>
                <c:pt idx="2266">
                  <c:v>0.78545936842105268</c:v>
                </c:pt>
                <c:pt idx="2267">
                  <c:v>0.78443410526315793</c:v>
                </c:pt>
                <c:pt idx="2268">
                  <c:v>0.78433221052631574</c:v>
                </c:pt>
                <c:pt idx="2269">
                  <c:v>0.78419031578947374</c:v>
                </c:pt>
                <c:pt idx="2270">
                  <c:v>0.78417726315789471</c:v>
                </c:pt>
                <c:pt idx="2271">
                  <c:v>0.78393052631578952</c:v>
                </c:pt>
                <c:pt idx="2272">
                  <c:v>0.78385768421052637</c:v>
                </c:pt>
                <c:pt idx="2273">
                  <c:v>0.78374568421052637</c:v>
                </c:pt>
                <c:pt idx="2274">
                  <c:v>0.78372673684210525</c:v>
                </c:pt>
                <c:pt idx="2275">
                  <c:v>0.78352884210526319</c:v>
                </c:pt>
                <c:pt idx="2276">
                  <c:v>0.78334021052631575</c:v>
                </c:pt>
                <c:pt idx="2277">
                  <c:v>0.78305263157894733</c:v>
                </c:pt>
                <c:pt idx="2278">
                  <c:v>0.78296421052631582</c:v>
                </c:pt>
                <c:pt idx="2279">
                  <c:v>0.78275663157894737</c:v>
                </c:pt>
                <c:pt idx="2280">
                  <c:v>0.78211200000000003</c:v>
                </c:pt>
                <c:pt idx="2281">
                  <c:v>0.78195705263157889</c:v>
                </c:pt>
                <c:pt idx="2282">
                  <c:v>0.7818837894736842</c:v>
                </c:pt>
                <c:pt idx="2283">
                  <c:v>0.781538947368421</c:v>
                </c:pt>
                <c:pt idx="2284">
                  <c:v>0.78149473684210524</c:v>
                </c:pt>
                <c:pt idx="2285">
                  <c:v>0.78120631578947364</c:v>
                </c:pt>
                <c:pt idx="2286">
                  <c:v>0.78108926315789473</c:v>
                </c:pt>
                <c:pt idx="2287">
                  <c:v>0.78100126315789475</c:v>
                </c:pt>
                <c:pt idx="2288">
                  <c:v>0.78090905263157895</c:v>
                </c:pt>
                <c:pt idx="2289">
                  <c:v>0.78089599999999992</c:v>
                </c:pt>
                <c:pt idx="2290">
                  <c:v>0.78076673684210518</c:v>
                </c:pt>
                <c:pt idx="2291">
                  <c:v>0.78071115789473688</c:v>
                </c:pt>
                <c:pt idx="2292">
                  <c:v>0.78025557894736841</c:v>
                </c:pt>
                <c:pt idx="2293">
                  <c:v>0.77991284210526313</c:v>
                </c:pt>
                <c:pt idx="2294">
                  <c:v>0.77989852631578949</c:v>
                </c:pt>
                <c:pt idx="2295">
                  <c:v>0.77845263157894729</c:v>
                </c:pt>
                <c:pt idx="2296">
                  <c:v>0.77778989473684212</c:v>
                </c:pt>
                <c:pt idx="2297">
                  <c:v>0.77761642105263151</c:v>
                </c:pt>
                <c:pt idx="2298">
                  <c:v>0.7770711578947368</c:v>
                </c:pt>
                <c:pt idx="2299">
                  <c:v>0.77680842105263159</c:v>
                </c:pt>
                <c:pt idx="2300">
                  <c:v>0.77670021052631577</c:v>
                </c:pt>
                <c:pt idx="2301">
                  <c:v>0.77622147368421046</c:v>
                </c:pt>
                <c:pt idx="2302">
                  <c:v>0.7761633684210526</c:v>
                </c:pt>
                <c:pt idx="2303">
                  <c:v>0.77577347368421046</c:v>
                </c:pt>
                <c:pt idx="2304">
                  <c:v>0.77574273684210526</c:v>
                </c:pt>
                <c:pt idx="2305">
                  <c:v>0.77573557894736844</c:v>
                </c:pt>
                <c:pt idx="2306">
                  <c:v>0.77508378947368428</c:v>
                </c:pt>
                <c:pt idx="2307">
                  <c:v>0.77506652631578954</c:v>
                </c:pt>
                <c:pt idx="2308">
                  <c:v>0.77476547368421056</c:v>
                </c:pt>
                <c:pt idx="2309">
                  <c:v>0.77427199999999996</c:v>
                </c:pt>
                <c:pt idx="2310">
                  <c:v>0.77394147368421062</c:v>
                </c:pt>
                <c:pt idx="2311">
                  <c:v>0.77359915789473688</c:v>
                </c:pt>
                <c:pt idx="2312">
                  <c:v>0.77311747368421047</c:v>
                </c:pt>
                <c:pt idx="2313">
                  <c:v>0.77276042105263154</c:v>
                </c:pt>
                <c:pt idx="2314">
                  <c:v>0.77266610526315782</c:v>
                </c:pt>
                <c:pt idx="2315">
                  <c:v>0.7724964210526315</c:v>
                </c:pt>
                <c:pt idx="2316">
                  <c:v>0.77208463157894736</c:v>
                </c:pt>
                <c:pt idx="2317">
                  <c:v>0.77179621052631586</c:v>
                </c:pt>
                <c:pt idx="2318">
                  <c:v>0.77147115789473686</c:v>
                </c:pt>
                <c:pt idx="2319">
                  <c:v>0.77080589473684202</c:v>
                </c:pt>
                <c:pt idx="2320">
                  <c:v>0.77053726315789473</c:v>
                </c:pt>
                <c:pt idx="2321">
                  <c:v>0.77026821052631589</c:v>
                </c:pt>
                <c:pt idx="2322">
                  <c:v>0.77011705263157904</c:v>
                </c:pt>
                <c:pt idx="2323">
                  <c:v>0.77001010526315783</c:v>
                </c:pt>
                <c:pt idx="2324">
                  <c:v>0.76996968421052625</c:v>
                </c:pt>
                <c:pt idx="2325">
                  <c:v>0.76967031578947365</c:v>
                </c:pt>
                <c:pt idx="2326">
                  <c:v>0.76934736842105267</c:v>
                </c:pt>
                <c:pt idx="2327">
                  <c:v>0.76899326315789474</c:v>
                </c:pt>
                <c:pt idx="2328">
                  <c:v>0.76859873684210533</c:v>
                </c:pt>
                <c:pt idx="2329">
                  <c:v>0.76854821052631583</c:v>
                </c:pt>
                <c:pt idx="2330">
                  <c:v>0.76852547368421054</c:v>
                </c:pt>
                <c:pt idx="2331">
                  <c:v>0.76835705263157894</c:v>
                </c:pt>
                <c:pt idx="2332">
                  <c:v>0.76776168421052637</c:v>
                </c:pt>
                <c:pt idx="2333">
                  <c:v>0.76752126315789482</c:v>
                </c:pt>
                <c:pt idx="2334">
                  <c:v>0.76723705263157893</c:v>
                </c:pt>
                <c:pt idx="2335">
                  <c:v>0.76723621052631585</c:v>
                </c:pt>
                <c:pt idx="2336">
                  <c:v>0.7667233684210526</c:v>
                </c:pt>
                <c:pt idx="2337">
                  <c:v>0.76625178947368422</c:v>
                </c:pt>
                <c:pt idx="2338">
                  <c:v>0.76613431578947366</c:v>
                </c:pt>
                <c:pt idx="2339">
                  <c:v>0.76584884210526316</c:v>
                </c:pt>
                <c:pt idx="2340">
                  <c:v>0.7656648421052632</c:v>
                </c:pt>
                <c:pt idx="2341">
                  <c:v>0.76556968421052629</c:v>
                </c:pt>
                <c:pt idx="2342">
                  <c:v>0.76554610526315792</c:v>
                </c:pt>
                <c:pt idx="2343">
                  <c:v>0.76544631578947364</c:v>
                </c:pt>
                <c:pt idx="2344">
                  <c:v>0.76501515789473684</c:v>
                </c:pt>
                <c:pt idx="2345">
                  <c:v>0.76499326315789473</c:v>
                </c:pt>
                <c:pt idx="2346">
                  <c:v>0.76477726315789474</c:v>
                </c:pt>
                <c:pt idx="2347">
                  <c:v>0.7646618947368421</c:v>
                </c:pt>
                <c:pt idx="2348">
                  <c:v>0.76432631578947374</c:v>
                </c:pt>
                <c:pt idx="2349">
                  <c:v>0.76318736842105261</c:v>
                </c:pt>
                <c:pt idx="2350">
                  <c:v>0.76273642105263162</c:v>
                </c:pt>
                <c:pt idx="2351">
                  <c:v>0.76252042105263163</c:v>
                </c:pt>
                <c:pt idx="2352">
                  <c:v>0.76243326315789473</c:v>
                </c:pt>
                <c:pt idx="2353">
                  <c:v>0.76231157894736845</c:v>
                </c:pt>
                <c:pt idx="2354">
                  <c:v>0.76169010526315784</c:v>
                </c:pt>
                <c:pt idx="2355">
                  <c:v>0.76138021052631577</c:v>
                </c:pt>
                <c:pt idx="2356">
                  <c:v>0.76042063157894735</c:v>
                </c:pt>
                <c:pt idx="2357">
                  <c:v>0.76041010526315789</c:v>
                </c:pt>
                <c:pt idx="2358">
                  <c:v>0.75979663157894728</c:v>
                </c:pt>
                <c:pt idx="2359">
                  <c:v>0.7591435789473685</c:v>
                </c:pt>
                <c:pt idx="2360">
                  <c:v>0.75844421052631583</c:v>
                </c:pt>
                <c:pt idx="2361">
                  <c:v>0.75797094736842108</c:v>
                </c:pt>
                <c:pt idx="2362">
                  <c:v>0.75755115789473682</c:v>
                </c:pt>
                <c:pt idx="2363">
                  <c:v>0.75727705263157885</c:v>
                </c:pt>
                <c:pt idx="2364">
                  <c:v>0.75685599999999997</c:v>
                </c:pt>
                <c:pt idx="2365">
                  <c:v>0.75670863157894741</c:v>
                </c:pt>
                <c:pt idx="2366">
                  <c:v>0.75626273684210532</c:v>
                </c:pt>
                <c:pt idx="2367">
                  <c:v>0.75596589473684206</c:v>
                </c:pt>
                <c:pt idx="2368">
                  <c:v>0.75566189473684209</c:v>
                </c:pt>
                <c:pt idx="2369">
                  <c:v>0.75551157894736842</c:v>
                </c:pt>
                <c:pt idx="2370">
                  <c:v>0.75515115789473686</c:v>
                </c:pt>
                <c:pt idx="2371">
                  <c:v>0.75505515789473687</c:v>
                </c:pt>
                <c:pt idx="2372">
                  <c:v>0.7548741052631579</c:v>
                </c:pt>
                <c:pt idx="2373">
                  <c:v>0.75419073684210525</c:v>
                </c:pt>
                <c:pt idx="2374">
                  <c:v>0.75364968421052636</c:v>
                </c:pt>
                <c:pt idx="2375">
                  <c:v>0.75364336842105262</c:v>
                </c:pt>
                <c:pt idx="2376">
                  <c:v>0.75363199999999997</c:v>
                </c:pt>
                <c:pt idx="2377">
                  <c:v>0.7536223157894737</c:v>
                </c:pt>
                <c:pt idx="2378">
                  <c:v>0.753552</c:v>
                </c:pt>
                <c:pt idx="2379">
                  <c:v>0.75321936842105264</c:v>
                </c:pt>
                <c:pt idx="2380">
                  <c:v>0.75309389473684218</c:v>
                </c:pt>
                <c:pt idx="2381">
                  <c:v>0.75269684210526322</c:v>
                </c:pt>
                <c:pt idx="2382">
                  <c:v>0.75266905263157902</c:v>
                </c:pt>
                <c:pt idx="2383">
                  <c:v>0.7525212631578948</c:v>
                </c:pt>
                <c:pt idx="2384">
                  <c:v>0.75241599999999997</c:v>
                </c:pt>
                <c:pt idx="2385">
                  <c:v>0.75180421052631585</c:v>
                </c:pt>
                <c:pt idx="2386">
                  <c:v>0.7517174736842106</c:v>
                </c:pt>
                <c:pt idx="2387">
                  <c:v>0.75158905263157894</c:v>
                </c:pt>
                <c:pt idx="2388">
                  <c:v>0.75134610526315793</c:v>
                </c:pt>
                <c:pt idx="2389">
                  <c:v>0.75127536842105258</c:v>
                </c:pt>
                <c:pt idx="2390">
                  <c:v>0.75100547368421056</c:v>
                </c:pt>
                <c:pt idx="2391">
                  <c:v>0.75070526315789465</c:v>
                </c:pt>
                <c:pt idx="2392">
                  <c:v>0.75050021052631577</c:v>
                </c:pt>
                <c:pt idx="2393">
                  <c:v>0.75049010526315785</c:v>
                </c:pt>
                <c:pt idx="2394">
                  <c:v>0.75036547368421058</c:v>
                </c:pt>
                <c:pt idx="2395">
                  <c:v>0.7503557894736842</c:v>
                </c:pt>
                <c:pt idx="2396">
                  <c:v>0.75007242105263161</c:v>
                </c:pt>
                <c:pt idx="2397">
                  <c:v>0.74989178947368418</c:v>
                </c:pt>
                <c:pt idx="2398">
                  <c:v>0.74983452631578951</c:v>
                </c:pt>
                <c:pt idx="2399">
                  <c:v>0.74979031578947364</c:v>
                </c:pt>
                <c:pt idx="2400">
                  <c:v>0.74969305263157893</c:v>
                </c:pt>
                <c:pt idx="2401">
                  <c:v>0.74958063157894728</c:v>
                </c:pt>
                <c:pt idx="2402">
                  <c:v>0.74919157894736843</c:v>
                </c:pt>
                <c:pt idx="2403">
                  <c:v>0.74908799999999998</c:v>
                </c:pt>
                <c:pt idx="2404">
                  <c:v>0.748888</c:v>
                </c:pt>
                <c:pt idx="2405">
                  <c:v>0.7482496842105264</c:v>
                </c:pt>
                <c:pt idx="2406">
                  <c:v>0.74810231578947362</c:v>
                </c:pt>
                <c:pt idx="2407">
                  <c:v>0.74800968421052627</c:v>
                </c:pt>
                <c:pt idx="2408">
                  <c:v>0.74798442105263152</c:v>
                </c:pt>
                <c:pt idx="2409">
                  <c:v>0.7479494736842105</c:v>
                </c:pt>
                <c:pt idx="2410">
                  <c:v>0.74785347368421051</c:v>
                </c:pt>
                <c:pt idx="2411">
                  <c:v>0.74779831578947376</c:v>
                </c:pt>
                <c:pt idx="2412">
                  <c:v>0.7477334736842105</c:v>
                </c:pt>
                <c:pt idx="2413">
                  <c:v>0.74727031578947367</c:v>
                </c:pt>
                <c:pt idx="2414">
                  <c:v>0.7466690526315789</c:v>
                </c:pt>
                <c:pt idx="2415">
                  <c:v>0.74645136842105253</c:v>
                </c:pt>
                <c:pt idx="2416">
                  <c:v>0.74616336842105258</c:v>
                </c:pt>
                <c:pt idx="2417">
                  <c:v>0.74590526315789474</c:v>
                </c:pt>
                <c:pt idx="2418">
                  <c:v>0.74563578947368425</c:v>
                </c:pt>
                <c:pt idx="2419">
                  <c:v>0.74550989473684215</c:v>
                </c:pt>
                <c:pt idx="2420">
                  <c:v>0.74542399999999998</c:v>
                </c:pt>
                <c:pt idx="2421">
                  <c:v>0.74513094736842111</c:v>
                </c:pt>
                <c:pt idx="2422">
                  <c:v>0.7450138947368421</c:v>
                </c:pt>
                <c:pt idx="2423">
                  <c:v>0.74496084210526314</c:v>
                </c:pt>
                <c:pt idx="2424">
                  <c:v>0.74445052631578945</c:v>
                </c:pt>
                <c:pt idx="2425">
                  <c:v>0.74441052631578952</c:v>
                </c:pt>
                <c:pt idx="2426">
                  <c:v>0.74402484210526321</c:v>
                </c:pt>
                <c:pt idx="2427">
                  <c:v>0.74396252631578952</c:v>
                </c:pt>
                <c:pt idx="2428">
                  <c:v>0.74379200000000001</c:v>
                </c:pt>
                <c:pt idx="2429">
                  <c:v>0.7434530526315789</c:v>
                </c:pt>
                <c:pt idx="2430">
                  <c:v>0.74297557894736843</c:v>
                </c:pt>
                <c:pt idx="2431">
                  <c:v>0.74282610526315784</c:v>
                </c:pt>
                <c:pt idx="2432">
                  <c:v>0.74262357894736841</c:v>
                </c:pt>
                <c:pt idx="2433">
                  <c:v>0.74255410526315779</c:v>
                </c:pt>
                <c:pt idx="2434">
                  <c:v>0.74253852631578954</c:v>
                </c:pt>
                <c:pt idx="2435">
                  <c:v>0.74241684210526326</c:v>
                </c:pt>
                <c:pt idx="2436">
                  <c:v>0.74209431578947371</c:v>
                </c:pt>
                <c:pt idx="2437">
                  <c:v>0.74112294736842099</c:v>
                </c:pt>
                <c:pt idx="2438">
                  <c:v>0.74097599999999997</c:v>
                </c:pt>
                <c:pt idx="2439">
                  <c:v>0.74094105263157894</c:v>
                </c:pt>
                <c:pt idx="2440">
                  <c:v>0.7407275789473684</c:v>
                </c:pt>
                <c:pt idx="2441">
                  <c:v>0.74057557894736836</c:v>
                </c:pt>
                <c:pt idx="2442">
                  <c:v>0.74049136842105268</c:v>
                </c:pt>
                <c:pt idx="2443">
                  <c:v>0.74032547368421053</c:v>
                </c:pt>
                <c:pt idx="2444">
                  <c:v>0.74008757894736843</c:v>
                </c:pt>
                <c:pt idx="2445">
                  <c:v>0.7400526315789473</c:v>
                </c:pt>
                <c:pt idx="2446">
                  <c:v>0.73938021052631575</c:v>
                </c:pt>
                <c:pt idx="2447">
                  <c:v>0.73857810526315781</c:v>
                </c:pt>
                <c:pt idx="2448">
                  <c:v>0.7385313684210526</c:v>
                </c:pt>
                <c:pt idx="2449">
                  <c:v>0.73831915789473679</c:v>
                </c:pt>
                <c:pt idx="2450">
                  <c:v>0.73826821052631575</c:v>
                </c:pt>
                <c:pt idx="2451">
                  <c:v>0.73786947368421052</c:v>
                </c:pt>
                <c:pt idx="2452">
                  <c:v>0.73755368421052636</c:v>
                </c:pt>
                <c:pt idx="2453">
                  <c:v>0.73723789473684209</c:v>
                </c:pt>
                <c:pt idx="2454">
                  <c:v>0.73697557894736843</c:v>
                </c:pt>
                <c:pt idx="2455">
                  <c:v>0.73647494736842112</c:v>
                </c:pt>
                <c:pt idx="2456">
                  <c:v>0.73644757894736834</c:v>
                </c:pt>
                <c:pt idx="2457">
                  <c:v>0.73629768421052633</c:v>
                </c:pt>
                <c:pt idx="2458">
                  <c:v>0.73534442105263154</c:v>
                </c:pt>
                <c:pt idx="2459">
                  <c:v>0.73530947368421051</c:v>
                </c:pt>
                <c:pt idx="2460">
                  <c:v>0.73498736842105272</c:v>
                </c:pt>
                <c:pt idx="2461">
                  <c:v>0.73485136842105259</c:v>
                </c:pt>
                <c:pt idx="2462">
                  <c:v>0.73450442105263147</c:v>
                </c:pt>
                <c:pt idx="2463">
                  <c:v>0.73412042105263153</c:v>
                </c:pt>
                <c:pt idx="2464">
                  <c:v>0.73375663157894733</c:v>
                </c:pt>
                <c:pt idx="2465">
                  <c:v>0.73375073684210534</c:v>
                </c:pt>
                <c:pt idx="2466">
                  <c:v>0.73355284210526306</c:v>
                </c:pt>
                <c:pt idx="2467">
                  <c:v>0.73351031578947368</c:v>
                </c:pt>
                <c:pt idx="2468">
                  <c:v>0.73338821052631575</c:v>
                </c:pt>
                <c:pt idx="2469">
                  <c:v>0.73316252631578949</c:v>
                </c:pt>
                <c:pt idx="2470">
                  <c:v>0.73308757894736853</c:v>
                </c:pt>
                <c:pt idx="2471">
                  <c:v>0.73277684210526317</c:v>
                </c:pt>
                <c:pt idx="2472">
                  <c:v>0.73247157894736836</c:v>
                </c:pt>
                <c:pt idx="2473">
                  <c:v>0.73188926315789471</c:v>
                </c:pt>
                <c:pt idx="2474">
                  <c:v>0.73130821052631578</c:v>
                </c:pt>
                <c:pt idx="2475">
                  <c:v>0.73036673684210518</c:v>
                </c:pt>
                <c:pt idx="2476">
                  <c:v>0.73006863157894741</c:v>
                </c:pt>
                <c:pt idx="2477">
                  <c:v>0.72950652631578949</c:v>
                </c:pt>
                <c:pt idx="2478">
                  <c:v>0.72910863157894734</c:v>
                </c:pt>
                <c:pt idx="2479">
                  <c:v>0.72857431578947363</c:v>
                </c:pt>
                <c:pt idx="2480">
                  <c:v>0.72837178947368431</c:v>
                </c:pt>
                <c:pt idx="2481">
                  <c:v>0.72819410526315786</c:v>
                </c:pt>
                <c:pt idx="2482">
                  <c:v>0.72811873684210526</c:v>
                </c:pt>
                <c:pt idx="2483">
                  <c:v>0.72779073684210527</c:v>
                </c:pt>
                <c:pt idx="2484">
                  <c:v>0.72768252631578945</c:v>
                </c:pt>
                <c:pt idx="2485">
                  <c:v>0.72765052631578953</c:v>
                </c:pt>
                <c:pt idx="2486">
                  <c:v>0.72727915789473685</c:v>
                </c:pt>
                <c:pt idx="2487">
                  <c:v>0.72693431578947365</c:v>
                </c:pt>
                <c:pt idx="2488">
                  <c:v>0.72667578947368416</c:v>
                </c:pt>
                <c:pt idx="2489">
                  <c:v>0.7266147368421052</c:v>
                </c:pt>
                <c:pt idx="2490">
                  <c:v>0.72660589473684212</c:v>
                </c:pt>
                <c:pt idx="2491">
                  <c:v>0.72644631578947372</c:v>
                </c:pt>
                <c:pt idx="2492">
                  <c:v>0.72640715789473687</c:v>
                </c:pt>
                <c:pt idx="2493">
                  <c:v>0.72628842105263158</c:v>
                </c:pt>
                <c:pt idx="2494">
                  <c:v>0.72626273684210529</c:v>
                </c:pt>
                <c:pt idx="2495">
                  <c:v>0.72610442105263162</c:v>
                </c:pt>
                <c:pt idx="2496">
                  <c:v>0.72556757894736845</c:v>
                </c:pt>
                <c:pt idx="2497">
                  <c:v>0.72540631578947368</c:v>
                </c:pt>
                <c:pt idx="2498">
                  <c:v>0.72533936842105262</c:v>
                </c:pt>
                <c:pt idx="2499">
                  <c:v>0.7253073684210527</c:v>
                </c:pt>
                <c:pt idx="2500">
                  <c:v>0.72523578947368428</c:v>
                </c:pt>
                <c:pt idx="2501">
                  <c:v>0.72455789473684218</c:v>
                </c:pt>
                <c:pt idx="2502">
                  <c:v>0.72433557894736833</c:v>
                </c:pt>
                <c:pt idx="2503">
                  <c:v>0.72417810526315785</c:v>
                </c:pt>
                <c:pt idx="2504">
                  <c:v>0.72411368421052635</c:v>
                </c:pt>
                <c:pt idx="2505">
                  <c:v>0.72409136842105259</c:v>
                </c:pt>
                <c:pt idx="2506">
                  <c:v>0.72404673684210519</c:v>
                </c:pt>
                <c:pt idx="2507">
                  <c:v>0.72395242105263158</c:v>
                </c:pt>
                <c:pt idx="2508">
                  <c:v>0.7236741052631579</c:v>
                </c:pt>
                <c:pt idx="2509">
                  <c:v>0.72360336842105255</c:v>
                </c:pt>
                <c:pt idx="2510">
                  <c:v>0.72359536842105265</c:v>
                </c:pt>
                <c:pt idx="2511">
                  <c:v>0.72359536842105265</c:v>
                </c:pt>
                <c:pt idx="2512">
                  <c:v>0.72359536842105265</c:v>
                </c:pt>
                <c:pt idx="2513">
                  <c:v>0.72359536842105265</c:v>
                </c:pt>
                <c:pt idx="2514">
                  <c:v>0.72359536842105265</c:v>
                </c:pt>
                <c:pt idx="2515">
                  <c:v>0.72359536842105265</c:v>
                </c:pt>
                <c:pt idx="2516">
                  <c:v>0.72359536842105265</c:v>
                </c:pt>
                <c:pt idx="2517">
                  <c:v>0.72359536842105265</c:v>
                </c:pt>
                <c:pt idx="2518">
                  <c:v>0.72341305263157896</c:v>
                </c:pt>
                <c:pt idx="2519">
                  <c:v>0.72196378947368423</c:v>
                </c:pt>
                <c:pt idx="2520">
                  <c:v>0.72183073684210519</c:v>
                </c:pt>
                <c:pt idx="2521">
                  <c:v>0.72177642105263151</c:v>
                </c:pt>
                <c:pt idx="2522">
                  <c:v>0.72127200000000002</c:v>
                </c:pt>
                <c:pt idx="2523">
                  <c:v>0.72114568421052627</c:v>
                </c:pt>
                <c:pt idx="2524">
                  <c:v>0.72106021052631575</c:v>
                </c:pt>
                <c:pt idx="2525">
                  <c:v>0.72103663157894726</c:v>
                </c:pt>
                <c:pt idx="2526">
                  <c:v>0.72083115789473684</c:v>
                </c:pt>
                <c:pt idx="2527">
                  <c:v>0.72080252631578945</c:v>
                </c:pt>
                <c:pt idx="2528">
                  <c:v>0.72040589473684202</c:v>
                </c:pt>
                <c:pt idx="2529">
                  <c:v>0.72026821052631584</c:v>
                </c:pt>
                <c:pt idx="2530">
                  <c:v>0.72009263157894732</c:v>
                </c:pt>
                <c:pt idx="2531">
                  <c:v>0.72003663157894737</c:v>
                </c:pt>
                <c:pt idx="2532">
                  <c:v>0.71973221052631575</c:v>
                </c:pt>
                <c:pt idx="2533">
                  <c:v>0.71962568421052631</c:v>
                </c:pt>
                <c:pt idx="2534">
                  <c:v>0.71949810526315783</c:v>
                </c:pt>
                <c:pt idx="2535">
                  <c:v>0.71927831578947365</c:v>
                </c:pt>
                <c:pt idx="2536">
                  <c:v>0.71825431578947363</c:v>
                </c:pt>
                <c:pt idx="2537">
                  <c:v>0.71825431578947363</c:v>
                </c:pt>
                <c:pt idx="2538">
                  <c:v>0.71825431578947363</c:v>
                </c:pt>
                <c:pt idx="2539">
                  <c:v>0.71825431578947363</c:v>
                </c:pt>
                <c:pt idx="2540">
                  <c:v>0.71825431578947363</c:v>
                </c:pt>
                <c:pt idx="2541">
                  <c:v>0.71825431578947363</c:v>
                </c:pt>
                <c:pt idx="2542">
                  <c:v>0.71825431578947363</c:v>
                </c:pt>
                <c:pt idx="2543">
                  <c:v>0.71825431578947363</c:v>
                </c:pt>
                <c:pt idx="2544">
                  <c:v>0.71825431578947363</c:v>
                </c:pt>
                <c:pt idx="2545">
                  <c:v>0.71825431578947363</c:v>
                </c:pt>
                <c:pt idx="2546">
                  <c:v>0.71825431578947363</c:v>
                </c:pt>
                <c:pt idx="2547">
                  <c:v>0.71825431578947363</c:v>
                </c:pt>
                <c:pt idx="2548">
                  <c:v>0.71825431578947363</c:v>
                </c:pt>
                <c:pt idx="2549">
                  <c:v>0.71825431578947363</c:v>
                </c:pt>
                <c:pt idx="2550">
                  <c:v>0.71825431578947363</c:v>
                </c:pt>
                <c:pt idx="2551">
                  <c:v>0.71825431578947363</c:v>
                </c:pt>
                <c:pt idx="2552">
                  <c:v>0.71825431578947363</c:v>
                </c:pt>
                <c:pt idx="2553">
                  <c:v>0.71825431578947363</c:v>
                </c:pt>
                <c:pt idx="2554">
                  <c:v>0.71825431578947363</c:v>
                </c:pt>
                <c:pt idx="2555">
                  <c:v>0.71825431578947363</c:v>
                </c:pt>
                <c:pt idx="2556">
                  <c:v>0.71825431578947363</c:v>
                </c:pt>
                <c:pt idx="2557">
                  <c:v>0.71804042105263166</c:v>
                </c:pt>
                <c:pt idx="2558">
                  <c:v>0.71776505263157897</c:v>
                </c:pt>
                <c:pt idx="2559">
                  <c:v>0.71741810526315786</c:v>
                </c:pt>
                <c:pt idx="2560">
                  <c:v>0.7173402105263158</c:v>
                </c:pt>
                <c:pt idx="2561">
                  <c:v>0.7173094736842105</c:v>
                </c:pt>
                <c:pt idx="2562">
                  <c:v>0.717002105263158</c:v>
                </c:pt>
                <c:pt idx="2563">
                  <c:v>0.71689263157894734</c:v>
                </c:pt>
                <c:pt idx="2564">
                  <c:v>0.71671873684210519</c:v>
                </c:pt>
                <c:pt idx="2565">
                  <c:v>0.71669810526315791</c:v>
                </c:pt>
                <c:pt idx="2566">
                  <c:v>0.71650736842105267</c:v>
                </c:pt>
                <c:pt idx="2567">
                  <c:v>0.71598863157894743</c:v>
                </c:pt>
                <c:pt idx="2568">
                  <c:v>0.71585894736842104</c:v>
                </c:pt>
                <c:pt idx="2569">
                  <c:v>0.71570652631578946</c:v>
                </c:pt>
                <c:pt idx="2570">
                  <c:v>0.71570484210526308</c:v>
                </c:pt>
                <c:pt idx="2571">
                  <c:v>0.71561894736842102</c:v>
                </c:pt>
                <c:pt idx="2572">
                  <c:v>0.71558821052631583</c:v>
                </c:pt>
                <c:pt idx="2573">
                  <c:v>0.71551200000000004</c:v>
                </c:pt>
                <c:pt idx="2574">
                  <c:v>0.71521221052631578</c:v>
                </c:pt>
                <c:pt idx="2575">
                  <c:v>0.71506652631578949</c:v>
                </c:pt>
                <c:pt idx="2576">
                  <c:v>0.71480210526315791</c:v>
                </c:pt>
                <c:pt idx="2577">
                  <c:v>0.71462105263157893</c:v>
                </c:pt>
                <c:pt idx="2578">
                  <c:v>0.7144997894736842</c:v>
                </c:pt>
                <c:pt idx="2579">
                  <c:v>0.7135334736842105</c:v>
                </c:pt>
                <c:pt idx="2580">
                  <c:v>0.71350442105263157</c:v>
                </c:pt>
                <c:pt idx="2581">
                  <c:v>0.71323663157894734</c:v>
                </c:pt>
                <c:pt idx="2582">
                  <c:v>0.71294147368421057</c:v>
                </c:pt>
                <c:pt idx="2583">
                  <c:v>0.7120875789473684</c:v>
                </c:pt>
                <c:pt idx="2584">
                  <c:v>0.71197810526315786</c:v>
                </c:pt>
                <c:pt idx="2585">
                  <c:v>0.71188336842105271</c:v>
                </c:pt>
                <c:pt idx="2586">
                  <c:v>0.71146736842105263</c:v>
                </c:pt>
                <c:pt idx="2587">
                  <c:v>0.71124336842105262</c:v>
                </c:pt>
                <c:pt idx="2588">
                  <c:v>0.71109094736842104</c:v>
                </c:pt>
                <c:pt idx="2589">
                  <c:v>0.71104673684210529</c:v>
                </c:pt>
                <c:pt idx="2590">
                  <c:v>0.71070610526315792</c:v>
                </c:pt>
                <c:pt idx="2591">
                  <c:v>0.71012000000000008</c:v>
                </c:pt>
                <c:pt idx="2592">
                  <c:v>0.71002947368421054</c:v>
                </c:pt>
                <c:pt idx="2593">
                  <c:v>0.70979957894736845</c:v>
                </c:pt>
                <c:pt idx="2594">
                  <c:v>0.70971073684210528</c:v>
                </c:pt>
                <c:pt idx="2595">
                  <c:v>0.70911410526315788</c:v>
                </c:pt>
                <c:pt idx="2596">
                  <c:v>0.70852589473684213</c:v>
                </c:pt>
                <c:pt idx="2597">
                  <c:v>0.70829305263157905</c:v>
                </c:pt>
                <c:pt idx="2598">
                  <c:v>0.70828463157894739</c:v>
                </c:pt>
                <c:pt idx="2599">
                  <c:v>0.70796800000000004</c:v>
                </c:pt>
                <c:pt idx="2600">
                  <c:v>0.70789894736842107</c:v>
                </c:pt>
                <c:pt idx="2601">
                  <c:v>0.70787157894736841</c:v>
                </c:pt>
                <c:pt idx="2602">
                  <c:v>0.70774736842105268</c:v>
                </c:pt>
                <c:pt idx="2603">
                  <c:v>0.70700421052631579</c:v>
                </c:pt>
                <c:pt idx="2604">
                  <c:v>0.70655199999999996</c:v>
                </c:pt>
                <c:pt idx="2605">
                  <c:v>0.70645642105263162</c:v>
                </c:pt>
                <c:pt idx="2606">
                  <c:v>0.70630863157894741</c:v>
                </c:pt>
                <c:pt idx="2607">
                  <c:v>0.70593052631578945</c:v>
                </c:pt>
                <c:pt idx="2608">
                  <c:v>0.70563578947368422</c:v>
                </c:pt>
                <c:pt idx="2609">
                  <c:v>0.70561221052631573</c:v>
                </c:pt>
                <c:pt idx="2610">
                  <c:v>0.70519200000000004</c:v>
                </c:pt>
                <c:pt idx="2611">
                  <c:v>0.70510947368421062</c:v>
                </c:pt>
                <c:pt idx="2612">
                  <c:v>0.70453768421052632</c:v>
                </c:pt>
                <c:pt idx="2613">
                  <c:v>0.70444673684210524</c:v>
                </c:pt>
                <c:pt idx="2614">
                  <c:v>0.7043393684210526</c:v>
                </c:pt>
                <c:pt idx="2615">
                  <c:v>0.7042303157894737</c:v>
                </c:pt>
                <c:pt idx="2616">
                  <c:v>0.70414273684210527</c:v>
                </c:pt>
                <c:pt idx="2617">
                  <c:v>0.7034294736842106</c:v>
                </c:pt>
                <c:pt idx="2618">
                  <c:v>0.70336547368421043</c:v>
                </c:pt>
                <c:pt idx="2619">
                  <c:v>0.70274905263157894</c:v>
                </c:pt>
                <c:pt idx="2620">
                  <c:v>0.70273263157894739</c:v>
                </c:pt>
                <c:pt idx="2621">
                  <c:v>0.70258989473684219</c:v>
                </c:pt>
                <c:pt idx="2622">
                  <c:v>0.70251705263157893</c:v>
                </c:pt>
                <c:pt idx="2623">
                  <c:v>0.70248463157894736</c:v>
                </c:pt>
                <c:pt idx="2624">
                  <c:v>0.70243031578947368</c:v>
                </c:pt>
                <c:pt idx="2625">
                  <c:v>0.70153431578947367</c:v>
                </c:pt>
                <c:pt idx="2626">
                  <c:v>0.70149305263157902</c:v>
                </c:pt>
                <c:pt idx="2627">
                  <c:v>0.70117642105263167</c:v>
                </c:pt>
                <c:pt idx="2628">
                  <c:v>0.70097642105263158</c:v>
                </c:pt>
                <c:pt idx="2629">
                  <c:v>0.70021768421052633</c:v>
                </c:pt>
                <c:pt idx="2630">
                  <c:v>0.69978315789473677</c:v>
                </c:pt>
                <c:pt idx="2631">
                  <c:v>0.69958821052631581</c:v>
                </c:pt>
                <c:pt idx="2632">
                  <c:v>0.69910526315789467</c:v>
                </c:pt>
                <c:pt idx="2633">
                  <c:v>0.69891284210526317</c:v>
                </c:pt>
                <c:pt idx="2634">
                  <c:v>0.69870863157894736</c:v>
                </c:pt>
                <c:pt idx="2635">
                  <c:v>0.69843115789473686</c:v>
                </c:pt>
                <c:pt idx="2636">
                  <c:v>0.69841094736842113</c:v>
                </c:pt>
                <c:pt idx="2637">
                  <c:v>0.69835073684210536</c:v>
                </c:pt>
                <c:pt idx="2638">
                  <c:v>0.69829136842105266</c:v>
                </c:pt>
                <c:pt idx="2639">
                  <c:v>0.69797684210526312</c:v>
                </c:pt>
                <c:pt idx="2640">
                  <c:v>0.69794105263157891</c:v>
                </c:pt>
                <c:pt idx="2641">
                  <c:v>0.6977486315789474</c:v>
                </c:pt>
                <c:pt idx="2642">
                  <c:v>0.69754021052631576</c:v>
                </c:pt>
                <c:pt idx="2643">
                  <c:v>0.69718189473684211</c:v>
                </c:pt>
                <c:pt idx="2644">
                  <c:v>0.69694315789473682</c:v>
                </c:pt>
                <c:pt idx="2645">
                  <c:v>0.69676505263157895</c:v>
                </c:pt>
                <c:pt idx="2646">
                  <c:v>0.69598652631578939</c:v>
                </c:pt>
                <c:pt idx="2647">
                  <c:v>0.69501389473684205</c:v>
                </c:pt>
                <c:pt idx="2648">
                  <c:v>0.69495915789473683</c:v>
                </c:pt>
                <c:pt idx="2649">
                  <c:v>0.69486863157894729</c:v>
                </c:pt>
                <c:pt idx="2650">
                  <c:v>0.6948627368421052</c:v>
                </c:pt>
                <c:pt idx="2651">
                  <c:v>0.69450821052631573</c:v>
                </c:pt>
                <c:pt idx="2652">
                  <c:v>0.69439705263157891</c:v>
                </c:pt>
                <c:pt idx="2653">
                  <c:v>0.69430273684210519</c:v>
                </c:pt>
                <c:pt idx="2654">
                  <c:v>0.69366610526315786</c:v>
                </c:pt>
                <c:pt idx="2655">
                  <c:v>0.69351073684210529</c:v>
                </c:pt>
                <c:pt idx="2656">
                  <c:v>0.69312673684210535</c:v>
                </c:pt>
                <c:pt idx="2657">
                  <c:v>0.69307115789473683</c:v>
                </c:pt>
                <c:pt idx="2658">
                  <c:v>0.69287242105263158</c:v>
                </c:pt>
                <c:pt idx="2659">
                  <c:v>0.69267031578947369</c:v>
                </c:pt>
                <c:pt idx="2660">
                  <c:v>0.69212673684210524</c:v>
                </c:pt>
                <c:pt idx="2661">
                  <c:v>0.69155073684210533</c:v>
                </c:pt>
                <c:pt idx="2662">
                  <c:v>0.69065515789473686</c:v>
                </c:pt>
                <c:pt idx="2663">
                  <c:v>0.69019663157894728</c:v>
                </c:pt>
                <c:pt idx="2664">
                  <c:v>0.68991789473684217</c:v>
                </c:pt>
                <c:pt idx="2665">
                  <c:v>0.68944926315789479</c:v>
                </c:pt>
                <c:pt idx="2666">
                  <c:v>0.68928800000000001</c:v>
                </c:pt>
                <c:pt idx="2667">
                  <c:v>0.68913263157894744</c:v>
                </c:pt>
                <c:pt idx="2668">
                  <c:v>0.6889162105263158</c:v>
                </c:pt>
                <c:pt idx="2669">
                  <c:v>0.68882947368421055</c:v>
                </c:pt>
                <c:pt idx="2670">
                  <c:v>0.68851242105263166</c:v>
                </c:pt>
                <c:pt idx="2671">
                  <c:v>0.68840715789473683</c:v>
                </c:pt>
                <c:pt idx="2672">
                  <c:v>0.68835115789473678</c:v>
                </c:pt>
                <c:pt idx="2673">
                  <c:v>0.68818989473684211</c:v>
                </c:pt>
                <c:pt idx="2674">
                  <c:v>0.68673642105263155</c:v>
                </c:pt>
                <c:pt idx="2675">
                  <c:v>0.68669852631578954</c:v>
                </c:pt>
                <c:pt idx="2676">
                  <c:v>0.68617600000000001</c:v>
                </c:pt>
                <c:pt idx="2677">
                  <c:v>0.68583157894736835</c:v>
                </c:pt>
                <c:pt idx="2678">
                  <c:v>0.68506484210526319</c:v>
                </c:pt>
                <c:pt idx="2679">
                  <c:v>0.68479578947368425</c:v>
                </c:pt>
                <c:pt idx="2680">
                  <c:v>0.684597052631579</c:v>
                </c:pt>
                <c:pt idx="2681">
                  <c:v>0.68459536842105262</c:v>
                </c:pt>
                <c:pt idx="2682">
                  <c:v>0.68430021052631573</c:v>
                </c:pt>
                <c:pt idx="2683">
                  <c:v>0.68420294736842102</c:v>
                </c:pt>
                <c:pt idx="2684">
                  <c:v>0.68369010526315788</c:v>
                </c:pt>
                <c:pt idx="2685">
                  <c:v>0.6835178947368421</c:v>
                </c:pt>
                <c:pt idx="2686">
                  <c:v>0.68339284210526319</c:v>
                </c:pt>
                <c:pt idx="2687">
                  <c:v>0.68336463157894745</c:v>
                </c:pt>
                <c:pt idx="2688">
                  <c:v>0.68313599999999997</c:v>
                </c:pt>
                <c:pt idx="2689">
                  <c:v>0.68307663157894738</c:v>
                </c:pt>
                <c:pt idx="2690">
                  <c:v>0.68271536842105263</c:v>
                </c:pt>
                <c:pt idx="2691">
                  <c:v>0.68255494736842104</c:v>
                </c:pt>
                <c:pt idx="2692">
                  <c:v>0.6825456842105263</c:v>
                </c:pt>
                <c:pt idx="2693">
                  <c:v>0.68151031578947363</c:v>
                </c:pt>
                <c:pt idx="2694">
                  <c:v>0.68148042105263151</c:v>
                </c:pt>
                <c:pt idx="2695">
                  <c:v>0.68130526315789475</c:v>
                </c:pt>
                <c:pt idx="2696">
                  <c:v>0.68102231578947359</c:v>
                </c:pt>
                <c:pt idx="2697">
                  <c:v>0.68011831578947368</c:v>
                </c:pt>
                <c:pt idx="2698">
                  <c:v>0.67995073684210527</c:v>
                </c:pt>
                <c:pt idx="2699">
                  <c:v>0.67966231578947367</c:v>
                </c:pt>
                <c:pt idx="2700">
                  <c:v>0.679522947368421</c:v>
                </c:pt>
                <c:pt idx="2701">
                  <c:v>0.67945221052631577</c:v>
                </c:pt>
                <c:pt idx="2702">
                  <c:v>0.6793355789473684</c:v>
                </c:pt>
                <c:pt idx="2703">
                  <c:v>0.67909936842105267</c:v>
                </c:pt>
                <c:pt idx="2704">
                  <c:v>0.67851242105263165</c:v>
                </c:pt>
                <c:pt idx="2705">
                  <c:v>0.67782947368421054</c:v>
                </c:pt>
                <c:pt idx="2706">
                  <c:v>0.67744884210526324</c:v>
                </c:pt>
                <c:pt idx="2707">
                  <c:v>0.67741684210526321</c:v>
                </c:pt>
                <c:pt idx="2708">
                  <c:v>0.67722778947368423</c:v>
                </c:pt>
                <c:pt idx="2709">
                  <c:v>0.67649389473684218</c:v>
                </c:pt>
                <c:pt idx="2710">
                  <c:v>0.67582652631578954</c:v>
                </c:pt>
                <c:pt idx="2711">
                  <c:v>0.67575242105263156</c:v>
                </c:pt>
                <c:pt idx="2712">
                  <c:v>0.67549726315789471</c:v>
                </c:pt>
                <c:pt idx="2713">
                  <c:v>0.67440800000000001</c:v>
                </c:pt>
                <c:pt idx="2714">
                  <c:v>0.67438484210526317</c:v>
                </c:pt>
                <c:pt idx="2715">
                  <c:v>0.6743187368421053</c:v>
                </c:pt>
                <c:pt idx="2716">
                  <c:v>0.67410021052631586</c:v>
                </c:pt>
                <c:pt idx="2717">
                  <c:v>0.67402484210526326</c:v>
                </c:pt>
                <c:pt idx="2718">
                  <c:v>0.67393052631578954</c:v>
                </c:pt>
                <c:pt idx="2719">
                  <c:v>0.67357852631578941</c:v>
                </c:pt>
                <c:pt idx="2720">
                  <c:v>0.67339199999999999</c:v>
                </c:pt>
                <c:pt idx="2721">
                  <c:v>0.67302526315789479</c:v>
                </c:pt>
                <c:pt idx="2722">
                  <c:v>0.67240673684210517</c:v>
                </c:pt>
                <c:pt idx="2723">
                  <c:v>0.67233136842105257</c:v>
                </c:pt>
                <c:pt idx="2724">
                  <c:v>0.67230526315789474</c:v>
                </c:pt>
                <c:pt idx="2725">
                  <c:v>0.67200294736842103</c:v>
                </c:pt>
                <c:pt idx="2726">
                  <c:v>0.67198442105263168</c:v>
                </c:pt>
                <c:pt idx="2727">
                  <c:v>0.67172252631578944</c:v>
                </c:pt>
                <c:pt idx="2728">
                  <c:v>0.67172252631578944</c:v>
                </c:pt>
                <c:pt idx="2729">
                  <c:v>0.67115536842105272</c:v>
                </c:pt>
                <c:pt idx="2730">
                  <c:v>0.67110947368421048</c:v>
                </c:pt>
                <c:pt idx="2731">
                  <c:v>0.67085347368421044</c:v>
                </c:pt>
                <c:pt idx="2732">
                  <c:v>0.6705852631578948</c:v>
                </c:pt>
                <c:pt idx="2733">
                  <c:v>0.67056421052631576</c:v>
                </c:pt>
                <c:pt idx="2734">
                  <c:v>0.67044589473684202</c:v>
                </c:pt>
                <c:pt idx="2735">
                  <c:v>0.66975536842105265</c:v>
                </c:pt>
                <c:pt idx="2736">
                  <c:v>0.66962526315789472</c:v>
                </c:pt>
                <c:pt idx="2737">
                  <c:v>0.66807536842105264</c:v>
                </c:pt>
                <c:pt idx="2738">
                  <c:v>0.66805305263157899</c:v>
                </c:pt>
                <c:pt idx="2739">
                  <c:v>0.6679372631578947</c:v>
                </c:pt>
                <c:pt idx="2740">
                  <c:v>0.66726905263157898</c:v>
                </c:pt>
                <c:pt idx="2741">
                  <c:v>0.66616799999999998</c:v>
                </c:pt>
                <c:pt idx="2742">
                  <c:v>0.66590315789473675</c:v>
                </c:pt>
                <c:pt idx="2743">
                  <c:v>0.66575031578947375</c:v>
                </c:pt>
                <c:pt idx="2744">
                  <c:v>0.66563915789473693</c:v>
                </c:pt>
                <c:pt idx="2745">
                  <c:v>0.66525305263157897</c:v>
                </c:pt>
                <c:pt idx="2746">
                  <c:v>0.66510400000000003</c:v>
                </c:pt>
                <c:pt idx="2747">
                  <c:v>0.66498694736842112</c:v>
                </c:pt>
                <c:pt idx="2748">
                  <c:v>0.66487326315789474</c:v>
                </c:pt>
                <c:pt idx="2749">
                  <c:v>0.66381726315789469</c:v>
                </c:pt>
                <c:pt idx="2750">
                  <c:v>0.66348715789473689</c:v>
                </c:pt>
                <c:pt idx="2751">
                  <c:v>0.66323831578947368</c:v>
                </c:pt>
                <c:pt idx="2752">
                  <c:v>0.66287073684210529</c:v>
                </c:pt>
                <c:pt idx="2753">
                  <c:v>0.66184084210526306</c:v>
                </c:pt>
                <c:pt idx="2754">
                  <c:v>0.66165894736842112</c:v>
                </c:pt>
                <c:pt idx="2755">
                  <c:v>0.66155157894736849</c:v>
                </c:pt>
                <c:pt idx="2756">
                  <c:v>0.66152547368421055</c:v>
                </c:pt>
                <c:pt idx="2757">
                  <c:v>0.66152463157894736</c:v>
                </c:pt>
                <c:pt idx="2758">
                  <c:v>0.66125684210526314</c:v>
                </c:pt>
                <c:pt idx="2759">
                  <c:v>0.66062652631578944</c:v>
                </c:pt>
                <c:pt idx="2760">
                  <c:v>0.66059326315789468</c:v>
                </c:pt>
                <c:pt idx="2761">
                  <c:v>0.66056210526315784</c:v>
                </c:pt>
                <c:pt idx="2762">
                  <c:v>0.66052884210526308</c:v>
                </c:pt>
                <c:pt idx="2763">
                  <c:v>0.66005431578947371</c:v>
                </c:pt>
                <c:pt idx="2764">
                  <c:v>0.65982442105263162</c:v>
                </c:pt>
                <c:pt idx="2765">
                  <c:v>0.65965094736842111</c:v>
                </c:pt>
                <c:pt idx="2766">
                  <c:v>0.65882736842105261</c:v>
                </c:pt>
                <c:pt idx="2767">
                  <c:v>0.65867789473684213</c:v>
                </c:pt>
                <c:pt idx="2768">
                  <c:v>0.65813094736842104</c:v>
                </c:pt>
                <c:pt idx="2769">
                  <c:v>0.65809136842105254</c:v>
                </c:pt>
                <c:pt idx="2770">
                  <c:v>0.65805347368421052</c:v>
                </c:pt>
                <c:pt idx="2771">
                  <c:v>0.6579936842105264</c:v>
                </c:pt>
                <c:pt idx="2772">
                  <c:v>0.65791621052631577</c:v>
                </c:pt>
                <c:pt idx="2773">
                  <c:v>0.65744926315789476</c:v>
                </c:pt>
                <c:pt idx="2774">
                  <c:v>0.65743494736842112</c:v>
                </c:pt>
                <c:pt idx="2775">
                  <c:v>0.65730905263157891</c:v>
                </c:pt>
                <c:pt idx="2776">
                  <c:v>0.65657052631578938</c:v>
                </c:pt>
                <c:pt idx="2777">
                  <c:v>0.65647242105263159</c:v>
                </c:pt>
                <c:pt idx="2778">
                  <c:v>0.65624631578947368</c:v>
                </c:pt>
                <c:pt idx="2779">
                  <c:v>0.65574821052631571</c:v>
                </c:pt>
                <c:pt idx="2780">
                  <c:v>0.65567242105263157</c:v>
                </c:pt>
                <c:pt idx="2781">
                  <c:v>0.65528084210526316</c:v>
                </c:pt>
                <c:pt idx="2782">
                  <c:v>0.654957052631579</c:v>
                </c:pt>
                <c:pt idx="2783">
                  <c:v>0.6544576842105263</c:v>
                </c:pt>
                <c:pt idx="2784">
                  <c:v>0.65342778947368418</c:v>
                </c:pt>
                <c:pt idx="2785">
                  <c:v>0.65341515789473692</c:v>
                </c:pt>
                <c:pt idx="2786">
                  <c:v>0.65337810526315787</c:v>
                </c:pt>
                <c:pt idx="2787">
                  <c:v>0.65334189473684212</c:v>
                </c:pt>
                <c:pt idx="2788">
                  <c:v>0.65310357894736837</c:v>
                </c:pt>
                <c:pt idx="2789">
                  <c:v>0.65302063157894741</c:v>
                </c:pt>
                <c:pt idx="2790">
                  <c:v>0.65293389473684205</c:v>
                </c:pt>
                <c:pt idx="2791">
                  <c:v>0.65264926315789473</c:v>
                </c:pt>
                <c:pt idx="2792">
                  <c:v>0.652517052631579</c:v>
                </c:pt>
                <c:pt idx="2793">
                  <c:v>0.65247536842105258</c:v>
                </c:pt>
                <c:pt idx="2794">
                  <c:v>0.65239578947368415</c:v>
                </c:pt>
                <c:pt idx="2795">
                  <c:v>0.65237852631578941</c:v>
                </c:pt>
                <c:pt idx="2796">
                  <c:v>0.65145515789473685</c:v>
                </c:pt>
                <c:pt idx="2797">
                  <c:v>0.65118484210526317</c:v>
                </c:pt>
                <c:pt idx="2798">
                  <c:v>0.650322947368421</c:v>
                </c:pt>
                <c:pt idx="2799">
                  <c:v>0.65025810526315786</c:v>
                </c:pt>
                <c:pt idx="2800">
                  <c:v>0.65001305263157894</c:v>
                </c:pt>
                <c:pt idx="2801">
                  <c:v>0.64975115789473681</c:v>
                </c:pt>
                <c:pt idx="2802">
                  <c:v>0.64963789473684208</c:v>
                </c:pt>
                <c:pt idx="2803">
                  <c:v>0.64909221052631583</c:v>
                </c:pt>
                <c:pt idx="2804">
                  <c:v>0.64870610526315786</c:v>
                </c:pt>
                <c:pt idx="2805">
                  <c:v>0.64870610526315786</c:v>
                </c:pt>
                <c:pt idx="2806">
                  <c:v>0.64839494736842107</c:v>
                </c:pt>
                <c:pt idx="2807">
                  <c:v>0.6483258947368421</c:v>
                </c:pt>
                <c:pt idx="2808">
                  <c:v>0.64825094736842104</c:v>
                </c:pt>
                <c:pt idx="2809">
                  <c:v>0.64799957894736848</c:v>
                </c:pt>
                <c:pt idx="2810">
                  <c:v>0.6478968421052631</c:v>
                </c:pt>
                <c:pt idx="2811">
                  <c:v>0.64785389473684207</c:v>
                </c:pt>
                <c:pt idx="2812">
                  <c:v>0.64774821052631582</c:v>
                </c:pt>
                <c:pt idx="2813">
                  <c:v>0.64753515789473692</c:v>
                </c:pt>
                <c:pt idx="2814">
                  <c:v>0.64751873684210526</c:v>
                </c:pt>
                <c:pt idx="2815">
                  <c:v>0.64747789473684214</c:v>
                </c:pt>
                <c:pt idx="2816">
                  <c:v>0.64687915789473682</c:v>
                </c:pt>
                <c:pt idx="2817">
                  <c:v>0.64675452631578945</c:v>
                </c:pt>
                <c:pt idx="2818">
                  <c:v>0.64627410526315798</c:v>
                </c:pt>
                <c:pt idx="2819">
                  <c:v>0.64614610526315785</c:v>
                </c:pt>
                <c:pt idx="2820">
                  <c:v>0.64596884210526317</c:v>
                </c:pt>
                <c:pt idx="2821">
                  <c:v>0.64587031578947374</c:v>
                </c:pt>
                <c:pt idx="2822">
                  <c:v>0.64558021052631576</c:v>
                </c:pt>
                <c:pt idx="2823">
                  <c:v>0.64517684210526316</c:v>
                </c:pt>
                <c:pt idx="2824">
                  <c:v>0.64511831578947365</c:v>
                </c:pt>
                <c:pt idx="2825">
                  <c:v>0.64467326315789475</c:v>
                </c:pt>
                <c:pt idx="2826">
                  <c:v>0.64467200000000002</c:v>
                </c:pt>
                <c:pt idx="2827">
                  <c:v>0.64456210526315783</c:v>
                </c:pt>
                <c:pt idx="2828">
                  <c:v>0.64346694736842103</c:v>
                </c:pt>
                <c:pt idx="2829">
                  <c:v>0.6434378947368421</c:v>
                </c:pt>
                <c:pt idx="2830">
                  <c:v>0.64334021052631574</c:v>
                </c:pt>
                <c:pt idx="2831">
                  <c:v>0.64311284210526309</c:v>
                </c:pt>
                <c:pt idx="2832">
                  <c:v>0.6427461052631579</c:v>
                </c:pt>
                <c:pt idx="2833">
                  <c:v>0.64242568421052626</c:v>
                </c:pt>
                <c:pt idx="2834">
                  <c:v>0.64215578947368424</c:v>
                </c:pt>
                <c:pt idx="2835">
                  <c:v>0.64172547368421051</c:v>
                </c:pt>
                <c:pt idx="2836">
                  <c:v>0.6414151578947368</c:v>
                </c:pt>
                <c:pt idx="2837">
                  <c:v>0.64104421052631577</c:v>
                </c:pt>
                <c:pt idx="2838">
                  <c:v>0.64077221052631583</c:v>
                </c:pt>
                <c:pt idx="2839">
                  <c:v>0.64072505263157897</c:v>
                </c:pt>
                <c:pt idx="2840">
                  <c:v>0.64065557894736835</c:v>
                </c:pt>
                <c:pt idx="2841">
                  <c:v>0.64024505263157894</c:v>
                </c:pt>
                <c:pt idx="2842">
                  <c:v>0.63995873684210525</c:v>
                </c:pt>
                <c:pt idx="2843">
                  <c:v>0.63980757894736839</c:v>
                </c:pt>
                <c:pt idx="2844">
                  <c:v>0.63949136842105259</c:v>
                </c:pt>
                <c:pt idx="2845">
                  <c:v>0.63933894736842101</c:v>
                </c:pt>
                <c:pt idx="2846">
                  <c:v>0.63924673684210531</c:v>
                </c:pt>
                <c:pt idx="2847">
                  <c:v>0.63915957894736841</c:v>
                </c:pt>
                <c:pt idx="2848">
                  <c:v>0.63875621052631582</c:v>
                </c:pt>
                <c:pt idx="2849">
                  <c:v>0.63869768421052631</c:v>
                </c:pt>
                <c:pt idx="2850">
                  <c:v>0.63864968421052637</c:v>
                </c:pt>
                <c:pt idx="2851">
                  <c:v>0.63846063157894739</c:v>
                </c:pt>
                <c:pt idx="2852">
                  <c:v>0.63834989473684212</c:v>
                </c:pt>
                <c:pt idx="2853">
                  <c:v>0.63834568421052629</c:v>
                </c:pt>
                <c:pt idx="2854">
                  <c:v>0.637992</c:v>
                </c:pt>
                <c:pt idx="2855">
                  <c:v>0.63773599999999997</c:v>
                </c:pt>
                <c:pt idx="2856">
                  <c:v>0.63710315789473693</c:v>
                </c:pt>
                <c:pt idx="2857">
                  <c:v>0.63703031578947367</c:v>
                </c:pt>
                <c:pt idx="2858">
                  <c:v>0.63665347368421044</c:v>
                </c:pt>
                <c:pt idx="2859">
                  <c:v>0.636533052631579</c:v>
                </c:pt>
                <c:pt idx="2860">
                  <c:v>0.63638399999999995</c:v>
                </c:pt>
                <c:pt idx="2861">
                  <c:v>0.63588505263157891</c:v>
                </c:pt>
                <c:pt idx="2862">
                  <c:v>0.6357797894736843</c:v>
                </c:pt>
                <c:pt idx="2863">
                  <c:v>0.6357153684210527</c:v>
                </c:pt>
                <c:pt idx="2864">
                  <c:v>0.63564673684210526</c:v>
                </c:pt>
                <c:pt idx="2865">
                  <c:v>0.63539031578947369</c:v>
                </c:pt>
                <c:pt idx="2866">
                  <c:v>0.63514694736842103</c:v>
                </c:pt>
                <c:pt idx="2867">
                  <c:v>0.6345856842105263</c:v>
                </c:pt>
                <c:pt idx="2868">
                  <c:v>0.63429305263157898</c:v>
                </c:pt>
                <c:pt idx="2869">
                  <c:v>0.6342745263157894</c:v>
                </c:pt>
                <c:pt idx="2870">
                  <c:v>0.63416968421052633</c:v>
                </c:pt>
                <c:pt idx="2871">
                  <c:v>0.63398778947368428</c:v>
                </c:pt>
                <c:pt idx="2872">
                  <c:v>0.63393642105263159</c:v>
                </c:pt>
                <c:pt idx="2873">
                  <c:v>0.63351410526315788</c:v>
                </c:pt>
                <c:pt idx="2874">
                  <c:v>0.63341136842105272</c:v>
                </c:pt>
                <c:pt idx="2875">
                  <c:v>0.63308421052631569</c:v>
                </c:pt>
                <c:pt idx="2876">
                  <c:v>0.63300757894736848</c:v>
                </c:pt>
                <c:pt idx="2877">
                  <c:v>0.63233431578947363</c:v>
                </c:pt>
                <c:pt idx="2878">
                  <c:v>0.63230778947368427</c:v>
                </c:pt>
                <c:pt idx="2879">
                  <c:v>0.63178400000000001</c:v>
                </c:pt>
                <c:pt idx="2880">
                  <c:v>0.63171747368421061</c:v>
                </c:pt>
                <c:pt idx="2881">
                  <c:v>0.63162610526315788</c:v>
                </c:pt>
                <c:pt idx="2882">
                  <c:v>0.63140252631578953</c:v>
                </c:pt>
                <c:pt idx="2883">
                  <c:v>0.63139621052631578</c:v>
                </c:pt>
                <c:pt idx="2884">
                  <c:v>0.63132631578947362</c:v>
                </c:pt>
                <c:pt idx="2885">
                  <c:v>0.63105810526315786</c:v>
                </c:pt>
                <c:pt idx="2886">
                  <c:v>0.63076547368421054</c:v>
                </c:pt>
                <c:pt idx="2887">
                  <c:v>0.63013768421052629</c:v>
                </c:pt>
                <c:pt idx="2888">
                  <c:v>0.63000715789473682</c:v>
                </c:pt>
                <c:pt idx="2889">
                  <c:v>0.62975284210526317</c:v>
                </c:pt>
                <c:pt idx="2890">
                  <c:v>0.62967157894736836</c:v>
                </c:pt>
                <c:pt idx="2891">
                  <c:v>0.62963705263157899</c:v>
                </c:pt>
                <c:pt idx="2892">
                  <c:v>0.62961052631578951</c:v>
                </c:pt>
                <c:pt idx="2893">
                  <c:v>0.62936042105263157</c:v>
                </c:pt>
                <c:pt idx="2894">
                  <c:v>0.62934105263157902</c:v>
                </c:pt>
                <c:pt idx="2895">
                  <c:v>0.62906484210526314</c:v>
                </c:pt>
                <c:pt idx="2896">
                  <c:v>0.62895452631578952</c:v>
                </c:pt>
                <c:pt idx="2897">
                  <c:v>0.62881768421052631</c:v>
                </c:pt>
                <c:pt idx="2898">
                  <c:v>0.62858357894736838</c:v>
                </c:pt>
                <c:pt idx="2899">
                  <c:v>0.62846821052631585</c:v>
                </c:pt>
                <c:pt idx="2900">
                  <c:v>0.62845094736842111</c:v>
                </c:pt>
                <c:pt idx="2901">
                  <c:v>0.62845094736842111</c:v>
                </c:pt>
                <c:pt idx="2902">
                  <c:v>0.62790526315789474</c:v>
                </c:pt>
                <c:pt idx="2903">
                  <c:v>0.62779789473684211</c:v>
                </c:pt>
                <c:pt idx="2904">
                  <c:v>0.62766947368421044</c:v>
                </c:pt>
                <c:pt idx="2905">
                  <c:v>0.6276046315789473</c:v>
                </c:pt>
                <c:pt idx="2906">
                  <c:v>0.6275153684210526</c:v>
                </c:pt>
                <c:pt idx="2907">
                  <c:v>0.62734568421052628</c:v>
                </c:pt>
                <c:pt idx="2908">
                  <c:v>0.62730315789473678</c:v>
                </c:pt>
                <c:pt idx="2909">
                  <c:v>0.62709431578947372</c:v>
                </c:pt>
                <c:pt idx="2910">
                  <c:v>0.62610652631578945</c:v>
                </c:pt>
                <c:pt idx="2911">
                  <c:v>0.62571115789473686</c:v>
                </c:pt>
                <c:pt idx="2912">
                  <c:v>0.62509431578947372</c:v>
                </c:pt>
                <c:pt idx="2913">
                  <c:v>0.62506484210526314</c:v>
                </c:pt>
                <c:pt idx="2914">
                  <c:v>0.6249473684210527</c:v>
                </c:pt>
                <c:pt idx="2915">
                  <c:v>0.624336</c:v>
                </c:pt>
                <c:pt idx="2916">
                  <c:v>0.62412252631578946</c:v>
                </c:pt>
                <c:pt idx="2917">
                  <c:v>0.6235292631578947</c:v>
                </c:pt>
                <c:pt idx="2918">
                  <c:v>0.62343999999999999</c:v>
                </c:pt>
                <c:pt idx="2919">
                  <c:v>0.62335410526315793</c:v>
                </c:pt>
                <c:pt idx="2920">
                  <c:v>0.62326189473684213</c:v>
                </c:pt>
                <c:pt idx="2921">
                  <c:v>0.62308631578947371</c:v>
                </c:pt>
                <c:pt idx="2922">
                  <c:v>0.62274863157894744</c:v>
                </c:pt>
                <c:pt idx="2923">
                  <c:v>0.62234652631578946</c:v>
                </c:pt>
                <c:pt idx="2924">
                  <c:v>0.62231915789473691</c:v>
                </c:pt>
                <c:pt idx="2925">
                  <c:v>0.6222627368421052</c:v>
                </c:pt>
                <c:pt idx="2926">
                  <c:v>0.62211957894736847</c:v>
                </c:pt>
                <c:pt idx="2927">
                  <c:v>0.62207073684210534</c:v>
                </c:pt>
                <c:pt idx="2928">
                  <c:v>0.62206989473684215</c:v>
                </c:pt>
                <c:pt idx="2929">
                  <c:v>0.62170821052631575</c:v>
                </c:pt>
                <c:pt idx="2930">
                  <c:v>0.62168757894736848</c:v>
                </c:pt>
                <c:pt idx="2931">
                  <c:v>0.62098778947368416</c:v>
                </c:pt>
                <c:pt idx="2932">
                  <c:v>0.6204648421052632</c:v>
                </c:pt>
                <c:pt idx="2933">
                  <c:v>0.62024336842105254</c:v>
                </c:pt>
                <c:pt idx="2934">
                  <c:v>0.62023705263157891</c:v>
                </c:pt>
                <c:pt idx="2935">
                  <c:v>0.61991242105263156</c:v>
                </c:pt>
                <c:pt idx="2936">
                  <c:v>0.61988084210526317</c:v>
                </c:pt>
                <c:pt idx="2937">
                  <c:v>0.61948547368421059</c:v>
                </c:pt>
                <c:pt idx="2938">
                  <c:v>0.61941768421052634</c:v>
                </c:pt>
                <c:pt idx="2939">
                  <c:v>0.61936294736842112</c:v>
                </c:pt>
                <c:pt idx="2940">
                  <c:v>0.6192913684210527</c:v>
                </c:pt>
                <c:pt idx="2941">
                  <c:v>0.61921389473684207</c:v>
                </c:pt>
                <c:pt idx="2942">
                  <c:v>0.6188176842105263</c:v>
                </c:pt>
                <c:pt idx="2943">
                  <c:v>0.61824757894736837</c:v>
                </c:pt>
                <c:pt idx="2944">
                  <c:v>0.61801052631578945</c:v>
                </c:pt>
                <c:pt idx="2945">
                  <c:v>0.61766526315789483</c:v>
                </c:pt>
                <c:pt idx="2946">
                  <c:v>0.61761094736842104</c:v>
                </c:pt>
                <c:pt idx="2947">
                  <c:v>0.61675536842105261</c:v>
                </c:pt>
                <c:pt idx="2948">
                  <c:v>0.61655578947368417</c:v>
                </c:pt>
                <c:pt idx="2949">
                  <c:v>0.6160724210526316</c:v>
                </c:pt>
                <c:pt idx="2950">
                  <c:v>0.61593684210526312</c:v>
                </c:pt>
                <c:pt idx="2951">
                  <c:v>0.61593389473684212</c:v>
                </c:pt>
                <c:pt idx="2952">
                  <c:v>0.61577599999999999</c:v>
                </c:pt>
                <c:pt idx="2953">
                  <c:v>0.61574526315789468</c:v>
                </c:pt>
                <c:pt idx="2954">
                  <c:v>0.61558021052631573</c:v>
                </c:pt>
                <c:pt idx="2955">
                  <c:v>0.61535115789473693</c:v>
                </c:pt>
                <c:pt idx="2956">
                  <c:v>0.61524757894736837</c:v>
                </c:pt>
                <c:pt idx="2957">
                  <c:v>0.61522610526315791</c:v>
                </c:pt>
                <c:pt idx="2958">
                  <c:v>0.61511789473684209</c:v>
                </c:pt>
                <c:pt idx="2959">
                  <c:v>0.61422273684210527</c:v>
                </c:pt>
                <c:pt idx="2960">
                  <c:v>0.61421515789473691</c:v>
                </c:pt>
                <c:pt idx="2961">
                  <c:v>0.61413431578947364</c:v>
                </c:pt>
                <c:pt idx="2962">
                  <c:v>0.61374357894736853</c:v>
                </c:pt>
                <c:pt idx="2963">
                  <c:v>0.61328926315789478</c:v>
                </c:pt>
                <c:pt idx="2964">
                  <c:v>0.61285852631578952</c:v>
                </c:pt>
                <c:pt idx="2965">
                  <c:v>0.61267242105263164</c:v>
                </c:pt>
                <c:pt idx="2966">
                  <c:v>0.61255157894736845</c:v>
                </c:pt>
                <c:pt idx="2967">
                  <c:v>0.61251621052631577</c:v>
                </c:pt>
                <c:pt idx="2968">
                  <c:v>0.61202231578947364</c:v>
                </c:pt>
                <c:pt idx="2969">
                  <c:v>0.61198652631578954</c:v>
                </c:pt>
                <c:pt idx="2970">
                  <c:v>0.61184168421052632</c:v>
                </c:pt>
                <c:pt idx="2971">
                  <c:v>0.61182610526315784</c:v>
                </c:pt>
                <c:pt idx="2972">
                  <c:v>0.61176547368421053</c:v>
                </c:pt>
                <c:pt idx="2973">
                  <c:v>0.61106273684210521</c:v>
                </c:pt>
                <c:pt idx="2974">
                  <c:v>0.61098315789473678</c:v>
                </c:pt>
                <c:pt idx="2975">
                  <c:v>0.61088631578947372</c:v>
                </c:pt>
                <c:pt idx="2976">
                  <c:v>0.61054105263157898</c:v>
                </c:pt>
                <c:pt idx="2977">
                  <c:v>0.61053515789473689</c:v>
                </c:pt>
                <c:pt idx="2978">
                  <c:v>0.61045389473684208</c:v>
                </c:pt>
                <c:pt idx="2979">
                  <c:v>0.61025263157894738</c:v>
                </c:pt>
                <c:pt idx="2980">
                  <c:v>0.60977136842105262</c:v>
                </c:pt>
                <c:pt idx="2981">
                  <c:v>0.60965263157894733</c:v>
                </c:pt>
                <c:pt idx="2982">
                  <c:v>0.60931578947368426</c:v>
                </c:pt>
                <c:pt idx="2983">
                  <c:v>0.60923115789473681</c:v>
                </c:pt>
                <c:pt idx="2984">
                  <c:v>0.60897684210526315</c:v>
                </c:pt>
                <c:pt idx="2985">
                  <c:v>0.60895494736842104</c:v>
                </c:pt>
                <c:pt idx="2986">
                  <c:v>0.60890105263157901</c:v>
                </c:pt>
                <c:pt idx="2987">
                  <c:v>0.6083995789473684</c:v>
                </c:pt>
                <c:pt idx="2988">
                  <c:v>0.60823536842105264</c:v>
                </c:pt>
                <c:pt idx="2989">
                  <c:v>0.60803031578947364</c:v>
                </c:pt>
                <c:pt idx="2990">
                  <c:v>0.60774189473684204</c:v>
                </c:pt>
                <c:pt idx="2991">
                  <c:v>0.60743915789473679</c:v>
                </c:pt>
                <c:pt idx="2992">
                  <c:v>0.60740210526315797</c:v>
                </c:pt>
                <c:pt idx="2993">
                  <c:v>0.60711831578947362</c:v>
                </c:pt>
                <c:pt idx="2994">
                  <c:v>0.60691705263157891</c:v>
                </c:pt>
                <c:pt idx="2995">
                  <c:v>0.60681221052631573</c:v>
                </c:pt>
                <c:pt idx="2996">
                  <c:v>0.60675242105263161</c:v>
                </c:pt>
                <c:pt idx="2997">
                  <c:v>0.60673768421052632</c:v>
                </c:pt>
                <c:pt idx="2998">
                  <c:v>0.60625768421052628</c:v>
                </c:pt>
                <c:pt idx="2999">
                  <c:v>0.60621052631578942</c:v>
                </c:pt>
                <c:pt idx="3000">
                  <c:v>0.60598063157894733</c:v>
                </c:pt>
                <c:pt idx="3001">
                  <c:v>0.60562400000000005</c:v>
                </c:pt>
                <c:pt idx="3002">
                  <c:v>0.60509684210526316</c:v>
                </c:pt>
                <c:pt idx="3003">
                  <c:v>0.60480968421052639</c:v>
                </c:pt>
                <c:pt idx="3004">
                  <c:v>0.60465515789473689</c:v>
                </c:pt>
                <c:pt idx="3005">
                  <c:v>0.60400842105263153</c:v>
                </c:pt>
                <c:pt idx="3006">
                  <c:v>0.60400547368421054</c:v>
                </c:pt>
                <c:pt idx="3007">
                  <c:v>0.60384842105263148</c:v>
                </c:pt>
                <c:pt idx="3008">
                  <c:v>0.6037802105263157</c:v>
                </c:pt>
                <c:pt idx="3009">
                  <c:v>0.60371410526315794</c:v>
                </c:pt>
                <c:pt idx="3010">
                  <c:v>0.60306315789473686</c:v>
                </c:pt>
                <c:pt idx="3011">
                  <c:v>0.60294357894736839</c:v>
                </c:pt>
                <c:pt idx="3012">
                  <c:v>0.60288294736842107</c:v>
                </c:pt>
                <c:pt idx="3013">
                  <c:v>0.6028496842105262</c:v>
                </c:pt>
                <c:pt idx="3014">
                  <c:v>0.60243747368421052</c:v>
                </c:pt>
                <c:pt idx="3015">
                  <c:v>0.6010665263157895</c:v>
                </c:pt>
                <c:pt idx="3016">
                  <c:v>0.60075494736842106</c:v>
                </c:pt>
                <c:pt idx="3017">
                  <c:v>0.60072210526315795</c:v>
                </c:pt>
                <c:pt idx="3018">
                  <c:v>0.60043999999999997</c:v>
                </c:pt>
                <c:pt idx="3019">
                  <c:v>0.60013431578947374</c:v>
                </c:pt>
                <c:pt idx="3020">
                  <c:v>0.59974063157894741</c:v>
                </c:pt>
                <c:pt idx="3021">
                  <c:v>0.59969052631578945</c:v>
                </c:pt>
                <c:pt idx="3022">
                  <c:v>0.59955157894736832</c:v>
                </c:pt>
                <c:pt idx="3023">
                  <c:v>0.59828631578947367</c:v>
                </c:pt>
                <c:pt idx="3024">
                  <c:v>0.59809684210526315</c:v>
                </c:pt>
                <c:pt idx="3025">
                  <c:v>0.59783747368421059</c:v>
                </c:pt>
                <c:pt idx="3026">
                  <c:v>0.59720378947368424</c:v>
                </c:pt>
                <c:pt idx="3027">
                  <c:v>0.59719663157894742</c:v>
                </c:pt>
                <c:pt idx="3028">
                  <c:v>0.59709768421052634</c:v>
                </c:pt>
                <c:pt idx="3029">
                  <c:v>0.59703157894736836</c:v>
                </c:pt>
                <c:pt idx="3030">
                  <c:v>0.59699199999999997</c:v>
                </c:pt>
                <c:pt idx="3031">
                  <c:v>0.59697389473684204</c:v>
                </c:pt>
                <c:pt idx="3032">
                  <c:v>0.5969705263157894</c:v>
                </c:pt>
                <c:pt idx="3033">
                  <c:v>0.59650736842105267</c:v>
                </c:pt>
                <c:pt idx="3034">
                  <c:v>0.59618442105263147</c:v>
                </c:pt>
                <c:pt idx="3035">
                  <c:v>0.59520799999999996</c:v>
                </c:pt>
                <c:pt idx="3036">
                  <c:v>0.5946703157894736</c:v>
                </c:pt>
                <c:pt idx="3037">
                  <c:v>0.59454863157894733</c:v>
                </c:pt>
                <c:pt idx="3038">
                  <c:v>0.59454484210526315</c:v>
                </c:pt>
                <c:pt idx="3039">
                  <c:v>0.5942421052631579</c:v>
                </c:pt>
                <c:pt idx="3040">
                  <c:v>0.59409136842105259</c:v>
                </c:pt>
                <c:pt idx="3041">
                  <c:v>0.59388000000000007</c:v>
                </c:pt>
                <c:pt idx="3042">
                  <c:v>0.59383578947368421</c:v>
                </c:pt>
                <c:pt idx="3043">
                  <c:v>0.59345978947368416</c:v>
                </c:pt>
                <c:pt idx="3044">
                  <c:v>0.59305263157894739</c:v>
                </c:pt>
                <c:pt idx="3045">
                  <c:v>0.59296505263157884</c:v>
                </c:pt>
                <c:pt idx="3046">
                  <c:v>0.59294736842105256</c:v>
                </c:pt>
                <c:pt idx="3047">
                  <c:v>0.59281136842105264</c:v>
                </c:pt>
                <c:pt idx="3048">
                  <c:v>0.59250105263157893</c:v>
                </c:pt>
                <c:pt idx="3049">
                  <c:v>0.59227494736842101</c:v>
                </c:pt>
                <c:pt idx="3050">
                  <c:v>0.5920269473684211</c:v>
                </c:pt>
                <c:pt idx="3051">
                  <c:v>0.59179705263157889</c:v>
                </c:pt>
                <c:pt idx="3052">
                  <c:v>0.59145263157894734</c:v>
                </c:pt>
                <c:pt idx="3053">
                  <c:v>0.59144000000000008</c:v>
                </c:pt>
                <c:pt idx="3054">
                  <c:v>0.59137305263157891</c:v>
                </c:pt>
                <c:pt idx="3055">
                  <c:v>0.5913145263157894</c:v>
                </c:pt>
                <c:pt idx="3056">
                  <c:v>0.59122147368421052</c:v>
                </c:pt>
                <c:pt idx="3057">
                  <c:v>0.59118400000000004</c:v>
                </c:pt>
                <c:pt idx="3058">
                  <c:v>0.59084631578947366</c:v>
                </c:pt>
                <c:pt idx="3059">
                  <c:v>0.59061557894736838</c:v>
                </c:pt>
                <c:pt idx="3060">
                  <c:v>0.59050147368421058</c:v>
                </c:pt>
                <c:pt idx="3061">
                  <c:v>0.59022568421052624</c:v>
                </c:pt>
                <c:pt idx="3062">
                  <c:v>0.59022568421052624</c:v>
                </c:pt>
                <c:pt idx="3063">
                  <c:v>0.59005557894736849</c:v>
                </c:pt>
                <c:pt idx="3064">
                  <c:v>0.58943621052631578</c:v>
                </c:pt>
                <c:pt idx="3065">
                  <c:v>0.58924547368421054</c:v>
                </c:pt>
                <c:pt idx="3066">
                  <c:v>0.58912126315789481</c:v>
                </c:pt>
                <c:pt idx="3067">
                  <c:v>0.58883705263157904</c:v>
                </c:pt>
                <c:pt idx="3068">
                  <c:v>0.58871242105263155</c:v>
                </c:pt>
                <c:pt idx="3069">
                  <c:v>0.58867873684210537</c:v>
                </c:pt>
                <c:pt idx="3070">
                  <c:v>0.58855200000000008</c:v>
                </c:pt>
                <c:pt idx="3071">
                  <c:v>0.58852842105263159</c:v>
                </c:pt>
                <c:pt idx="3072">
                  <c:v>0.58843873684210524</c:v>
                </c:pt>
                <c:pt idx="3073">
                  <c:v>0.58842189473684214</c:v>
                </c:pt>
                <c:pt idx="3074">
                  <c:v>0.58837768421052627</c:v>
                </c:pt>
                <c:pt idx="3075">
                  <c:v>0.58837768421052627</c:v>
                </c:pt>
                <c:pt idx="3076">
                  <c:v>0.58827536842105255</c:v>
                </c:pt>
                <c:pt idx="3077">
                  <c:v>0.5881191578947369</c:v>
                </c:pt>
                <c:pt idx="3078">
                  <c:v>0.58797305263157895</c:v>
                </c:pt>
                <c:pt idx="3079">
                  <c:v>0.58776589473684215</c:v>
                </c:pt>
                <c:pt idx="3080">
                  <c:v>0.58766021052631578</c:v>
                </c:pt>
                <c:pt idx="3081">
                  <c:v>0.587584</c:v>
                </c:pt>
                <c:pt idx="3082">
                  <c:v>0.58724126315789471</c:v>
                </c:pt>
                <c:pt idx="3083">
                  <c:v>0.58720926315789468</c:v>
                </c:pt>
                <c:pt idx="3084">
                  <c:v>0.58717305263157893</c:v>
                </c:pt>
                <c:pt idx="3085">
                  <c:v>0.58702231578947373</c:v>
                </c:pt>
                <c:pt idx="3086">
                  <c:v>0.58697431578947368</c:v>
                </c:pt>
                <c:pt idx="3087">
                  <c:v>0.58696842105263158</c:v>
                </c:pt>
                <c:pt idx="3088">
                  <c:v>0.58691157894736845</c:v>
                </c:pt>
                <c:pt idx="3089">
                  <c:v>0.5867098947368421</c:v>
                </c:pt>
                <c:pt idx="3090">
                  <c:v>0.58670147368421055</c:v>
                </c:pt>
                <c:pt idx="3091">
                  <c:v>0.58588084210526314</c:v>
                </c:pt>
                <c:pt idx="3092">
                  <c:v>0.58577852631578942</c:v>
                </c:pt>
                <c:pt idx="3093">
                  <c:v>0.58560505263157892</c:v>
                </c:pt>
                <c:pt idx="3094">
                  <c:v>0.58521010526315798</c:v>
                </c:pt>
                <c:pt idx="3095">
                  <c:v>0.58516505263157892</c:v>
                </c:pt>
                <c:pt idx="3096">
                  <c:v>0.58500547368421052</c:v>
                </c:pt>
                <c:pt idx="3097">
                  <c:v>0.58496210526315795</c:v>
                </c:pt>
                <c:pt idx="3098">
                  <c:v>0.58455115789473688</c:v>
                </c:pt>
                <c:pt idx="3099">
                  <c:v>0.58448505263157902</c:v>
                </c:pt>
                <c:pt idx="3100">
                  <c:v>0.5839250526315789</c:v>
                </c:pt>
                <c:pt idx="3101">
                  <c:v>0.58385642105263158</c:v>
                </c:pt>
                <c:pt idx="3102">
                  <c:v>0.58349221052631572</c:v>
                </c:pt>
                <c:pt idx="3103">
                  <c:v>0.5832193684210526</c:v>
                </c:pt>
                <c:pt idx="3104">
                  <c:v>0.58289978947368426</c:v>
                </c:pt>
                <c:pt idx="3105">
                  <c:v>0.58267242105263162</c:v>
                </c:pt>
                <c:pt idx="3106">
                  <c:v>0.58227200000000001</c:v>
                </c:pt>
                <c:pt idx="3107">
                  <c:v>0.58214526315789472</c:v>
                </c:pt>
                <c:pt idx="3108">
                  <c:v>0.58153852631578939</c:v>
                </c:pt>
                <c:pt idx="3109">
                  <c:v>0.58148084210526318</c:v>
                </c:pt>
                <c:pt idx="3110">
                  <c:v>0.58135789473684207</c:v>
                </c:pt>
                <c:pt idx="3111">
                  <c:v>0.58127873684210518</c:v>
                </c:pt>
                <c:pt idx="3112">
                  <c:v>0.58121768421052633</c:v>
                </c:pt>
                <c:pt idx="3113">
                  <c:v>0.58103157894736845</c:v>
                </c:pt>
                <c:pt idx="3114">
                  <c:v>0.58098947368421061</c:v>
                </c:pt>
                <c:pt idx="3115">
                  <c:v>0.58094863157894738</c:v>
                </c:pt>
                <c:pt idx="3116">
                  <c:v>0.58080631578947362</c:v>
                </c:pt>
                <c:pt idx="3117">
                  <c:v>0.58076378947368423</c:v>
                </c:pt>
                <c:pt idx="3118">
                  <c:v>0.58005263157894738</c:v>
                </c:pt>
                <c:pt idx="3119">
                  <c:v>0.57993263157894737</c:v>
                </c:pt>
                <c:pt idx="3120">
                  <c:v>0.57992968421052637</c:v>
                </c:pt>
                <c:pt idx="3121">
                  <c:v>0.57939157894736848</c:v>
                </c:pt>
                <c:pt idx="3122">
                  <c:v>0.57917642105263156</c:v>
                </c:pt>
                <c:pt idx="3123">
                  <c:v>0.57911326315789469</c:v>
                </c:pt>
                <c:pt idx="3124">
                  <c:v>0.57908631578947367</c:v>
                </c:pt>
                <c:pt idx="3125">
                  <c:v>0.57907789473684212</c:v>
                </c:pt>
                <c:pt idx="3126">
                  <c:v>0.57845768421052635</c:v>
                </c:pt>
                <c:pt idx="3127">
                  <c:v>0.5783364210526315</c:v>
                </c:pt>
                <c:pt idx="3128">
                  <c:v>0.57814063157894735</c:v>
                </c:pt>
                <c:pt idx="3129">
                  <c:v>0.57804378947368429</c:v>
                </c:pt>
                <c:pt idx="3130">
                  <c:v>0.57794105263157891</c:v>
                </c:pt>
                <c:pt idx="3131">
                  <c:v>0.5775444210526316</c:v>
                </c:pt>
                <c:pt idx="3132">
                  <c:v>0.57719915789473686</c:v>
                </c:pt>
                <c:pt idx="3133">
                  <c:v>0.57697894736842104</c:v>
                </c:pt>
                <c:pt idx="3134">
                  <c:v>0.57667873684210524</c:v>
                </c:pt>
                <c:pt idx="3135">
                  <c:v>0.5762581052631579</c:v>
                </c:pt>
                <c:pt idx="3136">
                  <c:v>0.57605178947368418</c:v>
                </c:pt>
                <c:pt idx="3137">
                  <c:v>0.57566147368421061</c:v>
                </c:pt>
                <c:pt idx="3138">
                  <c:v>0.57508968421052631</c:v>
                </c:pt>
                <c:pt idx="3139">
                  <c:v>0.57481852631578945</c:v>
                </c:pt>
                <c:pt idx="3140">
                  <c:v>0.57476294736842104</c:v>
                </c:pt>
                <c:pt idx="3141">
                  <c:v>0.5746892631578947</c:v>
                </c:pt>
                <c:pt idx="3142">
                  <c:v>0.57457684210526316</c:v>
                </c:pt>
                <c:pt idx="3143">
                  <c:v>0.57435031578947371</c:v>
                </c:pt>
                <c:pt idx="3144">
                  <c:v>0.57395157894736848</c:v>
                </c:pt>
                <c:pt idx="3145">
                  <c:v>0.57362736842105266</c:v>
                </c:pt>
                <c:pt idx="3146">
                  <c:v>0.57358947368421054</c:v>
                </c:pt>
                <c:pt idx="3147">
                  <c:v>0.57346736842105261</c:v>
                </c:pt>
                <c:pt idx="3148">
                  <c:v>0.57329978947368421</c:v>
                </c:pt>
                <c:pt idx="3149">
                  <c:v>0.57328842105263156</c:v>
                </c:pt>
                <c:pt idx="3150">
                  <c:v>0.57328126315789474</c:v>
                </c:pt>
                <c:pt idx="3151">
                  <c:v>0.57316505263157891</c:v>
                </c:pt>
                <c:pt idx="3152">
                  <c:v>0.57302442105263163</c:v>
                </c:pt>
                <c:pt idx="3153">
                  <c:v>0.57288505263157896</c:v>
                </c:pt>
                <c:pt idx="3154">
                  <c:v>0.57238147368421044</c:v>
                </c:pt>
                <c:pt idx="3155">
                  <c:v>0.5721738947368421</c:v>
                </c:pt>
                <c:pt idx="3156">
                  <c:v>0.57201221052631579</c:v>
                </c:pt>
                <c:pt idx="3157">
                  <c:v>0.57190315789473678</c:v>
                </c:pt>
                <c:pt idx="3158">
                  <c:v>0.57185894736842102</c:v>
                </c:pt>
                <c:pt idx="3159">
                  <c:v>0.57183578947368419</c:v>
                </c:pt>
                <c:pt idx="3160">
                  <c:v>0.57180505263157888</c:v>
                </c:pt>
                <c:pt idx="3161">
                  <c:v>0.57180294736842108</c:v>
                </c:pt>
                <c:pt idx="3162">
                  <c:v>0.57160505263157901</c:v>
                </c:pt>
                <c:pt idx="3163">
                  <c:v>0.57131115789473685</c:v>
                </c:pt>
                <c:pt idx="3164">
                  <c:v>0.57089221052631589</c:v>
                </c:pt>
                <c:pt idx="3165">
                  <c:v>0.57043199999999994</c:v>
                </c:pt>
                <c:pt idx="3166">
                  <c:v>0.5703810526315789</c:v>
                </c:pt>
                <c:pt idx="3167">
                  <c:v>0.56972926315789474</c:v>
                </c:pt>
                <c:pt idx="3168">
                  <c:v>0.56969642105263152</c:v>
                </c:pt>
                <c:pt idx="3169">
                  <c:v>0.56964421052631586</c:v>
                </c:pt>
                <c:pt idx="3170">
                  <c:v>0.56936378947368416</c:v>
                </c:pt>
                <c:pt idx="3171">
                  <c:v>0.56910652631578951</c:v>
                </c:pt>
                <c:pt idx="3172">
                  <c:v>0.56895873684210529</c:v>
                </c:pt>
                <c:pt idx="3173">
                  <c:v>0.56800421052631578</c:v>
                </c:pt>
                <c:pt idx="3174">
                  <c:v>0.56748968421052626</c:v>
                </c:pt>
                <c:pt idx="3175">
                  <c:v>0.5672997894736842</c:v>
                </c:pt>
                <c:pt idx="3176">
                  <c:v>0.56644799999999995</c:v>
                </c:pt>
                <c:pt idx="3177">
                  <c:v>0.56549052631578944</c:v>
                </c:pt>
                <c:pt idx="3178">
                  <c:v>0.56546442105263151</c:v>
                </c:pt>
                <c:pt idx="3179">
                  <c:v>0.56527200000000011</c:v>
                </c:pt>
                <c:pt idx="3180">
                  <c:v>0.56475705263157894</c:v>
                </c:pt>
                <c:pt idx="3181">
                  <c:v>0.56468210526315787</c:v>
                </c:pt>
                <c:pt idx="3182">
                  <c:v>0.56458947368421053</c:v>
                </c:pt>
                <c:pt idx="3183">
                  <c:v>0.56458399999999997</c:v>
                </c:pt>
                <c:pt idx="3184">
                  <c:v>0.56438778947368418</c:v>
                </c:pt>
                <c:pt idx="3185">
                  <c:v>0.56423410526315787</c:v>
                </c:pt>
                <c:pt idx="3186">
                  <c:v>0.56420336842105268</c:v>
                </c:pt>
                <c:pt idx="3187">
                  <c:v>0.56404463157894735</c:v>
                </c:pt>
                <c:pt idx="3188">
                  <c:v>0.56379115789473677</c:v>
                </c:pt>
                <c:pt idx="3189">
                  <c:v>0.56376421052631587</c:v>
                </c:pt>
                <c:pt idx="3190">
                  <c:v>0.56323578947368413</c:v>
                </c:pt>
                <c:pt idx="3191">
                  <c:v>0.56315705263157889</c:v>
                </c:pt>
                <c:pt idx="3192">
                  <c:v>0.56232210526315796</c:v>
                </c:pt>
                <c:pt idx="3193">
                  <c:v>0.56210905263157895</c:v>
                </c:pt>
                <c:pt idx="3194">
                  <c:v>0.56189221052631577</c:v>
                </c:pt>
                <c:pt idx="3195">
                  <c:v>0.56175957894736839</c:v>
                </c:pt>
                <c:pt idx="3196">
                  <c:v>0.56170778947368416</c:v>
                </c:pt>
                <c:pt idx="3197">
                  <c:v>0.56087705263157894</c:v>
                </c:pt>
                <c:pt idx="3198">
                  <c:v>0.5608686315789474</c:v>
                </c:pt>
                <c:pt idx="3199">
                  <c:v>0.56082736842105252</c:v>
                </c:pt>
                <c:pt idx="3200">
                  <c:v>0.56035326315789469</c:v>
                </c:pt>
                <c:pt idx="3201">
                  <c:v>0.56031747368421059</c:v>
                </c:pt>
                <c:pt idx="3202">
                  <c:v>0.55992336842105261</c:v>
                </c:pt>
                <c:pt idx="3203">
                  <c:v>0.55960378947368428</c:v>
                </c:pt>
                <c:pt idx="3204">
                  <c:v>0.55958947368421053</c:v>
                </c:pt>
                <c:pt idx="3205">
                  <c:v>0.55917347368421044</c:v>
                </c:pt>
                <c:pt idx="3206">
                  <c:v>0.55905810526315791</c:v>
                </c:pt>
                <c:pt idx="3207">
                  <c:v>0.55889726315789479</c:v>
                </c:pt>
                <c:pt idx="3208">
                  <c:v>0.5583781052631579</c:v>
                </c:pt>
                <c:pt idx="3209">
                  <c:v>0.55779284210526314</c:v>
                </c:pt>
                <c:pt idx="3210">
                  <c:v>0.55778484210526313</c:v>
                </c:pt>
                <c:pt idx="3211">
                  <c:v>0.55774863157894738</c:v>
                </c:pt>
                <c:pt idx="3212">
                  <c:v>0.55748084210526316</c:v>
                </c:pt>
                <c:pt idx="3213">
                  <c:v>0.55736799999999997</c:v>
                </c:pt>
                <c:pt idx="3214">
                  <c:v>0.55699326315789477</c:v>
                </c:pt>
                <c:pt idx="3215">
                  <c:v>0.55651157894736847</c:v>
                </c:pt>
                <c:pt idx="3216">
                  <c:v>0.55637768421052636</c:v>
                </c:pt>
                <c:pt idx="3217">
                  <c:v>0.55637684210526317</c:v>
                </c:pt>
                <c:pt idx="3218">
                  <c:v>0.55604673684210526</c:v>
                </c:pt>
                <c:pt idx="3219">
                  <c:v>0.55557010526315787</c:v>
                </c:pt>
                <c:pt idx="3220">
                  <c:v>0.55550736842105264</c:v>
                </c:pt>
                <c:pt idx="3221">
                  <c:v>0.55550652631578945</c:v>
                </c:pt>
                <c:pt idx="3222">
                  <c:v>0.55547789473684206</c:v>
                </c:pt>
                <c:pt idx="3223">
                  <c:v>0.55537894736842108</c:v>
                </c:pt>
                <c:pt idx="3224">
                  <c:v>0.55533642105263159</c:v>
                </c:pt>
                <c:pt idx="3225">
                  <c:v>0.55485052631578946</c:v>
                </c:pt>
                <c:pt idx="3226">
                  <c:v>0.55410778947368411</c:v>
                </c:pt>
                <c:pt idx="3227">
                  <c:v>0.55404757894736845</c:v>
                </c:pt>
                <c:pt idx="3228">
                  <c:v>0.55320715789473685</c:v>
                </c:pt>
                <c:pt idx="3229">
                  <c:v>0.55295031578947373</c:v>
                </c:pt>
                <c:pt idx="3230">
                  <c:v>0.55233978947368423</c:v>
                </c:pt>
                <c:pt idx="3231">
                  <c:v>0.55212800000000006</c:v>
                </c:pt>
                <c:pt idx="3232">
                  <c:v>0.55207957894736837</c:v>
                </c:pt>
                <c:pt idx="3233">
                  <c:v>0.55203536842105261</c:v>
                </c:pt>
                <c:pt idx="3234">
                  <c:v>0.55202400000000007</c:v>
                </c:pt>
                <c:pt idx="3235">
                  <c:v>0.55201978947368424</c:v>
                </c:pt>
                <c:pt idx="3236">
                  <c:v>0.55201600000000006</c:v>
                </c:pt>
                <c:pt idx="3237">
                  <c:v>0.55189978947368423</c:v>
                </c:pt>
                <c:pt idx="3238">
                  <c:v>0.55184631578947374</c:v>
                </c:pt>
                <c:pt idx="3239">
                  <c:v>0.55156126315789478</c:v>
                </c:pt>
                <c:pt idx="3240">
                  <c:v>0.55145515789473676</c:v>
                </c:pt>
                <c:pt idx="3241">
                  <c:v>0.55129810526315792</c:v>
                </c:pt>
                <c:pt idx="3242">
                  <c:v>0.55099157894736839</c:v>
                </c:pt>
                <c:pt idx="3243">
                  <c:v>0.55045094736842104</c:v>
                </c:pt>
                <c:pt idx="3244">
                  <c:v>0.55041557894736848</c:v>
                </c:pt>
                <c:pt idx="3245">
                  <c:v>0.54976715789473685</c:v>
                </c:pt>
                <c:pt idx="3246">
                  <c:v>0.54960757894736845</c:v>
                </c:pt>
                <c:pt idx="3247">
                  <c:v>0.54912336842105258</c:v>
                </c:pt>
                <c:pt idx="3248">
                  <c:v>0.54886021052631573</c:v>
                </c:pt>
                <c:pt idx="3249">
                  <c:v>0.54866231578947366</c:v>
                </c:pt>
                <c:pt idx="3250">
                  <c:v>0.54858778947368425</c:v>
                </c:pt>
                <c:pt idx="3251">
                  <c:v>0.54838147368421053</c:v>
                </c:pt>
                <c:pt idx="3252">
                  <c:v>0.54804757894736844</c:v>
                </c:pt>
                <c:pt idx="3253">
                  <c:v>0.54767073684210521</c:v>
                </c:pt>
                <c:pt idx="3254">
                  <c:v>0.54759242105263162</c:v>
                </c:pt>
                <c:pt idx="3255">
                  <c:v>0.54754947368421059</c:v>
                </c:pt>
                <c:pt idx="3256">
                  <c:v>0.54734484210526324</c:v>
                </c:pt>
                <c:pt idx="3257">
                  <c:v>0.54717768421052637</c:v>
                </c:pt>
                <c:pt idx="3258">
                  <c:v>0.54697768421052628</c:v>
                </c:pt>
                <c:pt idx="3259">
                  <c:v>0.54672926315789472</c:v>
                </c:pt>
                <c:pt idx="3260">
                  <c:v>0.54662315789473692</c:v>
                </c:pt>
                <c:pt idx="3261">
                  <c:v>0.54661684210526307</c:v>
                </c:pt>
                <c:pt idx="3262">
                  <c:v>0.5457221052631579</c:v>
                </c:pt>
                <c:pt idx="3263">
                  <c:v>0.54569221052631578</c:v>
                </c:pt>
                <c:pt idx="3264">
                  <c:v>0.54556968421052632</c:v>
                </c:pt>
                <c:pt idx="3265">
                  <c:v>0.54548294736842107</c:v>
                </c:pt>
                <c:pt idx="3266">
                  <c:v>0.54545810526315786</c:v>
                </c:pt>
                <c:pt idx="3267">
                  <c:v>0.54527031578947371</c:v>
                </c:pt>
                <c:pt idx="3268">
                  <c:v>0.54488757894736839</c:v>
                </c:pt>
                <c:pt idx="3269">
                  <c:v>0.54485768421052627</c:v>
                </c:pt>
                <c:pt idx="3270">
                  <c:v>0.54470273684210524</c:v>
                </c:pt>
                <c:pt idx="3271">
                  <c:v>0.54470105263157897</c:v>
                </c:pt>
                <c:pt idx="3272">
                  <c:v>0.54446610526315786</c:v>
                </c:pt>
                <c:pt idx="3273">
                  <c:v>0.5441136842105263</c:v>
                </c:pt>
                <c:pt idx="3274">
                  <c:v>0.543869894736842</c:v>
                </c:pt>
                <c:pt idx="3275">
                  <c:v>0.54347873684210524</c:v>
                </c:pt>
                <c:pt idx="3276">
                  <c:v>0.54325768421052623</c:v>
                </c:pt>
                <c:pt idx="3277">
                  <c:v>0.54311284210526312</c:v>
                </c:pt>
                <c:pt idx="3278">
                  <c:v>0.54298863157894739</c:v>
                </c:pt>
                <c:pt idx="3279">
                  <c:v>0.54294989473684219</c:v>
                </c:pt>
                <c:pt idx="3280">
                  <c:v>0.54279494736842104</c:v>
                </c:pt>
                <c:pt idx="3281">
                  <c:v>0.54269136842105259</c:v>
                </c:pt>
                <c:pt idx="3282">
                  <c:v>0.54261726315789471</c:v>
                </c:pt>
                <c:pt idx="3283">
                  <c:v>0.54254147368421057</c:v>
                </c:pt>
                <c:pt idx="3284">
                  <c:v>0.54253642105263156</c:v>
                </c:pt>
                <c:pt idx="3285">
                  <c:v>0.54250652631578955</c:v>
                </c:pt>
                <c:pt idx="3286">
                  <c:v>0.54195578947368417</c:v>
                </c:pt>
                <c:pt idx="3287">
                  <c:v>0.54173642105263153</c:v>
                </c:pt>
                <c:pt idx="3288">
                  <c:v>0.54161010526315789</c:v>
                </c:pt>
                <c:pt idx="3289">
                  <c:v>0.54157557894736841</c:v>
                </c:pt>
                <c:pt idx="3290">
                  <c:v>0.54147621052631578</c:v>
                </c:pt>
                <c:pt idx="3291">
                  <c:v>0.54057431578947368</c:v>
                </c:pt>
                <c:pt idx="3292">
                  <c:v>0.54027789473684207</c:v>
                </c:pt>
                <c:pt idx="3293">
                  <c:v>0.54025389473684216</c:v>
                </c:pt>
                <c:pt idx="3294">
                  <c:v>0.53985978947368418</c:v>
                </c:pt>
                <c:pt idx="3295">
                  <c:v>0.53949347368421063</c:v>
                </c:pt>
                <c:pt idx="3296">
                  <c:v>0.53878568421052631</c:v>
                </c:pt>
                <c:pt idx="3297">
                  <c:v>0.53860968421052624</c:v>
                </c:pt>
                <c:pt idx="3298">
                  <c:v>0.53858273684210523</c:v>
                </c:pt>
                <c:pt idx="3299">
                  <c:v>0.53857936842105258</c:v>
                </c:pt>
                <c:pt idx="3300">
                  <c:v>0.53841810526315792</c:v>
                </c:pt>
                <c:pt idx="3301">
                  <c:v>0.53837010526315787</c:v>
                </c:pt>
                <c:pt idx="3302">
                  <c:v>0.53834863157894741</c:v>
                </c:pt>
                <c:pt idx="3303">
                  <c:v>0.53791957894736842</c:v>
                </c:pt>
                <c:pt idx="3304">
                  <c:v>0.53758484210526314</c:v>
                </c:pt>
                <c:pt idx="3305">
                  <c:v>0.53742063157894737</c:v>
                </c:pt>
                <c:pt idx="3306">
                  <c:v>0.53693389473684205</c:v>
                </c:pt>
                <c:pt idx="3307">
                  <c:v>0.5368837894736842</c:v>
                </c:pt>
                <c:pt idx="3308">
                  <c:v>0.53687747368421046</c:v>
                </c:pt>
                <c:pt idx="3309">
                  <c:v>0.53678905263157894</c:v>
                </c:pt>
                <c:pt idx="3310">
                  <c:v>0.53677136842105266</c:v>
                </c:pt>
                <c:pt idx="3311">
                  <c:v>0.53659789473684205</c:v>
                </c:pt>
                <c:pt idx="3312">
                  <c:v>0.5364972631578947</c:v>
                </c:pt>
                <c:pt idx="3313">
                  <c:v>0.53608926315789474</c:v>
                </c:pt>
                <c:pt idx="3314">
                  <c:v>0.53603705263157897</c:v>
                </c:pt>
                <c:pt idx="3315">
                  <c:v>0.53581178947368424</c:v>
                </c:pt>
                <c:pt idx="3316">
                  <c:v>0.53575873684210529</c:v>
                </c:pt>
                <c:pt idx="3317">
                  <c:v>0.53559073684210523</c:v>
                </c:pt>
                <c:pt idx="3318">
                  <c:v>0.53550147368421053</c:v>
                </c:pt>
                <c:pt idx="3319">
                  <c:v>0.53532084210526321</c:v>
                </c:pt>
                <c:pt idx="3320">
                  <c:v>0.53523831578947367</c:v>
                </c:pt>
                <c:pt idx="3321">
                  <c:v>0.53493473684210524</c:v>
                </c:pt>
                <c:pt idx="3322">
                  <c:v>0.53389642105263158</c:v>
                </c:pt>
                <c:pt idx="3323">
                  <c:v>0.53369263157894731</c:v>
                </c:pt>
                <c:pt idx="3324">
                  <c:v>0.53329684210526318</c:v>
                </c:pt>
                <c:pt idx="3325">
                  <c:v>0.53317473684210526</c:v>
                </c:pt>
                <c:pt idx="3326">
                  <c:v>0.53316505263157898</c:v>
                </c:pt>
                <c:pt idx="3327">
                  <c:v>0.53314736842105259</c:v>
                </c:pt>
                <c:pt idx="3328">
                  <c:v>0.53269599999999995</c:v>
                </c:pt>
                <c:pt idx="3329">
                  <c:v>0.53238105263157898</c:v>
                </c:pt>
                <c:pt idx="3330">
                  <c:v>0.53225094736842105</c:v>
                </c:pt>
                <c:pt idx="3331">
                  <c:v>0.53221431578947365</c:v>
                </c:pt>
                <c:pt idx="3332">
                  <c:v>0.53213473684210533</c:v>
                </c:pt>
                <c:pt idx="3333">
                  <c:v>0.531968</c:v>
                </c:pt>
                <c:pt idx="3334">
                  <c:v>0.53195999999999999</c:v>
                </c:pt>
                <c:pt idx="3335">
                  <c:v>0.53180968421052632</c:v>
                </c:pt>
                <c:pt idx="3336">
                  <c:v>0.53176421052631573</c:v>
                </c:pt>
                <c:pt idx="3337">
                  <c:v>0.53173178947368416</c:v>
                </c:pt>
                <c:pt idx="3338">
                  <c:v>0.53166947368421058</c:v>
                </c:pt>
                <c:pt idx="3339">
                  <c:v>0.53166400000000003</c:v>
                </c:pt>
                <c:pt idx="3340">
                  <c:v>0.5316458947368421</c:v>
                </c:pt>
                <c:pt idx="3341">
                  <c:v>0.53159368421052633</c:v>
                </c:pt>
                <c:pt idx="3342">
                  <c:v>0.53156126315789476</c:v>
                </c:pt>
                <c:pt idx="3343">
                  <c:v>0.53123494736842103</c:v>
                </c:pt>
                <c:pt idx="3344">
                  <c:v>0.531192</c:v>
                </c:pt>
                <c:pt idx="3345">
                  <c:v>0.53116589473684206</c:v>
                </c:pt>
                <c:pt idx="3346">
                  <c:v>0.53103368421052632</c:v>
                </c:pt>
                <c:pt idx="3347">
                  <c:v>0.53086526315789473</c:v>
                </c:pt>
                <c:pt idx="3348">
                  <c:v>0.53032210526315793</c:v>
                </c:pt>
                <c:pt idx="3349">
                  <c:v>0.53021263157894738</c:v>
                </c:pt>
                <c:pt idx="3350">
                  <c:v>0.5301246315789474</c:v>
                </c:pt>
                <c:pt idx="3351">
                  <c:v>0.52998863157894738</c:v>
                </c:pt>
                <c:pt idx="3352">
                  <c:v>0.52987957894736848</c:v>
                </c:pt>
                <c:pt idx="3353">
                  <c:v>0.52946526315789477</c:v>
                </c:pt>
                <c:pt idx="3354">
                  <c:v>0.52940589473684208</c:v>
                </c:pt>
                <c:pt idx="3355">
                  <c:v>0.52905810526315789</c:v>
                </c:pt>
                <c:pt idx="3356">
                  <c:v>0.52898105263157891</c:v>
                </c:pt>
                <c:pt idx="3357">
                  <c:v>0.52872505263157887</c:v>
                </c:pt>
                <c:pt idx="3358">
                  <c:v>0.5286993684210527</c:v>
                </c:pt>
                <c:pt idx="3359">
                  <c:v>0.52865894736842101</c:v>
                </c:pt>
                <c:pt idx="3360">
                  <c:v>0.52844757894736838</c:v>
                </c:pt>
                <c:pt idx="3361">
                  <c:v>0.528293052631579</c:v>
                </c:pt>
                <c:pt idx="3362">
                  <c:v>0.5281334736842106</c:v>
                </c:pt>
                <c:pt idx="3363">
                  <c:v>0.52774147368421054</c:v>
                </c:pt>
                <c:pt idx="3364">
                  <c:v>0.52766610526315794</c:v>
                </c:pt>
                <c:pt idx="3365">
                  <c:v>0.52727242105263161</c:v>
                </c:pt>
                <c:pt idx="3366">
                  <c:v>0.52722610526315794</c:v>
                </c:pt>
                <c:pt idx="3367">
                  <c:v>0.52685936842105263</c:v>
                </c:pt>
                <c:pt idx="3368">
                  <c:v>0.52660126315789479</c:v>
                </c:pt>
                <c:pt idx="3369">
                  <c:v>0.52659115789473687</c:v>
                </c:pt>
                <c:pt idx="3370">
                  <c:v>0.52620042105263154</c:v>
                </c:pt>
                <c:pt idx="3371">
                  <c:v>0.52604842105263161</c:v>
                </c:pt>
                <c:pt idx="3372">
                  <c:v>0.52597852631578945</c:v>
                </c:pt>
                <c:pt idx="3373">
                  <c:v>0.52578147368421047</c:v>
                </c:pt>
                <c:pt idx="3374">
                  <c:v>0.52574442105263153</c:v>
                </c:pt>
                <c:pt idx="3375">
                  <c:v>0.52566989473684211</c:v>
                </c:pt>
                <c:pt idx="3376">
                  <c:v>0.52563157894736845</c:v>
                </c:pt>
                <c:pt idx="3377">
                  <c:v>0.5255924210526316</c:v>
                </c:pt>
                <c:pt idx="3378">
                  <c:v>0.52545347368421047</c:v>
                </c:pt>
                <c:pt idx="3379">
                  <c:v>0.52540631578947372</c:v>
                </c:pt>
                <c:pt idx="3380">
                  <c:v>0.52527578947368425</c:v>
                </c:pt>
                <c:pt idx="3381">
                  <c:v>0.52526947368421051</c:v>
                </c:pt>
                <c:pt idx="3382">
                  <c:v>0.52512252631578948</c:v>
                </c:pt>
                <c:pt idx="3383">
                  <c:v>0.52511747368421058</c:v>
                </c:pt>
                <c:pt idx="3384">
                  <c:v>0.52500547368421058</c:v>
                </c:pt>
                <c:pt idx="3385">
                  <c:v>0.52466989473684211</c:v>
                </c:pt>
                <c:pt idx="3386">
                  <c:v>0.52444715789473684</c:v>
                </c:pt>
                <c:pt idx="3387">
                  <c:v>0.52431957894736836</c:v>
                </c:pt>
                <c:pt idx="3388">
                  <c:v>0.52420757894736847</c:v>
                </c:pt>
                <c:pt idx="3389">
                  <c:v>0.52395999999999998</c:v>
                </c:pt>
                <c:pt idx="3390">
                  <c:v>0.52395536842105261</c:v>
                </c:pt>
                <c:pt idx="3391">
                  <c:v>0.52394189473684205</c:v>
                </c:pt>
                <c:pt idx="3392">
                  <c:v>0.52341978947368428</c:v>
                </c:pt>
                <c:pt idx="3393">
                  <c:v>0.5232387368421052</c:v>
                </c:pt>
                <c:pt idx="3394">
                  <c:v>0.52296042105263163</c:v>
                </c:pt>
                <c:pt idx="3395">
                  <c:v>0.52276126315789473</c:v>
                </c:pt>
                <c:pt idx="3396">
                  <c:v>0.5226311578947368</c:v>
                </c:pt>
                <c:pt idx="3397">
                  <c:v>0.52229305263157899</c:v>
                </c:pt>
                <c:pt idx="3398">
                  <c:v>0.52173473684210525</c:v>
                </c:pt>
                <c:pt idx="3399">
                  <c:v>0.52157726315789477</c:v>
                </c:pt>
                <c:pt idx="3400">
                  <c:v>0.52137389473684215</c:v>
                </c:pt>
                <c:pt idx="3401">
                  <c:v>0.52128210526315788</c:v>
                </c:pt>
                <c:pt idx="3402">
                  <c:v>0.52115873684210523</c:v>
                </c:pt>
                <c:pt idx="3403">
                  <c:v>0.52083410526315788</c:v>
                </c:pt>
                <c:pt idx="3404">
                  <c:v>0.52054315789473682</c:v>
                </c:pt>
                <c:pt idx="3405">
                  <c:v>0.52053515789473681</c:v>
                </c:pt>
                <c:pt idx="3406">
                  <c:v>0.52042484210526319</c:v>
                </c:pt>
                <c:pt idx="3407">
                  <c:v>0.52020715789473682</c:v>
                </c:pt>
                <c:pt idx="3408">
                  <c:v>0.51997684210526318</c:v>
                </c:pt>
                <c:pt idx="3409">
                  <c:v>0.51995536842105261</c:v>
                </c:pt>
                <c:pt idx="3410">
                  <c:v>0.51982021052631577</c:v>
                </c:pt>
                <c:pt idx="3411">
                  <c:v>0.51971536842105259</c:v>
                </c:pt>
                <c:pt idx="3412">
                  <c:v>0.51970399999999994</c:v>
                </c:pt>
                <c:pt idx="3413">
                  <c:v>0.5195271578947368</c:v>
                </c:pt>
                <c:pt idx="3414">
                  <c:v>0.5193149473684211</c:v>
                </c:pt>
                <c:pt idx="3415">
                  <c:v>0.51888294736842111</c:v>
                </c:pt>
                <c:pt idx="3416">
                  <c:v>0.51847789473684203</c:v>
                </c:pt>
                <c:pt idx="3417">
                  <c:v>0.51828715789473678</c:v>
                </c:pt>
                <c:pt idx="3418">
                  <c:v>0.51805473684210523</c:v>
                </c:pt>
                <c:pt idx="3419">
                  <c:v>0.51787368421052637</c:v>
                </c:pt>
                <c:pt idx="3420">
                  <c:v>0.51773473684210525</c:v>
                </c:pt>
                <c:pt idx="3421">
                  <c:v>0.51761221052631579</c:v>
                </c:pt>
                <c:pt idx="3422">
                  <c:v>0.51758231578947367</c:v>
                </c:pt>
                <c:pt idx="3423">
                  <c:v>0.51757726315789476</c:v>
                </c:pt>
                <c:pt idx="3424">
                  <c:v>0.51742610526315791</c:v>
                </c:pt>
                <c:pt idx="3425">
                  <c:v>0.51695957894736844</c:v>
                </c:pt>
                <c:pt idx="3426">
                  <c:v>0.51679705263157893</c:v>
                </c:pt>
                <c:pt idx="3427">
                  <c:v>0.51678989473684211</c:v>
                </c:pt>
                <c:pt idx="3428">
                  <c:v>0.5167263157894737</c:v>
                </c:pt>
                <c:pt idx="3429">
                  <c:v>0.51667536842105266</c:v>
                </c:pt>
                <c:pt idx="3430">
                  <c:v>0.516554947368421</c:v>
                </c:pt>
                <c:pt idx="3431">
                  <c:v>0.51640378947368415</c:v>
                </c:pt>
                <c:pt idx="3432">
                  <c:v>0.51614147368421059</c:v>
                </c:pt>
                <c:pt idx="3433">
                  <c:v>0.5161208421052631</c:v>
                </c:pt>
                <c:pt idx="3434">
                  <c:v>0.51604968421052633</c:v>
                </c:pt>
                <c:pt idx="3435">
                  <c:v>0.51593473684210522</c:v>
                </c:pt>
                <c:pt idx="3436">
                  <c:v>0.51588673684210529</c:v>
                </c:pt>
                <c:pt idx="3437">
                  <c:v>0.51570231578947368</c:v>
                </c:pt>
                <c:pt idx="3438">
                  <c:v>0.51566863157894738</c:v>
                </c:pt>
                <c:pt idx="3439">
                  <c:v>0.51529684210526316</c:v>
                </c:pt>
                <c:pt idx="3440">
                  <c:v>0.51522568421052628</c:v>
                </c:pt>
                <c:pt idx="3441">
                  <c:v>0.51489094736842111</c:v>
                </c:pt>
                <c:pt idx="3442">
                  <c:v>0.51476336842105264</c:v>
                </c:pt>
                <c:pt idx="3443">
                  <c:v>0.51440042105263162</c:v>
                </c:pt>
                <c:pt idx="3444">
                  <c:v>0.51419494736842108</c:v>
                </c:pt>
                <c:pt idx="3445">
                  <c:v>0.51411831578947365</c:v>
                </c:pt>
                <c:pt idx="3446">
                  <c:v>0.51405810526315787</c:v>
                </c:pt>
                <c:pt idx="3447">
                  <c:v>0.51340126315789469</c:v>
                </c:pt>
                <c:pt idx="3448">
                  <c:v>0.51325263157894729</c:v>
                </c:pt>
                <c:pt idx="3449">
                  <c:v>0.51295073684210524</c:v>
                </c:pt>
                <c:pt idx="3450">
                  <c:v>0.51273810526315788</c:v>
                </c:pt>
                <c:pt idx="3451">
                  <c:v>0.51262147368421052</c:v>
                </c:pt>
                <c:pt idx="3452">
                  <c:v>0.51253768421052626</c:v>
                </c:pt>
                <c:pt idx="3453">
                  <c:v>0.51135536842105267</c:v>
                </c:pt>
                <c:pt idx="3454">
                  <c:v>0.51123115789473683</c:v>
                </c:pt>
                <c:pt idx="3455">
                  <c:v>0.51119578947368427</c:v>
                </c:pt>
                <c:pt idx="3456">
                  <c:v>0.510757052631579</c:v>
                </c:pt>
                <c:pt idx="3457">
                  <c:v>0.51064252631578955</c:v>
                </c:pt>
                <c:pt idx="3458">
                  <c:v>0.51039621052631579</c:v>
                </c:pt>
                <c:pt idx="3459">
                  <c:v>0.51031452631578955</c:v>
                </c:pt>
                <c:pt idx="3460">
                  <c:v>0.51014778947368422</c:v>
                </c:pt>
                <c:pt idx="3461">
                  <c:v>0.51013810526315784</c:v>
                </c:pt>
                <c:pt idx="3462">
                  <c:v>0.51006063157894732</c:v>
                </c:pt>
                <c:pt idx="3463">
                  <c:v>0.51005810526315787</c:v>
                </c:pt>
                <c:pt idx="3464">
                  <c:v>0.50991621052631575</c:v>
                </c:pt>
                <c:pt idx="3465">
                  <c:v>0.50990357894736837</c:v>
                </c:pt>
                <c:pt idx="3466">
                  <c:v>0.50986652631578944</c:v>
                </c:pt>
                <c:pt idx="3467">
                  <c:v>0.50955915789473682</c:v>
                </c:pt>
                <c:pt idx="3468">
                  <c:v>0.50954442105263165</c:v>
                </c:pt>
                <c:pt idx="3469">
                  <c:v>0.50950231578947369</c:v>
                </c:pt>
                <c:pt idx="3470">
                  <c:v>0.50910357894736835</c:v>
                </c:pt>
                <c:pt idx="3471">
                  <c:v>0.50909221052631581</c:v>
                </c:pt>
                <c:pt idx="3472">
                  <c:v>0.50893347368421049</c:v>
                </c:pt>
                <c:pt idx="3473">
                  <c:v>0.50878147368421056</c:v>
                </c:pt>
                <c:pt idx="3474">
                  <c:v>0.50859031578947367</c:v>
                </c:pt>
                <c:pt idx="3475">
                  <c:v>0.50856757894736848</c:v>
                </c:pt>
                <c:pt idx="3476">
                  <c:v>0.5085490526315789</c:v>
                </c:pt>
                <c:pt idx="3477">
                  <c:v>0.50838778947368424</c:v>
                </c:pt>
                <c:pt idx="3478">
                  <c:v>0.50769473684210531</c:v>
                </c:pt>
                <c:pt idx="3479">
                  <c:v>0.50751957894736843</c:v>
                </c:pt>
                <c:pt idx="3480">
                  <c:v>0.50726063157894741</c:v>
                </c:pt>
                <c:pt idx="3481">
                  <c:v>0.50713978947368421</c:v>
                </c:pt>
                <c:pt idx="3482">
                  <c:v>0.50673052631578952</c:v>
                </c:pt>
                <c:pt idx="3483">
                  <c:v>0.50623915789473684</c:v>
                </c:pt>
                <c:pt idx="3484">
                  <c:v>0.50541389473684206</c:v>
                </c:pt>
                <c:pt idx="3485">
                  <c:v>0.50533557894736847</c:v>
                </c:pt>
                <c:pt idx="3486">
                  <c:v>0.50509852631578944</c:v>
                </c:pt>
                <c:pt idx="3487">
                  <c:v>0.50500926315789474</c:v>
                </c:pt>
                <c:pt idx="3488">
                  <c:v>0.50497557894736844</c:v>
                </c:pt>
                <c:pt idx="3489">
                  <c:v>0.50469600000000003</c:v>
                </c:pt>
                <c:pt idx="3490">
                  <c:v>0.50468126315789474</c:v>
                </c:pt>
                <c:pt idx="3491">
                  <c:v>0.50412505263157892</c:v>
                </c:pt>
                <c:pt idx="3492">
                  <c:v>0.50394821052631578</c:v>
                </c:pt>
                <c:pt idx="3493">
                  <c:v>0.50369263157894739</c:v>
                </c:pt>
                <c:pt idx="3494">
                  <c:v>0.50360884210526313</c:v>
                </c:pt>
                <c:pt idx="3495">
                  <c:v>0.50351031578947369</c:v>
                </c:pt>
                <c:pt idx="3496">
                  <c:v>0.50347705263157894</c:v>
                </c:pt>
                <c:pt idx="3497">
                  <c:v>0.50335242105263156</c:v>
                </c:pt>
                <c:pt idx="3498">
                  <c:v>0.50318400000000008</c:v>
                </c:pt>
                <c:pt idx="3499">
                  <c:v>0.50309178947368427</c:v>
                </c:pt>
                <c:pt idx="3500">
                  <c:v>0.5030336842105263</c:v>
                </c:pt>
                <c:pt idx="3501">
                  <c:v>0.50276421052631581</c:v>
                </c:pt>
                <c:pt idx="3502">
                  <c:v>0.50254399999999999</c:v>
                </c:pt>
                <c:pt idx="3503">
                  <c:v>0.50250568421052633</c:v>
                </c:pt>
                <c:pt idx="3504">
                  <c:v>0.50226357894736839</c:v>
                </c:pt>
                <c:pt idx="3505">
                  <c:v>0.50222231578947363</c:v>
                </c:pt>
                <c:pt idx="3506">
                  <c:v>0.50169557894736838</c:v>
                </c:pt>
                <c:pt idx="3507">
                  <c:v>0.50157431578947376</c:v>
                </c:pt>
                <c:pt idx="3508">
                  <c:v>0.50149768421052632</c:v>
                </c:pt>
                <c:pt idx="3509">
                  <c:v>0.50131999999999999</c:v>
                </c:pt>
                <c:pt idx="3510">
                  <c:v>0.50098357894736845</c:v>
                </c:pt>
                <c:pt idx="3511">
                  <c:v>0.5009048421052632</c:v>
                </c:pt>
                <c:pt idx="3512">
                  <c:v>0.50058063157894739</c:v>
                </c:pt>
                <c:pt idx="3513">
                  <c:v>0.50055957894736847</c:v>
                </c:pt>
                <c:pt idx="3514">
                  <c:v>0.50036757894736839</c:v>
                </c:pt>
                <c:pt idx="3515">
                  <c:v>0.50033178947368417</c:v>
                </c:pt>
                <c:pt idx="3516">
                  <c:v>0.50017178947368424</c:v>
                </c:pt>
                <c:pt idx="3517">
                  <c:v>0.50009305263157888</c:v>
                </c:pt>
                <c:pt idx="3518">
                  <c:v>0.5000892631578947</c:v>
                </c:pt>
                <c:pt idx="3519">
                  <c:v>0.49993810526315785</c:v>
                </c:pt>
                <c:pt idx="3520">
                  <c:v>0.49981894736842103</c:v>
                </c:pt>
                <c:pt idx="3521">
                  <c:v>0.49960084210526312</c:v>
                </c:pt>
                <c:pt idx="3522">
                  <c:v>0.49932968421052631</c:v>
                </c:pt>
                <c:pt idx="3523">
                  <c:v>0.49904252631578944</c:v>
                </c:pt>
                <c:pt idx="3524">
                  <c:v>0.49898947368421054</c:v>
                </c:pt>
                <c:pt idx="3525">
                  <c:v>0.49877936842105264</c:v>
                </c:pt>
                <c:pt idx="3526">
                  <c:v>0.49864715789473685</c:v>
                </c:pt>
                <c:pt idx="3527">
                  <c:v>0.49847789473684206</c:v>
                </c:pt>
                <c:pt idx="3528">
                  <c:v>0.49840926315789474</c:v>
                </c:pt>
                <c:pt idx="3529">
                  <c:v>0.49836042105263162</c:v>
                </c:pt>
                <c:pt idx="3530">
                  <c:v>0.49827873684210527</c:v>
                </c:pt>
                <c:pt idx="3531">
                  <c:v>0.49822863157894737</c:v>
                </c:pt>
                <c:pt idx="3532">
                  <c:v>0.49816547368421055</c:v>
                </c:pt>
                <c:pt idx="3533">
                  <c:v>0.49812715789473683</c:v>
                </c:pt>
                <c:pt idx="3534">
                  <c:v>0.49776673684210526</c:v>
                </c:pt>
                <c:pt idx="3535">
                  <c:v>0.49771663157894735</c:v>
                </c:pt>
                <c:pt idx="3536">
                  <c:v>0.49756547368421056</c:v>
                </c:pt>
                <c:pt idx="3537">
                  <c:v>0.49746905263157892</c:v>
                </c:pt>
                <c:pt idx="3538">
                  <c:v>0.49687621052631581</c:v>
                </c:pt>
                <c:pt idx="3539">
                  <c:v>0.49671031578947367</c:v>
                </c:pt>
                <c:pt idx="3540">
                  <c:v>0.4965738947368421</c:v>
                </c:pt>
                <c:pt idx="3541">
                  <c:v>0.49656000000000006</c:v>
                </c:pt>
                <c:pt idx="3542">
                  <c:v>0.49593473684210526</c:v>
                </c:pt>
                <c:pt idx="3543">
                  <c:v>0.49591705263157893</c:v>
                </c:pt>
                <c:pt idx="3544">
                  <c:v>0.49568757894736842</c:v>
                </c:pt>
                <c:pt idx="3545">
                  <c:v>0.49546063157894732</c:v>
                </c:pt>
                <c:pt idx="3546">
                  <c:v>0.49486442105263156</c:v>
                </c:pt>
                <c:pt idx="3547">
                  <c:v>0.49482105263157894</c:v>
                </c:pt>
                <c:pt idx="3548">
                  <c:v>0.49467326315789473</c:v>
                </c:pt>
                <c:pt idx="3549">
                  <c:v>0.49414315789473684</c:v>
                </c:pt>
                <c:pt idx="3550">
                  <c:v>0.49304631578947367</c:v>
                </c:pt>
                <c:pt idx="3551">
                  <c:v>0.49297557894736843</c:v>
                </c:pt>
                <c:pt idx="3552">
                  <c:v>0.49281094736842102</c:v>
                </c:pt>
                <c:pt idx="3553">
                  <c:v>0.49252884210526315</c:v>
                </c:pt>
                <c:pt idx="3554">
                  <c:v>0.49245515789473687</c:v>
                </c:pt>
                <c:pt idx="3555">
                  <c:v>0.49233347368421049</c:v>
                </c:pt>
                <c:pt idx="3556">
                  <c:v>0.49214400000000003</c:v>
                </c:pt>
                <c:pt idx="3557">
                  <c:v>0.49179284210526314</c:v>
                </c:pt>
                <c:pt idx="3558">
                  <c:v>0.49169936842105261</c:v>
                </c:pt>
                <c:pt idx="3559">
                  <c:v>0.49145221052631577</c:v>
                </c:pt>
                <c:pt idx="3560">
                  <c:v>0.49136505263157898</c:v>
                </c:pt>
                <c:pt idx="3561">
                  <c:v>0.49135494736842106</c:v>
                </c:pt>
                <c:pt idx="3562">
                  <c:v>0.49133305263157895</c:v>
                </c:pt>
                <c:pt idx="3563">
                  <c:v>0.49100757894736841</c:v>
                </c:pt>
                <c:pt idx="3564">
                  <c:v>0.49091578947368419</c:v>
                </c:pt>
                <c:pt idx="3565">
                  <c:v>0.49065431578947366</c:v>
                </c:pt>
                <c:pt idx="3566">
                  <c:v>0.49027999999999999</c:v>
                </c:pt>
                <c:pt idx="3567">
                  <c:v>0.49008126315789474</c:v>
                </c:pt>
                <c:pt idx="3568">
                  <c:v>0.4896715789473684</c:v>
                </c:pt>
                <c:pt idx="3569">
                  <c:v>0.48964252631578947</c:v>
                </c:pt>
                <c:pt idx="3570">
                  <c:v>0.48947200000000002</c:v>
                </c:pt>
                <c:pt idx="3571">
                  <c:v>0.48939915789473681</c:v>
                </c:pt>
                <c:pt idx="3572">
                  <c:v>0.48923831578947369</c:v>
                </c:pt>
                <c:pt idx="3573">
                  <c:v>0.48910484210526317</c:v>
                </c:pt>
                <c:pt idx="3574">
                  <c:v>0.48895157894736846</c:v>
                </c:pt>
                <c:pt idx="3575">
                  <c:v>0.48879368421052632</c:v>
                </c:pt>
                <c:pt idx="3576">
                  <c:v>0.48840757894736841</c:v>
                </c:pt>
                <c:pt idx="3577">
                  <c:v>0.48734021052631582</c:v>
                </c:pt>
                <c:pt idx="3578">
                  <c:v>0.48708673684210524</c:v>
                </c:pt>
                <c:pt idx="3579">
                  <c:v>0.48631368421052629</c:v>
                </c:pt>
                <c:pt idx="3580">
                  <c:v>0.48578905263157895</c:v>
                </c:pt>
                <c:pt idx="3581">
                  <c:v>0.48566357894736845</c:v>
                </c:pt>
                <c:pt idx="3582">
                  <c:v>0.48526231578947365</c:v>
                </c:pt>
                <c:pt idx="3583">
                  <c:v>0.48514189473684211</c:v>
                </c:pt>
                <c:pt idx="3584">
                  <c:v>0.48510063157894734</c:v>
                </c:pt>
                <c:pt idx="3585">
                  <c:v>0.48476463157894739</c:v>
                </c:pt>
                <c:pt idx="3586">
                  <c:v>0.48467789473684214</c:v>
                </c:pt>
                <c:pt idx="3587">
                  <c:v>0.48457894736842105</c:v>
                </c:pt>
                <c:pt idx="3588">
                  <c:v>0.48449052631578948</c:v>
                </c:pt>
                <c:pt idx="3589">
                  <c:v>0.48437305263157898</c:v>
                </c:pt>
                <c:pt idx="3590">
                  <c:v>0.48436884210526315</c:v>
                </c:pt>
                <c:pt idx="3591">
                  <c:v>0.48430863157894738</c:v>
                </c:pt>
                <c:pt idx="3592">
                  <c:v>0.48423578947368423</c:v>
                </c:pt>
                <c:pt idx="3593">
                  <c:v>0.48417726315789472</c:v>
                </c:pt>
                <c:pt idx="3594">
                  <c:v>0.48376294736842101</c:v>
                </c:pt>
                <c:pt idx="3595">
                  <c:v>0.48371831578947366</c:v>
                </c:pt>
                <c:pt idx="3596">
                  <c:v>0.48371494736842108</c:v>
                </c:pt>
                <c:pt idx="3597">
                  <c:v>0.48365052631578948</c:v>
                </c:pt>
                <c:pt idx="3598">
                  <c:v>0.48353768421052629</c:v>
                </c:pt>
                <c:pt idx="3599">
                  <c:v>0.48298652631578948</c:v>
                </c:pt>
                <c:pt idx="3600">
                  <c:v>0.48281221052631579</c:v>
                </c:pt>
                <c:pt idx="3601">
                  <c:v>0.48263957894736847</c:v>
                </c:pt>
                <c:pt idx="3602">
                  <c:v>0.48260378947368421</c:v>
                </c:pt>
                <c:pt idx="3603">
                  <c:v>0.48251157894736846</c:v>
                </c:pt>
                <c:pt idx="3604">
                  <c:v>0.48230063157894737</c:v>
                </c:pt>
                <c:pt idx="3605">
                  <c:v>0.48203115789473683</c:v>
                </c:pt>
                <c:pt idx="3606">
                  <c:v>0.48164168421052628</c:v>
                </c:pt>
                <c:pt idx="3607">
                  <c:v>0.48128505263157895</c:v>
                </c:pt>
                <c:pt idx="3608">
                  <c:v>0.48103452631578947</c:v>
                </c:pt>
                <c:pt idx="3609">
                  <c:v>0.48101768421052632</c:v>
                </c:pt>
                <c:pt idx="3610">
                  <c:v>0.48078315789473686</c:v>
                </c:pt>
                <c:pt idx="3611">
                  <c:v>0.48054189473684206</c:v>
                </c:pt>
                <c:pt idx="3612">
                  <c:v>0.48025221052631578</c:v>
                </c:pt>
                <c:pt idx="3613">
                  <c:v>0.48006694736842104</c:v>
                </c:pt>
                <c:pt idx="3614">
                  <c:v>0.48001389473684208</c:v>
                </c:pt>
                <c:pt idx="3615">
                  <c:v>0.4799823157894737</c:v>
                </c:pt>
                <c:pt idx="3616">
                  <c:v>0.47984715789473686</c:v>
                </c:pt>
                <c:pt idx="3617">
                  <c:v>0.47973178947368422</c:v>
                </c:pt>
                <c:pt idx="3618">
                  <c:v>0.47921263157894739</c:v>
                </c:pt>
                <c:pt idx="3619">
                  <c:v>0.47908421052631578</c:v>
                </c:pt>
                <c:pt idx="3620">
                  <c:v>0.47896589473684215</c:v>
                </c:pt>
                <c:pt idx="3621">
                  <c:v>0.47878989473684208</c:v>
                </c:pt>
                <c:pt idx="3622">
                  <c:v>0.47844084210526316</c:v>
                </c:pt>
                <c:pt idx="3623">
                  <c:v>0.47823747368421055</c:v>
                </c:pt>
                <c:pt idx="3624">
                  <c:v>0.47786357894736842</c:v>
                </c:pt>
                <c:pt idx="3625">
                  <c:v>0.47722442105263158</c:v>
                </c:pt>
                <c:pt idx="3626">
                  <c:v>0.47719494736842105</c:v>
                </c:pt>
                <c:pt idx="3627">
                  <c:v>0.4769545263157895</c:v>
                </c:pt>
                <c:pt idx="3628">
                  <c:v>0.47675831578947364</c:v>
                </c:pt>
                <c:pt idx="3629">
                  <c:v>0.4763515789473684</c:v>
                </c:pt>
                <c:pt idx="3630">
                  <c:v>0.47625894736842106</c:v>
                </c:pt>
                <c:pt idx="3631">
                  <c:v>0.47588084210526316</c:v>
                </c:pt>
                <c:pt idx="3632">
                  <c:v>0.47577936842105267</c:v>
                </c:pt>
                <c:pt idx="3633">
                  <c:v>0.47572378947368421</c:v>
                </c:pt>
                <c:pt idx="3634">
                  <c:v>0.47546736842105264</c:v>
                </c:pt>
                <c:pt idx="3635">
                  <c:v>0.47544168421052629</c:v>
                </c:pt>
                <c:pt idx="3636">
                  <c:v>0.47528378947368422</c:v>
                </c:pt>
                <c:pt idx="3637">
                  <c:v>0.47504252631578947</c:v>
                </c:pt>
                <c:pt idx="3638">
                  <c:v>0.47483073684210525</c:v>
                </c:pt>
                <c:pt idx="3639">
                  <c:v>0.47467789473684213</c:v>
                </c:pt>
                <c:pt idx="3640">
                  <c:v>0.47422315789473685</c:v>
                </c:pt>
                <c:pt idx="3641">
                  <c:v>0.47383494736842102</c:v>
                </c:pt>
                <c:pt idx="3642">
                  <c:v>0.47370273684210529</c:v>
                </c:pt>
                <c:pt idx="3643">
                  <c:v>0.4737018947368421</c:v>
                </c:pt>
                <c:pt idx="3644">
                  <c:v>0.47358610526315786</c:v>
                </c:pt>
                <c:pt idx="3645">
                  <c:v>0.47298273684210523</c:v>
                </c:pt>
                <c:pt idx="3646">
                  <c:v>0.47267494736842108</c:v>
                </c:pt>
                <c:pt idx="3647">
                  <c:v>0.47261515789473685</c:v>
                </c:pt>
                <c:pt idx="3648">
                  <c:v>0.47195326315789471</c:v>
                </c:pt>
                <c:pt idx="3649">
                  <c:v>0.47157094736842103</c:v>
                </c:pt>
                <c:pt idx="3650">
                  <c:v>0.47135536842105263</c:v>
                </c:pt>
                <c:pt idx="3651">
                  <c:v>0.47096463157894736</c:v>
                </c:pt>
                <c:pt idx="3652">
                  <c:v>0.47076168421052628</c:v>
                </c:pt>
                <c:pt idx="3653">
                  <c:v>0.470146947368421</c:v>
                </c:pt>
                <c:pt idx="3654">
                  <c:v>0.4700715789473684</c:v>
                </c:pt>
                <c:pt idx="3655">
                  <c:v>0.46976168421052628</c:v>
                </c:pt>
                <c:pt idx="3656">
                  <c:v>0.46964336842105264</c:v>
                </c:pt>
                <c:pt idx="3657">
                  <c:v>0.46924421052631576</c:v>
                </c:pt>
                <c:pt idx="3658">
                  <c:v>0.46905852631578948</c:v>
                </c:pt>
                <c:pt idx="3659">
                  <c:v>0.46846863157894741</c:v>
                </c:pt>
                <c:pt idx="3660">
                  <c:v>0.46837263157894737</c:v>
                </c:pt>
                <c:pt idx="3661">
                  <c:v>0.46832505263157892</c:v>
                </c:pt>
                <c:pt idx="3662">
                  <c:v>0.46830652631578951</c:v>
                </c:pt>
                <c:pt idx="3663">
                  <c:v>0.46811284210526316</c:v>
                </c:pt>
                <c:pt idx="3664">
                  <c:v>0.4677911578947368</c:v>
                </c:pt>
                <c:pt idx="3665">
                  <c:v>0.46763873684210527</c:v>
                </c:pt>
                <c:pt idx="3666">
                  <c:v>0.46737852631578947</c:v>
                </c:pt>
                <c:pt idx="3667">
                  <c:v>0.467192</c:v>
                </c:pt>
                <c:pt idx="3668">
                  <c:v>0.46717431578947372</c:v>
                </c:pt>
                <c:pt idx="3669">
                  <c:v>0.46650063157894733</c:v>
                </c:pt>
                <c:pt idx="3670">
                  <c:v>0.4660012631578947</c:v>
                </c:pt>
                <c:pt idx="3671">
                  <c:v>0.46591536842105263</c:v>
                </c:pt>
                <c:pt idx="3672">
                  <c:v>0.46560210526315787</c:v>
                </c:pt>
                <c:pt idx="3673">
                  <c:v>0.46546694736842104</c:v>
                </c:pt>
                <c:pt idx="3674">
                  <c:v>0.46543073684210529</c:v>
                </c:pt>
                <c:pt idx="3675">
                  <c:v>0.46515999999999996</c:v>
                </c:pt>
                <c:pt idx="3676">
                  <c:v>0.46465726315789474</c:v>
                </c:pt>
                <c:pt idx="3677">
                  <c:v>0.46464378947368423</c:v>
                </c:pt>
                <c:pt idx="3678">
                  <c:v>0.4644913684210526</c:v>
                </c:pt>
                <c:pt idx="3679">
                  <c:v>0.46425894736842105</c:v>
                </c:pt>
                <c:pt idx="3680">
                  <c:v>0.46424378947368422</c:v>
                </c:pt>
                <c:pt idx="3681">
                  <c:v>0.4641945263157895</c:v>
                </c:pt>
                <c:pt idx="3682">
                  <c:v>0.46375452631578945</c:v>
                </c:pt>
                <c:pt idx="3683">
                  <c:v>0.46373852631578949</c:v>
                </c:pt>
                <c:pt idx="3684">
                  <c:v>0.46366189473684211</c:v>
                </c:pt>
                <c:pt idx="3685">
                  <c:v>0.46329642105263158</c:v>
                </c:pt>
                <c:pt idx="3686">
                  <c:v>0.46313936842105263</c:v>
                </c:pt>
                <c:pt idx="3687">
                  <c:v>0.46256042105263157</c:v>
                </c:pt>
                <c:pt idx="3688">
                  <c:v>0.46229263157894734</c:v>
                </c:pt>
                <c:pt idx="3689">
                  <c:v>0.46216421052631579</c:v>
                </c:pt>
                <c:pt idx="3690">
                  <c:v>0.46215536842105259</c:v>
                </c:pt>
                <c:pt idx="3691">
                  <c:v>0.46193642105263161</c:v>
                </c:pt>
                <c:pt idx="3692">
                  <c:v>0.46177263157894738</c:v>
                </c:pt>
                <c:pt idx="3693">
                  <c:v>0.46175705263157896</c:v>
                </c:pt>
                <c:pt idx="3694">
                  <c:v>0.46120715789473682</c:v>
                </c:pt>
                <c:pt idx="3695">
                  <c:v>0.46053726315789473</c:v>
                </c:pt>
                <c:pt idx="3696">
                  <c:v>0.46049052631578946</c:v>
                </c:pt>
                <c:pt idx="3697">
                  <c:v>0.46043157894736847</c:v>
                </c:pt>
                <c:pt idx="3698">
                  <c:v>0.46042063157894741</c:v>
                </c:pt>
                <c:pt idx="3699">
                  <c:v>0.46032673684210529</c:v>
                </c:pt>
                <c:pt idx="3700">
                  <c:v>0.46015200000000001</c:v>
                </c:pt>
                <c:pt idx="3701">
                  <c:v>0.46015031578947369</c:v>
                </c:pt>
                <c:pt idx="3702">
                  <c:v>0.46008589473684208</c:v>
                </c:pt>
                <c:pt idx="3703">
                  <c:v>0.46008042105263158</c:v>
                </c:pt>
                <c:pt idx="3704">
                  <c:v>0.45966021052631584</c:v>
                </c:pt>
                <c:pt idx="3705">
                  <c:v>0.4592867368421053</c:v>
                </c:pt>
                <c:pt idx="3706">
                  <c:v>0.45820505263157896</c:v>
                </c:pt>
                <c:pt idx="3707">
                  <c:v>0.4581435789473684</c:v>
                </c:pt>
                <c:pt idx="3708">
                  <c:v>0.45796842105263158</c:v>
                </c:pt>
                <c:pt idx="3709">
                  <c:v>0.4578863157894737</c:v>
                </c:pt>
                <c:pt idx="3710">
                  <c:v>0.45713010526315789</c:v>
                </c:pt>
                <c:pt idx="3711">
                  <c:v>0.4566564210526316</c:v>
                </c:pt>
                <c:pt idx="3712">
                  <c:v>0.45608547368421054</c:v>
                </c:pt>
                <c:pt idx="3713">
                  <c:v>0.45596884210526312</c:v>
                </c:pt>
                <c:pt idx="3714">
                  <c:v>0.45547747368421054</c:v>
                </c:pt>
                <c:pt idx="3715">
                  <c:v>0.45538400000000001</c:v>
                </c:pt>
                <c:pt idx="3716">
                  <c:v>0.45507789473684213</c:v>
                </c:pt>
                <c:pt idx="3717">
                  <c:v>0.45473599999999997</c:v>
                </c:pt>
                <c:pt idx="3718">
                  <c:v>0.45467368421052634</c:v>
                </c:pt>
                <c:pt idx="3719">
                  <c:v>0.45455115789473682</c:v>
                </c:pt>
                <c:pt idx="3720">
                  <c:v>0.45454736842105264</c:v>
                </c:pt>
                <c:pt idx="3721">
                  <c:v>0.45451452631578948</c:v>
                </c:pt>
                <c:pt idx="3722">
                  <c:v>0.4545023157894737</c:v>
                </c:pt>
                <c:pt idx="3723">
                  <c:v>0.45450021052631578</c:v>
                </c:pt>
                <c:pt idx="3724">
                  <c:v>0.45419115789473685</c:v>
                </c:pt>
                <c:pt idx="3725">
                  <c:v>0.45397599999999999</c:v>
                </c:pt>
                <c:pt idx="3726">
                  <c:v>0.45367873684210525</c:v>
                </c:pt>
                <c:pt idx="3727">
                  <c:v>0.45358315789473685</c:v>
                </c:pt>
                <c:pt idx="3728">
                  <c:v>0.4534458947368421</c:v>
                </c:pt>
                <c:pt idx="3729">
                  <c:v>0.45338231578947363</c:v>
                </c:pt>
                <c:pt idx="3730">
                  <c:v>0.45311326315789474</c:v>
                </c:pt>
                <c:pt idx="3731">
                  <c:v>0.45299410526315792</c:v>
                </c:pt>
                <c:pt idx="3732">
                  <c:v>0.45290863157894734</c:v>
                </c:pt>
                <c:pt idx="3733">
                  <c:v>0.45274273684210525</c:v>
                </c:pt>
                <c:pt idx="3734">
                  <c:v>0.45260968421052633</c:v>
                </c:pt>
                <c:pt idx="3735">
                  <c:v>0.451992</c:v>
                </c:pt>
                <c:pt idx="3736">
                  <c:v>0.45189178947368419</c:v>
                </c:pt>
                <c:pt idx="3737">
                  <c:v>0.45131578947368423</c:v>
                </c:pt>
                <c:pt idx="3738">
                  <c:v>0.45124210526315789</c:v>
                </c:pt>
                <c:pt idx="3739">
                  <c:v>0.4509136842105263</c:v>
                </c:pt>
                <c:pt idx="3740">
                  <c:v>0.45059326315789472</c:v>
                </c:pt>
                <c:pt idx="3741">
                  <c:v>0.44985978947368421</c:v>
                </c:pt>
                <c:pt idx="3742">
                  <c:v>0.44975494736842103</c:v>
                </c:pt>
                <c:pt idx="3743">
                  <c:v>0.44966947368421051</c:v>
                </c:pt>
                <c:pt idx="3744">
                  <c:v>0.44954778947368423</c:v>
                </c:pt>
                <c:pt idx="3745">
                  <c:v>0.44950778947368419</c:v>
                </c:pt>
                <c:pt idx="3746">
                  <c:v>0.44936884210526312</c:v>
                </c:pt>
                <c:pt idx="3747">
                  <c:v>0.44925431578947372</c:v>
                </c:pt>
                <c:pt idx="3748">
                  <c:v>0.44924547368421053</c:v>
                </c:pt>
                <c:pt idx="3749">
                  <c:v>0.44844715789473688</c:v>
                </c:pt>
                <c:pt idx="3750">
                  <c:v>0.44829810526315789</c:v>
                </c:pt>
                <c:pt idx="3751">
                  <c:v>0.44806063157894738</c:v>
                </c:pt>
                <c:pt idx="3752">
                  <c:v>0.44787157894736845</c:v>
                </c:pt>
                <c:pt idx="3753">
                  <c:v>0.44782484210526319</c:v>
                </c:pt>
                <c:pt idx="3754">
                  <c:v>0.44754442105263154</c:v>
                </c:pt>
                <c:pt idx="3755">
                  <c:v>0.44747957894736839</c:v>
                </c:pt>
                <c:pt idx="3756">
                  <c:v>0.44732084210526313</c:v>
                </c:pt>
                <c:pt idx="3757">
                  <c:v>0.44726694736842104</c:v>
                </c:pt>
                <c:pt idx="3758">
                  <c:v>0.44724168421052629</c:v>
                </c:pt>
                <c:pt idx="3759">
                  <c:v>0.44719663157894735</c:v>
                </c:pt>
                <c:pt idx="3760">
                  <c:v>0.44715326315789472</c:v>
                </c:pt>
                <c:pt idx="3761">
                  <c:v>0.44713894736842102</c:v>
                </c:pt>
                <c:pt idx="3762">
                  <c:v>0.44704673684210522</c:v>
                </c:pt>
                <c:pt idx="3763">
                  <c:v>0.44674989473684207</c:v>
                </c:pt>
                <c:pt idx="3764">
                  <c:v>0.44663115789473684</c:v>
                </c:pt>
                <c:pt idx="3765">
                  <c:v>0.44650442105263155</c:v>
                </c:pt>
                <c:pt idx="3766">
                  <c:v>0.44648926315789478</c:v>
                </c:pt>
                <c:pt idx="3767">
                  <c:v>0.4461688421052632</c:v>
                </c:pt>
                <c:pt idx="3768">
                  <c:v>0.44609768421052631</c:v>
                </c:pt>
                <c:pt idx="3769">
                  <c:v>0.44591957894736844</c:v>
                </c:pt>
                <c:pt idx="3770">
                  <c:v>0.44588421052631577</c:v>
                </c:pt>
                <c:pt idx="3771">
                  <c:v>0.44576042105263158</c:v>
                </c:pt>
                <c:pt idx="3772">
                  <c:v>0.44570189473684213</c:v>
                </c:pt>
                <c:pt idx="3773">
                  <c:v>0.44546231578947371</c:v>
                </c:pt>
                <c:pt idx="3774">
                  <c:v>0.44543621052631577</c:v>
                </c:pt>
                <c:pt idx="3775">
                  <c:v>0.44533263157894737</c:v>
                </c:pt>
                <c:pt idx="3776">
                  <c:v>0.44530484210526317</c:v>
                </c:pt>
                <c:pt idx="3777">
                  <c:v>0.44515031578947373</c:v>
                </c:pt>
                <c:pt idx="3778">
                  <c:v>0.44508799999999998</c:v>
                </c:pt>
                <c:pt idx="3779">
                  <c:v>0.44508042105263157</c:v>
                </c:pt>
                <c:pt idx="3780">
                  <c:v>0.44504463157894736</c:v>
                </c:pt>
                <c:pt idx="3781">
                  <c:v>0.44484884210526315</c:v>
                </c:pt>
                <c:pt idx="3782">
                  <c:v>0.44481978947368422</c:v>
                </c:pt>
                <c:pt idx="3783">
                  <c:v>0.44481263157894735</c:v>
                </c:pt>
                <c:pt idx="3784">
                  <c:v>0.44450568421052628</c:v>
                </c:pt>
                <c:pt idx="3785">
                  <c:v>0.44446610526315788</c:v>
                </c:pt>
                <c:pt idx="3786">
                  <c:v>0.44433347368421056</c:v>
                </c:pt>
                <c:pt idx="3787">
                  <c:v>0.44404252631578944</c:v>
                </c:pt>
                <c:pt idx="3788">
                  <c:v>0.44403705263157894</c:v>
                </c:pt>
                <c:pt idx="3789">
                  <c:v>0.44384589473684211</c:v>
                </c:pt>
                <c:pt idx="3790">
                  <c:v>0.44381136842105262</c:v>
                </c:pt>
                <c:pt idx="3791">
                  <c:v>0.44373094736842106</c:v>
                </c:pt>
                <c:pt idx="3792">
                  <c:v>0.44369936842105268</c:v>
                </c:pt>
                <c:pt idx="3793">
                  <c:v>0.44355873684210528</c:v>
                </c:pt>
                <c:pt idx="3794">
                  <c:v>0.44321263157894741</c:v>
                </c:pt>
                <c:pt idx="3795">
                  <c:v>0.44311284210526314</c:v>
                </c:pt>
                <c:pt idx="3796">
                  <c:v>0.44298989473684208</c:v>
                </c:pt>
                <c:pt idx="3797">
                  <c:v>0.44294021052631583</c:v>
                </c:pt>
                <c:pt idx="3798">
                  <c:v>0.44267452631578946</c:v>
                </c:pt>
                <c:pt idx="3799">
                  <c:v>0.44264673684210532</c:v>
                </c:pt>
                <c:pt idx="3800">
                  <c:v>0.44234357894736842</c:v>
                </c:pt>
                <c:pt idx="3801">
                  <c:v>0.44207789473684211</c:v>
                </c:pt>
                <c:pt idx="3802">
                  <c:v>0.44196589473684211</c:v>
                </c:pt>
                <c:pt idx="3803">
                  <c:v>0.44177978947368424</c:v>
                </c:pt>
                <c:pt idx="3804">
                  <c:v>0.44158273684210525</c:v>
                </c:pt>
                <c:pt idx="3805">
                  <c:v>0.44136673684210526</c:v>
                </c:pt>
                <c:pt idx="3806">
                  <c:v>0.44134778947368419</c:v>
                </c:pt>
                <c:pt idx="3807">
                  <c:v>0.44129768421052629</c:v>
                </c:pt>
                <c:pt idx="3808">
                  <c:v>0.44126989473684208</c:v>
                </c:pt>
                <c:pt idx="3809">
                  <c:v>0.44099368421052632</c:v>
                </c:pt>
                <c:pt idx="3810">
                  <c:v>0.44090147368421051</c:v>
                </c:pt>
                <c:pt idx="3811">
                  <c:v>0.44067621052631578</c:v>
                </c:pt>
                <c:pt idx="3812">
                  <c:v>0.44067452631578946</c:v>
                </c:pt>
                <c:pt idx="3813">
                  <c:v>0.44032294736842104</c:v>
                </c:pt>
                <c:pt idx="3814">
                  <c:v>0.44031284210526311</c:v>
                </c:pt>
                <c:pt idx="3815">
                  <c:v>0.44027915789473682</c:v>
                </c:pt>
                <c:pt idx="3816">
                  <c:v>0.43991284210526316</c:v>
                </c:pt>
                <c:pt idx="3817">
                  <c:v>0.43967157894736841</c:v>
                </c:pt>
                <c:pt idx="3818">
                  <c:v>0.43954231578947367</c:v>
                </c:pt>
                <c:pt idx="3819">
                  <c:v>0.4394147368421053</c:v>
                </c:pt>
                <c:pt idx="3820">
                  <c:v>0.43934442105263161</c:v>
                </c:pt>
                <c:pt idx="3821">
                  <c:v>0.43922484210526314</c:v>
                </c:pt>
                <c:pt idx="3822">
                  <c:v>0.43916210526315791</c:v>
                </c:pt>
                <c:pt idx="3823">
                  <c:v>0.43900421052631577</c:v>
                </c:pt>
                <c:pt idx="3824">
                  <c:v>0.4389915789473684</c:v>
                </c:pt>
                <c:pt idx="3825">
                  <c:v>0.43896800000000002</c:v>
                </c:pt>
                <c:pt idx="3826">
                  <c:v>0.4388513684210526</c:v>
                </c:pt>
                <c:pt idx="3827">
                  <c:v>0.43862821052631579</c:v>
                </c:pt>
                <c:pt idx="3828">
                  <c:v>0.43853010526315789</c:v>
                </c:pt>
                <c:pt idx="3829">
                  <c:v>0.43839410526315792</c:v>
                </c:pt>
                <c:pt idx="3830">
                  <c:v>0.4383027368421053</c:v>
                </c:pt>
                <c:pt idx="3831">
                  <c:v>0.43797305263157899</c:v>
                </c:pt>
                <c:pt idx="3832">
                  <c:v>0.43794189473684214</c:v>
                </c:pt>
                <c:pt idx="3833">
                  <c:v>0.43779621052631579</c:v>
                </c:pt>
                <c:pt idx="3834">
                  <c:v>0.43768210526315787</c:v>
                </c:pt>
                <c:pt idx="3835">
                  <c:v>0.43757052631578947</c:v>
                </c:pt>
                <c:pt idx="3836">
                  <c:v>0.43724505263157892</c:v>
                </c:pt>
                <c:pt idx="3837">
                  <c:v>0.4372071578947368</c:v>
                </c:pt>
                <c:pt idx="3838">
                  <c:v>0.43718905263157898</c:v>
                </c:pt>
                <c:pt idx="3839">
                  <c:v>0.43716421052631577</c:v>
                </c:pt>
                <c:pt idx="3840">
                  <c:v>0.43711536842105259</c:v>
                </c:pt>
                <c:pt idx="3841">
                  <c:v>0.43709473684210526</c:v>
                </c:pt>
                <c:pt idx="3842">
                  <c:v>0.43703073684210525</c:v>
                </c:pt>
                <c:pt idx="3843">
                  <c:v>0.43655747368421055</c:v>
                </c:pt>
                <c:pt idx="3844">
                  <c:v>0.43655578947368423</c:v>
                </c:pt>
                <c:pt idx="3845">
                  <c:v>0.43645894736842106</c:v>
                </c:pt>
                <c:pt idx="3846">
                  <c:v>0.43642863157894735</c:v>
                </c:pt>
                <c:pt idx="3847">
                  <c:v>0.43621599999999999</c:v>
                </c:pt>
                <c:pt idx="3848">
                  <c:v>0.43621473684210527</c:v>
                </c:pt>
                <c:pt idx="3849">
                  <c:v>0.43617263157894737</c:v>
                </c:pt>
                <c:pt idx="3850">
                  <c:v>0.43596589473684211</c:v>
                </c:pt>
                <c:pt idx="3851">
                  <c:v>0.43593347368421054</c:v>
                </c:pt>
                <c:pt idx="3852">
                  <c:v>0.43558736842105261</c:v>
                </c:pt>
                <c:pt idx="3853">
                  <c:v>0.43554231578947367</c:v>
                </c:pt>
                <c:pt idx="3854">
                  <c:v>0.43544294736842104</c:v>
                </c:pt>
                <c:pt idx="3855">
                  <c:v>0.43531915789473685</c:v>
                </c:pt>
                <c:pt idx="3856">
                  <c:v>0.43531789473684213</c:v>
                </c:pt>
                <c:pt idx="3857">
                  <c:v>0.43530147368421052</c:v>
                </c:pt>
                <c:pt idx="3858">
                  <c:v>0.43514147368421058</c:v>
                </c:pt>
                <c:pt idx="3859">
                  <c:v>0.4348315789473684</c:v>
                </c:pt>
                <c:pt idx="3860">
                  <c:v>0.43479157894736842</c:v>
                </c:pt>
                <c:pt idx="3861">
                  <c:v>0.43474400000000002</c:v>
                </c:pt>
                <c:pt idx="3862">
                  <c:v>0.4345991578947368</c:v>
                </c:pt>
                <c:pt idx="3863">
                  <c:v>0.43451326315789474</c:v>
                </c:pt>
                <c:pt idx="3864">
                  <c:v>0.43434610526315792</c:v>
                </c:pt>
                <c:pt idx="3865">
                  <c:v>0.43429010526315792</c:v>
                </c:pt>
                <c:pt idx="3866">
                  <c:v>0.43421305263157894</c:v>
                </c:pt>
                <c:pt idx="3867">
                  <c:v>0.4340555789473684</c:v>
                </c:pt>
                <c:pt idx="3868">
                  <c:v>0.43403284210526316</c:v>
                </c:pt>
                <c:pt idx="3869">
                  <c:v>0.43400252631578945</c:v>
                </c:pt>
                <c:pt idx="3870">
                  <c:v>0.43398105263157893</c:v>
                </c:pt>
                <c:pt idx="3871">
                  <c:v>0.43397978947368421</c:v>
                </c:pt>
                <c:pt idx="3872">
                  <c:v>0.43385726315789475</c:v>
                </c:pt>
                <c:pt idx="3873">
                  <c:v>0.43379747368421051</c:v>
                </c:pt>
                <c:pt idx="3874">
                  <c:v>0.43369684210526316</c:v>
                </c:pt>
                <c:pt idx="3875">
                  <c:v>0.4336442105263158</c:v>
                </c:pt>
                <c:pt idx="3876">
                  <c:v>0.43336757894736844</c:v>
                </c:pt>
                <c:pt idx="3877">
                  <c:v>0.43325852631578948</c:v>
                </c:pt>
                <c:pt idx="3878">
                  <c:v>0.4328404210526316</c:v>
                </c:pt>
                <c:pt idx="3879">
                  <c:v>0.4327898947368421</c:v>
                </c:pt>
                <c:pt idx="3880">
                  <c:v>0.43263789473684205</c:v>
                </c:pt>
                <c:pt idx="3881">
                  <c:v>0.43255536842105263</c:v>
                </c:pt>
                <c:pt idx="3882">
                  <c:v>0.4323722105263158</c:v>
                </c:pt>
                <c:pt idx="3883">
                  <c:v>0.43228252631578951</c:v>
                </c:pt>
                <c:pt idx="3884">
                  <c:v>0.43216673684210527</c:v>
                </c:pt>
                <c:pt idx="3885">
                  <c:v>0.43210400000000004</c:v>
                </c:pt>
                <c:pt idx="3886">
                  <c:v>0.43201894736842106</c:v>
                </c:pt>
                <c:pt idx="3887">
                  <c:v>0.43177347368421054</c:v>
                </c:pt>
                <c:pt idx="3888">
                  <c:v>0.43167115789473687</c:v>
                </c:pt>
                <c:pt idx="3889">
                  <c:v>0.43164126315789469</c:v>
                </c:pt>
                <c:pt idx="3890">
                  <c:v>0.4315823157894737</c:v>
                </c:pt>
                <c:pt idx="3891">
                  <c:v>0.43135789473684211</c:v>
                </c:pt>
                <c:pt idx="3892">
                  <c:v>0.43099410526315785</c:v>
                </c:pt>
                <c:pt idx="3893">
                  <c:v>0.43038694736842104</c:v>
                </c:pt>
                <c:pt idx="3894">
                  <c:v>0.42974063157894737</c:v>
                </c:pt>
                <c:pt idx="3895">
                  <c:v>0.42958526315789475</c:v>
                </c:pt>
                <c:pt idx="3896">
                  <c:v>0.42946231578947369</c:v>
                </c:pt>
                <c:pt idx="3897">
                  <c:v>0.42943873684210526</c:v>
                </c:pt>
                <c:pt idx="3898">
                  <c:v>0.42930273684210529</c:v>
                </c:pt>
                <c:pt idx="3899">
                  <c:v>0.42922231578947367</c:v>
                </c:pt>
                <c:pt idx="3900">
                  <c:v>0.42876589473684212</c:v>
                </c:pt>
                <c:pt idx="3901">
                  <c:v>0.42862778947368418</c:v>
                </c:pt>
                <c:pt idx="3902">
                  <c:v>0.42848168421052629</c:v>
                </c:pt>
                <c:pt idx="3903">
                  <c:v>0.42835747368421051</c:v>
                </c:pt>
                <c:pt idx="3904">
                  <c:v>0.42831368421052635</c:v>
                </c:pt>
                <c:pt idx="3905">
                  <c:v>0.42809726315789476</c:v>
                </c:pt>
                <c:pt idx="3906">
                  <c:v>0.42781557894736844</c:v>
                </c:pt>
                <c:pt idx="3907">
                  <c:v>0.4276665263157895</c:v>
                </c:pt>
                <c:pt idx="3908">
                  <c:v>0.42757894736842106</c:v>
                </c:pt>
                <c:pt idx="3909">
                  <c:v>0.42745052631578945</c:v>
                </c:pt>
                <c:pt idx="3910">
                  <c:v>0.42729431578947369</c:v>
                </c:pt>
                <c:pt idx="3911">
                  <c:v>0.42729136842105264</c:v>
                </c:pt>
                <c:pt idx="3912">
                  <c:v>0.42725263157894733</c:v>
                </c:pt>
                <c:pt idx="3913">
                  <c:v>0.42688842105263158</c:v>
                </c:pt>
                <c:pt idx="3914">
                  <c:v>0.42666105263157894</c:v>
                </c:pt>
                <c:pt idx="3915">
                  <c:v>0.42660631578947372</c:v>
                </c:pt>
                <c:pt idx="3916">
                  <c:v>0.42588842105263158</c:v>
                </c:pt>
                <c:pt idx="3917">
                  <c:v>0.42575284210526315</c:v>
                </c:pt>
                <c:pt idx="3918">
                  <c:v>0.42568631578947369</c:v>
                </c:pt>
                <c:pt idx="3919">
                  <c:v>0.42565726315789471</c:v>
                </c:pt>
                <c:pt idx="3920">
                  <c:v>0.42556421052631577</c:v>
                </c:pt>
                <c:pt idx="3921">
                  <c:v>0.42544715789473686</c:v>
                </c:pt>
                <c:pt idx="3922">
                  <c:v>0.42544631578947367</c:v>
                </c:pt>
                <c:pt idx="3923">
                  <c:v>0.4253073684210526</c:v>
                </c:pt>
                <c:pt idx="3924">
                  <c:v>0.42507831578947369</c:v>
                </c:pt>
                <c:pt idx="3925">
                  <c:v>0.42506315789473686</c:v>
                </c:pt>
                <c:pt idx="3926">
                  <c:v>0.42498442105263162</c:v>
                </c:pt>
                <c:pt idx="3927">
                  <c:v>0.4249658947368421</c:v>
                </c:pt>
                <c:pt idx="3928">
                  <c:v>0.42489178947368422</c:v>
                </c:pt>
                <c:pt idx="3929">
                  <c:v>0.42459410526315788</c:v>
                </c:pt>
                <c:pt idx="3930">
                  <c:v>0.42447073684210529</c:v>
                </c:pt>
                <c:pt idx="3931">
                  <c:v>0.42429052631578951</c:v>
                </c:pt>
                <c:pt idx="3932">
                  <c:v>0.42350273684210527</c:v>
                </c:pt>
                <c:pt idx="3933">
                  <c:v>0.42338189473684212</c:v>
                </c:pt>
                <c:pt idx="3934">
                  <c:v>0.42336336842105265</c:v>
                </c:pt>
                <c:pt idx="3935">
                  <c:v>0.42320799999999997</c:v>
                </c:pt>
                <c:pt idx="3936">
                  <c:v>0.42306189473684208</c:v>
                </c:pt>
                <c:pt idx="3937">
                  <c:v>0.42301515789473682</c:v>
                </c:pt>
                <c:pt idx="3938">
                  <c:v>0.42271578947368421</c:v>
                </c:pt>
                <c:pt idx="3939">
                  <c:v>0.42264505263157898</c:v>
                </c:pt>
                <c:pt idx="3940">
                  <c:v>0.42259663157894733</c:v>
                </c:pt>
                <c:pt idx="3941">
                  <c:v>0.42246357894736841</c:v>
                </c:pt>
                <c:pt idx="3942">
                  <c:v>0.42210694736842103</c:v>
                </c:pt>
                <c:pt idx="3943">
                  <c:v>0.42208673684210524</c:v>
                </c:pt>
                <c:pt idx="3944">
                  <c:v>0.42170652631578948</c:v>
                </c:pt>
                <c:pt idx="3945">
                  <c:v>0.42152336842105265</c:v>
                </c:pt>
                <c:pt idx="3946">
                  <c:v>0.42147073684210529</c:v>
                </c:pt>
                <c:pt idx="3947">
                  <c:v>0.42141810526315787</c:v>
                </c:pt>
                <c:pt idx="3948">
                  <c:v>0.42138652631578949</c:v>
                </c:pt>
                <c:pt idx="3949">
                  <c:v>0.42127031578947366</c:v>
                </c:pt>
                <c:pt idx="3950">
                  <c:v>0.42117389473684214</c:v>
                </c:pt>
                <c:pt idx="3951">
                  <c:v>0.42114905263157898</c:v>
                </c:pt>
                <c:pt idx="3952">
                  <c:v>0.42107705263157891</c:v>
                </c:pt>
                <c:pt idx="3953">
                  <c:v>0.42106610526315791</c:v>
                </c:pt>
                <c:pt idx="3954">
                  <c:v>0.42092252631578947</c:v>
                </c:pt>
                <c:pt idx="3955">
                  <c:v>0.42088345263157895</c:v>
                </c:pt>
                <c:pt idx="3956">
                  <c:v>0.42071827368421055</c:v>
                </c:pt>
                <c:pt idx="3957">
                  <c:v>0.42012581052631581</c:v>
                </c:pt>
                <c:pt idx="3958">
                  <c:v>0.42006172631578947</c:v>
                </c:pt>
                <c:pt idx="3959">
                  <c:v>0.41992311578947367</c:v>
                </c:pt>
                <c:pt idx="3960">
                  <c:v>0.41980656842105263</c:v>
                </c:pt>
                <c:pt idx="3961">
                  <c:v>0.4197507789473684</c:v>
                </c:pt>
                <c:pt idx="3962">
                  <c:v>0.41974328421052631</c:v>
                </c:pt>
                <c:pt idx="3963">
                  <c:v>0.41973120000000003</c:v>
                </c:pt>
                <c:pt idx="3964">
                  <c:v>0.41970345263157893</c:v>
                </c:pt>
                <c:pt idx="3965">
                  <c:v>0.41968147368421055</c:v>
                </c:pt>
                <c:pt idx="3966">
                  <c:v>0.41944046315789474</c:v>
                </c:pt>
                <c:pt idx="3967">
                  <c:v>0.41893461052631581</c:v>
                </c:pt>
                <c:pt idx="3968">
                  <c:v>0.41886568421052628</c:v>
                </c:pt>
                <c:pt idx="3969">
                  <c:v>0.41874766315789469</c:v>
                </c:pt>
                <c:pt idx="3970">
                  <c:v>0.41835456842105267</c:v>
                </c:pt>
                <c:pt idx="3971">
                  <c:v>0.41824387368421051</c:v>
                </c:pt>
                <c:pt idx="3972">
                  <c:v>0.41776648421052631</c:v>
                </c:pt>
                <c:pt idx="3973">
                  <c:v>0.41753562105263159</c:v>
                </c:pt>
                <c:pt idx="3974">
                  <c:v>0.4173949894736842</c:v>
                </c:pt>
                <c:pt idx="3975">
                  <c:v>0.4172348210526316</c:v>
                </c:pt>
                <c:pt idx="3976">
                  <c:v>0.41718252631578945</c:v>
                </c:pt>
                <c:pt idx="3977">
                  <c:v>0.41714075789473687</c:v>
                </c:pt>
                <c:pt idx="3978">
                  <c:v>0.41684067368421057</c:v>
                </c:pt>
                <c:pt idx="3979">
                  <c:v>0.4164672421052632</c:v>
                </c:pt>
                <c:pt idx="3980">
                  <c:v>0.41609810526315794</c:v>
                </c:pt>
                <c:pt idx="3981">
                  <c:v>0.41597936842105265</c:v>
                </c:pt>
                <c:pt idx="3982">
                  <c:v>0.41594298947368424</c:v>
                </c:pt>
                <c:pt idx="3983">
                  <c:v>0.41591612631578945</c:v>
                </c:pt>
                <c:pt idx="3984">
                  <c:v>0.41567048421052633</c:v>
                </c:pt>
                <c:pt idx="3985">
                  <c:v>0.41490378947368417</c:v>
                </c:pt>
                <c:pt idx="3986">
                  <c:v>0.4148336842105263</c:v>
                </c:pt>
                <c:pt idx="3987">
                  <c:v>0.41480454736842104</c:v>
                </c:pt>
                <c:pt idx="3988">
                  <c:v>0.41459553684210526</c:v>
                </c:pt>
                <c:pt idx="3989">
                  <c:v>0.41451684210526313</c:v>
                </c:pt>
                <c:pt idx="3990">
                  <c:v>0.41449258947368423</c:v>
                </c:pt>
                <c:pt idx="3991">
                  <c:v>0.41438378947368421</c:v>
                </c:pt>
                <c:pt idx="3992">
                  <c:v>0.41430947368421051</c:v>
                </c:pt>
                <c:pt idx="3993">
                  <c:v>0.41422846315789474</c:v>
                </c:pt>
                <c:pt idx="3994">
                  <c:v>0.41408618947368425</c:v>
                </c:pt>
                <c:pt idx="3995">
                  <c:v>0.41389385263157896</c:v>
                </c:pt>
                <c:pt idx="3996">
                  <c:v>0.41371802105263161</c:v>
                </c:pt>
                <c:pt idx="3997">
                  <c:v>0.41365039999999997</c:v>
                </c:pt>
                <c:pt idx="3998">
                  <c:v>0.41362134736842104</c:v>
                </c:pt>
                <c:pt idx="3999">
                  <c:v>0.41356762105263156</c:v>
                </c:pt>
                <c:pt idx="4000">
                  <c:v>0.41355183157894737</c:v>
                </c:pt>
                <c:pt idx="4001">
                  <c:v>0.41351124210526319</c:v>
                </c:pt>
                <c:pt idx="4002">
                  <c:v>0.41344248421052632</c:v>
                </c:pt>
                <c:pt idx="4003">
                  <c:v>0.41332989473684212</c:v>
                </c:pt>
                <c:pt idx="4004">
                  <c:v>0.4132951157894737</c:v>
                </c:pt>
                <c:pt idx="4005">
                  <c:v>0.41289237894736847</c:v>
                </c:pt>
                <c:pt idx="4006">
                  <c:v>0.4128286736842105</c:v>
                </c:pt>
                <c:pt idx="4007">
                  <c:v>0.41281381052631577</c:v>
                </c:pt>
                <c:pt idx="4008">
                  <c:v>0.41277258947368423</c:v>
                </c:pt>
                <c:pt idx="4009">
                  <c:v>0.41257852631578945</c:v>
                </c:pt>
                <c:pt idx="4010">
                  <c:v>0.41243381052631578</c:v>
                </c:pt>
                <c:pt idx="4011">
                  <c:v>0.41215663157894739</c:v>
                </c:pt>
                <c:pt idx="4012">
                  <c:v>0.41209856842105264</c:v>
                </c:pt>
                <c:pt idx="4013">
                  <c:v>0.41169094736842105</c:v>
                </c:pt>
                <c:pt idx="4014">
                  <c:v>0.41168185263157892</c:v>
                </c:pt>
                <c:pt idx="4015">
                  <c:v>0.41163928421052631</c:v>
                </c:pt>
                <c:pt idx="4016">
                  <c:v>0.41156261052631582</c:v>
                </c:pt>
                <c:pt idx="4017">
                  <c:v>0.41109469473684213</c:v>
                </c:pt>
                <c:pt idx="4018">
                  <c:v>0.41107275789473685</c:v>
                </c:pt>
                <c:pt idx="4019">
                  <c:v>0.41104298947368423</c:v>
                </c:pt>
                <c:pt idx="4020">
                  <c:v>0.4110383157894737</c:v>
                </c:pt>
                <c:pt idx="4021">
                  <c:v>0.41071107368421056</c:v>
                </c:pt>
                <c:pt idx="4022">
                  <c:v>0.41042429473684211</c:v>
                </c:pt>
                <c:pt idx="4023">
                  <c:v>0.41039680000000001</c:v>
                </c:pt>
                <c:pt idx="4024">
                  <c:v>0.41033200000000003</c:v>
                </c:pt>
                <c:pt idx="4025">
                  <c:v>0.41027338947368425</c:v>
                </c:pt>
                <c:pt idx="4026">
                  <c:v>0.41023136842105268</c:v>
                </c:pt>
                <c:pt idx="4027">
                  <c:v>0.41019018947368419</c:v>
                </c:pt>
                <c:pt idx="4028">
                  <c:v>0.41008778947368418</c:v>
                </c:pt>
                <c:pt idx="4029">
                  <c:v>0.40981355789473684</c:v>
                </c:pt>
                <c:pt idx="4030">
                  <c:v>0.40967818947368423</c:v>
                </c:pt>
                <c:pt idx="4031">
                  <c:v>0.40922522105263159</c:v>
                </c:pt>
                <c:pt idx="4032">
                  <c:v>0.40896349473684207</c:v>
                </c:pt>
                <c:pt idx="4033">
                  <c:v>0.40894770526315788</c:v>
                </c:pt>
                <c:pt idx="4034">
                  <c:v>0.40881911578947366</c:v>
                </c:pt>
                <c:pt idx="4035">
                  <c:v>0.40865839999999998</c:v>
                </c:pt>
                <c:pt idx="4036">
                  <c:v>0.40851338947368421</c:v>
                </c:pt>
                <c:pt idx="4037">
                  <c:v>0.4083419789473684</c:v>
                </c:pt>
                <c:pt idx="4038">
                  <c:v>0.40821477894736841</c:v>
                </c:pt>
                <c:pt idx="4039">
                  <c:v>0.40819738947368417</c:v>
                </c:pt>
                <c:pt idx="4040">
                  <c:v>0.40767376842105263</c:v>
                </c:pt>
                <c:pt idx="4041">
                  <c:v>0.40746623157894735</c:v>
                </c:pt>
                <c:pt idx="4042">
                  <c:v>0.40734749473684212</c:v>
                </c:pt>
                <c:pt idx="4043">
                  <c:v>0.40708290526315793</c:v>
                </c:pt>
                <c:pt idx="4044">
                  <c:v>0.40671006315789471</c:v>
                </c:pt>
                <c:pt idx="4045">
                  <c:v>0.40668185263157897</c:v>
                </c:pt>
                <c:pt idx="4046">
                  <c:v>0.40653322105263162</c:v>
                </c:pt>
                <c:pt idx="4047">
                  <c:v>0.40644648421052632</c:v>
                </c:pt>
                <c:pt idx="4048">
                  <c:v>0.40632850526315795</c:v>
                </c:pt>
                <c:pt idx="4049">
                  <c:v>0.40630231578947368</c:v>
                </c:pt>
                <c:pt idx="4050">
                  <c:v>0.40628117894736843</c:v>
                </c:pt>
                <c:pt idx="4051">
                  <c:v>0.4062250947368421</c:v>
                </c:pt>
                <c:pt idx="4052">
                  <c:v>0.40620698947368422</c:v>
                </c:pt>
                <c:pt idx="4053">
                  <c:v>0.40594151578947368</c:v>
                </c:pt>
                <c:pt idx="4054">
                  <c:v>0.40575574736842107</c:v>
                </c:pt>
                <c:pt idx="4055">
                  <c:v>0.40557103157894736</c:v>
                </c:pt>
                <c:pt idx="4056">
                  <c:v>0.40546648421052628</c:v>
                </c:pt>
                <c:pt idx="4057">
                  <c:v>0.40537023157894736</c:v>
                </c:pt>
                <c:pt idx="4058">
                  <c:v>0.40519844210526312</c:v>
                </c:pt>
                <c:pt idx="4059">
                  <c:v>0.4051491368421053</c:v>
                </c:pt>
                <c:pt idx="4060">
                  <c:v>0.40514736842105264</c:v>
                </c:pt>
                <c:pt idx="4061">
                  <c:v>0.40509667368421054</c:v>
                </c:pt>
                <c:pt idx="4062">
                  <c:v>0.40500720000000001</c:v>
                </c:pt>
                <c:pt idx="4063">
                  <c:v>0.40480652631578945</c:v>
                </c:pt>
                <c:pt idx="4064">
                  <c:v>0.40462648421052627</c:v>
                </c:pt>
                <c:pt idx="4065">
                  <c:v>0.40446164210526314</c:v>
                </c:pt>
                <c:pt idx="4066">
                  <c:v>0.40410585263157894</c:v>
                </c:pt>
                <c:pt idx="4067">
                  <c:v>0.40405856842105264</c:v>
                </c:pt>
                <c:pt idx="4068">
                  <c:v>0.40372353684210521</c:v>
                </c:pt>
                <c:pt idx="4069">
                  <c:v>0.40321692631578948</c:v>
                </c:pt>
                <c:pt idx="4070">
                  <c:v>0.40321258947368421</c:v>
                </c:pt>
                <c:pt idx="4071">
                  <c:v>0.40307591578947372</c:v>
                </c:pt>
                <c:pt idx="4072">
                  <c:v>0.40284606315789473</c:v>
                </c:pt>
                <c:pt idx="4073">
                  <c:v>0.40266185263157894</c:v>
                </c:pt>
                <c:pt idx="4074">
                  <c:v>0.40234791578947371</c:v>
                </c:pt>
                <c:pt idx="4075">
                  <c:v>0.4023117052631579</c:v>
                </c:pt>
                <c:pt idx="4076">
                  <c:v>0.40230513684210528</c:v>
                </c:pt>
                <c:pt idx="4077">
                  <c:v>0.40219621052631582</c:v>
                </c:pt>
                <c:pt idx="4078">
                  <c:v>0.40213002105263163</c:v>
                </c:pt>
                <c:pt idx="4079">
                  <c:v>0.40153069473684211</c:v>
                </c:pt>
                <c:pt idx="4080">
                  <c:v>0.40147347368421055</c:v>
                </c:pt>
                <c:pt idx="4081">
                  <c:v>0.40121583157894736</c:v>
                </c:pt>
                <c:pt idx="4082">
                  <c:v>0.40086863157894737</c:v>
                </c:pt>
                <c:pt idx="4083">
                  <c:v>0.40083722105263159</c:v>
                </c:pt>
                <c:pt idx="4084">
                  <c:v>0.40030854736842103</c:v>
                </c:pt>
                <c:pt idx="4085">
                  <c:v>0.40013583157894733</c:v>
                </c:pt>
                <c:pt idx="4086">
                  <c:v>0.39948450526315793</c:v>
                </c:pt>
                <c:pt idx="4087">
                  <c:v>0.39940652631578943</c:v>
                </c:pt>
                <c:pt idx="4088">
                  <c:v>0.39870181052631581</c:v>
                </c:pt>
                <c:pt idx="4089">
                  <c:v>0.39850812631578947</c:v>
                </c:pt>
                <c:pt idx="4090">
                  <c:v>0.39836707368421048</c:v>
                </c:pt>
                <c:pt idx="4091">
                  <c:v>0.39826046315789476</c:v>
                </c:pt>
                <c:pt idx="4092">
                  <c:v>0.39820496842105263</c:v>
                </c:pt>
                <c:pt idx="4093">
                  <c:v>0.39820042105263154</c:v>
                </c:pt>
                <c:pt idx="4094">
                  <c:v>0.39803941052631581</c:v>
                </c:pt>
                <c:pt idx="4095">
                  <c:v>0.39803322105263156</c:v>
                </c:pt>
                <c:pt idx="4096">
                  <c:v>0.39786880000000002</c:v>
                </c:pt>
                <c:pt idx="4097">
                  <c:v>0.39767515789473684</c:v>
                </c:pt>
                <c:pt idx="4098">
                  <c:v>0.39761848421052631</c:v>
                </c:pt>
                <c:pt idx="4099">
                  <c:v>0.3976143157894737</c:v>
                </c:pt>
                <c:pt idx="4100">
                  <c:v>0.39724294736842108</c:v>
                </c:pt>
                <c:pt idx="4101">
                  <c:v>0.39711250526315794</c:v>
                </c:pt>
                <c:pt idx="4102">
                  <c:v>0.39706913684210526</c:v>
                </c:pt>
                <c:pt idx="4103">
                  <c:v>0.39693246315789477</c:v>
                </c:pt>
                <c:pt idx="4104">
                  <c:v>0.39692955789473683</c:v>
                </c:pt>
                <c:pt idx="4105">
                  <c:v>0.39675562105263157</c:v>
                </c:pt>
                <c:pt idx="4106">
                  <c:v>0.39657410526315789</c:v>
                </c:pt>
                <c:pt idx="4107">
                  <c:v>0.39619077894736843</c:v>
                </c:pt>
                <c:pt idx="4108">
                  <c:v>0.39616109473684213</c:v>
                </c:pt>
                <c:pt idx="4109">
                  <c:v>0.39602736842105263</c:v>
                </c:pt>
                <c:pt idx="4110">
                  <c:v>0.39572475789473682</c:v>
                </c:pt>
                <c:pt idx="4111">
                  <c:v>0.39562854736842107</c:v>
                </c:pt>
                <c:pt idx="4112">
                  <c:v>0.39551246315789473</c:v>
                </c:pt>
                <c:pt idx="4113">
                  <c:v>0.39547199999999999</c:v>
                </c:pt>
                <c:pt idx="4114">
                  <c:v>0.39534682105263158</c:v>
                </c:pt>
                <c:pt idx="4115">
                  <c:v>0.39527894736842106</c:v>
                </c:pt>
                <c:pt idx="4116">
                  <c:v>0.39518298947368419</c:v>
                </c:pt>
                <c:pt idx="4117">
                  <c:v>0.39499040000000002</c:v>
                </c:pt>
                <c:pt idx="4118">
                  <c:v>0.39491284210526312</c:v>
                </c:pt>
                <c:pt idx="4119">
                  <c:v>0.39465275789473686</c:v>
                </c:pt>
                <c:pt idx="4120">
                  <c:v>0.39414850526315787</c:v>
                </c:pt>
                <c:pt idx="4121">
                  <c:v>0.39405515789473683</c:v>
                </c:pt>
                <c:pt idx="4122">
                  <c:v>0.39392332631578952</c:v>
                </c:pt>
                <c:pt idx="4123">
                  <c:v>0.39348926315789473</c:v>
                </c:pt>
                <c:pt idx="4124">
                  <c:v>0.39348025263157893</c:v>
                </c:pt>
                <c:pt idx="4125">
                  <c:v>0.39317734736842108</c:v>
                </c:pt>
                <c:pt idx="4126">
                  <c:v>0.39291945263157896</c:v>
                </c:pt>
                <c:pt idx="4127">
                  <c:v>0.39263734736842104</c:v>
                </c:pt>
                <c:pt idx="4128">
                  <c:v>0.39235330526315787</c:v>
                </c:pt>
                <c:pt idx="4129">
                  <c:v>0.39234383157894737</c:v>
                </c:pt>
                <c:pt idx="4130">
                  <c:v>0.39224421052631581</c:v>
                </c:pt>
                <c:pt idx="4131">
                  <c:v>0.39211553684210532</c:v>
                </c:pt>
                <c:pt idx="4132">
                  <c:v>0.39192336842105263</c:v>
                </c:pt>
                <c:pt idx="4133">
                  <c:v>0.39157482105263158</c:v>
                </c:pt>
                <c:pt idx="4134">
                  <c:v>0.39150164210526317</c:v>
                </c:pt>
                <c:pt idx="4135">
                  <c:v>0.39123233684210529</c:v>
                </c:pt>
                <c:pt idx="4136">
                  <c:v>0.3911803789473684</c:v>
                </c:pt>
                <c:pt idx="4137">
                  <c:v>0.3904509052631579</c:v>
                </c:pt>
                <c:pt idx="4138">
                  <c:v>0.3903307789473684</c:v>
                </c:pt>
                <c:pt idx="4139">
                  <c:v>0.39032463157894737</c:v>
                </c:pt>
                <c:pt idx="4140">
                  <c:v>0.39000846315789472</c:v>
                </c:pt>
                <c:pt idx="4141">
                  <c:v>0.38997503157894736</c:v>
                </c:pt>
                <c:pt idx="4142">
                  <c:v>0.38988256842105262</c:v>
                </c:pt>
                <c:pt idx="4143">
                  <c:v>0.38955545263157892</c:v>
                </c:pt>
                <c:pt idx="4144">
                  <c:v>0.38954113684210523</c:v>
                </c:pt>
                <c:pt idx="4145">
                  <c:v>0.38939338947368424</c:v>
                </c:pt>
                <c:pt idx="4146">
                  <c:v>0.38934694736842101</c:v>
                </c:pt>
                <c:pt idx="4147">
                  <c:v>0.38902025263157891</c:v>
                </c:pt>
                <c:pt idx="4148">
                  <c:v>0.38888955789473684</c:v>
                </c:pt>
                <c:pt idx="4149">
                  <c:v>0.3886850947368421</c:v>
                </c:pt>
                <c:pt idx="4150">
                  <c:v>0.38855806315789471</c:v>
                </c:pt>
                <c:pt idx="4151">
                  <c:v>0.38851717894736842</c:v>
                </c:pt>
                <c:pt idx="4152">
                  <c:v>0.3884865263157895</c:v>
                </c:pt>
                <c:pt idx="4153">
                  <c:v>0.38838981052631583</c:v>
                </c:pt>
                <c:pt idx="4154">
                  <c:v>0.38815781052631576</c:v>
                </c:pt>
                <c:pt idx="4155">
                  <c:v>0.38813048421052632</c:v>
                </c:pt>
                <c:pt idx="4156">
                  <c:v>0.38803818947368424</c:v>
                </c:pt>
                <c:pt idx="4157">
                  <c:v>0.38803465263157894</c:v>
                </c:pt>
                <c:pt idx="4158">
                  <c:v>0.38791023157894738</c:v>
                </c:pt>
                <c:pt idx="4159">
                  <c:v>0.38734951578947369</c:v>
                </c:pt>
                <c:pt idx="4160">
                  <c:v>0.38722113684210524</c:v>
                </c:pt>
                <c:pt idx="4161">
                  <c:v>0.38709654736842103</c:v>
                </c:pt>
                <c:pt idx="4162">
                  <c:v>0.38708690526315787</c:v>
                </c:pt>
                <c:pt idx="4163">
                  <c:v>0.38704766315789474</c:v>
                </c:pt>
                <c:pt idx="4164">
                  <c:v>0.38643402105263158</c:v>
                </c:pt>
                <c:pt idx="4165">
                  <c:v>0.38640479999999999</c:v>
                </c:pt>
                <c:pt idx="4166">
                  <c:v>0.3861409263157895</c:v>
                </c:pt>
                <c:pt idx="4167">
                  <c:v>0.38611549473684215</c:v>
                </c:pt>
                <c:pt idx="4168">
                  <c:v>0.38606555789473684</c:v>
                </c:pt>
                <c:pt idx="4169">
                  <c:v>0.3860024842105263</c:v>
                </c:pt>
                <c:pt idx="4170">
                  <c:v>0.38590286315789468</c:v>
                </c:pt>
                <c:pt idx="4171">
                  <c:v>0.38580854736842107</c:v>
                </c:pt>
                <c:pt idx="4172">
                  <c:v>0.38570576842105264</c:v>
                </c:pt>
                <c:pt idx="4173">
                  <c:v>0.38559604210526316</c:v>
                </c:pt>
                <c:pt idx="4174">
                  <c:v>0.3855524210526316</c:v>
                </c:pt>
                <c:pt idx="4175">
                  <c:v>0.38553751578947371</c:v>
                </c:pt>
                <c:pt idx="4176">
                  <c:v>0.38545094736842106</c:v>
                </c:pt>
                <c:pt idx="4177">
                  <c:v>0.38523364210526317</c:v>
                </c:pt>
                <c:pt idx="4178">
                  <c:v>0.3850762105263158</c:v>
                </c:pt>
                <c:pt idx="4179">
                  <c:v>0.38476151578947365</c:v>
                </c:pt>
                <c:pt idx="4180">
                  <c:v>0.38475170526315788</c:v>
                </c:pt>
                <c:pt idx="4181">
                  <c:v>0.3846879157894737</c:v>
                </c:pt>
                <c:pt idx="4182">
                  <c:v>0.38468122105263158</c:v>
                </c:pt>
                <c:pt idx="4183">
                  <c:v>0.3845991157894737</c:v>
                </c:pt>
                <c:pt idx="4184">
                  <c:v>0.38456391578947369</c:v>
                </c:pt>
                <c:pt idx="4185">
                  <c:v>0.38435814736842105</c:v>
                </c:pt>
                <c:pt idx="4186">
                  <c:v>0.38425696842105267</c:v>
                </c:pt>
                <c:pt idx="4187">
                  <c:v>0.3840070736842105</c:v>
                </c:pt>
                <c:pt idx="4188">
                  <c:v>0.38395629473684212</c:v>
                </c:pt>
                <c:pt idx="4189">
                  <c:v>0.38341625263157891</c:v>
                </c:pt>
                <c:pt idx="4190">
                  <c:v>0.38338547368421055</c:v>
                </c:pt>
                <c:pt idx="4191">
                  <c:v>0.38326029473684214</c:v>
                </c:pt>
                <c:pt idx="4192">
                  <c:v>0.38322905263157897</c:v>
                </c:pt>
                <c:pt idx="4193">
                  <c:v>0.38316858947368421</c:v>
                </c:pt>
                <c:pt idx="4194">
                  <c:v>0.38307848421052632</c:v>
                </c:pt>
                <c:pt idx="4195">
                  <c:v>0.38298559999999998</c:v>
                </c:pt>
                <c:pt idx="4196">
                  <c:v>0.3828189894736842</c:v>
                </c:pt>
                <c:pt idx="4197">
                  <c:v>0.38270130526315788</c:v>
                </c:pt>
                <c:pt idx="4198">
                  <c:v>0.38259789473684214</c:v>
                </c:pt>
                <c:pt idx="4199">
                  <c:v>0.38244134736842106</c:v>
                </c:pt>
                <c:pt idx="4200">
                  <c:v>0.38188</c:v>
                </c:pt>
                <c:pt idx="4201">
                  <c:v>0.38171103157894737</c:v>
                </c:pt>
                <c:pt idx="4202">
                  <c:v>0.38107010526315788</c:v>
                </c:pt>
                <c:pt idx="4203">
                  <c:v>0.38066732631578948</c:v>
                </c:pt>
                <c:pt idx="4204">
                  <c:v>0.38037612631578949</c:v>
                </c:pt>
                <c:pt idx="4205">
                  <c:v>0.38035048421052631</c:v>
                </c:pt>
                <c:pt idx="4206">
                  <c:v>0.38027797894736842</c:v>
                </c:pt>
                <c:pt idx="4207">
                  <c:v>0.38021229473684209</c:v>
                </c:pt>
                <c:pt idx="4208">
                  <c:v>0.38016147368421049</c:v>
                </c:pt>
                <c:pt idx="4209">
                  <c:v>0.38013520000000001</c:v>
                </c:pt>
                <c:pt idx="4210">
                  <c:v>0.38013136842105261</c:v>
                </c:pt>
                <c:pt idx="4211">
                  <c:v>0.37992433684210525</c:v>
                </c:pt>
                <c:pt idx="4212">
                  <c:v>0.37950884210526314</c:v>
                </c:pt>
                <c:pt idx="4213">
                  <c:v>0.37950433684210522</c:v>
                </c:pt>
                <c:pt idx="4214">
                  <c:v>0.37940677894736841</c:v>
                </c:pt>
                <c:pt idx="4215">
                  <c:v>0.3789713263157895</c:v>
                </c:pt>
                <c:pt idx="4216">
                  <c:v>0.37852223157894738</c:v>
                </c:pt>
                <c:pt idx="4217">
                  <c:v>0.37830016842105263</c:v>
                </c:pt>
                <c:pt idx="4218">
                  <c:v>0.37824408421052635</c:v>
                </c:pt>
                <c:pt idx="4219">
                  <c:v>0.37817557894736842</c:v>
                </c:pt>
                <c:pt idx="4220">
                  <c:v>0.37795957894736842</c:v>
                </c:pt>
                <c:pt idx="4221">
                  <c:v>0.37782610526315791</c:v>
                </c:pt>
                <c:pt idx="4222">
                  <c:v>0.37779397894736844</c:v>
                </c:pt>
                <c:pt idx="4223">
                  <c:v>0.37769486315789474</c:v>
                </c:pt>
                <c:pt idx="4224">
                  <c:v>0.37760766315789474</c:v>
                </c:pt>
                <c:pt idx="4225">
                  <c:v>0.37755418947368424</c:v>
                </c:pt>
                <c:pt idx="4226">
                  <c:v>0.37751932631578944</c:v>
                </c:pt>
                <c:pt idx="4227">
                  <c:v>0.37694294736842104</c:v>
                </c:pt>
                <c:pt idx="4228">
                  <c:v>0.37692484210526317</c:v>
                </c:pt>
                <c:pt idx="4229">
                  <c:v>0.37689065263157889</c:v>
                </c:pt>
                <c:pt idx="4230">
                  <c:v>0.37645658947368421</c:v>
                </c:pt>
                <c:pt idx="4231">
                  <c:v>0.37603562105263155</c:v>
                </c:pt>
                <c:pt idx="4232">
                  <c:v>0.37587658947368424</c:v>
                </c:pt>
                <c:pt idx="4233">
                  <c:v>0.37577553684210524</c:v>
                </c:pt>
                <c:pt idx="4234">
                  <c:v>0.37576972631578948</c:v>
                </c:pt>
                <c:pt idx="4235">
                  <c:v>0.37560875789473686</c:v>
                </c:pt>
                <c:pt idx="4236">
                  <c:v>0.3751962105263158</c:v>
                </c:pt>
                <c:pt idx="4237">
                  <c:v>0.37509503157894736</c:v>
                </c:pt>
                <c:pt idx="4238">
                  <c:v>0.37506463157894737</c:v>
                </c:pt>
                <c:pt idx="4239">
                  <c:v>0.37501528421052632</c:v>
                </c:pt>
                <c:pt idx="4240">
                  <c:v>0.37452724210526317</c:v>
                </c:pt>
                <c:pt idx="4241">
                  <c:v>0.37430530526315786</c:v>
                </c:pt>
                <c:pt idx="4242">
                  <c:v>0.37426964210526315</c:v>
                </c:pt>
                <c:pt idx="4243">
                  <c:v>0.3742666947368421</c:v>
                </c:pt>
                <c:pt idx="4244">
                  <c:v>0.37424922105263159</c:v>
                </c:pt>
                <c:pt idx="4245">
                  <c:v>0.37420715789473685</c:v>
                </c:pt>
                <c:pt idx="4246">
                  <c:v>0.37405178947368423</c:v>
                </c:pt>
                <c:pt idx="4247">
                  <c:v>0.37401174736842102</c:v>
                </c:pt>
                <c:pt idx="4248">
                  <c:v>0.37397482105263158</c:v>
                </c:pt>
                <c:pt idx="4249">
                  <c:v>0.37389814736842103</c:v>
                </c:pt>
                <c:pt idx="4250">
                  <c:v>0.37372231578947368</c:v>
                </c:pt>
                <c:pt idx="4251">
                  <c:v>0.37366972631578949</c:v>
                </c:pt>
                <c:pt idx="4252">
                  <c:v>0.37342555789473686</c:v>
                </c:pt>
                <c:pt idx="4253">
                  <c:v>0.37337065263157893</c:v>
                </c:pt>
                <c:pt idx="4254">
                  <c:v>0.37325835789473683</c:v>
                </c:pt>
                <c:pt idx="4255">
                  <c:v>0.37300732631578948</c:v>
                </c:pt>
                <c:pt idx="4256">
                  <c:v>0.37292349473684205</c:v>
                </c:pt>
                <c:pt idx="4257">
                  <c:v>0.37290585263157894</c:v>
                </c:pt>
                <c:pt idx="4258">
                  <c:v>0.37288909473684212</c:v>
                </c:pt>
                <c:pt idx="4259">
                  <c:v>0.37276404210526315</c:v>
                </c:pt>
                <c:pt idx="4260">
                  <c:v>0.37251549473684209</c:v>
                </c:pt>
                <c:pt idx="4261">
                  <c:v>0.37239402105263159</c:v>
                </c:pt>
                <c:pt idx="4262">
                  <c:v>0.37234711578947366</c:v>
                </c:pt>
                <c:pt idx="4263">
                  <c:v>0.37214341052631583</c:v>
                </c:pt>
                <c:pt idx="4264">
                  <c:v>0.37200480000000002</c:v>
                </c:pt>
                <c:pt idx="4265">
                  <c:v>0.37175002105263155</c:v>
                </c:pt>
                <c:pt idx="4266">
                  <c:v>0.37168021052631578</c:v>
                </c:pt>
                <c:pt idx="4267">
                  <c:v>0.37135452631578952</c:v>
                </c:pt>
                <c:pt idx="4268">
                  <c:v>0.37124282105263157</c:v>
                </c:pt>
                <c:pt idx="4269">
                  <c:v>0.37109372631578946</c:v>
                </c:pt>
                <c:pt idx="4270">
                  <c:v>0.37107490526315789</c:v>
                </c:pt>
                <c:pt idx="4271">
                  <c:v>0.37103941052631578</c:v>
                </c:pt>
                <c:pt idx="4272">
                  <c:v>0.37102534736842108</c:v>
                </c:pt>
                <c:pt idx="4273">
                  <c:v>0.37072353684210529</c:v>
                </c:pt>
                <c:pt idx="4274">
                  <c:v>0.37067461052631578</c:v>
                </c:pt>
                <c:pt idx="4275">
                  <c:v>0.37048808421052631</c:v>
                </c:pt>
                <c:pt idx="4276">
                  <c:v>0.37030867368421055</c:v>
                </c:pt>
                <c:pt idx="4277">
                  <c:v>0.36976997894736841</c:v>
                </c:pt>
                <c:pt idx="4278">
                  <c:v>0.36971402105263157</c:v>
                </c:pt>
                <c:pt idx="4279">
                  <c:v>0.3696489684210526</c:v>
                </c:pt>
                <c:pt idx="4280">
                  <c:v>0.36944610526315785</c:v>
                </c:pt>
                <c:pt idx="4281">
                  <c:v>0.36923317894736846</c:v>
                </c:pt>
                <c:pt idx="4282">
                  <c:v>0.36907612631578945</c:v>
                </c:pt>
                <c:pt idx="4283">
                  <c:v>0.36899524210526313</c:v>
                </c:pt>
                <c:pt idx="4284">
                  <c:v>0.36864581052631579</c:v>
                </c:pt>
                <c:pt idx="4285">
                  <c:v>0.36823562105263158</c:v>
                </c:pt>
                <c:pt idx="4286">
                  <c:v>0.36804917894736844</c:v>
                </c:pt>
                <c:pt idx="4287">
                  <c:v>0.36768181052631582</c:v>
                </c:pt>
                <c:pt idx="4288">
                  <c:v>0.36763381052631577</c:v>
                </c:pt>
                <c:pt idx="4289">
                  <c:v>0.36757928421052627</c:v>
                </c:pt>
                <c:pt idx="4290">
                  <c:v>0.36747246315789472</c:v>
                </c:pt>
                <c:pt idx="4291">
                  <c:v>0.36746467368421049</c:v>
                </c:pt>
                <c:pt idx="4292">
                  <c:v>0.36723048421052634</c:v>
                </c:pt>
                <c:pt idx="4293">
                  <c:v>0.36721141052631578</c:v>
                </c:pt>
                <c:pt idx="4294">
                  <c:v>0.36704366315789477</c:v>
                </c:pt>
                <c:pt idx="4295">
                  <c:v>0.36693541052631579</c:v>
                </c:pt>
                <c:pt idx="4296">
                  <c:v>0.36667212631578949</c:v>
                </c:pt>
                <c:pt idx="4297">
                  <c:v>0.36645978947368418</c:v>
                </c:pt>
                <c:pt idx="4298">
                  <c:v>0.36634012631578949</c:v>
                </c:pt>
                <c:pt idx="4299">
                  <c:v>0.36594795789473683</c:v>
                </c:pt>
                <c:pt idx="4300">
                  <c:v>0.36591541052631582</c:v>
                </c:pt>
                <c:pt idx="4301">
                  <c:v>0.36570846315789474</c:v>
                </c:pt>
                <c:pt idx="4302">
                  <c:v>0.3656613473684211</c:v>
                </c:pt>
                <c:pt idx="4303">
                  <c:v>0.3654752</c:v>
                </c:pt>
                <c:pt idx="4304">
                  <c:v>0.36540703157894738</c:v>
                </c:pt>
                <c:pt idx="4305">
                  <c:v>0.36524635789473686</c:v>
                </c:pt>
                <c:pt idx="4306">
                  <c:v>0.36511637894736843</c:v>
                </c:pt>
                <c:pt idx="4307">
                  <c:v>0.36509924210526318</c:v>
                </c:pt>
                <c:pt idx="4308">
                  <c:v>0.36507149473684214</c:v>
                </c:pt>
                <c:pt idx="4309">
                  <c:v>0.36505861052631577</c:v>
                </c:pt>
                <c:pt idx="4310">
                  <c:v>0.36489793684210525</c:v>
                </c:pt>
                <c:pt idx="4311">
                  <c:v>0.36464581052631578</c:v>
                </c:pt>
                <c:pt idx="4312">
                  <c:v>0.3642606736842105</c:v>
                </c:pt>
                <c:pt idx="4313">
                  <c:v>0.36425781052631578</c:v>
                </c:pt>
                <c:pt idx="4314">
                  <c:v>0.36419797894736844</c:v>
                </c:pt>
                <c:pt idx="4315">
                  <c:v>0.3641399578947368</c:v>
                </c:pt>
                <c:pt idx="4316">
                  <c:v>0.36413258947368421</c:v>
                </c:pt>
                <c:pt idx="4317">
                  <c:v>0.36401002105263158</c:v>
                </c:pt>
                <c:pt idx="4318">
                  <c:v>0.36400042105263158</c:v>
                </c:pt>
                <c:pt idx="4319">
                  <c:v>0.36372492631578945</c:v>
                </c:pt>
                <c:pt idx="4320">
                  <c:v>0.36368938947368423</c:v>
                </c:pt>
                <c:pt idx="4321">
                  <c:v>0.3634336842105263</c:v>
                </c:pt>
                <c:pt idx="4322">
                  <c:v>0.36331941052631578</c:v>
                </c:pt>
                <c:pt idx="4323">
                  <c:v>0.36263208421052628</c:v>
                </c:pt>
                <c:pt idx="4324">
                  <c:v>0.36259170526315793</c:v>
                </c:pt>
                <c:pt idx="4325">
                  <c:v>0.36254214736842105</c:v>
                </c:pt>
                <c:pt idx="4326">
                  <c:v>0.36223031578947373</c:v>
                </c:pt>
                <c:pt idx="4327">
                  <c:v>0.3619050105263158</c:v>
                </c:pt>
                <c:pt idx="4328">
                  <c:v>0.36162618947368419</c:v>
                </c:pt>
                <c:pt idx="4329">
                  <c:v>0.36128374736842106</c:v>
                </c:pt>
                <c:pt idx="4330">
                  <c:v>0.3612135578947368</c:v>
                </c:pt>
                <c:pt idx="4331">
                  <c:v>0.36111562105263156</c:v>
                </c:pt>
                <c:pt idx="4332">
                  <c:v>0.36104488421052633</c:v>
                </c:pt>
                <c:pt idx="4333">
                  <c:v>0.36094248421052627</c:v>
                </c:pt>
                <c:pt idx="4334">
                  <c:v>0.36090261052631578</c:v>
                </c:pt>
                <c:pt idx="4335">
                  <c:v>0.36058147368421051</c:v>
                </c:pt>
                <c:pt idx="4336">
                  <c:v>0.36045347368421049</c:v>
                </c:pt>
                <c:pt idx="4337">
                  <c:v>0.36026214736842105</c:v>
                </c:pt>
                <c:pt idx="4338">
                  <c:v>0.35974774736842102</c:v>
                </c:pt>
                <c:pt idx="4339">
                  <c:v>0.35951743157894739</c:v>
                </c:pt>
                <c:pt idx="4340">
                  <c:v>0.35928690526315793</c:v>
                </c:pt>
                <c:pt idx="4341">
                  <c:v>0.35849410526315789</c:v>
                </c:pt>
                <c:pt idx="4342">
                  <c:v>0.35844349473684212</c:v>
                </c:pt>
                <c:pt idx="4343">
                  <c:v>0.35842909473684209</c:v>
                </c:pt>
                <c:pt idx="4344">
                  <c:v>0.3582397052631579</c:v>
                </c:pt>
                <c:pt idx="4345">
                  <c:v>0.35818778947368418</c:v>
                </c:pt>
                <c:pt idx="4346">
                  <c:v>0.35812416842105266</c:v>
                </c:pt>
                <c:pt idx="4347">
                  <c:v>0.35806888421052629</c:v>
                </c:pt>
                <c:pt idx="4348">
                  <c:v>0.35801473684210522</c:v>
                </c:pt>
                <c:pt idx="4349">
                  <c:v>0.35800799999999999</c:v>
                </c:pt>
                <c:pt idx="4350">
                  <c:v>0.35756261052631577</c:v>
                </c:pt>
                <c:pt idx="4351">
                  <c:v>0.35752837894736839</c:v>
                </c:pt>
                <c:pt idx="4352">
                  <c:v>0.35746564210526316</c:v>
                </c:pt>
                <c:pt idx="4353">
                  <c:v>0.35740320000000003</c:v>
                </c:pt>
                <c:pt idx="4354">
                  <c:v>0.3573239157894737</c:v>
                </c:pt>
                <c:pt idx="4355">
                  <c:v>0.35719229473684211</c:v>
                </c:pt>
                <c:pt idx="4356">
                  <c:v>0.35696976842105266</c:v>
                </c:pt>
                <c:pt idx="4357">
                  <c:v>0.35696492631578947</c:v>
                </c:pt>
                <c:pt idx="4358">
                  <c:v>0.35695898947368421</c:v>
                </c:pt>
                <c:pt idx="4359">
                  <c:v>0.35695532631578947</c:v>
                </c:pt>
                <c:pt idx="4360">
                  <c:v>0.35689082105263159</c:v>
                </c:pt>
                <c:pt idx="4361">
                  <c:v>0.35628307368421053</c:v>
                </c:pt>
                <c:pt idx="4362">
                  <c:v>0.35605949473684212</c:v>
                </c:pt>
                <c:pt idx="4363">
                  <c:v>0.35597166315789475</c:v>
                </c:pt>
                <c:pt idx="4364">
                  <c:v>0.35588126315789476</c:v>
                </c:pt>
                <c:pt idx="4365">
                  <c:v>0.35582353684210527</c:v>
                </c:pt>
                <c:pt idx="4366">
                  <c:v>0.35574151578947366</c:v>
                </c:pt>
                <c:pt idx="4367">
                  <c:v>0.35566063157894734</c:v>
                </c:pt>
                <c:pt idx="4368">
                  <c:v>0.35554564210526313</c:v>
                </c:pt>
                <c:pt idx="4369">
                  <c:v>0.35551861052631578</c:v>
                </c:pt>
                <c:pt idx="4370">
                  <c:v>0.35510349473684211</c:v>
                </c:pt>
                <c:pt idx="4371">
                  <c:v>0.35505882105263159</c:v>
                </c:pt>
                <c:pt idx="4372">
                  <c:v>0.35504454736842106</c:v>
                </c:pt>
                <c:pt idx="4373">
                  <c:v>0.35482960000000002</c:v>
                </c:pt>
                <c:pt idx="4374">
                  <c:v>0.35477545263157895</c:v>
                </c:pt>
                <c:pt idx="4375">
                  <c:v>0.35469587368421052</c:v>
                </c:pt>
                <c:pt idx="4376">
                  <c:v>0.35426724210526317</c:v>
                </c:pt>
                <c:pt idx="4377">
                  <c:v>0.35409772631578945</c:v>
                </c:pt>
                <c:pt idx="4378">
                  <c:v>0.353978947368421</c:v>
                </c:pt>
                <c:pt idx="4379">
                  <c:v>0.35387587368421053</c:v>
                </c:pt>
                <c:pt idx="4380">
                  <c:v>0.35374581052631576</c:v>
                </c:pt>
                <c:pt idx="4381">
                  <c:v>0.3536658526315789</c:v>
                </c:pt>
                <c:pt idx="4382">
                  <c:v>0.35358252631578946</c:v>
                </c:pt>
                <c:pt idx="4383">
                  <c:v>0.3535678736842105</c:v>
                </c:pt>
                <c:pt idx="4384">
                  <c:v>0.35341595789473684</c:v>
                </c:pt>
                <c:pt idx="4385">
                  <c:v>0.35332042105263156</c:v>
                </c:pt>
                <c:pt idx="4386">
                  <c:v>0.35318088421052629</c:v>
                </c:pt>
                <c:pt idx="4387">
                  <c:v>0.35317608421052632</c:v>
                </c:pt>
                <c:pt idx="4388">
                  <c:v>0.3528471157894737</c:v>
                </c:pt>
                <c:pt idx="4389">
                  <c:v>0.35271486315789474</c:v>
                </c:pt>
                <c:pt idx="4390">
                  <c:v>0.35266614736842106</c:v>
                </c:pt>
                <c:pt idx="4391">
                  <c:v>0.35250336842105262</c:v>
                </c:pt>
                <c:pt idx="4392">
                  <c:v>0.35247027368421052</c:v>
                </c:pt>
                <c:pt idx="4393">
                  <c:v>0.35203528421052632</c:v>
                </c:pt>
                <c:pt idx="4394">
                  <c:v>0.35199675789473689</c:v>
                </c:pt>
                <c:pt idx="4395">
                  <c:v>0.35196715789473687</c:v>
                </c:pt>
                <c:pt idx="4396">
                  <c:v>0.3518604210526316</c:v>
                </c:pt>
                <c:pt idx="4397">
                  <c:v>0.35135406315789475</c:v>
                </c:pt>
                <c:pt idx="4398">
                  <c:v>0.35126602105263161</c:v>
                </c:pt>
                <c:pt idx="4399">
                  <c:v>0.35126084210526315</c:v>
                </c:pt>
                <c:pt idx="4400">
                  <c:v>0.35114947368421051</c:v>
                </c:pt>
                <c:pt idx="4401">
                  <c:v>0.35102926315789473</c:v>
                </c:pt>
                <c:pt idx="4402">
                  <c:v>0.3508846736842105</c:v>
                </c:pt>
                <c:pt idx="4403">
                  <c:v>0.35073549473684207</c:v>
                </c:pt>
                <c:pt idx="4404">
                  <c:v>0.35071279999999999</c:v>
                </c:pt>
                <c:pt idx="4405">
                  <c:v>0.3506380631578947</c:v>
                </c:pt>
                <c:pt idx="4406">
                  <c:v>0.35051212631578949</c:v>
                </c:pt>
                <c:pt idx="4407">
                  <c:v>0.35034168421052631</c:v>
                </c:pt>
                <c:pt idx="4408">
                  <c:v>0.35027818947368422</c:v>
                </c:pt>
                <c:pt idx="4409">
                  <c:v>0.35012138947368421</c:v>
                </c:pt>
                <c:pt idx="4410">
                  <c:v>0.34965174736842103</c:v>
                </c:pt>
                <c:pt idx="4411">
                  <c:v>0.34957448421052628</c:v>
                </c:pt>
                <c:pt idx="4412">
                  <c:v>0.34938458947368423</c:v>
                </c:pt>
                <c:pt idx="4413">
                  <c:v>0.34921869473684214</c:v>
                </c:pt>
                <c:pt idx="4414">
                  <c:v>0.34909835789473687</c:v>
                </c:pt>
                <c:pt idx="4415">
                  <c:v>0.34892880000000004</c:v>
                </c:pt>
                <c:pt idx="4416">
                  <c:v>0.34892753684210526</c:v>
                </c:pt>
                <c:pt idx="4417">
                  <c:v>0.34888530526315786</c:v>
                </c:pt>
                <c:pt idx="4418">
                  <c:v>0.34885094736842104</c:v>
                </c:pt>
                <c:pt idx="4419">
                  <c:v>0.34846669473684211</c:v>
                </c:pt>
                <c:pt idx="4420">
                  <c:v>0.34820640000000003</c:v>
                </c:pt>
                <c:pt idx="4421">
                  <c:v>0.3481728</c:v>
                </c:pt>
                <c:pt idx="4422">
                  <c:v>0.34807326315789472</c:v>
                </c:pt>
                <c:pt idx="4423">
                  <c:v>0.34759839999999997</c:v>
                </c:pt>
                <c:pt idx="4424">
                  <c:v>0.34750400000000004</c:v>
                </c:pt>
                <c:pt idx="4425">
                  <c:v>0.34612425263157892</c:v>
                </c:pt>
                <c:pt idx="4426">
                  <c:v>0.34608972631578944</c:v>
                </c:pt>
                <c:pt idx="4427">
                  <c:v>0.34606349473684206</c:v>
                </c:pt>
                <c:pt idx="4428">
                  <c:v>0.34601313684210527</c:v>
                </c:pt>
                <c:pt idx="4429">
                  <c:v>0.34575713684210529</c:v>
                </c:pt>
                <c:pt idx="4430">
                  <c:v>0.34572210526315789</c:v>
                </c:pt>
                <c:pt idx="4431">
                  <c:v>0.34556349473684211</c:v>
                </c:pt>
                <c:pt idx="4432">
                  <c:v>0.34542922105263157</c:v>
                </c:pt>
                <c:pt idx="4433">
                  <c:v>0.34530892631578947</c:v>
                </c:pt>
                <c:pt idx="4434">
                  <c:v>0.34517574736842105</c:v>
                </c:pt>
                <c:pt idx="4435">
                  <c:v>0.34490585263157891</c:v>
                </c:pt>
                <c:pt idx="4436">
                  <c:v>0.34486770526315791</c:v>
                </c:pt>
                <c:pt idx="4437">
                  <c:v>0.34454538947368424</c:v>
                </c:pt>
                <c:pt idx="4438">
                  <c:v>0.34443608421052629</c:v>
                </c:pt>
                <c:pt idx="4439">
                  <c:v>0.34425566315789474</c:v>
                </c:pt>
                <c:pt idx="4440">
                  <c:v>0.34403444210526313</c:v>
                </c:pt>
                <c:pt idx="4441">
                  <c:v>0.34399397894736844</c:v>
                </c:pt>
                <c:pt idx="4442">
                  <c:v>0.34372058947368422</c:v>
                </c:pt>
                <c:pt idx="4443">
                  <c:v>0.34316757894736843</c:v>
                </c:pt>
                <c:pt idx="4444">
                  <c:v>0.34304905263157892</c:v>
                </c:pt>
                <c:pt idx="4445">
                  <c:v>0.34296366315789473</c:v>
                </c:pt>
                <c:pt idx="4446">
                  <c:v>0.34263145263157896</c:v>
                </c:pt>
                <c:pt idx="4447">
                  <c:v>0.34234778947368416</c:v>
                </c:pt>
                <c:pt idx="4448">
                  <c:v>0.34231069473684211</c:v>
                </c:pt>
                <c:pt idx="4449">
                  <c:v>0.34208353684210524</c:v>
                </c:pt>
                <c:pt idx="4450">
                  <c:v>0.34171562105263159</c:v>
                </c:pt>
                <c:pt idx="4451">
                  <c:v>0.34167877894736842</c:v>
                </c:pt>
                <c:pt idx="4452">
                  <c:v>0.3412325052631579</c:v>
                </c:pt>
                <c:pt idx="4453">
                  <c:v>0.34119978947368418</c:v>
                </c:pt>
                <c:pt idx="4454">
                  <c:v>0.34119305263157895</c:v>
                </c:pt>
                <c:pt idx="4455">
                  <c:v>0.34086745263157892</c:v>
                </c:pt>
                <c:pt idx="4456">
                  <c:v>0.34076425263157895</c:v>
                </c:pt>
                <c:pt idx="4457">
                  <c:v>0.34029397894736846</c:v>
                </c:pt>
                <c:pt idx="4458">
                  <c:v>0.34027296842105265</c:v>
                </c:pt>
                <c:pt idx="4459">
                  <c:v>0.34021279999999998</c:v>
                </c:pt>
                <c:pt idx="4460">
                  <c:v>0.33996711578947364</c:v>
                </c:pt>
                <c:pt idx="4461">
                  <c:v>0.33989427368421055</c:v>
                </c:pt>
                <c:pt idx="4462">
                  <c:v>0.33986172631578948</c:v>
                </c:pt>
                <c:pt idx="4463">
                  <c:v>0.33969284210526313</c:v>
                </c:pt>
                <c:pt idx="4464">
                  <c:v>0.33952067368421052</c:v>
                </c:pt>
                <c:pt idx="4465">
                  <c:v>0.33947486315789477</c:v>
                </c:pt>
                <c:pt idx="4466">
                  <c:v>0.33919785263157892</c:v>
                </c:pt>
                <c:pt idx="4467">
                  <c:v>0.33879023157894739</c:v>
                </c:pt>
                <c:pt idx="4468">
                  <c:v>0.33869865263157894</c:v>
                </c:pt>
                <c:pt idx="4469">
                  <c:v>0.33857490526315792</c:v>
                </c:pt>
                <c:pt idx="4470">
                  <c:v>0.33819966315789474</c:v>
                </c:pt>
                <c:pt idx="4471">
                  <c:v>0.33816951578947368</c:v>
                </c:pt>
                <c:pt idx="4472">
                  <c:v>0.33787225263157894</c:v>
                </c:pt>
                <c:pt idx="4473">
                  <c:v>0.33777381052631578</c:v>
                </c:pt>
                <c:pt idx="4474">
                  <c:v>0.33775204210526316</c:v>
                </c:pt>
                <c:pt idx="4475">
                  <c:v>0.33725305263157895</c:v>
                </c:pt>
                <c:pt idx="4476">
                  <c:v>0.33720328421052631</c:v>
                </c:pt>
                <c:pt idx="4477">
                  <c:v>0.33699835789473681</c:v>
                </c:pt>
                <c:pt idx="4478">
                  <c:v>0.33646366315789478</c:v>
                </c:pt>
                <c:pt idx="4479">
                  <c:v>0.33631802105263159</c:v>
                </c:pt>
                <c:pt idx="4480">
                  <c:v>0.33607473684210526</c:v>
                </c:pt>
                <c:pt idx="4481">
                  <c:v>0.33575402105263158</c:v>
                </c:pt>
                <c:pt idx="4482">
                  <c:v>0.3355965894736842</c:v>
                </c:pt>
                <c:pt idx="4483">
                  <c:v>0.33547987368421051</c:v>
                </c:pt>
                <c:pt idx="4484">
                  <c:v>0.33544290526315784</c:v>
                </c:pt>
                <c:pt idx="4485">
                  <c:v>0.3353909052631579</c:v>
                </c:pt>
                <c:pt idx="4486">
                  <c:v>0.33525393684210525</c:v>
                </c:pt>
                <c:pt idx="4487">
                  <c:v>0.33520362105263157</c:v>
                </c:pt>
                <c:pt idx="4488">
                  <c:v>0.3351248</c:v>
                </c:pt>
                <c:pt idx="4489">
                  <c:v>0.33507705263157894</c:v>
                </c:pt>
                <c:pt idx="4490">
                  <c:v>0.33485296842105261</c:v>
                </c:pt>
                <c:pt idx="4491">
                  <c:v>0.33473642105263157</c:v>
                </c:pt>
                <c:pt idx="4492">
                  <c:v>0.33431907368421049</c:v>
                </c:pt>
                <c:pt idx="4493">
                  <c:v>0.3341768</c:v>
                </c:pt>
                <c:pt idx="4494">
                  <c:v>0.33416303157894739</c:v>
                </c:pt>
                <c:pt idx="4495">
                  <c:v>0.33388644210526314</c:v>
                </c:pt>
                <c:pt idx="4496">
                  <c:v>0.33388644210526314</c:v>
                </c:pt>
                <c:pt idx="4497">
                  <c:v>0.33388644210526314</c:v>
                </c:pt>
                <c:pt idx="4498">
                  <c:v>0.33388644210526314</c:v>
                </c:pt>
                <c:pt idx="4499">
                  <c:v>0.33388644210526314</c:v>
                </c:pt>
                <c:pt idx="4500">
                  <c:v>0.33388644210526314</c:v>
                </c:pt>
                <c:pt idx="4501">
                  <c:v>0.33388644210526314</c:v>
                </c:pt>
                <c:pt idx="4502">
                  <c:v>0.33388644210526314</c:v>
                </c:pt>
                <c:pt idx="4503">
                  <c:v>0.33385528421052629</c:v>
                </c:pt>
                <c:pt idx="4504">
                  <c:v>0.33378778947368426</c:v>
                </c:pt>
                <c:pt idx="4505">
                  <c:v>0.33352618947368418</c:v>
                </c:pt>
                <c:pt idx="4506">
                  <c:v>0.33351709473684216</c:v>
                </c:pt>
                <c:pt idx="4507">
                  <c:v>0.33312298947368418</c:v>
                </c:pt>
                <c:pt idx="4508">
                  <c:v>0.3329798736842105</c:v>
                </c:pt>
                <c:pt idx="4509">
                  <c:v>0.3326160842105263</c:v>
                </c:pt>
                <c:pt idx="4510">
                  <c:v>0.33201444210526315</c:v>
                </c:pt>
                <c:pt idx="4511">
                  <c:v>0.33198757894736841</c:v>
                </c:pt>
                <c:pt idx="4512">
                  <c:v>0.33181035789473684</c:v>
                </c:pt>
                <c:pt idx="4513">
                  <c:v>0.33149044210526318</c:v>
                </c:pt>
                <c:pt idx="4514">
                  <c:v>0.33148534736842106</c:v>
                </c:pt>
                <c:pt idx="4515">
                  <c:v>0.33139621052631579</c:v>
                </c:pt>
                <c:pt idx="4516">
                  <c:v>0.3313154105263158</c:v>
                </c:pt>
                <c:pt idx="4517">
                  <c:v>0.33118130526315787</c:v>
                </c:pt>
                <c:pt idx="4518">
                  <c:v>0.33115591578947368</c:v>
                </c:pt>
                <c:pt idx="4519">
                  <c:v>0.3310497684210526</c:v>
                </c:pt>
                <c:pt idx="4520">
                  <c:v>0.33104261052631578</c:v>
                </c:pt>
                <c:pt idx="4521">
                  <c:v>0.33086479999999996</c:v>
                </c:pt>
                <c:pt idx="4522">
                  <c:v>0.33050938947368425</c:v>
                </c:pt>
                <c:pt idx="4523">
                  <c:v>0.33045928421052634</c:v>
                </c:pt>
                <c:pt idx="4524">
                  <c:v>0.33004623157894736</c:v>
                </c:pt>
                <c:pt idx="4525">
                  <c:v>0.32989928421052628</c:v>
                </c:pt>
                <c:pt idx="4526">
                  <c:v>0.32964404210526316</c:v>
                </c:pt>
                <c:pt idx="4527">
                  <c:v>0.32960656842105263</c:v>
                </c:pt>
                <c:pt idx="4528">
                  <c:v>0.32936471578947368</c:v>
                </c:pt>
                <c:pt idx="4529">
                  <c:v>0.3292969684210526</c:v>
                </c:pt>
                <c:pt idx="4530">
                  <c:v>0.3292637052631579</c:v>
                </c:pt>
                <c:pt idx="4531">
                  <c:v>0.3292032842105263</c:v>
                </c:pt>
                <c:pt idx="4532">
                  <c:v>0.32909393684210525</c:v>
                </c:pt>
                <c:pt idx="4533">
                  <c:v>0.32873924210526317</c:v>
                </c:pt>
                <c:pt idx="4534">
                  <c:v>0.32862298947368423</c:v>
                </c:pt>
                <c:pt idx="4535">
                  <c:v>0.32851056842105264</c:v>
                </c:pt>
                <c:pt idx="4536">
                  <c:v>0.32836867368421052</c:v>
                </c:pt>
                <c:pt idx="4537">
                  <c:v>0.32835532631578951</c:v>
                </c:pt>
                <c:pt idx="4538">
                  <c:v>0.32826791578947367</c:v>
                </c:pt>
                <c:pt idx="4539">
                  <c:v>0.32805157894736842</c:v>
                </c:pt>
                <c:pt idx="4540">
                  <c:v>0.32783301052631575</c:v>
                </c:pt>
                <c:pt idx="4541">
                  <c:v>0.3277131789473684</c:v>
                </c:pt>
                <c:pt idx="4542">
                  <c:v>0.32770808421052633</c:v>
                </c:pt>
                <c:pt idx="4543">
                  <c:v>0.32740757894736838</c:v>
                </c:pt>
                <c:pt idx="4544">
                  <c:v>0.32729031578947365</c:v>
                </c:pt>
                <c:pt idx="4545">
                  <c:v>0.32720303157894737</c:v>
                </c:pt>
                <c:pt idx="4546">
                  <c:v>0.32713966315789478</c:v>
                </c:pt>
                <c:pt idx="4547">
                  <c:v>0.3268244210526316</c:v>
                </c:pt>
                <c:pt idx="4548">
                  <c:v>0.32681616842105266</c:v>
                </c:pt>
                <c:pt idx="4549">
                  <c:v>0.32644724210526316</c:v>
                </c:pt>
                <c:pt idx="4550">
                  <c:v>0.32624698947368419</c:v>
                </c:pt>
                <c:pt idx="4551">
                  <c:v>0.32616568421052627</c:v>
                </c:pt>
                <c:pt idx="4552">
                  <c:v>0.32594985263157894</c:v>
                </c:pt>
                <c:pt idx="4553">
                  <c:v>0.32581406315789474</c:v>
                </c:pt>
                <c:pt idx="4554">
                  <c:v>0.32581355789473682</c:v>
                </c:pt>
                <c:pt idx="4555">
                  <c:v>0.32566054736842104</c:v>
                </c:pt>
                <c:pt idx="4556">
                  <c:v>0.32548728421052631</c:v>
                </c:pt>
                <c:pt idx="4557">
                  <c:v>0.32535983157894738</c:v>
                </c:pt>
                <c:pt idx="4558">
                  <c:v>0.32527317894736846</c:v>
                </c:pt>
                <c:pt idx="4559">
                  <c:v>0.32524778947368421</c:v>
                </c:pt>
                <c:pt idx="4560">
                  <c:v>0.32520837894736843</c:v>
                </c:pt>
                <c:pt idx="4561">
                  <c:v>0.32480463157894734</c:v>
                </c:pt>
                <c:pt idx="4562">
                  <c:v>0.32456863157894733</c:v>
                </c:pt>
                <c:pt idx="4563">
                  <c:v>0.3245528842105263</c:v>
                </c:pt>
                <c:pt idx="4564">
                  <c:v>0.32452825263157897</c:v>
                </c:pt>
                <c:pt idx="4565">
                  <c:v>0.32450762105263159</c:v>
                </c:pt>
                <c:pt idx="4566">
                  <c:v>0.32442576842105264</c:v>
                </c:pt>
                <c:pt idx="4567">
                  <c:v>0.32441183157894737</c:v>
                </c:pt>
                <c:pt idx="4568">
                  <c:v>0.32432985263157893</c:v>
                </c:pt>
                <c:pt idx="4569">
                  <c:v>0.32403355789473687</c:v>
                </c:pt>
                <c:pt idx="4570">
                  <c:v>0.32364644210526311</c:v>
                </c:pt>
                <c:pt idx="4571">
                  <c:v>0.32354951578947372</c:v>
                </c:pt>
                <c:pt idx="4572">
                  <c:v>0.32351326315789475</c:v>
                </c:pt>
                <c:pt idx="4573">
                  <c:v>0.32317751578947368</c:v>
                </c:pt>
                <c:pt idx="4574">
                  <c:v>0.32290122105263158</c:v>
                </c:pt>
                <c:pt idx="4575">
                  <c:v>0.32287503157894737</c:v>
                </c:pt>
                <c:pt idx="4576">
                  <c:v>0.32276867368421053</c:v>
                </c:pt>
                <c:pt idx="4577">
                  <c:v>0.32261023157894736</c:v>
                </c:pt>
                <c:pt idx="4578">
                  <c:v>0.32254606315789475</c:v>
                </c:pt>
                <c:pt idx="4579">
                  <c:v>0.32253671578947368</c:v>
                </c:pt>
                <c:pt idx="4580">
                  <c:v>0.32234787368421053</c:v>
                </c:pt>
                <c:pt idx="4581">
                  <c:v>0.32231225263157898</c:v>
                </c:pt>
                <c:pt idx="4582">
                  <c:v>0.32226564210526315</c:v>
                </c:pt>
                <c:pt idx="4583">
                  <c:v>0.3222340210526316</c:v>
                </c:pt>
                <c:pt idx="4584">
                  <c:v>0.32190374736842103</c:v>
                </c:pt>
                <c:pt idx="4585">
                  <c:v>0.32166349473684208</c:v>
                </c:pt>
                <c:pt idx="4586">
                  <c:v>0.32163389473684212</c:v>
                </c:pt>
                <c:pt idx="4587">
                  <c:v>0.3216082947368421</c:v>
                </c:pt>
                <c:pt idx="4588">
                  <c:v>0.32133128421052631</c:v>
                </c:pt>
                <c:pt idx="4589">
                  <c:v>0.32114399999999999</c:v>
                </c:pt>
                <c:pt idx="4590">
                  <c:v>0.32104623157894735</c:v>
                </c:pt>
                <c:pt idx="4591">
                  <c:v>0.32100298947368416</c:v>
                </c:pt>
                <c:pt idx="4592">
                  <c:v>0.32098943157894733</c:v>
                </c:pt>
                <c:pt idx="4593">
                  <c:v>0.32079924210526317</c:v>
                </c:pt>
                <c:pt idx="4594">
                  <c:v>0.32061178947368424</c:v>
                </c:pt>
                <c:pt idx="4595">
                  <c:v>0.32038703157894738</c:v>
                </c:pt>
                <c:pt idx="4596">
                  <c:v>0.32030113684210532</c:v>
                </c:pt>
                <c:pt idx="4597">
                  <c:v>0.32027461052631578</c:v>
                </c:pt>
                <c:pt idx="4598">
                  <c:v>0.32024981052631579</c:v>
                </c:pt>
                <c:pt idx="4599">
                  <c:v>0.32015604210526316</c:v>
                </c:pt>
                <c:pt idx="4600">
                  <c:v>0.32012757894736843</c:v>
                </c:pt>
                <c:pt idx="4601">
                  <c:v>0.32001427368421048</c:v>
                </c:pt>
                <c:pt idx="4602">
                  <c:v>0.3199989473684211</c:v>
                </c:pt>
                <c:pt idx="4603">
                  <c:v>0.31996206315789472</c:v>
                </c:pt>
                <c:pt idx="4604">
                  <c:v>0.31990075789473682</c:v>
                </c:pt>
                <c:pt idx="4605">
                  <c:v>0.3197352</c:v>
                </c:pt>
                <c:pt idx="4606">
                  <c:v>0.31970168421052636</c:v>
                </c:pt>
                <c:pt idx="4607">
                  <c:v>0.31961903157894739</c:v>
                </c:pt>
                <c:pt idx="4608">
                  <c:v>0.31956964210526317</c:v>
                </c:pt>
                <c:pt idx="4609">
                  <c:v>0.31941233684210524</c:v>
                </c:pt>
                <c:pt idx="4610">
                  <c:v>0.31939482105263156</c:v>
                </c:pt>
                <c:pt idx="4611">
                  <c:v>0.31937162105263156</c:v>
                </c:pt>
                <c:pt idx="4612">
                  <c:v>0.31935183157894736</c:v>
                </c:pt>
                <c:pt idx="4613">
                  <c:v>0.31926197894736841</c:v>
                </c:pt>
                <c:pt idx="4614">
                  <c:v>0.31919945263157895</c:v>
                </c:pt>
                <c:pt idx="4615">
                  <c:v>0.31917591578947369</c:v>
                </c:pt>
                <c:pt idx="4616">
                  <c:v>0.31910109473684212</c:v>
                </c:pt>
                <c:pt idx="4617">
                  <c:v>0.31909364210526314</c:v>
                </c:pt>
                <c:pt idx="4618">
                  <c:v>0.31900155789473689</c:v>
                </c:pt>
                <c:pt idx="4619">
                  <c:v>0.31891915789473685</c:v>
                </c:pt>
                <c:pt idx="4620">
                  <c:v>0.31883991578947368</c:v>
                </c:pt>
                <c:pt idx="4621">
                  <c:v>0.31878972631578945</c:v>
                </c:pt>
                <c:pt idx="4622">
                  <c:v>0.31872387368421057</c:v>
                </c:pt>
                <c:pt idx="4623">
                  <c:v>0.31841806315789473</c:v>
                </c:pt>
                <c:pt idx="4624">
                  <c:v>0.31776349473684207</c:v>
                </c:pt>
                <c:pt idx="4625">
                  <c:v>0.31750412631578945</c:v>
                </c:pt>
                <c:pt idx="4626">
                  <c:v>0.31739570526315786</c:v>
                </c:pt>
                <c:pt idx="4627">
                  <c:v>0.31711566315789474</c:v>
                </c:pt>
                <c:pt idx="4628">
                  <c:v>0.31697823157894739</c:v>
                </c:pt>
                <c:pt idx="4629">
                  <c:v>0.31695903157894739</c:v>
                </c:pt>
                <c:pt idx="4630">
                  <c:v>0.31678319999999999</c:v>
                </c:pt>
                <c:pt idx="4631">
                  <c:v>0.31666084210526318</c:v>
                </c:pt>
                <c:pt idx="4632">
                  <c:v>0.31664050526315785</c:v>
                </c:pt>
                <c:pt idx="4633">
                  <c:v>0.31634240000000002</c:v>
                </c:pt>
                <c:pt idx="4634">
                  <c:v>0.31602808421052631</c:v>
                </c:pt>
                <c:pt idx="4635">
                  <c:v>0.31589145263157897</c:v>
                </c:pt>
                <c:pt idx="4636">
                  <c:v>0.31573187368421057</c:v>
                </c:pt>
                <c:pt idx="4637">
                  <c:v>0.31558707368421052</c:v>
                </c:pt>
                <c:pt idx="4638">
                  <c:v>0.31553877894736843</c:v>
                </c:pt>
                <c:pt idx="4639">
                  <c:v>0.31539793684210526</c:v>
                </c:pt>
                <c:pt idx="4640">
                  <c:v>0.31536349473684211</c:v>
                </c:pt>
                <c:pt idx="4641">
                  <c:v>0.31534719999999999</c:v>
                </c:pt>
                <c:pt idx="4642">
                  <c:v>0.31532433684210526</c:v>
                </c:pt>
                <c:pt idx="4643">
                  <c:v>0.31516690526315794</c:v>
                </c:pt>
                <c:pt idx="4644">
                  <c:v>0.31507873684210524</c:v>
                </c:pt>
                <c:pt idx="4645">
                  <c:v>0.31492661052631576</c:v>
                </c:pt>
                <c:pt idx="4646">
                  <c:v>0.31490298947368422</c:v>
                </c:pt>
                <c:pt idx="4647">
                  <c:v>0.31459275789473684</c:v>
                </c:pt>
                <c:pt idx="4648">
                  <c:v>0.314556</c:v>
                </c:pt>
                <c:pt idx="4649">
                  <c:v>0.3144856421052632</c:v>
                </c:pt>
                <c:pt idx="4650">
                  <c:v>0.314323747368421</c:v>
                </c:pt>
                <c:pt idx="4651">
                  <c:v>0.31426677894736843</c:v>
                </c:pt>
                <c:pt idx="4652">
                  <c:v>0.31407625263157896</c:v>
                </c:pt>
                <c:pt idx="4653">
                  <c:v>0.31382631578947368</c:v>
                </c:pt>
                <c:pt idx="4654">
                  <c:v>0.3133278736842105</c:v>
                </c:pt>
                <c:pt idx="4655">
                  <c:v>0.31332109473684211</c:v>
                </c:pt>
                <c:pt idx="4656">
                  <c:v>0.31328774736842102</c:v>
                </c:pt>
                <c:pt idx="4657">
                  <c:v>0.3132658105263158</c:v>
                </c:pt>
                <c:pt idx="4658">
                  <c:v>0.3132028631578947</c:v>
                </c:pt>
                <c:pt idx="4659">
                  <c:v>0.31314092631578949</c:v>
                </c:pt>
                <c:pt idx="4660">
                  <c:v>0.31308277894736841</c:v>
                </c:pt>
                <c:pt idx="4661">
                  <c:v>0.31282042105263158</c:v>
                </c:pt>
                <c:pt idx="4662">
                  <c:v>0.31238012631578949</c:v>
                </c:pt>
                <c:pt idx="4663">
                  <c:v>0.31215305263157894</c:v>
                </c:pt>
                <c:pt idx="4664">
                  <c:v>0.31188568421052631</c:v>
                </c:pt>
                <c:pt idx="4665">
                  <c:v>0.31177107368421053</c:v>
                </c:pt>
                <c:pt idx="4666">
                  <c:v>0.31130547368421052</c:v>
                </c:pt>
                <c:pt idx="4667">
                  <c:v>0.31128189473684209</c:v>
                </c:pt>
                <c:pt idx="4668">
                  <c:v>0.31128117894736845</c:v>
                </c:pt>
                <c:pt idx="4669">
                  <c:v>0.31117637894736844</c:v>
                </c:pt>
                <c:pt idx="4670">
                  <c:v>0.31113494736842101</c:v>
                </c:pt>
                <c:pt idx="4671">
                  <c:v>0.3109431157894737</c:v>
                </c:pt>
                <c:pt idx="4672">
                  <c:v>0.31070475789473684</c:v>
                </c:pt>
                <c:pt idx="4673">
                  <c:v>0.31055107368421053</c:v>
                </c:pt>
                <c:pt idx="4674">
                  <c:v>0.3102050947368421</c:v>
                </c:pt>
                <c:pt idx="4675">
                  <c:v>0.31017461052631579</c:v>
                </c:pt>
                <c:pt idx="4676">
                  <c:v>0.30976210526315789</c:v>
                </c:pt>
                <c:pt idx="4677">
                  <c:v>0.30923469473684212</c:v>
                </c:pt>
                <c:pt idx="4678">
                  <c:v>0.30917216842105261</c:v>
                </c:pt>
                <c:pt idx="4679">
                  <c:v>0.30907995789473686</c:v>
                </c:pt>
                <c:pt idx="4680">
                  <c:v>0.30892517894736843</c:v>
                </c:pt>
                <c:pt idx="4681">
                  <c:v>0.30881802105263156</c:v>
                </c:pt>
                <c:pt idx="4682">
                  <c:v>0.30836623157894738</c:v>
                </c:pt>
                <c:pt idx="4683">
                  <c:v>0.30826252631578949</c:v>
                </c:pt>
                <c:pt idx="4684">
                  <c:v>0.30811364210526315</c:v>
                </c:pt>
                <c:pt idx="4685">
                  <c:v>0.30800871578947364</c:v>
                </c:pt>
                <c:pt idx="4686">
                  <c:v>0.30758021052631573</c:v>
                </c:pt>
                <c:pt idx="4687">
                  <c:v>0.30701254736842104</c:v>
                </c:pt>
                <c:pt idx="4688">
                  <c:v>0.3067565052631579</c:v>
                </c:pt>
                <c:pt idx="4689">
                  <c:v>0.30668981052631578</c:v>
                </c:pt>
                <c:pt idx="4690">
                  <c:v>0.30660812631578949</c:v>
                </c:pt>
                <c:pt idx="4691">
                  <c:v>0.3064570105263158</c:v>
                </c:pt>
                <c:pt idx="4692">
                  <c:v>0.30634703157894733</c:v>
                </c:pt>
                <c:pt idx="4693">
                  <c:v>0.30624593684210527</c:v>
                </c:pt>
                <c:pt idx="4694">
                  <c:v>0.30622193684210525</c:v>
                </c:pt>
                <c:pt idx="4695">
                  <c:v>0.30604016842105264</c:v>
                </c:pt>
                <c:pt idx="4696">
                  <c:v>0.30596471578947365</c:v>
                </c:pt>
                <c:pt idx="4697">
                  <c:v>0.30580395789473686</c:v>
                </c:pt>
                <c:pt idx="4698">
                  <c:v>0.30577978947368417</c:v>
                </c:pt>
                <c:pt idx="4699">
                  <c:v>0.30555271578947368</c:v>
                </c:pt>
                <c:pt idx="4700">
                  <c:v>0.30546446315789472</c:v>
                </c:pt>
                <c:pt idx="4701">
                  <c:v>0.30503907368421052</c:v>
                </c:pt>
                <c:pt idx="4702">
                  <c:v>0.30496576842105266</c:v>
                </c:pt>
                <c:pt idx="4703">
                  <c:v>0.30474454736842105</c:v>
                </c:pt>
                <c:pt idx="4704">
                  <c:v>0.30473806315789476</c:v>
                </c:pt>
                <c:pt idx="4705">
                  <c:v>0.30456943157894734</c:v>
                </c:pt>
                <c:pt idx="4706">
                  <c:v>0.30455368421052637</c:v>
                </c:pt>
                <c:pt idx="4707">
                  <c:v>0.30436800000000003</c:v>
                </c:pt>
                <c:pt idx="4708">
                  <c:v>0.30431124210526317</c:v>
                </c:pt>
                <c:pt idx="4709">
                  <c:v>0.30356644210526318</c:v>
                </c:pt>
                <c:pt idx="4710">
                  <c:v>0.30290719999999999</c:v>
                </c:pt>
                <c:pt idx="4711">
                  <c:v>0.30286555789473685</c:v>
                </c:pt>
                <c:pt idx="4712">
                  <c:v>0.3027189894736842</c:v>
                </c:pt>
                <c:pt idx="4713">
                  <c:v>0.30214454736842106</c:v>
                </c:pt>
                <c:pt idx="4714">
                  <c:v>0.30189818947368419</c:v>
                </c:pt>
                <c:pt idx="4715">
                  <c:v>0.3017702736842105</c:v>
                </c:pt>
                <c:pt idx="4716">
                  <c:v>0.30172433684210526</c:v>
                </c:pt>
                <c:pt idx="4717">
                  <c:v>0.30162484210526319</c:v>
                </c:pt>
                <c:pt idx="4718">
                  <c:v>0.3014571789473684</c:v>
                </c:pt>
                <c:pt idx="4719">
                  <c:v>0.30126627368421055</c:v>
                </c:pt>
                <c:pt idx="4720">
                  <c:v>0.30125882105263158</c:v>
                </c:pt>
                <c:pt idx="4721">
                  <c:v>0.30084741052631581</c:v>
                </c:pt>
                <c:pt idx="4722">
                  <c:v>0.30076134736842103</c:v>
                </c:pt>
                <c:pt idx="4723">
                  <c:v>0.30062475789473686</c:v>
                </c:pt>
                <c:pt idx="4724">
                  <c:v>0.30054934736842104</c:v>
                </c:pt>
                <c:pt idx="4725">
                  <c:v>0.30045136842105263</c:v>
                </c:pt>
                <c:pt idx="4726">
                  <c:v>0.30041646315789478</c:v>
                </c:pt>
                <c:pt idx="4727">
                  <c:v>0.30040896842105264</c:v>
                </c:pt>
                <c:pt idx="4728">
                  <c:v>0.30035621052631578</c:v>
                </c:pt>
                <c:pt idx="4729">
                  <c:v>0.3003058947368421</c:v>
                </c:pt>
                <c:pt idx="4730">
                  <c:v>0.30024286315789478</c:v>
                </c:pt>
                <c:pt idx="4731">
                  <c:v>0.29992787368421053</c:v>
                </c:pt>
                <c:pt idx="4732">
                  <c:v>0.29970181052631578</c:v>
                </c:pt>
                <c:pt idx="4733">
                  <c:v>0.2994935157894737</c:v>
                </c:pt>
                <c:pt idx="4734">
                  <c:v>0.29939991578947367</c:v>
                </c:pt>
                <c:pt idx="4735">
                  <c:v>0.29929785263157899</c:v>
                </c:pt>
                <c:pt idx="4736">
                  <c:v>0.29927616842105265</c:v>
                </c:pt>
                <c:pt idx="4737">
                  <c:v>0.29911919999999997</c:v>
                </c:pt>
                <c:pt idx="4738">
                  <c:v>0.29905461052631577</c:v>
                </c:pt>
                <c:pt idx="4739">
                  <c:v>0.29900732631578947</c:v>
                </c:pt>
                <c:pt idx="4740">
                  <c:v>0.29878934736842105</c:v>
                </c:pt>
                <c:pt idx="4741">
                  <c:v>0.29870126315789475</c:v>
                </c:pt>
                <c:pt idx="4742">
                  <c:v>0.29846244210526313</c:v>
                </c:pt>
                <c:pt idx="4743">
                  <c:v>0.29841869473684213</c:v>
                </c:pt>
                <c:pt idx="4744">
                  <c:v>0.29841225263157894</c:v>
                </c:pt>
                <c:pt idx="4745">
                  <c:v>0.29827599999999999</c:v>
                </c:pt>
                <c:pt idx="4746">
                  <c:v>0.29821136842105261</c:v>
                </c:pt>
                <c:pt idx="4747">
                  <c:v>0.29820846315789473</c:v>
                </c:pt>
                <c:pt idx="4748">
                  <c:v>0.29816880000000001</c:v>
                </c:pt>
                <c:pt idx="4749">
                  <c:v>0.2981568</c:v>
                </c:pt>
                <c:pt idx="4750">
                  <c:v>0.29806244210526311</c:v>
                </c:pt>
                <c:pt idx="4751">
                  <c:v>0.29795364210526321</c:v>
                </c:pt>
                <c:pt idx="4752">
                  <c:v>0.29794155789473686</c:v>
                </c:pt>
                <c:pt idx="4753">
                  <c:v>0.2978893473684211</c:v>
                </c:pt>
                <c:pt idx="4754">
                  <c:v>0.29783372631578947</c:v>
                </c:pt>
                <c:pt idx="4755">
                  <c:v>0.29775124210526316</c:v>
                </c:pt>
                <c:pt idx="4756">
                  <c:v>0.29763920000000005</c:v>
                </c:pt>
                <c:pt idx="4757">
                  <c:v>0.29732101052631582</c:v>
                </c:pt>
                <c:pt idx="4758">
                  <c:v>0.29717797894736842</c:v>
                </c:pt>
                <c:pt idx="4759">
                  <c:v>0.2970626947368421</c:v>
                </c:pt>
                <c:pt idx="4760">
                  <c:v>0.29700825263157898</c:v>
                </c:pt>
                <c:pt idx="4761">
                  <c:v>0.29670252631578947</c:v>
                </c:pt>
                <c:pt idx="4762">
                  <c:v>0.29668783157894735</c:v>
                </c:pt>
                <c:pt idx="4763">
                  <c:v>0.29650656842105261</c:v>
                </c:pt>
                <c:pt idx="4764">
                  <c:v>0.29648117894736842</c:v>
                </c:pt>
                <c:pt idx="4765">
                  <c:v>0.29643566315789471</c:v>
                </c:pt>
                <c:pt idx="4766">
                  <c:v>0.29641957894736842</c:v>
                </c:pt>
                <c:pt idx="4767">
                  <c:v>0.2960162947368421</c:v>
                </c:pt>
                <c:pt idx="4768">
                  <c:v>0.2959922105263158</c:v>
                </c:pt>
                <c:pt idx="4769">
                  <c:v>0.29598475789473683</c:v>
                </c:pt>
                <c:pt idx="4770">
                  <c:v>0.2959211368421053</c:v>
                </c:pt>
                <c:pt idx="4771">
                  <c:v>0.29578383157894739</c:v>
                </c:pt>
                <c:pt idx="4772">
                  <c:v>0.29575242105263161</c:v>
                </c:pt>
                <c:pt idx="4773">
                  <c:v>0.29565663157894739</c:v>
                </c:pt>
                <c:pt idx="4774">
                  <c:v>0.29529503157894738</c:v>
                </c:pt>
                <c:pt idx="4775">
                  <c:v>0.29518408421052628</c:v>
                </c:pt>
                <c:pt idx="4776">
                  <c:v>0.29507511578947371</c:v>
                </c:pt>
                <c:pt idx="4777">
                  <c:v>0.29474597894736843</c:v>
                </c:pt>
                <c:pt idx="4778">
                  <c:v>0.29404858947368423</c:v>
                </c:pt>
                <c:pt idx="4779">
                  <c:v>0.29391658947368421</c:v>
                </c:pt>
                <c:pt idx="4780">
                  <c:v>0.29391107368421054</c:v>
                </c:pt>
                <c:pt idx="4781">
                  <c:v>0.2938196210526316</c:v>
                </c:pt>
                <c:pt idx="4782">
                  <c:v>0.29343330526315792</c:v>
                </c:pt>
                <c:pt idx="4783">
                  <c:v>0.29328644210526317</c:v>
                </c:pt>
                <c:pt idx="4784">
                  <c:v>0.29322922105263161</c:v>
                </c:pt>
                <c:pt idx="4785">
                  <c:v>0.29318665263157895</c:v>
                </c:pt>
                <c:pt idx="4786">
                  <c:v>0.29250105263157894</c:v>
                </c:pt>
                <c:pt idx="4787">
                  <c:v>0.29250033684210525</c:v>
                </c:pt>
                <c:pt idx="4788">
                  <c:v>0.29213570526315791</c:v>
                </c:pt>
                <c:pt idx="4789">
                  <c:v>0.29212416842105265</c:v>
                </c:pt>
                <c:pt idx="4790">
                  <c:v>0.29199376842105262</c:v>
                </c:pt>
                <c:pt idx="4791">
                  <c:v>0.29187225263157895</c:v>
                </c:pt>
                <c:pt idx="4792">
                  <c:v>0.29180829473684211</c:v>
                </c:pt>
                <c:pt idx="4793">
                  <c:v>0.29140665263157894</c:v>
                </c:pt>
                <c:pt idx="4794">
                  <c:v>0.29135410526315791</c:v>
                </c:pt>
                <c:pt idx="4795">
                  <c:v>0.29135077894736838</c:v>
                </c:pt>
                <c:pt idx="4796">
                  <c:v>0.29104147368421052</c:v>
                </c:pt>
                <c:pt idx="4797">
                  <c:v>0.29103717894736841</c:v>
                </c:pt>
                <c:pt idx="4798">
                  <c:v>0.29090113684210528</c:v>
                </c:pt>
                <c:pt idx="4799">
                  <c:v>0.29084858947368419</c:v>
                </c:pt>
                <c:pt idx="4800">
                  <c:v>0.29084138947368421</c:v>
                </c:pt>
                <c:pt idx="4801">
                  <c:v>0.29077410526315794</c:v>
                </c:pt>
                <c:pt idx="4802">
                  <c:v>0.29076665263157897</c:v>
                </c:pt>
                <c:pt idx="4803">
                  <c:v>0.29055789473684207</c:v>
                </c:pt>
                <c:pt idx="4804">
                  <c:v>0.2904972631578947</c:v>
                </c:pt>
                <c:pt idx="4805">
                  <c:v>0.29023861052631578</c:v>
                </c:pt>
                <c:pt idx="4806">
                  <c:v>0.29023077894736843</c:v>
                </c:pt>
                <c:pt idx="4807">
                  <c:v>0.29018938947368417</c:v>
                </c:pt>
                <c:pt idx="4808">
                  <c:v>0.29014850526315789</c:v>
                </c:pt>
                <c:pt idx="4809">
                  <c:v>0.29003789473684211</c:v>
                </c:pt>
                <c:pt idx="4810">
                  <c:v>0.28989435789473683</c:v>
                </c:pt>
                <c:pt idx="4811">
                  <c:v>0.28987680000000005</c:v>
                </c:pt>
                <c:pt idx="4812">
                  <c:v>0.2897169684210526</c:v>
                </c:pt>
                <c:pt idx="4813">
                  <c:v>0.28927120000000001</c:v>
                </c:pt>
                <c:pt idx="4814">
                  <c:v>0.28887448421052636</c:v>
                </c:pt>
                <c:pt idx="4815">
                  <c:v>0.28855482105263158</c:v>
                </c:pt>
                <c:pt idx="4816">
                  <c:v>0.28852585263157893</c:v>
                </c:pt>
                <c:pt idx="4817">
                  <c:v>0.28843743157894736</c:v>
                </c:pt>
                <c:pt idx="4818">
                  <c:v>0.28829381052631581</c:v>
                </c:pt>
                <c:pt idx="4819">
                  <c:v>0.28828362105263156</c:v>
                </c:pt>
                <c:pt idx="4820">
                  <c:v>0.28820741052631577</c:v>
                </c:pt>
                <c:pt idx="4821">
                  <c:v>0.28802084210526313</c:v>
                </c:pt>
                <c:pt idx="4822">
                  <c:v>0.28758816842105261</c:v>
                </c:pt>
                <c:pt idx="4823">
                  <c:v>0.28749107368421051</c:v>
                </c:pt>
                <c:pt idx="4824">
                  <c:v>0.28743760000000002</c:v>
                </c:pt>
                <c:pt idx="4825">
                  <c:v>0.28725966315789475</c:v>
                </c:pt>
                <c:pt idx="4826">
                  <c:v>0.28721275789473688</c:v>
                </c:pt>
                <c:pt idx="4827">
                  <c:v>0.28719936842105265</c:v>
                </c:pt>
                <c:pt idx="4828">
                  <c:v>0.28681427368421053</c:v>
                </c:pt>
                <c:pt idx="4829">
                  <c:v>0.28678235789473683</c:v>
                </c:pt>
                <c:pt idx="4830">
                  <c:v>0.28644252631578948</c:v>
                </c:pt>
                <c:pt idx="4831">
                  <c:v>0.2864016421052632</c:v>
                </c:pt>
                <c:pt idx="4832">
                  <c:v>0.28633061052631575</c:v>
                </c:pt>
                <c:pt idx="4833">
                  <c:v>0.28620652631578952</c:v>
                </c:pt>
                <c:pt idx="4834">
                  <c:v>0.2860434947368421</c:v>
                </c:pt>
                <c:pt idx="4835">
                  <c:v>0.2860234105263158</c:v>
                </c:pt>
                <c:pt idx="4836">
                  <c:v>0.28599237894736845</c:v>
                </c:pt>
                <c:pt idx="4837">
                  <c:v>0.28585709473684207</c:v>
                </c:pt>
                <c:pt idx="4838">
                  <c:v>0.28581435789473686</c:v>
                </c:pt>
                <c:pt idx="4839">
                  <c:v>0.2856596210526316</c:v>
                </c:pt>
                <c:pt idx="4840">
                  <c:v>0.28557734736842105</c:v>
                </c:pt>
                <c:pt idx="4841">
                  <c:v>0.28534644210526316</c:v>
                </c:pt>
                <c:pt idx="4842">
                  <c:v>0.28528181052631579</c:v>
                </c:pt>
                <c:pt idx="4843">
                  <c:v>0.28501806315789474</c:v>
                </c:pt>
                <c:pt idx="4844">
                  <c:v>0.28500943157894737</c:v>
                </c:pt>
                <c:pt idx="4845">
                  <c:v>0.284972</c:v>
                </c:pt>
                <c:pt idx="4846">
                  <c:v>0.28492450526315788</c:v>
                </c:pt>
                <c:pt idx="4847">
                  <c:v>0.28480227368421052</c:v>
                </c:pt>
                <c:pt idx="4848">
                  <c:v>0.28467865263157899</c:v>
                </c:pt>
                <c:pt idx="4849">
                  <c:v>0.28444610526315789</c:v>
                </c:pt>
                <c:pt idx="4850">
                  <c:v>0.28433751578947364</c:v>
                </c:pt>
                <c:pt idx="4851">
                  <c:v>0.28432534736842108</c:v>
                </c:pt>
                <c:pt idx="4852">
                  <c:v>0.28406176842105263</c:v>
                </c:pt>
                <c:pt idx="4853">
                  <c:v>0.2839635789473684</c:v>
                </c:pt>
                <c:pt idx="4854">
                  <c:v>0.28389696842105261</c:v>
                </c:pt>
                <c:pt idx="4855">
                  <c:v>0.28376012631578945</c:v>
                </c:pt>
                <c:pt idx="4856">
                  <c:v>0.28372736842105262</c:v>
                </c:pt>
                <c:pt idx="4857">
                  <c:v>0.28357654736842103</c:v>
                </c:pt>
                <c:pt idx="4858">
                  <c:v>0.28349970526315793</c:v>
                </c:pt>
                <c:pt idx="4859">
                  <c:v>0.28339018947368422</c:v>
                </c:pt>
                <c:pt idx="4860">
                  <c:v>0.283244</c:v>
                </c:pt>
                <c:pt idx="4861">
                  <c:v>0.28322505263157899</c:v>
                </c:pt>
                <c:pt idx="4862">
                  <c:v>0.28306496842105261</c:v>
                </c:pt>
                <c:pt idx="4863">
                  <c:v>0.28298682105263162</c:v>
                </c:pt>
                <c:pt idx="4864">
                  <c:v>0.28284694736842109</c:v>
                </c:pt>
                <c:pt idx="4865">
                  <c:v>0.28276631578947364</c:v>
                </c:pt>
                <c:pt idx="4866">
                  <c:v>0.28273671578947368</c:v>
                </c:pt>
                <c:pt idx="4867">
                  <c:v>0.28261322105263154</c:v>
                </c:pt>
                <c:pt idx="4868">
                  <c:v>0.28249317894736842</c:v>
                </c:pt>
                <c:pt idx="4869">
                  <c:v>0.28234960000000003</c:v>
                </c:pt>
                <c:pt idx="4870">
                  <c:v>0.28234336842105262</c:v>
                </c:pt>
                <c:pt idx="4871">
                  <c:v>0.28233275789473683</c:v>
                </c:pt>
                <c:pt idx="4872">
                  <c:v>0.28213776842105265</c:v>
                </c:pt>
                <c:pt idx="4873">
                  <c:v>0.28211629473684208</c:v>
                </c:pt>
                <c:pt idx="4874">
                  <c:v>0.28200795789473682</c:v>
                </c:pt>
                <c:pt idx="4875">
                  <c:v>0.28196955789473682</c:v>
                </c:pt>
                <c:pt idx="4876">
                  <c:v>0.28155452631578948</c:v>
                </c:pt>
                <c:pt idx="4877">
                  <c:v>0.28144555789473685</c:v>
                </c:pt>
                <c:pt idx="4878">
                  <c:v>0.28144336842105261</c:v>
                </c:pt>
                <c:pt idx="4879">
                  <c:v>0.28123368421052636</c:v>
                </c:pt>
                <c:pt idx="4880">
                  <c:v>0.28105865263157892</c:v>
                </c:pt>
                <c:pt idx="4881">
                  <c:v>0.28102938947368417</c:v>
                </c:pt>
                <c:pt idx="4882">
                  <c:v>0.28102395789473683</c:v>
                </c:pt>
                <c:pt idx="4883">
                  <c:v>0.28069402105263158</c:v>
                </c:pt>
                <c:pt idx="4884">
                  <c:v>0.28068661052631583</c:v>
                </c:pt>
                <c:pt idx="4885">
                  <c:v>0.28035759999999998</c:v>
                </c:pt>
                <c:pt idx="4886">
                  <c:v>0.28002408421052633</c:v>
                </c:pt>
                <c:pt idx="4887">
                  <c:v>0.27994858947368423</c:v>
                </c:pt>
                <c:pt idx="4888">
                  <c:v>0.27992934736842107</c:v>
                </c:pt>
                <c:pt idx="4889">
                  <c:v>0.27992248421052629</c:v>
                </c:pt>
                <c:pt idx="4890">
                  <c:v>0.27974286315789471</c:v>
                </c:pt>
                <c:pt idx="4891">
                  <c:v>0.27970345263157892</c:v>
                </c:pt>
                <c:pt idx="4892">
                  <c:v>0.27970303157894733</c:v>
                </c:pt>
                <c:pt idx="4893">
                  <c:v>0.2796160421052632</c:v>
                </c:pt>
                <c:pt idx="4894">
                  <c:v>0.27961263157894739</c:v>
                </c:pt>
                <c:pt idx="4895">
                  <c:v>0.27961153684210527</c:v>
                </c:pt>
                <c:pt idx="4896">
                  <c:v>0.27959692631578947</c:v>
                </c:pt>
                <c:pt idx="4897">
                  <c:v>0.27938362105263159</c:v>
                </c:pt>
                <c:pt idx="4898">
                  <c:v>0.27924109473684211</c:v>
                </c:pt>
                <c:pt idx="4899">
                  <c:v>0.27921503157894734</c:v>
                </c:pt>
                <c:pt idx="4900">
                  <c:v>0.27909456842105262</c:v>
                </c:pt>
                <c:pt idx="4901">
                  <c:v>0.27900505263157893</c:v>
                </c:pt>
                <c:pt idx="4902">
                  <c:v>0.27884947368421048</c:v>
                </c:pt>
                <c:pt idx="4903">
                  <c:v>0.27843608421052629</c:v>
                </c:pt>
                <c:pt idx="4904">
                  <c:v>0.27835751578947371</c:v>
                </c:pt>
                <c:pt idx="4905">
                  <c:v>0.27793987368421053</c:v>
                </c:pt>
                <c:pt idx="4906">
                  <c:v>0.27783439999999998</c:v>
                </c:pt>
                <c:pt idx="4907">
                  <c:v>0.2776203368421053</c:v>
                </c:pt>
                <c:pt idx="4908">
                  <c:v>0.27759709473684213</c:v>
                </c:pt>
                <c:pt idx="4909">
                  <c:v>0.27752707368421048</c:v>
                </c:pt>
                <c:pt idx="4910">
                  <c:v>0.27750324210526317</c:v>
                </c:pt>
                <c:pt idx="4911">
                  <c:v>0.27744816842105263</c:v>
                </c:pt>
                <c:pt idx="4912">
                  <c:v>0.27741402105263158</c:v>
                </c:pt>
                <c:pt idx="4913">
                  <c:v>0.27735456842105261</c:v>
                </c:pt>
                <c:pt idx="4914">
                  <c:v>0.277286147368421</c:v>
                </c:pt>
                <c:pt idx="4915">
                  <c:v>0.27689515789473684</c:v>
                </c:pt>
                <c:pt idx="4916">
                  <c:v>0.27681031578947368</c:v>
                </c:pt>
                <c:pt idx="4917">
                  <c:v>0.2768085894736842</c:v>
                </c:pt>
                <c:pt idx="4918">
                  <c:v>0.27674172631578947</c:v>
                </c:pt>
                <c:pt idx="4919">
                  <c:v>0.27670197894736842</c:v>
                </c:pt>
                <c:pt idx="4920">
                  <c:v>0.27666008421052635</c:v>
                </c:pt>
                <c:pt idx="4921">
                  <c:v>0.27655924210526317</c:v>
                </c:pt>
                <c:pt idx="4922">
                  <c:v>0.2765238736842105</c:v>
                </c:pt>
                <c:pt idx="4923">
                  <c:v>0.2763032842105263</c:v>
                </c:pt>
                <c:pt idx="4924">
                  <c:v>0.27623591578947371</c:v>
                </c:pt>
                <c:pt idx="4925">
                  <c:v>0.27619381052631581</c:v>
                </c:pt>
                <c:pt idx="4926">
                  <c:v>0.27594341052631577</c:v>
                </c:pt>
                <c:pt idx="4927">
                  <c:v>0.27573549473684206</c:v>
                </c:pt>
                <c:pt idx="4928">
                  <c:v>0.27564673684210528</c:v>
                </c:pt>
                <c:pt idx="4929">
                  <c:v>0.27552084210526318</c:v>
                </c:pt>
                <c:pt idx="4930">
                  <c:v>0.27539995789473681</c:v>
                </c:pt>
                <c:pt idx="4931">
                  <c:v>0.27516429473684206</c:v>
                </c:pt>
                <c:pt idx="4932">
                  <c:v>0.27477722105263158</c:v>
                </c:pt>
                <c:pt idx="4933">
                  <c:v>0.27464332631578947</c:v>
                </c:pt>
                <c:pt idx="4934">
                  <c:v>0.27458703157894737</c:v>
                </c:pt>
                <c:pt idx="4935">
                  <c:v>0.27451258947368423</c:v>
                </c:pt>
                <c:pt idx="4936">
                  <c:v>0.27447498947368421</c:v>
                </c:pt>
                <c:pt idx="4937">
                  <c:v>0.27438795789473686</c:v>
                </c:pt>
                <c:pt idx="4938">
                  <c:v>0.27433675789473683</c:v>
                </c:pt>
                <c:pt idx="4939">
                  <c:v>0.27414694736842105</c:v>
                </c:pt>
                <c:pt idx="4940">
                  <c:v>0.27387751578947372</c:v>
                </c:pt>
                <c:pt idx="4941">
                  <c:v>0.2735779368421053</c:v>
                </c:pt>
                <c:pt idx="4942">
                  <c:v>0.27352665263157894</c:v>
                </c:pt>
                <c:pt idx="4943">
                  <c:v>0.27318635789473683</c:v>
                </c:pt>
                <c:pt idx="4944">
                  <c:v>0.27316951578947368</c:v>
                </c:pt>
                <c:pt idx="4945">
                  <c:v>0.27315187368421051</c:v>
                </c:pt>
                <c:pt idx="4946">
                  <c:v>0.27314290526315793</c:v>
                </c:pt>
                <c:pt idx="4947">
                  <c:v>0.27305326315789474</c:v>
                </c:pt>
                <c:pt idx="4948">
                  <c:v>0.27278665263157892</c:v>
                </c:pt>
                <c:pt idx="4949">
                  <c:v>0.27272206315789471</c:v>
                </c:pt>
                <c:pt idx="4950">
                  <c:v>0.27270193684210525</c:v>
                </c:pt>
                <c:pt idx="4951">
                  <c:v>0.27267452631578948</c:v>
                </c:pt>
                <c:pt idx="4952">
                  <c:v>0.27221288421052631</c:v>
                </c:pt>
                <c:pt idx="4953">
                  <c:v>0.27210324210526315</c:v>
                </c:pt>
                <c:pt idx="4954">
                  <c:v>0.27192033684210526</c:v>
                </c:pt>
                <c:pt idx="4955">
                  <c:v>0.27166993684210522</c:v>
                </c:pt>
                <c:pt idx="4956">
                  <c:v>0.27166905263157892</c:v>
                </c:pt>
                <c:pt idx="4957">
                  <c:v>0.2715729263157895</c:v>
                </c:pt>
                <c:pt idx="4958">
                  <c:v>0.27139010526315793</c:v>
                </c:pt>
                <c:pt idx="4959">
                  <c:v>0.27128366315789471</c:v>
                </c:pt>
                <c:pt idx="4960">
                  <c:v>0.27128185263157895</c:v>
                </c:pt>
                <c:pt idx="4961">
                  <c:v>0.2711469473684211</c:v>
                </c:pt>
                <c:pt idx="4962">
                  <c:v>0.2710869894736842</c:v>
                </c:pt>
                <c:pt idx="4963">
                  <c:v>0.27105208421052635</c:v>
                </c:pt>
                <c:pt idx="4964">
                  <c:v>0.27081802105263159</c:v>
                </c:pt>
                <c:pt idx="4965">
                  <c:v>0.27080559999999998</c:v>
                </c:pt>
                <c:pt idx="4966">
                  <c:v>0.2705831578947368</c:v>
                </c:pt>
                <c:pt idx="4967">
                  <c:v>0.27043246315789476</c:v>
                </c:pt>
                <c:pt idx="4968">
                  <c:v>0.2700029052631579</c:v>
                </c:pt>
                <c:pt idx="4969">
                  <c:v>0.26997296842105262</c:v>
                </c:pt>
                <c:pt idx="4970">
                  <c:v>0.2694619789473684</c:v>
                </c:pt>
                <c:pt idx="4971">
                  <c:v>0.26941818947368423</c:v>
                </c:pt>
                <c:pt idx="4972">
                  <c:v>0.26938235789473686</c:v>
                </c:pt>
                <c:pt idx="4973">
                  <c:v>0.26930867368421052</c:v>
                </c:pt>
                <c:pt idx="4974">
                  <c:v>0.26924837894736842</c:v>
                </c:pt>
                <c:pt idx="4975">
                  <c:v>0.2689466105263158</c:v>
                </c:pt>
                <c:pt idx="4976">
                  <c:v>0.26873970526315788</c:v>
                </c:pt>
                <c:pt idx="4977">
                  <c:v>0.26825785263157892</c:v>
                </c:pt>
                <c:pt idx="4978">
                  <c:v>0.26817671578947366</c:v>
                </c:pt>
                <c:pt idx="4979">
                  <c:v>0.2679744</c:v>
                </c:pt>
                <c:pt idx="4980">
                  <c:v>0.26791646315789475</c:v>
                </c:pt>
                <c:pt idx="4981">
                  <c:v>0.26787313684210523</c:v>
                </c:pt>
                <c:pt idx="4982">
                  <c:v>0.26780067368421051</c:v>
                </c:pt>
                <c:pt idx="4983">
                  <c:v>0.26776985263157893</c:v>
                </c:pt>
                <c:pt idx="4984">
                  <c:v>0.2675543157894737</c:v>
                </c:pt>
                <c:pt idx="4985">
                  <c:v>0.26749625263157895</c:v>
                </c:pt>
                <c:pt idx="4986">
                  <c:v>0.2674192842105263</c:v>
                </c:pt>
                <c:pt idx="4987">
                  <c:v>0.26740244210526315</c:v>
                </c:pt>
                <c:pt idx="4988">
                  <c:v>0.26721570526315791</c:v>
                </c:pt>
                <c:pt idx="4989">
                  <c:v>0.26696720000000002</c:v>
                </c:pt>
                <c:pt idx="4990">
                  <c:v>0.26693557894736841</c:v>
                </c:pt>
                <c:pt idx="4991">
                  <c:v>0.26672816842105262</c:v>
                </c:pt>
                <c:pt idx="4992">
                  <c:v>0.26649322105263157</c:v>
                </c:pt>
                <c:pt idx="4993">
                  <c:v>0.2663025684210526</c:v>
                </c:pt>
                <c:pt idx="4994">
                  <c:v>0.26628896842105265</c:v>
                </c:pt>
                <c:pt idx="4995">
                  <c:v>0.26617010526315793</c:v>
                </c:pt>
                <c:pt idx="4996">
                  <c:v>0.26573048421052631</c:v>
                </c:pt>
                <c:pt idx="4997">
                  <c:v>0.26562720000000001</c:v>
                </c:pt>
                <c:pt idx="4998">
                  <c:v>0.26548804210526317</c:v>
                </c:pt>
                <c:pt idx="4999">
                  <c:v>0.26526324210526314</c:v>
                </c:pt>
                <c:pt idx="5000">
                  <c:v>0.2650540631578947</c:v>
                </c:pt>
                <c:pt idx="5001">
                  <c:v>0.26480799999999999</c:v>
                </c:pt>
                <c:pt idx="5002">
                  <c:v>0.26480576842105263</c:v>
                </c:pt>
                <c:pt idx="5003">
                  <c:v>0.26457549473684211</c:v>
                </c:pt>
                <c:pt idx="5004">
                  <c:v>0.2642682947368421</c:v>
                </c:pt>
                <c:pt idx="5005">
                  <c:v>0.26402016842105264</c:v>
                </c:pt>
                <c:pt idx="5006">
                  <c:v>0.26392328421052635</c:v>
                </c:pt>
                <c:pt idx="5007">
                  <c:v>0.26375709473684211</c:v>
                </c:pt>
                <c:pt idx="5008">
                  <c:v>0.26366517894736841</c:v>
                </c:pt>
                <c:pt idx="5009">
                  <c:v>0.26359566315789473</c:v>
                </c:pt>
                <c:pt idx="5010">
                  <c:v>0.26354985263157893</c:v>
                </c:pt>
                <c:pt idx="5011">
                  <c:v>0.26313406315789473</c:v>
                </c:pt>
                <c:pt idx="5012">
                  <c:v>0.26295671578947366</c:v>
                </c:pt>
                <c:pt idx="5013">
                  <c:v>0.26281309473684211</c:v>
                </c:pt>
                <c:pt idx="5014">
                  <c:v>0.2626707789473684</c:v>
                </c:pt>
                <c:pt idx="5015">
                  <c:v>0.2625954105263158</c:v>
                </c:pt>
                <c:pt idx="5016">
                  <c:v>0.26250012631578951</c:v>
                </c:pt>
                <c:pt idx="5017">
                  <c:v>0.2624546105263158</c:v>
                </c:pt>
                <c:pt idx="5018">
                  <c:v>0.26231814736842102</c:v>
                </c:pt>
                <c:pt idx="5019">
                  <c:v>0.26224707368421052</c:v>
                </c:pt>
                <c:pt idx="5020">
                  <c:v>0.26222202105263159</c:v>
                </c:pt>
                <c:pt idx="5021">
                  <c:v>0.26217835789473681</c:v>
                </c:pt>
                <c:pt idx="5022">
                  <c:v>0.26199103157894738</c:v>
                </c:pt>
                <c:pt idx="5023">
                  <c:v>0.2619596210526316</c:v>
                </c:pt>
                <c:pt idx="5024">
                  <c:v>0.26187734736842105</c:v>
                </c:pt>
                <c:pt idx="5025">
                  <c:v>0.26177684210526314</c:v>
                </c:pt>
                <c:pt idx="5026">
                  <c:v>0.2617728842105263</c:v>
                </c:pt>
                <c:pt idx="5027">
                  <c:v>0.26151953684210527</c:v>
                </c:pt>
                <c:pt idx="5028">
                  <c:v>0.26148602105263158</c:v>
                </c:pt>
                <c:pt idx="5029">
                  <c:v>0.26129587368421053</c:v>
                </c:pt>
                <c:pt idx="5030">
                  <c:v>0.26127010526315791</c:v>
                </c:pt>
                <c:pt idx="5031">
                  <c:v>0.26092703157894737</c:v>
                </c:pt>
                <c:pt idx="5032">
                  <c:v>0.26082421052631577</c:v>
                </c:pt>
                <c:pt idx="5033">
                  <c:v>0.26080665263157893</c:v>
                </c:pt>
                <c:pt idx="5034">
                  <c:v>0.26071044210526312</c:v>
                </c:pt>
                <c:pt idx="5035">
                  <c:v>0.26070795789473683</c:v>
                </c:pt>
                <c:pt idx="5036">
                  <c:v>0.26067802105263155</c:v>
                </c:pt>
                <c:pt idx="5037">
                  <c:v>0.26062597894736844</c:v>
                </c:pt>
                <c:pt idx="5038">
                  <c:v>0.26056614736842104</c:v>
                </c:pt>
                <c:pt idx="5039">
                  <c:v>0.26051974736842104</c:v>
                </c:pt>
                <c:pt idx="5040">
                  <c:v>0.26051675789473683</c:v>
                </c:pt>
                <c:pt idx="5041">
                  <c:v>0.2605153263157895</c:v>
                </c:pt>
                <c:pt idx="5042">
                  <c:v>0.26044985263157894</c:v>
                </c:pt>
                <c:pt idx="5043">
                  <c:v>0.26032143157894738</c:v>
                </c:pt>
                <c:pt idx="5044">
                  <c:v>0.25989810526315787</c:v>
                </c:pt>
                <c:pt idx="5045">
                  <c:v>0.25968189473684211</c:v>
                </c:pt>
                <c:pt idx="5046">
                  <c:v>0.25965044210526317</c:v>
                </c:pt>
                <c:pt idx="5047">
                  <c:v>0.2595527157894737</c:v>
                </c:pt>
                <c:pt idx="5048">
                  <c:v>0.2595341052631579</c:v>
                </c:pt>
                <c:pt idx="5049">
                  <c:v>0.25944172631578949</c:v>
                </c:pt>
                <c:pt idx="5050">
                  <c:v>0.25884560000000001</c:v>
                </c:pt>
                <c:pt idx="5051">
                  <c:v>0.25879056842105264</c:v>
                </c:pt>
                <c:pt idx="5052">
                  <c:v>0.2587352</c:v>
                </c:pt>
                <c:pt idx="5053">
                  <c:v>0.25867717894736841</c:v>
                </c:pt>
                <c:pt idx="5054">
                  <c:v>0.25841839999999999</c:v>
                </c:pt>
                <c:pt idx="5055">
                  <c:v>0.25833616842105267</c:v>
                </c:pt>
                <c:pt idx="5056">
                  <c:v>0.25805738947368417</c:v>
                </c:pt>
                <c:pt idx="5057">
                  <c:v>0.25786728421052629</c:v>
                </c:pt>
                <c:pt idx="5058">
                  <c:v>0.25769882105263159</c:v>
                </c:pt>
                <c:pt idx="5059">
                  <c:v>0.25704669473684211</c:v>
                </c:pt>
                <c:pt idx="5060">
                  <c:v>0.25640640000000003</c:v>
                </c:pt>
                <c:pt idx="5061">
                  <c:v>0.25625633684210525</c:v>
                </c:pt>
                <c:pt idx="5062">
                  <c:v>0.25620576842105264</c:v>
                </c:pt>
                <c:pt idx="5063">
                  <c:v>0.25600774736842102</c:v>
                </c:pt>
                <c:pt idx="5064">
                  <c:v>0.2559872842105263</c:v>
                </c:pt>
                <c:pt idx="5065">
                  <c:v>0.25597877894736842</c:v>
                </c:pt>
                <c:pt idx="5066">
                  <c:v>0.25594307368421054</c:v>
                </c:pt>
                <c:pt idx="5067">
                  <c:v>0.25560568421052632</c:v>
                </c:pt>
                <c:pt idx="5068">
                  <c:v>0.25546151578947368</c:v>
                </c:pt>
                <c:pt idx="5069">
                  <c:v>0.2553463157894737</c:v>
                </c:pt>
                <c:pt idx="5070">
                  <c:v>0.25531717894736844</c:v>
                </c:pt>
                <c:pt idx="5071">
                  <c:v>0.25527427368421052</c:v>
                </c:pt>
                <c:pt idx="5072">
                  <c:v>0.25524631578947371</c:v>
                </c:pt>
                <c:pt idx="5073">
                  <c:v>0.25524488421052632</c:v>
                </c:pt>
                <c:pt idx="5074">
                  <c:v>0.25521625263157893</c:v>
                </c:pt>
                <c:pt idx="5075">
                  <c:v>0.25510589473684209</c:v>
                </c:pt>
                <c:pt idx="5076">
                  <c:v>0.25486774736842105</c:v>
                </c:pt>
                <c:pt idx="5077">
                  <c:v>0.25467566315789475</c:v>
                </c:pt>
                <c:pt idx="5078">
                  <c:v>0.25463254736842106</c:v>
                </c:pt>
                <c:pt idx="5079">
                  <c:v>0.25453216842105264</c:v>
                </c:pt>
                <c:pt idx="5080">
                  <c:v>0.25448724210526313</c:v>
                </c:pt>
                <c:pt idx="5081">
                  <c:v>0.25429621052631579</c:v>
                </c:pt>
                <c:pt idx="5082">
                  <c:v>0.25422800000000001</c:v>
                </c:pt>
                <c:pt idx="5083">
                  <c:v>0.25405991578947368</c:v>
                </c:pt>
                <c:pt idx="5084">
                  <c:v>0.25400833684210528</c:v>
                </c:pt>
                <c:pt idx="5085">
                  <c:v>0.25371894736842104</c:v>
                </c:pt>
                <c:pt idx="5086">
                  <c:v>0.25371553684210529</c:v>
                </c:pt>
                <c:pt idx="5087">
                  <c:v>0.25365574736842106</c:v>
                </c:pt>
                <c:pt idx="5088">
                  <c:v>0.25353570526315788</c:v>
                </c:pt>
                <c:pt idx="5089">
                  <c:v>0.25344694736842105</c:v>
                </c:pt>
                <c:pt idx="5090">
                  <c:v>0.25329886315789474</c:v>
                </c:pt>
                <c:pt idx="5091">
                  <c:v>0.25288501052631579</c:v>
                </c:pt>
                <c:pt idx="5092">
                  <c:v>0.25286492631578944</c:v>
                </c:pt>
                <c:pt idx="5093">
                  <c:v>0.25282223157894734</c:v>
                </c:pt>
                <c:pt idx="5094">
                  <c:v>0.25281873684210526</c:v>
                </c:pt>
                <c:pt idx="5095">
                  <c:v>0.25252450526315789</c:v>
                </c:pt>
                <c:pt idx="5096">
                  <c:v>0.2523888842105263</c:v>
                </c:pt>
                <c:pt idx="5097">
                  <c:v>0.25238547368421055</c:v>
                </c:pt>
                <c:pt idx="5098">
                  <c:v>0.25220745263157895</c:v>
                </c:pt>
                <c:pt idx="5099">
                  <c:v>0.25169701052631577</c:v>
                </c:pt>
                <c:pt idx="5100">
                  <c:v>0.25166551578947371</c:v>
                </c:pt>
                <c:pt idx="5101">
                  <c:v>0.25161541052631581</c:v>
                </c:pt>
                <c:pt idx="5102">
                  <c:v>0.25117111578947371</c:v>
                </c:pt>
                <c:pt idx="5103">
                  <c:v>0.25116176842105264</c:v>
                </c:pt>
                <c:pt idx="5104">
                  <c:v>0.25114863157894735</c:v>
                </c:pt>
                <c:pt idx="5105">
                  <c:v>0.25071629473684209</c:v>
                </c:pt>
                <c:pt idx="5106">
                  <c:v>0.2499338947368421</c:v>
                </c:pt>
                <c:pt idx="5107">
                  <c:v>0.24957170526315789</c:v>
                </c:pt>
                <c:pt idx="5108">
                  <c:v>0.24940042105263158</c:v>
                </c:pt>
                <c:pt idx="5109">
                  <c:v>0.24932762105263159</c:v>
                </c:pt>
                <c:pt idx="5110">
                  <c:v>0.2490223157894737</c:v>
                </c:pt>
                <c:pt idx="5111">
                  <c:v>0.24902096842105262</c:v>
                </c:pt>
                <c:pt idx="5112">
                  <c:v>0.24887848421052633</c:v>
                </c:pt>
                <c:pt idx="5113">
                  <c:v>0.24886425263157896</c:v>
                </c:pt>
                <c:pt idx="5114">
                  <c:v>0.24880101052631579</c:v>
                </c:pt>
                <c:pt idx="5115">
                  <c:v>0.24879233684210528</c:v>
                </c:pt>
                <c:pt idx="5116">
                  <c:v>0.24854075789473684</c:v>
                </c:pt>
                <c:pt idx="5117">
                  <c:v>0.24850960000000002</c:v>
                </c:pt>
                <c:pt idx="5118">
                  <c:v>0.24846783157894739</c:v>
                </c:pt>
                <c:pt idx="5119">
                  <c:v>0.24846168421052631</c:v>
                </c:pt>
                <c:pt idx="5120">
                  <c:v>0.24837873684210526</c:v>
                </c:pt>
                <c:pt idx="5121">
                  <c:v>0.24812812631578948</c:v>
                </c:pt>
                <c:pt idx="5122">
                  <c:v>0.24808307368421054</c:v>
                </c:pt>
                <c:pt idx="5123">
                  <c:v>0.24795107368421052</c:v>
                </c:pt>
                <c:pt idx="5124">
                  <c:v>0.24769898947368421</c:v>
                </c:pt>
                <c:pt idx="5125">
                  <c:v>0.24749578947368422</c:v>
                </c:pt>
                <c:pt idx="5126">
                  <c:v>0.24736698947368421</c:v>
                </c:pt>
                <c:pt idx="5127">
                  <c:v>0.24702155789473684</c:v>
                </c:pt>
                <c:pt idx="5128">
                  <c:v>0.24700884210526317</c:v>
                </c:pt>
                <c:pt idx="5129">
                  <c:v>0.2469999157894737</c:v>
                </c:pt>
                <c:pt idx="5130">
                  <c:v>0.24696964210526315</c:v>
                </c:pt>
                <c:pt idx="5131">
                  <c:v>0.24671903157894737</c:v>
                </c:pt>
                <c:pt idx="5132">
                  <c:v>0.24668858947368422</c:v>
                </c:pt>
                <c:pt idx="5133">
                  <c:v>0.24664947368421053</c:v>
                </c:pt>
                <c:pt idx="5134">
                  <c:v>0.2464761684210526</c:v>
                </c:pt>
                <c:pt idx="5135">
                  <c:v>0.24643157894736845</c:v>
                </c:pt>
                <c:pt idx="5136">
                  <c:v>0.24642025263157896</c:v>
                </c:pt>
                <c:pt idx="5137">
                  <c:v>0.24624837894736842</c:v>
                </c:pt>
                <c:pt idx="5138">
                  <c:v>0.24612218947368422</c:v>
                </c:pt>
                <c:pt idx="5139">
                  <c:v>0.24597115789473684</c:v>
                </c:pt>
                <c:pt idx="5140">
                  <c:v>0.24577743157894738</c:v>
                </c:pt>
                <c:pt idx="5141">
                  <c:v>0.24575709473684212</c:v>
                </c:pt>
                <c:pt idx="5142">
                  <c:v>0.24562669473684209</c:v>
                </c:pt>
                <c:pt idx="5143">
                  <c:v>0.24553591578947367</c:v>
                </c:pt>
                <c:pt idx="5144">
                  <c:v>0.24527532631578947</c:v>
                </c:pt>
                <c:pt idx="5145">
                  <c:v>0.24525330526315792</c:v>
                </c:pt>
                <c:pt idx="5146">
                  <c:v>0.24521549473684212</c:v>
                </c:pt>
                <c:pt idx="5147">
                  <c:v>0.24521208421052632</c:v>
                </c:pt>
                <c:pt idx="5148">
                  <c:v>0.24519212631578949</c:v>
                </c:pt>
                <c:pt idx="5149">
                  <c:v>0.2451637894736842</c:v>
                </c:pt>
                <c:pt idx="5150">
                  <c:v>0.24510901052631578</c:v>
                </c:pt>
                <c:pt idx="5151">
                  <c:v>0.24505162105263156</c:v>
                </c:pt>
                <c:pt idx="5152">
                  <c:v>0.24489313684210526</c:v>
                </c:pt>
                <c:pt idx="5153">
                  <c:v>0.24482273684210526</c:v>
                </c:pt>
                <c:pt idx="5154">
                  <c:v>0.24459599999999998</c:v>
                </c:pt>
                <c:pt idx="5155">
                  <c:v>0.24458560000000001</c:v>
                </c:pt>
                <c:pt idx="5156">
                  <c:v>0.24442715789473685</c:v>
                </c:pt>
                <c:pt idx="5157">
                  <c:v>0.24439465263157895</c:v>
                </c:pt>
                <c:pt idx="5158">
                  <c:v>0.24421355789473684</c:v>
                </c:pt>
                <c:pt idx="5159">
                  <c:v>0.24419861052631578</c:v>
                </c:pt>
                <c:pt idx="5160">
                  <c:v>0.24418884210526315</c:v>
                </c:pt>
                <c:pt idx="5161">
                  <c:v>0.24405789473684208</c:v>
                </c:pt>
                <c:pt idx="5162">
                  <c:v>0.24378463157894739</c:v>
                </c:pt>
                <c:pt idx="5163">
                  <c:v>0.24351073684210525</c:v>
                </c:pt>
                <c:pt idx="5164">
                  <c:v>0.24332345263157892</c:v>
                </c:pt>
                <c:pt idx="5165">
                  <c:v>0.24331389473684212</c:v>
                </c:pt>
                <c:pt idx="5166">
                  <c:v>0.24331195789473684</c:v>
                </c:pt>
                <c:pt idx="5167">
                  <c:v>0.24298113684210526</c:v>
                </c:pt>
                <c:pt idx="5168">
                  <c:v>0.2426952</c:v>
                </c:pt>
                <c:pt idx="5169">
                  <c:v>0.24228454736842106</c:v>
                </c:pt>
                <c:pt idx="5170">
                  <c:v>0.24227056842105263</c:v>
                </c:pt>
                <c:pt idx="5171">
                  <c:v>0.24214905263157893</c:v>
                </c:pt>
                <c:pt idx="5172">
                  <c:v>0.24214164210526315</c:v>
                </c:pt>
                <c:pt idx="5173">
                  <c:v>0.24210446315789472</c:v>
                </c:pt>
                <c:pt idx="5174">
                  <c:v>0.24207524210526318</c:v>
                </c:pt>
                <c:pt idx="5175">
                  <c:v>0.24169915789473687</c:v>
                </c:pt>
                <c:pt idx="5176">
                  <c:v>0.24151726315789473</c:v>
                </c:pt>
                <c:pt idx="5177">
                  <c:v>0.24118631578947369</c:v>
                </c:pt>
                <c:pt idx="5178">
                  <c:v>0.24116787368421053</c:v>
                </c:pt>
                <c:pt idx="5179">
                  <c:v>0.24113873684210524</c:v>
                </c:pt>
                <c:pt idx="5180">
                  <c:v>0.24085334736842104</c:v>
                </c:pt>
                <c:pt idx="5181">
                  <c:v>0.24075275789473685</c:v>
                </c:pt>
                <c:pt idx="5182">
                  <c:v>0.24069242105263158</c:v>
                </c:pt>
                <c:pt idx="5183">
                  <c:v>0.24057701052631578</c:v>
                </c:pt>
                <c:pt idx="5184">
                  <c:v>0.24057002105263156</c:v>
                </c:pt>
                <c:pt idx="5185">
                  <c:v>0.24040627368421053</c:v>
                </c:pt>
                <c:pt idx="5186">
                  <c:v>0.24033861052631578</c:v>
                </c:pt>
                <c:pt idx="5187">
                  <c:v>0.24025911578947368</c:v>
                </c:pt>
                <c:pt idx="5188">
                  <c:v>0.24023583157894737</c:v>
                </c:pt>
                <c:pt idx="5189">
                  <c:v>0.24017873684210528</c:v>
                </c:pt>
                <c:pt idx="5190">
                  <c:v>0.24017040000000001</c:v>
                </c:pt>
                <c:pt idx="5191">
                  <c:v>0.24009856842105262</c:v>
                </c:pt>
                <c:pt idx="5192">
                  <c:v>0.24001477894736842</c:v>
                </c:pt>
                <c:pt idx="5193">
                  <c:v>0.23999574736842105</c:v>
                </c:pt>
                <c:pt idx="5194">
                  <c:v>0.23982025263157894</c:v>
                </c:pt>
                <c:pt idx="5195">
                  <c:v>0.23947713684210525</c:v>
                </c:pt>
                <c:pt idx="5196">
                  <c:v>0.23947157894736842</c:v>
                </c:pt>
                <c:pt idx="5197">
                  <c:v>0.23933195789473685</c:v>
                </c:pt>
                <c:pt idx="5198">
                  <c:v>0.23916858947368422</c:v>
                </c:pt>
                <c:pt idx="5199">
                  <c:v>0.23910092631578947</c:v>
                </c:pt>
                <c:pt idx="5200">
                  <c:v>0.2389978947368421</c:v>
                </c:pt>
                <c:pt idx="5201">
                  <c:v>0.23882976842105264</c:v>
                </c:pt>
                <c:pt idx="5202">
                  <c:v>0.23880126315789474</c:v>
                </c:pt>
                <c:pt idx="5203">
                  <c:v>0.23879216842105264</c:v>
                </c:pt>
                <c:pt idx="5204">
                  <c:v>0.23867633684210526</c:v>
                </c:pt>
                <c:pt idx="5205">
                  <c:v>0.23865983157894738</c:v>
                </c:pt>
                <c:pt idx="5206">
                  <c:v>0.23860227368421053</c:v>
                </c:pt>
                <c:pt idx="5207">
                  <c:v>0.23856345263157894</c:v>
                </c:pt>
                <c:pt idx="5208">
                  <c:v>0.23804387368421054</c:v>
                </c:pt>
                <c:pt idx="5209">
                  <c:v>0.23798783157894737</c:v>
                </c:pt>
                <c:pt idx="5210">
                  <c:v>0.23793195789473684</c:v>
                </c:pt>
                <c:pt idx="5211">
                  <c:v>0.23767764210526315</c:v>
                </c:pt>
                <c:pt idx="5212">
                  <c:v>0.23763570526315789</c:v>
                </c:pt>
                <c:pt idx="5213">
                  <c:v>0.23761713684210525</c:v>
                </c:pt>
                <c:pt idx="5214">
                  <c:v>0.23760656842105263</c:v>
                </c:pt>
                <c:pt idx="5215">
                  <c:v>0.23741772631578947</c:v>
                </c:pt>
                <c:pt idx="5216">
                  <c:v>0.2372733894736842</c:v>
                </c:pt>
                <c:pt idx="5217">
                  <c:v>0.23704244210526318</c:v>
                </c:pt>
                <c:pt idx="5218">
                  <c:v>0.2369981052631579</c:v>
                </c:pt>
                <c:pt idx="5219">
                  <c:v>0.23697393684210524</c:v>
                </c:pt>
                <c:pt idx="5220">
                  <c:v>0.23689772631578948</c:v>
                </c:pt>
                <c:pt idx="5221">
                  <c:v>0.2366336</c:v>
                </c:pt>
                <c:pt idx="5222">
                  <c:v>0.23662092631578949</c:v>
                </c:pt>
                <c:pt idx="5223">
                  <c:v>0.23639503157894737</c:v>
                </c:pt>
                <c:pt idx="5224">
                  <c:v>0.23631713684210529</c:v>
                </c:pt>
                <c:pt idx="5225">
                  <c:v>0.2362407157894737</c:v>
                </c:pt>
                <c:pt idx="5226">
                  <c:v>0.23615941052631578</c:v>
                </c:pt>
                <c:pt idx="5227">
                  <c:v>0.23582720000000001</c:v>
                </c:pt>
                <c:pt idx="5228">
                  <c:v>0.23580252631578949</c:v>
                </c:pt>
                <c:pt idx="5229">
                  <c:v>0.23538880000000001</c:v>
                </c:pt>
                <c:pt idx="5230">
                  <c:v>0.23535439999999999</c:v>
                </c:pt>
                <c:pt idx="5231">
                  <c:v>0.23528155789473684</c:v>
                </c:pt>
                <c:pt idx="5232">
                  <c:v>0.23515023157894738</c:v>
                </c:pt>
                <c:pt idx="5233">
                  <c:v>0.2351474947368421</c:v>
                </c:pt>
                <c:pt idx="5234">
                  <c:v>0.23479360000000002</c:v>
                </c:pt>
                <c:pt idx="5235">
                  <c:v>0.23468202105263158</c:v>
                </c:pt>
                <c:pt idx="5236">
                  <c:v>0.2346802105263158</c:v>
                </c:pt>
                <c:pt idx="5237">
                  <c:v>0.23443633684210527</c:v>
                </c:pt>
                <c:pt idx="5238">
                  <c:v>0.23432206315789475</c:v>
                </c:pt>
                <c:pt idx="5239">
                  <c:v>0.23430741052631579</c:v>
                </c:pt>
                <c:pt idx="5240">
                  <c:v>0.23423785263157895</c:v>
                </c:pt>
                <c:pt idx="5241">
                  <c:v>0.23414623157894737</c:v>
                </c:pt>
                <c:pt idx="5242">
                  <c:v>0.23408808421052632</c:v>
                </c:pt>
                <c:pt idx="5243">
                  <c:v>0.23381334736842105</c:v>
                </c:pt>
                <c:pt idx="5244">
                  <c:v>0.23370943157894736</c:v>
                </c:pt>
                <c:pt idx="5245">
                  <c:v>0.23362303157894737</c:v>
                </c:pt>
                <c:pt idx="5246">
                  <c:v>0.23361818947368421</c:v>
                </c:pt>
                <c:pt idx="5247">
                  <c:v>0.23354812631578947</c:v>
                </c:pt>
                <c:pt idx="5248">
                  <c:v>0.23352837894736841</c:v>
                </c:pt>
                <c:pt idx="5249">
                  <c:v>0.23352471578947367</c:v>
                </c:pt>
                <c:pt idx="5250">
                  <c:v>0.23330366315789472</c:v>
                </c:pt>
                <c:pt idx="5251">
                  <c:v>0.23327115789473682</c:v>
                </c:pt>
                <c:pt idx="5252">
                  <c:v>0.23288892631578947</c:v>
                </c:pt>
                <c:pt idx="5253">
                  <c:v>0.23261044210526316</c:v>
                </c:pt>
                <c:pt idx="5254">
                  <c:v>0.23244054736842107</c:v>
                </c:pt>
                <c:pt idx="5255">
                  <c:v>0.23222774736842103</c:v>
                </c:pt>
                <c:pt idx="5256">
                  <c:v>0.23187486315789471</c:v>
                </c:pt>
                <c:pt idx="5257">
                  <c:v>0.23158370526315791</c:v>
                </c:pt>
                <c:pt idx="5258">
                  <c:v>0.23156479999999999</c:v>
                </c:pt>
                <c:pt idx="5259">
                  <c:v>0.2315434105263158</c:v>
                </c:pt>
                <c:pt idx="5260">
                  <c:v>0.23143722105263159</c:v>
                </c:pt>
                <c:pt idx="5261">
                  <c:v>0.23131094736842103</c:v>
                </c:pt>
                <c:pt idx="5262">
                  <c:v>0.23118016842105263</c:v>
                </c:pt>
                <c:pt idx="5263">
                  <c:v>0.23101557894736841</c:v>
                </c:pt>
                <c:pt idx="5264">
                  <c:v>0.2309125894736842</c:v>
                </c:pt>
                <c:pt idx="5265">
                  <c:v>0.23088572631578949</c:v>
                </c:pt>
                <c:pt idx="5266">
                  <c:v>0.23080665263157896</c:v>
                </c:pt>
                <c:pt idx="5267">
                  <c:v>0.23074610526315789</c:v>
                </c:pt>
                <c:pt idx="5268">
                  <c:v>0.23061528421052632</c:v>
                </c:pt>
                <c:pt idx="5269">
                  <c:v>0.23055608421052631</c:v>
                </c:pt>
                <c:pt idx="5270">
                  <c:v>0.2304645052631579</c:v>
                </c:pt>
                <c:pt idx="5271">
                  <c:v>0.23027111578947371</c:v>
                </c:pt>
                <c:pt idx="5272">
                  <c:v>0.23019844210526316</c:v>
                </c:pt>
                <c:pt idx="5273">
                  <c:v>0.23018976842105265</c:v>
                </c:pt>
                <c:pt idx="5274">
                  <c:v>0.23011814736842107</c:v>
                </c:pt>
                <c:pt idx="5275">
                  <c:v>0.23009747368421052</c:v>
                </c:pt>
                <c:pt idx="5276">
                  <c:v>0.23002816842105261</c:v>
                </c:pt>
                <c:pt idx="5277">
                  <c:v>0.23002787368421052</c:v>
                </c:pt>
                <c:pt idx="5278">
                  <c:v>0.22991048421052632</c:v>
                </c:pt>
                <c:pt idx="5279">
                  <c:v>0.22968610526315789</c:v>
                </c:pt>
                <c:pt idx="5280">
                  <c:v>0.22958543157894737</c:v>
                </c:pt>
                <c:pt idx="5281">
                  <c:v>0.22941031578947368</c:v>
                </c:pt>
                <c:pt idx="5282">
                  <c:v>0.22936033684210527</c:v>
                </c:pt>
                <c:pt idx="5283">
                  <c:v>0.22915654736842106</c:v>
                </c:pt>
                <c:pt idx="5284">
                  <c:v>0.22915313684210525</c:v>
                </c:pt>
                <c:pt idx="5285">
                  <c:v>0.22902728421052632</c:v>
                </c:pt>
                <c:pt idx="5286">
                  <c:v>0.22884947368421055</c:v>
                </c:pt>
                <c:pt idx="5287">
                  <c:v>0.22882033684210526</c:v>
                </c:pt>
                <c:pt idx="5288">
                  <c:v>0.22866922105263157</c:v>
                </c:pt>
                <c:pt idx="5289">
                  <c:v>0.22863768421052633</c:v>
                </c:pt>
                <c:pt idx="5290">
                  <c:v>0.22860947368421053</c:v>
                </c:pt>
                <c:pt idx="5291">
                  <c:v>0.22851044210526317</c:v>
                </c:pt>
                <c:pt idx="5292">
                  <c:v>0.22847713684210527</c:v>
                </c:pt>
                <c:pt idx="5293">
                  <c:v>0.22845987368421053</c:v>
                </c:pt>
                <c:pt idx="5294">
                  <c:v>0.22843898947368421</c:v>
                </c:pt>
                <c:pt idx="5295">
                  <c:v>0.22843536842105264</c:v>
                </c:pt>
                <c:pt idx="5296">
                  <c:v>0.22838656842105265</c:v>
                </c:pt>
                <c:pt idx="5297">
                  <c:v>0.22834433684210526</c:v>
                </c:pt>
                <c:pt idx="5298">
                  <c:v>0.22820172631578947</c:v>
                </c:pt>
                <c:pt idx="5299">
                  <c:v>0.22806837894736842</c:v>
                </c:pt>
                <c:pt idx="5300">
                  <c:v>0.22805296842105263</c:v>
                </c:pt>
                <c:pt idx="5301">
                  <c:v>0.22722239999999999</c:v>
                </c:pt>
                <c:pt idx="5302">
                  <c:v>0.22687162105263159</c:v>
                </c:pt>
                <c:pt idx="5303">
                  <c:v>0.22682610526315791</c:v>
                </c:pt>
                <c:pt idx="5304">
                  <c:v>0.22655785263157896</c:v>
                </c:pt>
                <c:pt idx="5305">
                  <c:v>0.2265570105263158</c:v>
                </c:pt>
                <c:pt idx="5306">
                  <c:v>0.22652513684210526</c:v>
                </c:pt>
                <c:pt idx="5307">
                  <c:v>0.2265242105263158</c:v>
                </c:pt>
                <c:pt idx="5308">
                  <c:v>0.22651494736842107</c:v>
                </c:pt>
                <c:pt idx="5309">
                  <c:v>0.22648471578947368</c:v>
                </c:pt>
                <c:pt idx="5310">
                  <c:v>0.22645027368421053</c:v>
                </c:pt>
                <c:pt idx="5311">
                  <c:v>0.22641865263157895</c:v>
                </c:pt>
                <c:pt idx="5312">
                  <c:v>0.22639545263157895</c:v>
                </c:pt>
                <c:pt idx="5313">
                  <c:v>0.22638522105263156</c:v>
                </c:pt>
                <c:pt idx="5314">
                  <c:v>0.22624896842105263</c:v>
                </c:pt>
                <c:pt idx="5315">
                  <c:v>0.22609945263157893</c:v>
                </c:pt>
                <c:pt idx="5316">
                  <c:v>0.22580606315789473</c:v>
                </c:pt>
                <c:pt idx="5317">
                  <c:v>0.22569153684210527</c:v>
                </c:pt>
                <c:pt idx="5318">
                  <c:v>0.22557444210526315</c:v>
                </c:pt>
                <c:pt idx="5319">
                  <c:v>0.22540383157894739</c:v>
                </c:pt>
                <c:pt idx="5320">
                  <c:v>0.22537322105263158</c:v>
                </c:pt>
                <c:pt idx="5321">
                  <c:v>0.22527477894736844</c:v>
                </c:pt>
                <c:pt idx="5322">
                  <c:v>0.22527347368421055</c:v>
                </c:pt>
                <c:pt idx="5323">
                  <c:v>0.22506193684210526</c:v>
                </c:pt>
                <c:pt idx="5324">
                  <c:v>0.22471936842105261</c:v>
                </c:pt>
                <c:pt idx="5325">
                  <c:v>0.22454610526315791</c:v>
                </c:pt>
                <c:pt idx="5326">
                  <c:v>0.22453616842105262</c:v>
                </c:pt>
                <c:pt idx="5327">
                  <c:v>0.22435515789473687</c:v>
                </c:pt>
                <c:pt idx="5328">
                  <c:v>0.22410332631578947</c:v>
                </c:pt>
                <c:pt idx="5329">
                  <c:v>0.22394471578947367</c:v>
                </c:pt>
                <c:pt idx="5330">
                  <c:v>0.22391924210526315</c:v>
                </c:pt>
                <c:pt idx="5331">
                  <c:v>0.22391781052631579</c:v>
                </c:pt>
                <c:pt idx="5332">
                  <c:v>0.22383406315789472</c:v>
                </c:pt>
                <c:pt idx="5333">
                  <c:v>0.22382155789473684</c:v>
                </c:pt>
                <c:pt idx="5334">
                  <c:v>0.22378606315789473</c:v>
                </c:pt>
                <c:pt idx="5335">
                  <c:v>0.22356122105263157</c:v>
                </c:pt>
                <c:pt idx="5336">
                  <c:v>0.22327637894736843</c:v>
                </c:pt>
                <c:pt idx="5337">
                  <c:v>0.22318484210526315</c:v>
                </c:pt>
                <c:pt idx="5338">
                  <c:v>0.2225949894736842</c:v>
                </c:pt>
                <c:pt idx="5339">
                  <c:v>0.2224448</c:v>
                </c:pt>
                <c:pt idx="5340">
                  <c:v>0.22233077894736841</c:v>
                </c:pt>
                <c:pt idx="5341">
                  <c:v>0.22226088421052631</c:v>
                </c:pt>
                <c:pt idx="5342">
                  <c:v>0.22213195789473686</c:v>
                </c:pt>
                <c:pt idx="5343">
                  <c:v>0.2220805052631579</c:v>
                </c:pt>
                <c:pt idx="5344">
                  <c:v>0.22181738947368421</c:v>
                </c:pt>
                <c:pt idx="5345">
                  <c:v>0.22177734736842106</c:v>
                </c:pt>
                <c:pt idx="5346">
                  <c:v>0.2217010947368421</c:v>
                </c:pt>
                <c:pt idx="5347">
                  <c:v>0.22141970526315788</c:v>
                </c:pt>
                <c:pt idx="5348">
                  <c:v>0.22139616842105261</c:v>
                </c:pt>
                <c:pt idx="5349">
                  <c:v>0.22136042105263157</c:v>
                </c:pt>
                <c:pt idx="5350">
                  <c:v>0.22131124210526315</c:v>
                </c:pt>
                <c:pt idx="5351">
                  <c:v>0.22118858947368422</c:v>
                </c:pt>
                <c:pt idx="5352">
                  <c:v>0.22099103157894739</c:v>
                </c:pt>
                <c:pt idx="5353">
                  <c:v>0.22087764210526317</c:v>
                </c:pt>
                <c:pt idx="5354">
                  <c:v>0.22076901052631578</c:v>
                </c:pt>
                <c:pt idx="5355">
                  <c:v>0.22062050526315791</c:v>
                </c:pt>
                <c:pt idx="5356">
                  <c:v>0.22059532631578949</c:v>
                </c:pt>
                <c:pt idx="5357">
                  <c:v>0.22054964210526318</c:v>
                </c:pt>
                <c:pt idx="5358">
                  <c:v>0.22043688421052632</c:v>
                </c:pt>
                <c:pt idx="5359">
                  <c:v>0.2203933894736842</c:v>
                </c:pt>
                <c:pt idx="5360">
                  <c:v>0.22000513684210526</c:v>
                </c:pt>
                <c:pt idx="5361">
                  <c:v>0.21992863157894738</c:v>
                </c:pt>
                <c:pt idx="5362">
                  <c:v>0.21989103157894738</c:v>
                </c:pt>
                <c:pt idx="5363">
                  <c:v>0.21985494736842107</c:v>
                </c:pt>
                <c:pt idx="5364">
                  <c:v>0.21976749473684212</c:v>
                </c:pt>
                <c:pt idx="5365">
                  <c:v>0.21969061052631578</c:v>
                </c:pt>
                <c:pt idx="5366">
                  <c:v>0.21962315789473683</c:v>
                </c:pt>
                <c:pt idx="5367">
                  <c:v>0.21946025263157895</c:v>
                </c:pt>
                <c:pt idx="5368">
                  <c:v>0.21938092631578948</c:v>
                </c:pt>
                <c:pt idx="5369">
                  <c:v>0.21937734736842104</c:v>
                </c:pt>
                <c:pt idx="5370">
                  <c:v>0.2191487157894737</c:v>
                </c:pt>
                <c:pt idx="5371">
                  <c:v>0.21901254736842105</c:v>
                </c:pt>
                <c:pt idx="5372">
                  <c:v>0.21901056842105263</c:v>
                </c:pt>
                <c:pt idx="5373">
                  <c:v>0.21901031578947369</c:v>
                </c:pt>
                <c:pt idx="5374">
                  <c:v>0.21881776842105263</c:v>
                </c:pt>
                <c:pt idx="5375">
                  <c:v>0.21878185263157895</c:v>
                </c:pt>
                <c:pt idx="5376">
                  <c:v>0.21859035789473685</c:v>
                </c:pt>
                <c:pt idx="5377">
                  <c:v>0.21857284210526318</c:v>
                </c:pt>
                <c:pt idx="5378">
                  <c:v>0.21854808421052632</c:v>
                </c:pt>
                <c:pt idx="5379">
                  <c:v>0.21847431578947368</c:v>
                </c:pt>
                <c:pt idx="5380">
                  <c:v>0.2181032</c:v>
                </c:pt>
                <c:pt idx="5381">
                  <c:v>0.21785747368421052</c:v>
                </c:pt>
                <c:pt idx="5382">
                  <c:v>0.21782880000000002</c:v>
                </c:pt>
                <c:pt idx="5383">
                  <c:v>0.21781086315789475</c:v>
                </c:pt>
                <c:pt idx="5384">
                  <c:v>0.21772913684210526</c:v>
                </c:pt>
                <c:pt idx="5385">
                  <c:v>0.21772345263157894</c:v>
                </c:pt>
                <c:pt idx="5386">
                  <c:v>0.2176165894736842</c:v>
                </c:pt>
                <c:pt idx="5387">
                  <c:v>0.2175512</c:v>
                </c:pt>
                <c:pt idx="5388">
                  <c:v>0.21745010526315789</c:v>
                </c:pt>
                <c:pt idx="5389">
                  <c:v>0.21743174736842105</c:v>
                </c:pt>
                <c:pt idx="5390">
                  <c:v>0.21739313684210526</c:v>
                </c:pt>
                <c:pt idx="5391">
                  <c:v>0.21712960000000001</c:v>
                </c:pt>
                <c:pt idx="5392">
                  <c:v>0.2171114947368421</c:v>
                </c:pt>
                <c:pt idx="5393">
                  <c:v>0.21702774736842104</c:v>
                </c:pt>
                <c:pt idx="5394">
                  <c:v>0.21697562105263157</c:v>
                </c:pt>
                <c:pt idx="5395">
                  <c:v>0.21679166315789472</c:v>
                </c:pt>
                <c:pt idx="5396">
                  <c:v>0.21670143157894736</c:v>
                </c:pt>
                <c:pt idx="5397">
                  <c:v>0.21658644210526315</c:v>
                </c:pt>
                <c:pt idx="5398">
                  <c:v>0.2165749052631579</c:v>
                </c:pt>
                <c:pt idx="5399">
                  <c:v>0.21651802105263157</c:v>
                </c:pt>
                <c:pt idx="5400">
                  <c:v>0.21631835789473686</c:v>
                </c:pt>
                <c:pt idx="5401">
                  <c:v>0.21622538947368422</c:v>
                </c:pt>
                <c:pt idx="5402">
                  <c:v>0.21609191578947368</c:v>
                </c:pt>
                <c:pt idx="5403">
                  <c:v>0.21606016842105263</c:v>
                </c:pt>
                <c:pt idx="5404">
                  <c:v>0.21593162105263158</c:v>
                </c:pt>
                <c:pt idx="5405">
                  <c:v>0.21576231578947369</c:v>
                </c:pt>
                <c:pt idx="5406">
                  <c:v>0.21572816842105261</c:v>
                </c:pt>
                <c:pt idx="5407">
                  <c:v>0.21548606315789473</c:v>
                </c:pt>
                <c:pt idx="5408">
                  <c:v>0.21545515789473685</c:v>
                </c:pt>
                <c:pt idx="5409">
                  <c:v>0.21534955789473684</c:v>
                </c:pt>
                <c:pt idx="5410">
                  <c:v>0.21525945263157895</c:v>
                </c:pt>
                <c:pt idx="5411">
                  <c:v>0.21523877894736843</c:v>
                </c:pt>
                <c:pt idx="5412">
                  <c:v>0.21501633684210528</c:v>
                </c:pt>
                <c:pt idx="5413">
                  <c:v>0.21501166315789472</c:v>
                </c:pt>
                <c:pt idx="5414">
                  <c:v>0.2149712</c:v>
                </c:pt>
                <c:pt idx="5415">
                  <c:v>0.21473983157894735</c:v>
                </c:pt>
                <c:pt idx="5416">
                  <c:v>0.2146394947368421</c:v>
                </c:pt>
                <c:pt idx="5417">
                  <c:v>0.21440458947368421</c:v>
                </c:pt>
                <c:pt idx="5418">
                  <c:v>0.21439402105263158</c:v>
                </c:pt>
                <c:pt idx="5419">
                  <c:v>0.21436046315789473</c:v>
                </c:pt>
                <c:pt idx="5420">
                  <c:v>0.21423566315789472</c:v>
                </c:pt>
                <c:pt idx="5421">
                  <c:v>0.21412227368421052</c:v>
                </c:pt>
                <c:pt idx="5422">
                  <c:v>0.21408239999999998</c:v>
                </c:pt>
                <c:pt idx="5423">
                  <c:v>0.2140784</c:v>
                </c:pt>
                <c:pt idx="5424">
                  <c:v>0.21407608421052629</c:v>
                </c:pt>
                <c:pt idx="5425">
                  <c:v>0.21405751578947368</c:v>
                </c:pt>
                <c:pt idx="5426">
                  <c:v>0.2140458105263158</c:v>
                </c:pt>
                <c:pt idx="5427">
                  <c:v>0.21381945263157895</c:v>
                </c:pt>
                <c:pt idx="5428">
                  <c:v>0.21378661052631581</c:v>
                </c:pt>
                <c:pt idx="5429">
                  <c:v>0.21378138947368422</c:v>
                </c:pt>
                <c:pt idx="5430">
                  <c:v>0.21377907368421054</c:v>
                </c:pt>
                <c:pt idx="5431">
                  <c:v>0.2135138947368421</c:v>
                </c:pt>
                <c:pt idx="5432">
                  <c:v>0.2133823157894737</c:v>
                </c:pt>
                <c:pt idx="5433">
                  <c:v>0.21327288421052631</c:v>
                </c:pt>
                <c:pt idx="5434">
                  <c:v>0.21319679999999999</c:v>
                </c:pt>
                <c:pt idx="5435">
                  <c:v>0.21297368421052632</c:v>
                </c:pt>
                <c:pt idx="5436">
                  <c:v>0.2129290947368421</c:v>
                </c:pt>
                <c:pt idx="5437">
                  <c:v>0.21279852631578949</c:v>
                </c:pt>
                <c:pt idx="5438">
                  <c:v>0.2127088</c:v>
                </c:pt>
                <c:pt idx="5439">
                  <c:v>0.21254126315789473</c:v>
                </c:pt>
                <c:pt idx="5440">
                  <c:v>0.2125274947368421</c:v>
                </c:pt>
                <c:pt idx="5441">
                  <c:v>0.21252694736842104</c:v>
                </c:pt>
                <c:pt idx="5442">
                  <c:v>0.21221250526315788</c:v>
                </c:pt>
                <c:pt idx="5443">
                  <c:v>0.21203675789473686</c:v>
                </c:pt>
                <c:pt idx="5444">
                  <c:v>0.21190012631578947</c:v>
                </c:pt>
                <c:pt idx="5445">
                  <c:v>0.21188707368421053</c:v>
                </c:pt>
                <c:pt idx="5446">
                  <c:v>0.2118485052631579</c:v>
                </c:pt>
                <c:pt idx="5447">
                  <c:v>0.21182989473684211</c:v>
                </c:pt>
                <c:pt idx="5448">
                  <c:v>0.21174593684210524</c:v>
                </c:pt>
                <c:pt idx="5449">
                  <c:v>0.21170395789473684</c:v>
                </c:pt>
                <c:pt idx="5450">
                  <c:v>0.21169844210526315</c:v>
                </c:pt>
                <c:pt idx="5451">
                  <c:v>0.21167338947368422</c:v>
                </c:pt>
                <c:pt idx="5452">
                  <c:v>0.21160762105263159</c:v>
                </c:pt>
                <c:pt idx="5453">
                  <c:v>0.21160362105263159</c:v>
                </c:pt>
                <c:pt idx="5454">
                  <c:v>0.21159115789473684</c:v>
                </c:pt>
                <c:pt idx="5455">
                  <c:v>0.21157393684210526</c:v>
                </c:pt>
                <c:pt idx="5456">
                  <c:v>0.21150185263157895</c:v>
                </c:pt>
                <c:pt idx="5457">
                  <c:v>0.21135835789473684</c:v>
                </c:pt>
                <c:pt idx="5458">
                  <c:v>0.21134715789473685</c:v>
                </c:pt>
                <c:pt idx="5459">
                  <c:v>0.21132147368421053</c:v>
                </c:pt>
                <c:pt idx="5460">
                  <c:v>0.2111762105263158</c:v>
                </c:pt>
                <c:pt idx="5461">
                  <c:v>0.21104555789473683</c:v>
                </c:pt>
                <c:pt idx="5462">
                  <c:v>0.21088804210526316</c:v>
                </c:pt>
                <c:pt idx="5463">
                  <c:v>0.21066286315789473</c:v>
                </c:pt>
                <c:pt idx="5464">
                  <c:v>0.21063372631578947</c:v>
                </c:pt>
                <c:pt idx="5465">
                  <c:v>0.21063035789473683</c:v>
                </c:pt>
                <c:pt idx="5466">
                  <c:v>0.21057966315789473</c:v>
                </c:pt>
                <c:pt idx="5467">
                  <c:v>0.21043945263157895</c:v>
                </c:pt>
                <c:pt idx="5468">
                  <c:v>0.21039772631578946</c:v>
                </c:pt>
                <c:pt idx="5469">
                  <c:v>0.21031919999999998</c:v>
                </c:pt>
                <c:pt idx="5470">
                  <c:v>0.20992155789473685</c:v>
                </c:pt>
                <c:pt idx="5471">
                  <c:v>0.20987978947368419</c:v>
                </c:pt>
                <c:pt idx="5472">
                  <c:v>0.20986155789473684</c:v>
                </c:pt>
                <c:pt idx="5473">
                  <c:v>0.20978004210526316</c:v>
                </c:pt>
                <c:pt idx="5474">
                  <c:v>0.20964446315789473</c:v>
                </c:pt>
                <c:pt idx="5475">
                  <c:v>0.20939583157894737</c:v>
                </c:pt>
                <c:pt idx="5476">
                  <c:v>0.2092317894736842</c:v>
                </c:pt>
                <c:pt idx="5477">
                  <c:v>0.20894105263157894</c:v>
                </c:pt>
                <c:pt idx="5478">
                  <c:v>0.2085973894736842</c:v>
                </c:pt>
                <c:pt idx="5479">
                  <c:v>0.20826298947368421</c:v>
                </c:pt>
                <c:pt idx="5480">
                  <c:v>0.20824458947368421</c:v>
                </c:pt>
                <c:pt idx="5481">
                  <c:v>0.20817410526315788</c:v>
                </c:pt>
                <c:pt idx="5482">
                  <c:v>0.2081610105263158</c:v>
                </c:pt>
                <c:pt idx="5483">
                  <c:v>0.20813717894736844</c:v>
                </c:pt>
                <c:pt idx="5484">
                  <c:v>0.20813452631578946</c:v>
                </c:pt>
                <c:pt idx="5485">
                  <c:v>0.20808151578947368</c:v>
                </c:pt>
                <c:pt idx="5486">
                  <c:v>0.20806063157894736</c:v>
                </c:pt>
                <c:pt idx="5487">
                  <c:v>0.20789532631578947</c:v>
                </c:pt>
                <c:pt idx="5488">
                  <c:v>0.20771465263157896</c:v>
                </c:pt>
                <c:pt idx="5489">
                  <c:v>0.20743023157894735</c:v>
                </c:pt>
                <c:pt idx="5490">
                  <c:v>0.2074232</c:v>
                </c:pt>
                <c:pt idx="5491">
                  <c:v>0.20711856842105264</c:v>
                </c:pt>
                <c:pt idx="5492">
                  <c:v>0.20704294736842105</c:v>
                </c:pt>
                <c:pt idx="5493">
                  <c:v>0.20703216842105265</c:v>
                </c:pt>
                <c:pt idx="5494">
                  <c:v>0.20696871578947371</c:v>
                </c:pt>
                <c:pt idx="5495">
                  <c:v>0.20679406315789475</c:v>
                </c:pt>
                <c:pt idx="5496">
                  <c:v>0.20673338947368419</c:v>
                </c:pt>
                <c:pt idx="5497">
                  <c:v>0.20648143157894738</c:v>
                </c:pt>
                <c:pt idx="5498">
                  <c:v>0.20633865263157894</c:v>
                </c:pt>
                <c:pt idx="5499">
                  <c:v>0.20605806315789474</c:v>
                </c:pt>
                <c:pt idx="5500">
                  <c:v>0.20600286315789473</c:v>
                </c:pt>
                <c:pt idx="5501">
                  <c:v>0.20599498947368422</c:v>
                </c:pt>
                <c:pt idx="5502">
                  <c:v>0.20580850526315789</c:v>
                </c:pt>
                <c:pt idx="5503">
                  <c:v>0.20570673684210528</c:v>
                </c:pt>
                <c:pt idx="5504">
                  <c:v>0.20569978947368422</c:v>
                </c:pt>
                <c:pt idx="5505">
                  <c:v>0.20564589473684208</c:v>
                </c:pt>
                <c:pt idx="5506">
                  <c:v>0.20551738947368423</c:v>
                </c:pt>
                <c:pt idx="5507">
                  <c:v>0.20549086315789472</c:v>
                </c:pt>
                <c:pt idx="5508">
                  <c:v>0.20543545263157895</c:v>
                </c:pt>
                <c:pt idx="5509">
                  <c:v>0.20531301052631579</c:v>
                </c:pt>
                <c:pt idx="5510">
                  <c:v>0.20524223157894736</c:v>
                </c:pt>
                <c:pt idx="5511">
                  <c:v>0.20497393684210527</c:v>
                </c:pt>
                <c:pt idx="5512">
                  <c:v>0.20497145263157895</c:v>
                </c:pt>
                <c:pt idx="5513">
                  <c:v>0.20474526315789474</c:v>
                </c:pt>
                <c:pt idx="5514">
                  <c:v>0.20456715789473684</c:v>
                </c:pt>
                <c:pt idx="5515">
                  <c:v>0.20405136842105265</c:v>
                </c:pt>
                <c:pt idx="5516">
                  <c:v>0.20401772631578949</c:v>
                </c:pt>
                <c:pt idx="5517">
                  <c:v>0.20396656842105262</c:v>
                </c:pt>
                <c:pt idx="5518">
                  <c:v>0.20361094736842103</c:v>
                </c:pt>
                <c:pt idx="5519">
                  <c:v>0.20356846315789473</c:v>
                </c:pt>
                <c:pt idx="5520">
                  <c:v>0.20356197894736844</c:v>
                </c:pt>
                <c:pt idx="5521">
                  <c:v>0.20352972631578947</c:v>
                </c:pt>
                <c:pt idx="5522">
                  <c:v>0.20348475789473683</c:v>
                </c:pt>
                <c:pt idx="5523">
                  <c:v>0.20338728421052632</c:v>
                </c:pt>
                <c:pt idx="5524">
                  <c:v>0.20337330526315792</c:v>
                </c:pt>
                <c:pt idx="5525">
                  <c:v>0.20324143157894739</c:v>
                </c:pt>
                <c:pt idx="5526">
                  <c:v>0.20323953684210527</c:v>
                </c:pt>
                <c:pt idx="5527">
                  <c:v>0.20307465263157895</c:v>
                </c:pt>
                <c:pt idx="5528">
                  <c:v>0.20282176842105262</c:v>
                </c:pt>
                <c:pt idx="5529">
                  <c:v>0.20282101052631579</c:v>
                </c:pt>
                <c:pt idx="5530">
                  <c:v>0.20260223157894736</c:v>
                </c:pt>
                <c:pt idx="5531">
                  <c:v>0.20256088421052632</c:v>
                </c:pt>
                <c:pt idx="5532">
                  <c:v>0.20252694736842106</c:v>
                </c:pt>
                <c:pt idx="5533">
                  <c:v>0.2024224</c:v>
                </c:pt>
                <c:pt idx="5534">
                  <c:v>0.20239570526315792</c:v>
                </c:pt>
                <c:pt idx="5535">
                  <c:v>0.20228892631578946</c:v>
                </c:pt>
                <c:pt idx="5536">
                  <c:v>0.20206189473684211</c:v>
                </c:pt>
                <c:pt idx="5537">
                  <c:v>0.20203317894736841</c:v>
                </c:pt>
                <c:pt idx="5538">
                  <c:v>0.20202842105263158</c:v>
                </c:pt>
                <c:pt idx="5539">
                  <c:v>0.2019978947368421</c:v>
                </c:pt>
                <c:pt idx="5540">
                  <c:v>0.20182842105263157</c:v>
                </c:pt>
                <c:pt idx="5541">
                  <c:v>0.2018013894736842</c:v>
                </c:pt>
                <c:pt idx="5542">
                  <c:v>0.20163629473684211</c:v>
                </c:pt>
                <c:pt idx="5543">
                  <c:v>0.20154581052631582</c:v>
                </c:pt>
                <c:pt idx="5544">
                  <c:v>0.20134054736842105</c:v>
                </c:pt>
                <c:pt idx="5545">
                  <c:v>0.20117200000000002</c:v>
                </c:pt>
                <c:pt idx="5546">
                  <c:v>0.2010860210526316</c:v>
                </c:pt>
                <c:pt idx="5547">
                  <c:v>0.20103216842105262</c:v>
                </c:pt>
                <c:pt idx="5548">
                  <c:v>0.20093962105263158</c:v>
                </c:pt>
                <c:pt idx="5549">
                  <c:v>0.20093132631578947</c:v>
                </c:pt>
                <c:pt idx="5550">
                  <c:v>0.20087709473684209</c:v>
                </c:pt>
                <c:pt idx="5551">
                  <c:v>0.20066913684210527</c:v>
                </c:pt>
                <c:pt idx="5552">
                  <c:v>0.20044172631578946</c:v>
                </c:pt>
                <c:pt idx="5553">
                  <c:v>0.2003525894736842</c:v>
                </c:pt>
                <c:pt idx="5554">
                  <c:v>0.20017204210526315</c:v>
                </c:pt>
                <c:pt idx="5555">
                  <c:v>0.20015288421052632</c:v>
                </c:pt>
                <c:pt idx="5556">
                  <c:v>0.2001197894736842</c:v>
                </c:pt>
                <c:pt idx="5557">
                  <c:v>0.19993764210526316</c:v>
                </c:pt>
                <c:pt idx="5558">
                  <c:v>0.19963044210526315</c:v>
                </c:pt>
                <c:pt idx="5559">
                  <c:v>0.19959814736842105</c:v>
                </c:pt>
                <c:pt idx="5560">
                  <c:v>0.19957225263157893</c:v>
                </c:pt>
                <c:pt idx="5561">
                  <c:v>0.19930353684210525</c:v>
                </c:pt>
                <c:pt idx="5562">
                  <c:v>0.1991843789473684</c:v>
                </c:pt>
                <c:pt idx="5563">
                  <c:v>0.19911995789473685</c:v>
                </c:pt>
                <c:pt idx="5564">
                  <c:v>0.1991189894736842</c:v>
                </c:pt>
                <c:pt idx="5565">
                  <c:v>0.19893242105263159</c:v>
                </c:pt>
                <c:pt idx="5566">
                  <c:v>0.19882572631578949</c:v>
                </c:pt>
                <c:pt idx="5567">
                  <c:v>0.19871991578947368</c:v>
                </c:pt>
                <c:pt idx="5568">
                  <c:v>0.19864067368421054</c:v>
                </c:pt>
                <c:pt idx="5569">
                  <c:v>0.19843532631578947</c:v>
                </c:pt>
                <c:pt idx="5570">
                  <c:v>0.19837381052631578</c:v>
                </c:pt>
                <c:pt idx="5571">
                  <c:v>0.19809242105263158</c:v>
                </c:pt>
                <c:pt idx="5572">
                  <c:v>0.19803258947368418</c:v>
                </c:pt>
                <c:pt idx="5573">
                  <c:v>0.19782943157894736</c:v>
                </c:pt>
                <c:pt idx="5574">
                  <c:v>0.19781086315789473</c:v>
                </c:pt>
                <c:pt idx="5575">
                  <c:v>0.19756551578947368</c:v>
                </c:pt>
                <c:pt idx="5576">
                  <c:v>0.1974032842105263</c:v>
                </c:pt>
                <c:pt idx="5577">
                  <c:v>0.19716307368421054</c:v>
                </c:pt>
                <c:pt idx="5578">
                  <c:v>0.19701911578947368</c:v>
                </c:pt>
                <c:pt idx="5579">
                  <c:v>0.19677886315789475</c:v>
                </c:pt>
                <c:pt idx="5580">
                  <c:v>0.19675751578947367</c:v>
                </c:pt>
                <c:pt idx="5581">
                  <c:v>0.1967306105263158</c:v>
                </c:pt>
                <c:pt idx="5582">
                  <c:v>0.19666770526315788</c:v>
                </c:pt>
                <c:pt idx="5583">
                  <c:v>0.19654955789473685</c:v>
                </c:pt>
                <c:pt idx="5584">
                  <c:v>0.19648825263157893</c:v>
                </c:pt>
                <c:pt idx="5585">
                  <c:v>0.19640968421052632</c:v>
                </c:pt>
                <c:pt idx="5586">
                  <c:v>0.19613747368421053</c:v>
                </c:pt>
                <c:pt idx="5587">
                  <c:v>0.19604357894736843</c:v>
                </c:pt>
                <c:pt idx="5588">
                  <c:v>0.19596505263157893</c:v>
                </c:pt>
                <c:pt idx="5589">
                  <c:v>0.19590475789473685</c:v>
                </c:pt>
                <c:pt idx="5590">
                  <c:v>0.19583225263157894</c:v>
                </c:pt>
                <c:pt idx="5591">
                  <c:v>0.1957589052631579</c:v>
                </c:pt>
                <c:pt idx="5592">
                  <c:v>0.19548416842105262</c:v>
                </c:pt>
                <c:pt idx="5593">
                  <c:v>0.19545962105263159</c:v>
                </c:pt>
                <c:pt idx="5594">
                  <c:v>0.19539246315789474</c:v>
                </c:pt>
                <c:pt idx="5595">
                  <c:v>0.1953477894736842</c:v>
                </c:pt>
                <c:pt idx="5596">
                  <c:v>0.1949176</c:v>
                </c:pt>
                <c:pt idx="5597">
                  <c:v>0.19488934736842106</c:v>
                </c:pt>
                <c:pt idx="5598">
                  <c:v>0.1947541052631579</c:v>
                </c:pt>
                <c:pt idx="5599">
                  <c:v>0.19467806315789474</c:v>
                </c:pt>
                <c:pt idx="5600">
                  <c:v>0.19455637894736844</c:v>
                </c:pt>
                <c:pt idx="5601">
                  <c:v>0.1945477052631579</c:v>
                </c:pt>
                <c:pt idx="5602">
                  <c:v>0.19439216842105264</c:v>
                </c:pt>
                <c:pt idx="5603">
                  <c:v>0.19434450526315791</c:v>
                </c:pt>
                <c:pt idx="5604">
                  <c:v>0.19430160000000002</c:v>
                </c:pt>
                <c:pt idx="5605">
                  <c:v>0.19420627368421053</c:v>
                </c:pt>
                <c:pt idx="5606">
                  <c:v>0.19413486315789474</c:v>
                </c:pt>
                <c:pt idx="5607">
                  <c:v>0.19413107368421054</c:v>
                </c:pt>
                <c:pt idx="5608">
                  <c:v>0.19412879999999999</c:v>
                </c:pt>
                <c:pt idx="5609">
                  <c:v>0.19405515789473682</c:v>
                </c:pt>
                <c:pt idx="5610">
                  <c:v>0.1939824842105263</c:v>
                </c:pt>
                <c:pt idx="5611">
                  <c:v>0.19388096842105262</c:v>
                </c:pt>
                <c:pt idx="5612">
                  <c:v>0.19373701052631578</c:v>
                </c:pt>
                <c:pt idx="5613">
                  <c:v>0.19373524210526316</c:v>
                </c:pt>
                <c:pt idx="5614">
                  <c:v>0.19367755789473687</c:v>
                </c:pt>
                <c:pt idx="5615">
                  <c:v>0.19363928421052631</c:v>
                </c:pt>
                <c:pt idx="5616">
                  <c:v>0.19357435789473681</c:v>
                </c:pt>
                <c:pt idx="5617">
                  <c:v>0.19356206315789473</c:v>
                </c:pt>
                <c:pt idx="5618">
                  <c:v>0.19343056842105263</c:v>
                </c:pt>
                <c:pt idx="5619">
                  <c:v>0.1933696842105263</c:v>
                </c:pt>
                <c:pt idx="5620">
                  <c:v>0.19333448421052629</c:v>
                </c:pt>
                <c:pt idx="5621">
                  <c:v>0.19314008421052631</c:v>
                </c:pt>
                <c:pt idx="5622">
                  <c:v>0.19311999999999999</c:v>
                </c:pt>
                <c:pt idx="5623">
                  <c:v>0.19304559999999998</c:v>
                </c:pt>
                <c:pt idx="5624">
                  <c:v>0.19301928421052633</c:v>
                </c:pt>
                <c:pt idx="5625">
                  <c:v>0.19297562105263158</c:v>
                </c:pt>
                <c:pt idx="5626">
                  <c:v>0.1929544</c:v>
                </c:pt>
                <c:pt idx="5627">
                  <c:v>0.19294374736842104</c:v>
                </c:pt>
                <c:pt idx="5628">
                  <c:v>0.19286206315789475</c:v>
                </c:pt>
                <c:pt idx="5629">
                  <c:v>0.19284105263157897</c:v>
                </c:pt>
                <c:pt idx="5630">
                  <c:v>0.19255473684210525</c:v>
                </c:pt>
                <c:pt idx="5631">
                  <c:v>0.19252290526315791</c:v>
                </c:pt>
                <c:pt idx="5632">
                  <c:v>0.19245738947368421</c:v>
                </c:pt>
                <c:pt idx="5633">
                  <c:v>0.19228290526315789</c:v>
                </c:pt>
                <c:pt idx="5634">
                  <c:v>0.19226884210526315</c:v>
                </c:pt>
                <c:pt idx="5635">
                  <c:v>0.19221427368421051</c:v>
                </c:pt>
                <c:pt idx="5636">
                  <c:v>0.19194682105263158</c:v>
                </c:pt>
                <c:pt idx="5637">
                  <c:v>0.19181452631578949</c:v>
                </c:pt>
                <c:pt idx="5638">
                  <c:v>0.19176724210526316</c:v>
                </c:pt>
                <c:pt idx="5639">
                  <c:v>0.19167595789473685</c:v>
                </c:pt>
                <c:pt idx="5640">
                  <c:v>0.1916541052631579</c:v>
                </c:pt>
                <c:pt idx="5641">
                  <c:v>0.19143246315789472</c:v>
                </c:pt>
                <c:pt idx="5642">
                  <c:v>0.19096926315789475</c:v>
                </c:pt>
                <c:pt idx="5643">
                  <c:v>0.1907952</c:v>
                </c:pt>
                <c:pt idx="5644">
                  <c:v>0.19073153684210528</c:v>
                </c:pt>
                <c:pt idx="5645">
                  <c:v>0.19069393684210528</c:v>
                </c:pt>
                <c:pt idx="5646">
                  <c:v>0.1906824842105263</c:v>
                </c:pt>
                <c:pt idx="5647">
                  <c:v>0.19066341052631577</c:v>
                </c:pt>
                <c:pt idx="5648">
                  <c:v>0.1906255157894737</c:v>
                </c:pt>
                <c:pt idx="5649">
                  <c:v>0.1905137263157895</c:v>
                </c:pt>
                <c:pt idx="5650">
                  <c:v>0.19036101052631579</c:v>
                </c:pt>
                <c:pt idx="5651">
                  <c:v>0.19027751578947369</c:v>
                </c:pt>
                <c:pt idx="5652">
                  <c:v>0.19001642105263158</c:v>
                </c:pt>
                <c:pt idx="5653">
                  <c:v>0.18995343157894737</c:v>
                </c:pt>
                <c:pt idx="5654">
                  <c:v>0.18980467368421053</c:v>
                </c:pt>
                <c:pt idx="5655">
                  <c:v>0.18979237894736842</c:v>
                </c:pt>
                <c:pt idx="5656">
                  <c:v>0.18955831578947369</c:v>
                </c:pt>
                <c:pt idx="5657">
                  <c:v>0.18952648421052631</c:v>
                </c:pt>
                <c:pt idx="5658">
                  <c:v>0.18950513684210527</c:v>
                </c:pt>
                <c:pt idx="5659">
                  <c:v>0.18946652631578947</c:v>
                </c:pt>
                <c:pt idx="5660">
                  <c:v>0.18928534736842104</c:v>
                </c:pt>
                <c:pt idx="5661">
                  <c:v>0.18916597894736842</c:v>
                </c:pt>
                <c:pt idx="5662">
                  <c:v>0.18909187368421054</c:v>
                </c:pt>
                <c:pt idx="5663">
                  <c:v>0.18899406315789474</c:v>
                </c:pt>
                <c:pt idx="5664">
                  <c:v>0.18891566315789474</c:v>
                </c:pt>
                <c:pt idx="5665">
                  <c:v>0.18881978947368422</c:v>
                </c:pt>
                <c:pt idx="5666">
                  <c:v>0.18881591578947368</c:v>
                </c:pt>
                <c:pt idx="5667">
                  <c:v>0.18870383157894738</c:v>
                </c:pt>
                <c:pt idx="5668">
                  <c:v>0.18864151578947369</c:v>
                </c:pt>
                <c:pt idx="5669">
                  <c:v>0.18856656842105263</c:v>
                </c:pt>
                <c:pt idx="5670">
                  <c:v>0.18839014736842105</c:v>
                </c:pt>
                <c:pt idx="5671">
                  <c:v>0.18835170526315789</c:v>
                </c:pt>
                <c:pt idx="5672">
                  <c:v>0.18821713684210525</c:v>
                </c:pt>
                <c:pt idx="5673">
                  <c:v>0.18800922105263157</c:v>
                </c:pt>
                <c:pt idx="5674">
                  <c:v>0.18798265263157893</c:v>
                </c:pt>
                <c:pt idx="5675">
                  <c:v>0.18792429473684211</c:v>
                </c:pt>
                <c:pt idx="5676">
                  <c:v>0.18787747368421051</c:v>
                </c:pt>
                <c:pt idx="5677">
                  <c:v>0.18786113684210526</c:v>
                </c:pt>
                <c:pt idx="5678">
                  <c:v>0.18765541052631579</c:v>
                </c:pt>
                <c:pt idx="5679">
                  <c:v>0.18761991578947368</c:v>
                </c:pt>
                <c:pt idx="5680">
                  <c:v>0.18741044210526314</c:v>
                </c:pt>
                <c:pt idx="5681">
                  <c:v>0.18727444210526314</c:v>
                </c:pt>
                <c:pt idx="5682">
                  <c:v>0.18725978947368421</c:v>
                </c:pt>
                <c:pt idx="5683">
                  <c:v>0.18716867368421053</c:v>
                </c:pt>
                <c:pt idx="5684">
                  <c:v>0.18702294736842104</c:v>
                </c:pt>
                <c:pt idx="5685">
                  <c:v>0.18695124210526315</c:v>
                </c:pt>
                <c:pt idx="5686">
                  <c:v>0.18676319999999999</c:v>
                </c:pt>
                <c:pt idx="5687">
                  <c:v>0.18670105263157896</c:v>
                </c:pt>
                <c:pt idx="5688">
                  <c:v>0.18665743157894735</c:v>
                </c:pt>
                <c:pt idx="5689">
                  <c:v>0.18638429473684209</c:v>
                </c:pt>
                <c:pt idx="5690">
                  <c:v>0.18635616842105265</c:v>
                </c:pt>
                <c:pt idx="5691">
                  <c:v>0.1863402947368421</c:v>
                </c:pt>
                <c:pt idx="5692">
                  <c:v>0.18598450526315791</c:v>
                </c:pt>
                <c:pt idx="5693">
                  <c:v>0.18594538947368422</c:v>
                </c:pt>
                <c:pt idx="5694">
                  <c:v>0.18591410526315791</c:v>
                </c:pt>
                <c:pt idx="5695">
                  <c:v>0.18585174736842106</c:v>
                </c:pt>
                <c:pt idx="5696">
                  <c:v>0.18576054736842107</c:v>
                </c:pt>
                <c:pt idx="5697">
                  <c:v>0.18572248421052631</c:v>
                </c:pt>
                <c:pt idx="5698">
                  <c:v>0.1856872</c:v>
                </c:pt>
                <c:pt idx="5699">
                  <c:v>0.18563334736842105</c:v>
                </c:pt>
                <c:pt idx="5700">
                  <c:v>0.18563141052631579</c:v>
                </c:pt>
                <c:pt idx="5701">
                  <c:v>0.18559107368421052</c:v>
                </c:pt>
                <c:pt idx="5702">
                  <c:v>0.18543890526315787</c:v>
                </c:pt>
                <c:pt idx="5703">
                  <c:v>0.18532530526315791</c:v>
                </c:pt>
                <c:pt idx="5704">
                  <c:v>0.18523978947368422</c:v>
                </c:pt>
                <c:pt idx="5705">
                  <c:v>0.18518021052631578</c:v>
                </c:pt>
                <c:pt idx="5706">
                  <c:v>0.18504096842105261</c:v>
                </c:pt>
                <c:pt idx="5707">
                  <c:v>0.18497835789473685</c:v>
                </c:pt>
                <c:pt idx="5708">
                  <c:v>0.18485183157894736</c:v>
                </c:pt>
                <c:pt idx="5709">
                  <c:v>0.18476282105263156</c:v>
                </c:pt>
                <c:pt idx="5710">
                  <c:v>0.18471334736842104</c:v>
                </c:pt>
                <c:pt idx="5711">
                  <c:v>0.18462029473684213</c:v>
                </c:pt>
                <c:pt idx="5712">
                  <c:v>0.18459861052631579</c:v>
                </c:pt>
                <c:pt idx="5713">
                  <c:v>0.18456</c:v>
                </c:pt>
                <c:pt idx="5714">
                  <c:v>0.18429520000000002</c:v>
                </c:pt>
                <c:pt idx="5715">
                  <c:v>0.1841866105263158</c:v>
                </c:pt>
                <c:pt idx="5716">
                  <c:v>0.18404004210526317</c:v>
                </c:pt>
                <c:pt idx="5717">
                  <c:v>0.18396698947368423</c:v>
                </c:pt>
                <c:pt idx="5718">
                  <c:v>0.18393246315789474</c:v>
                </c:pt>
                <c:pt idx="5719">
                  <c:v>0.18385692631578948</c:v>
                </c:pt>
                <c:pt idx="5720">
                  <c:v>0.1837661052631579</c:v>
                </c:pt>
                <c:pt idx="5721">
                  <c:v>0.18364648421052632</c:v>
                </c:pt>
                <c:pt idx="5722">
                  <c:v>0.18345629473684211</c:v>
                </c:pt>
                <c:pt idx="5723">
                  <c:v>0.18344475789473683</c:v>
                </c:pt>
                <c:pt idx="5724">
                  <c:v>0.18342122105263156</c:v>
                </c:pt>
                <c:pt idx="5725">
                  <c:v>0.1832842947368421</c:v>
                </c:pt>
                <c:pt idx="5726">
                  <c:v>0.1832282105263158</c:v>
                </c:pt>
                <c:pt idx="5727">
                  <c:v>0.18315132631578948</c:v>
                </c:pt>
                <c:pt idx="5728">
                  <c:v>0.18313376842105264</c:v>
                </c:pt>
                <c:pt idx="5729">
                  <c:v>0.18310442105263156</c:v>
                </c:pt>
                <c:pt idx="5730">
                  <c:v>0.18298938947368421</c:v>
                </c:pt>
                <c:pt idx="5731">
                  <c:v>0.18296955789473685</c:v>
                </c:pt>
                <c:pt idx="5732">
                  <c:v>0.18292046315789473</c:v>
                </c:pt>
                <c:pt idx="5733">
                  <c:v>0.18286913684210526</c:v>
                </c:pt>
                <c:pt idx="5734">
                  <c:v>0.182756</c:v>
                </c:pt>
                <c:pt idx="5735">
                  <c:v>0.18255730526315789</c:v>
                </c:pt>
                <c:pt idx="5736">
                  <c:v>0.18242366315789474</c:v>
                </c:pt>
                <c:pt idx="5737">
                  <c:v>0.18236749473684211</c:v>
                </c:pt>
                <c:pt idx="5738">
                  <c:v>0.18235844210526317</c:v>
                </c:pt>
                <c:pt idx="5739">
                  <c:v>0.18233305263157895</c:v>
                </c:pt>
                <c:pt idx="5740">
                  <c:v>0.18223907368421052</c:v>
                </c:pt>
                <c:pt idx="5741">
                  <c:v>0.18204016842105264</c:v>
                </c:pt>
                <c:pt idx="5742">
                  <c:v>0.18203018947368421</c:v>
                </c:pt>
                <c:pt idx="5743">
                  <c:v>0.18195541052631578</c:v>
                </c:pt>
                <c:pt idx="5744">
                  <c:v>0.18186951578947369</c:v>
                </c:pt>
                <c:pt idx="5745">
                  <c:v>0.18167494736842105</c:v>
                </c:pt>
                <c:pt idx="5746">
                  <c:v>0.1815829894736842</c:v>
                </c:pt>
                <c:pt idx="5747">
                  <c:v>0.18155431578947367</c:v>
                </c:pt>
                <c:pt idx="5748">
                  <c:v>0.18149090526315789</c:v>
                </c:pt>
                <c:pt idx="5749">
                  <c:v>0.18144665263157897</c:v>
                </c:pt>
                <c:pt idx="5750">
                  <c:v>0.18137919999999999</c:v>
                </c:pt>
                <c:pt idx="5751">
                  <c:v>0.1812941894736842</c:v>
                </c:pt>
                <c:pt idx="5752">
                  <c:v>0.18097330526315791</c:v>
                </c:pt>
                <c:pt idx="5753">
                  <c:v>0.18087098947368421</c:v>
                </c:pt>
                <c:pt idx="5754">
                  <c:v>0.18078176842105265</c:v>
                </c:pt>
                <c:pt idx="5755">
                  <c:v>0.18059684210526317</c:v>
                </c:pt>
                <c:pt idx="5756">
                  <c:v>0.18050387368421053</c:v>
                </c:pt>
                <c:pt idx="5757">
                  <c:v>0.18038395789473682</c:v>
                </c:pt>
                <c:pt idx="5758">
                  <c:v>0.18038378947368422</c:v>
                </c:pt>
                <c:pt idx="5759">
                  <c:v>0.18022871578947366</c:v>
                </c:pt>
                <c:pt idx="5760">
                  <c:v>0.18021734736842104</c:v>
                </c:pt>
                <c:pt idx="5761">
                  <c:v>0.18018113684210527</c:v>
                </c:pt>
                <c:pt idx="5762">
                  <c:v>0.18015284210526314</c:v>
                </c:pt>
                <c:pt idx="5763">
                  <c:v>0.18014867368421053</c:v>
                </c:pt>
                <c:pt idx="5764">
                  <c:v>0.18010362105263159</c:v>
                </c:pt>
                <c:pt idx="5765">
                  <c:v>0.18008976842105265</c:v>
                </c:pt>
                <c:pt idx="5766">
                  <c:v>0.18004025263157894</c:v>
                </c:pt>
                <c:pt idx="5767">
                  <c:v>0.1800177684210526</c:v>
                </c:pt>
                <c:pt idx="5768">
                  <c:v>0.18000303157894737</c:v>
                </c:pt>
                <c:pt idx="5769">
                  <c:v>0.17980366315789473</c:v>
                </c:pt>
                <c:pt idx="5770">
                  <c:v>0.17965069473684211</c:v>
                </c:pt>
                <c:pt idx="5771">
                  <c:v>0.17964269473684211</c:v>
                </c:pt>
                <c:pt idx="5772">
                  <c:v>0.17953738947368419</c:v>
                </c:pt>
                <c:pt idx="5773">
                  <c:v>0.17949389473684213</c:v>
                </c:pt>
                <c:pt idx="5774">
                  <c:v>0.17948176842105262</c:v>
                </c:pt>
                <c:pt idx="5775">
                  <c:v>0.17941827368421054</c:v>
                </c:pt>
                <c:pt idx="5776">
                  <c:v>0.17941456842105263</c:v>
                </c:pt>
                <c:pt idx="5777">
                  <c:v>0.17917654736842106</c:v>
                </c:pt>
                <c:pt idx="5778">
                  <c:v>0.17893372631578949</c:v>
                </c:pt>
                <c:pt idx="5779">
                  <c:v>0.17887898947368419</c:v>
                </c:pt>
                <c:pt idx="5780">
                  <c:v>0.17880227368421051</c:v>
                </c:pt>
                <c:pt idx="5781">
                  <c:v>0.17878517894736842</c:v>
                </c:pt>
                <c:pt idx="5782">
                  <c:v>0.17867541052631578</c:v>
                </c:pt>
                <c:pt idx="5783">
                  <c:v>0.17849637894736842</c:v>
                </c:pt>
                <c:pt idx="5784">
                  <c:v>0.1784658947368421</c:v>
                </c:pt>
                <c:pt idx="5785">
                  <c:v>0.1783773052631579</c:v>
                </c:pt>
                <c:pt idx="5786">
                  <c:v>0.17831553684210524</c:v>
                </c:pt>
                <c:pt idx="5787">
                  <c:v>0.1776951157894737</c:v>
                </c:pt>
                <c:pt idx="5788">
                  <c:v>0.17759928421052631</c:v>
                </c:pt>
                <c:pt idx="5789">
                  <c:v>0.17757566315789472</c:v>
                </c:pt>
                <c:pt idx="5790">
                  <c:v>0.17757292631578947</c:v>
                </c:pt>
                <c:pt idx="5791">
                  <c:v>0.17757103157894735</c:v>
                </c:pt>
                <c:pt idx="5792">
                  <c:v>0.17752728421052633</c:v>
                </c:pt>
                <c:pt idx="5793">
                  <c:v>0.17750231578947367</c:v>
                </c:pt>
                <c:pt idx="5794">
                  <c:v>0.1774986947368421</c:v>
                </c:pt>
                <c:pt idx="5795">
                  <c:v>0.1772520842105263</c:v>
                </c:pt>
                <c:pt idx="5796">
                  <c:v>0.1770077894736842</c:v>
                </c:pt>
                <c:pt idx="5797">
                  <c:v>0.17696816842105265</c:v>
                </c:pt>
                <c:pt idx="5798">
                  <c:v>0.17688993684210527</c:v>
                </c:pt>
                <c:pt idx="5799">
                  <c:v>0.17686193684210527</c:v>
                </c:pt>
                <c:pt idx="5800">
                  <c:v>0.17681806315789472</c:v>
                </c:pt>
                <c:pt idx="5801">
                  <c:v>0.17677313684210527</c:v>
                </c:pt>
                <c:pt idx="5802">
                  <c:v>0.17671174736842105</c:v>
                </c:pt>
                <c:pt idx="5803">
                  <c:v>0.17666955789473685</c:v>
                </c:pt>
                <c:pt idx="5804">
                  <c:v>0.17664669473684211</c:v>
                </c:pt>
                <c:pt idx="5805">
                  <c:v>0.17653818947368419</c:v>
                </c:pt>
                <c:pt idx="5806">
                  <c:v>0.17650728421052631</c:v>
                </c:pt>
                <c:pt idx="5807">
                  <c:v>0.17639056842105263</c:v>
                </c:pt>
                <c:pt idx="5808">
                  <c:v>0.17624012631578947</c:v>
                </c:pt>
                <c:pt idx="5809">
                  <c:v>0.17607490526315792</c:v>
                </c:pt>
                <c:pt idx="5810">
                  <c:v>0.17590694736842105</c:v>
                </c:pt>
                <c:pt idx="5811">
                  <c:v>0.17579945263157895</c:v>
                </c:pt>
                <c:pt idx="5812">
                  <c:v>0.17577945263157893</c:v>
                </c:pt>
                <c:pt idx="5813">
                  <c:v>0.17572884210526316</c:v>
                </c:pt>
                <c:pt idx="5814">
                  <c:v>0.17560555789473684</c:v>
                </c:pt>
                <c:pt idx="5815">
                  <c:v>0.17530543157894735</c:v>
                </c:pt>
                <c:pt idx="5816">
                  <c:v>0.1753013894736842</c:v>
                </c:pt>
                <c:pt idx="5817">
                  <c:v>0.17510463157894737</c:v>
                </c:pt>
                <c:pt idx="5818">
                  <c:v>0.17488808421052632</c:v>
                </c:pt>
                <c:pt idx="5819">
                  <c:v>0.17485149473684211</c:v>
                </c:pt>
                <c:pt idx="5820">
                  <c:v>0.1748442947368421</c:v>
                </c:pt>
                <c:pt idx="5821">
                  <c:v>0.17479646315789471</c:v>
                </c:pt>
                <c:pt idx="5822">
                  <c:v>0.17478185263157894</c:v>
                </c:pt>
                <c:pt idx="5823">
                  <c:v>0.17471680000000001</c:v>
                </c:pt>
                <c:pt idx="5824">
                  <c:v>0.17465734736842103</c:v>
                </c:pt>
                <c:pt idx="5825">
                  <c:v>0.17464206315789474</c:v>
                </c:pt>
                <c:pt idx="5826">
                  <c:v>0.17421764210526317</c:v>
                </c:pt>
                <c:pt idx="5827">
                  <c:v>0.17391557894736842</c:v>
                </c:pt>
                <c:pt idx="5828">
                  <c:v>0.17344850526315791</c:v>
                </c:pt>
                <c:pt idx="5829">
                  <c:v>0.17324804210526318</c:v>
                </c:pt>
                <c:pt idx="5830">
                  <c:v>0.17317128421052633</c:v>
                </c:pt>
                <c:pt idx="5831">
                  <c:v>0.17310703157894738</c:v>
                </c:pt>
                <c:pt idx="5832">
                  <c:v>0.17293486315789472</c:v>
                </c:pt>
                <c:pt idx="5833">
                  <c:v>0.17273347368421052</c:v>
                </c:pt>
                <c:pt idx="5834">
                  <c:v>0.17268286315789474</c:v>
                </c:pt>
                <c:pt idx="5835">
                  <c:v>0.17246825263157894</c:v>
                </c:pt>
                <c:pt idx="5836">
                  <c:v>0.17227183157894738</c:v>
                </c:pt>
                <c:pt idx="5837">
                  <c:v>0.17203381052631578</c:v>
                </c:pt>
                <c:pt idx="5838">
                  <c:v>0.17197578947368422</c:v>
                </c:pt>
                <c:pt idx="5839">
                  <c:v>0.17176959999999999</c:v>
                </c:pt>
                <c:pt idx="5840">
                  <c:v>0.17138315789473685</c:v>
                </c:pt>
                <c:pt idx="5841">
                  <c:v>0.17134926315789475</c:v>
                </c:pt>
                <c:pt idx="5842">
                  <c:v>0.17130185263157896</c:v>
                </c:pt>
                <c:pt idx="5843">
                  <c:v>0.17125317894736841</c:v>
                </c:pt>
                <c:pt idx="5844">
                  <c:v>0.17122926315789475</c:v>
                </c:pt>
                <c:pt idx="5845">
                  <c:v>0.17114745263157896</c:v>
                </c:pt>
                <c:pt idx="5846">
                  <c:v>0.1710911157894737</c:v>
                </c:pt>
                <c:pt idx="5847">
                  <c:v>0.17092336842105263</c:v>
                </c:pt>
                <c:pt idx="5848">
                  <c:v>0.17075174736842105</c:v>
                </c:pt>
                <c:pt idx="5849">
                  <c:v>0.17068328421052634</c:v>
                </c:pt>
                <c:pt idx="5850">
                  <c:v>0.17058732631578949</c:v>
                </c:pt>
                <c:pt idx="5851">
                  <c:v>0.17034197894736844</c:v>
                </c:pt>
                <c:pt idx="5852">
                  <c:v>0.17024155789473683</c:v>
                </c:pt>
                <c:pt idx="5853">
                  <c:v>0.16986753684210526</c:v>
                </c:pt>
                <c:pt idx="5854">
                  <c:v>0.1697917052631579</c:v>
                </c:pt>
                <c:pt idx="5855">
                  <c:v>0.16936585263157894</c:v>
                </c:pt>
                <c:pt idx="5856">
                  <c:v>0.16924425263157894</c:v>
                </c:pt>
                <c:pt idx="5857">
                  <c:v>0.1691138947368421</c:v>
                </c:pt>
                <c:pt idx="5858">
                  <c:v>0.16899743157894737</c:v>
                </c:pt>
                <c:pt idx="5859">
                  <c:v>0.16895515789473683</c:v>
                </c:pt>
                <c:pt idx="5860">
                  <c:v>0.1688058105263158</c:v>
                </c:pt>
                <c:pt idx="5861">
                  <c:v>0.16878812631578946</c:v>
                </c:pt>
                <c:pt idx="5862">
                  <c:v>0.16844164210526316</c:v>
                </c:pt>
                <c:pt idx="5863">
                  <c:v>0.16833195789473684</c:v>
                </c:pt>
                <c:pt idx="5864">
                  <c:v>0.16828981052631578</c:v>
                </c:pt>
                <c:pt idx="5865">
                  <c:v>0.16822012631578948</c:v>
                </c:pt>
                <c:pt idx="5866">
                  <c:v>0.16815178947368423</c:v>
                </c:pt>
                <c:pt idx="5867">
                  <c:v>0.16814559999999998</c:v>
                </c:pt>
                <c:pt idx="5868">
                  <c:v>0.16811229473684211</c:v>
                </c:pt>
                <c:pt idx="5869">
                  <c:v>0.16806863157894736</c:v>
                </c:pt>
                <c:pt idx="5870">
                  <c:v>0.16794753684210526</c:v>
                </c:pt>
                <c:pt idx="5871">
                  <c:v>0.16792475789473682</c:v>
                </c:pt>
                <c:pt idx="5872">
                  <c:v>0.16783090526315789</c:v>
                </c:pt>
                <c:pt idx="5873">
                  <c:v>0.1677119157894737</c:v>
                </c:pt>
                <c:pt idx="5874">
                  <c:v>0.16768955789473686</c:v>
                </c:pt>
                <c:pt idx="5875">
                  <c:v>0.16763334736842103</c:v>
                </c:pt>
                <c:pt idx="5876">
                  <c:v>0.16753103157894739</c:v>
                </c:pt>
                <c:pt idx="5877">
                  <c:v>0.16741612631578948</c:v>
                </c:pt>
                <c:pt idx="5878">
                  <c:v>0.16725574736842105</c:v>
                </c:pt>
                <c:pt idx="5879">
                  <c:v>0.16723688421052632</c:v>
                </c:pt>
                <c:pt idx="5880">
                  <c:v>0.16720955789473682</c:v>
                </c:pt>
                <c:pt idx="5881">
                  <c:v>0.16720437894736842</c:v>
                </c:pt>
                <c:pt idx="5882">
                  <c:v>0.16716235789473682</c:v>
                </c:pt>
                <c:pt idx="5883">
                  <c:v>0.1670672</c:v>
                </c:pt>
                <c:pt idx="5884">
                  <c:v>0.16704214736842107</c:v>
                </c:pt>
                <c:pt idx="5885">
                  <c:v>0.16702256842105262</c:v>
                </c:pt>
                <c:pt idx="5886">
                  <c:v>0.16674753684210525</c:v>
                </c:pt>
                <c:pt idx="5887">
                  <c:v>0.16670896842105265</c:v>
                </c:pt>
                <c:pt idx="5888">
                  <c:v>0.16628277894736843</c:v>
                </c:pt>
                <c:pt idx="5889">
                  <c:v>0.16628126315789474</c:v>
                </c:pt>
                <c:pt idx="5890">
                  <c:v>0.16604479999999999</c:v>
                </c:pt>
                <c:pt idx="5891">
                  <c:v>0.16601494736842107</c:v>
                </c:pt>
                <c:pt idx="5892">
                  <c:v>0.16595797894736841</c:v>
                </c:pt>
                <c:pt idx="5893">
                  <c:v>0.16564909473684208</c:v>
                </c:pt>
                <c:pt idx="5894">
                  <c:v>0.16557861052631578</c:v>
                </c:pt>
                <c:pt idx="5895">
                  <c:v>0.16550576842105263</c:v>
                </c:pt>
                <c:pt idx="5896">
                  <c:v>0.16548425263157893</c:v>
                </c:pt>
                <c:pt idx="5897">
                  <c:v>0.1654357894736842</c:v>
                </c:pt>
                <c:pt idx="5898">
                  <c:v>0.1653890947368421</c:v>
                </c:pt>
                <c:pt idx="5899">
                  <c:v>0.16527810526315789</c:v>
                </c:pt>
                <c:pt idx="5900">
                  <c:v>0.16510711578947371</c:v>
                </c:pt>
                <c:pt idx="5901">
                  <c:v>0.16483823157894736</c:v>
                </c:pt>
                <c:pt idx="5902">
                  <c:v>0.1648135157894737</c:v>
                </c:pt>
                <c:pt idx="5903">
                  <c:v>0.16478787368421055</c:v>
                </c:pt>
                <c:pt idx="5904">
                  <c:v>0.16476884210526313</c:v>
                </c:pt>
                <c:pt idx="5905">
                  <c:v>0.16473907368421051</c:v>
                </c:pt>
                <c:pt idx="5906">
                  <c:v>0.16439945263157896</c:v>
                </c:pt>
                <c:pt idx="5907">
                  <c:v>0.16439587368421055</c:v>
                </c:pt>
                <c:pt idx="5908">
                  <c:v>0.16437919999999998</c:v>
                </c:pt>
                <c:pt idx="5909">
                  <c:v>0.1643616842105263</c:v>
                </c:pt>
                <c:pt idx="5910">
                  <c:v>0.16420122105263157</c:v>
                </c:pt>
                <c:pt idx="5911">
                  <c:v>0.16415288421052632</c:v>
                </c:pt>
                <c:pt idx="5912">
                  <c:v>0.1641229052631579</c:v>
                </c:pt>
                <c:pt idx="5913">
                  <c:v>0.16407115789473686</c:v>
                </c:pt>
                <c:pt idx="5914">
                  <c:v>0.16378551578947367</c:v>
                </c:pt>
                <c:pt idx="5915">
                  <c:v>0.16378042105263158</c:v>
                </c:pt>
                <c:pt idx="5916">
                  <c:v>0.16376197894736844</c:v>
                </c:pt>
                <c:pt idx="5917">
                  <c:v>0.16375991578947369</c:v>
                </c:pt>
                <c:pt idx="5918">
                  <c:v>0.1637074947368421</c:v>
                </c:pt>
                <c:pt idx="5919">
                  <c:v>0.16340197894736841</c:v>
                </c:pt>
                <c:pt idx="5920">
                  <c:v>0.16340025263157895</c:v>
                </c:pt>
                <c:pt idx="5921">
                  <c:v>0.16333216842105264</c:v>
                </c:pt>
                <c:pt idx="5922">
                  <c:v>0.16329738947368422</c:v>
                </c:pt>
                <c:pt idx="5923">
                  <c:v>0.16324029473684212</c:v>
                </c:pt>
                <c:pt idx="5924">
                  <c:v>0.16290197894736841</c:v>
                </c:pt>
                <c:pt idx="5925">
                  <c:v>0.16285402105263158</c:v>
                </c:pt>
                <c:pt idx="5926">
                  <c:v>0.16277612631578947</c:v>
                </c:pt>
                <c:pt idx="5927">
                  <c:v>0.1626688</c:v>
                </c:pt>
                <c:pt idx="5928">
                  <c:v>0.16260101052631579</c:v>
                </c:pt>
                <c:pt idx="5929">
                  <c:v>0.16253317894736843</c:v>
                </c:pt>
                <c:pt idx="5930">
                  <c:v>0.16247208421052631</c:v>
                </c:pt>
                <c:pt idx="5931">
                  <c:v>0.16242711578947366</c:v>
                </c:pt>
                <c:pt idx="5932">
                  <c:v>0.16232189473684211</c:v>
                </c:pt>
                <c:pt idx="5933">
                  <c:v>0.16219667368421053</c:v>
                </c:pt>
                <c:pt idx="5934">
                  <c:v>0.16203431578947369</c:v>
                </c:pt>
                <c:pt idx="5935">
                  <c:v>0.16200341052631581</c:v>
                </c:pt>
                <c:pt idx="5936">
                  <c:v>0.16176555789473684</c:v>
                </c:pt>
                <c:pt idx="5937">
                  <c:v>0.16169216842105263</c:v>
                </c:pt>
                <c:pt idx="5938">
                  <c:v>0.16167258947368421</c:v>
                </c:pt>
                <c:pt idx="5939">
                  <c:v>0.1616317894736842</c:v>
                </c:pt>
                <c:pt idx="5940">
                  <c:v>0.16160833684210527</c:v>
                </c:pt>
                <c:pt idx="5941">
                  <c:v>0.16150812631578945</c:v>
                </c:pt>
                <c:pt idx="5942">
                  <c:v>0.16142901052631581</c:v>
                </c:pt>
                <c:pt idx="5943">
                  <c:v>0.16128934736842107</c:v>
                </c:pt>
                <c:pt idx="5944">
                  <c:v>0.16122218947368422</c:v>
                </c:pt>
                <c:pt idx="5945">
                  <c:v>0.16114947368421054</c:v>
                </c:pt>
                <c:pt idx="5946">
                  <c:v>0.16106315789473682</c:v>
                </c:pt>
                <c:pt idx="5947">
                  <c:v>0.16098804210526316</c:v>
                </c:pt>
                <c:pt idx="5948">
                  <c:v>0.16096787368421051</c:v>
                </c:pt>
                <c:pt idx="5949">
                  <c:v>0.16090408421052632</c:v>
                </c:pt>
                <c:pt idx="5950">
                  <c:v>0.16061208421052631</c:v>
                </c:pt>
                <c:pt idx="5951">
                  <c:v>0.16058408421052631</c:v>
                </c:pt>
                <c:pt idx="5952">
                  <c:v>0.16043145263157893</c:v>
                </c:pt>
                <c:pt idx="5953">
                  <c:v>0.16001709473684211</c:v>
                </c:pt>
                <c:pt idx="5954">
                  <c:v>0.15983983157894735</c:v>
                </c:pt>
                <c:pt idx="5955">
                  <c:v>0.15971848421052631</c:v>
                </c:pt>
                <c:pt idx="5956">
                  <c:v>0.15964223157894739</c:v>
                </c:pt>
                <c:pt idx="5957">
                  <c:v>0.15939473684210528</c:v>
                </c:pt>
                <c:pt idx="5958">
                  <c:v>0.15934143157894737</c:v>
                </c:pt>
                <c:pt idx="5959">
                  <c:v>0.15924496842105265</c:v>
                </c:pt>
                <c:pt idx="5960">
                  <c:v>0.1591877052631579</c:v>
                </c:pt>
                <c:pt idx="5961">
                  <c:v>0.15917427368421053</c:v>
                </c:pt>
                <c:pt idx="5962">
                  <c:v>0.15886425263157894</c:v>
                </c:pt>
                <c:pt idx="5963">
                  <c:v>0.1587340210526316</c:v>
                </c:pt>
                <c:pt idx="5964">
                  <c:v>0.158384</c:v>
                </c:pt>
                <c:pt idx="5965">
                  <c:v>0.15835204210526316</c:v>
                </c:pt>
                <c:pt idx="5966">
                  <c:v>0.15815894736842107</c:v>
                </c:pt>
                <c:pt idx="5967">
                  <c:v>0.15814816842105262</c:v>
                </c:pt>
                <c:pt idx="5968">
                  <c:v>0.15802240000000001</c:v>
                </c:pt>
                <c:pt idx="5969">
                  <c:v>0.15800227368421052</c:v>
                </c:pt>
                <c:pt idx="5970">
                  <c:v>0.15791090526315787</c:v>
                </c:pt>
                <c:pt idx="5971">
                  <c:v>0.15786315789473684</c:v>
                </c:pt>
                <c:pt idx="5972">
                  <c:v>0.15777953684210524</c:v>
                </c:pt>
                <c:pt idx="5973">
                  <c:v>0.15774143157894738</c:v>
                </c:pt>
                <c:pt idx="5974">
                  <c:v>0.15766669473684208</c:v>
                </c:pt>
                <c:pt idx="5975">
                  <c:v>0.15758383157894737</c:v>
                </c:pt>
                <c:pt idx="5976">
                  <c:v>0.15757734736842105</c:v>
                </c:pt>
                <c:pt idx="5977">
                  <c:v>0.15753705263157894</c:v>
                </c:pt>
                <c:pt idx="5978">
                  <c:v>0.1574808</c:v>
                </c:pt>
                <c:pt idx="5979">
                  <c:v>0.15747305263157896</c:v>
                </c:pt>
                <c:pt idx="5980">
                  <c:v>0.1574674105263158</c:v>
                </c:pt>
                <c:pt idx="5981">
                  <c:v>0.15703313684210526</c:v>
                </c:pt>
                <c:pt idx="5982">
                  <c:v>0.15700842105263157</c:v>
                </c:pt>
                <c:pt idx="5983">
                  <c:v>0.15690581052631578</c:v>
                </c:pt>
                <c:pt idx="5984">
                  <c:v>0.15682080000000001</c:v>
                </c:pt>
                <c:pt idx="5985">
                  <c:v>0.15679528421052633</c:v>
                </c:pt>
                <c:pt idx="5986">
                  <c:v>0.15666905263157896</c:v>
                </c:pt>
                <c:pt idx="5987">
                  <c:v>0.15658442105263159</c:v>
                </c:pt>
                <c:pt idx="5988">
                  <c:v>0.15655978947368421</c:v>
                </c:pt>
                <c:pt idx="5989">
                  <c:v>0.1565514947368421</c:v>
                </c:pt>
                <c:pt idx="5990">
                  <c:v>0.15636248421052631</c:v>
                </c:pt>
                <c:pt idx="5991">
                  <c:v>0.15630934736842103</c:v>
                </c:pt>
                <c:pt idx="5992">
                  <c:v>0.15626517894736841</c:v>
                </c:pt>
                <c:pt idx="5993">
                  <c:v>0.15620412631578948</c:v>
                </c:pt>
                <c:pt idx="5994">
                  <c:v>0.15587852631578947</c:v>
                </c:pt>
                <c:pt idx="5995">
                  <c:v>0.15579709473684211</c:v>
                </c:pt>
                <c:pt idx="5996">
                  <c:v>0.15557035789473686</c:v>
                </c:pt>
                <c:pt idx="5997">
                  <c:v>0.15540821052631579</c:v>
                </c:pt>
                <c:pt idx="5998">
                  <c:v>0.15473722105263157</c:v>
                </c:pt>
                <c:pt idx="5999">
                  <c:v>0.15465781052631578</c:v>
                </c:pt>
                <c:pt idx="6000">
                  <c:v>0.15463844210526315</c:v>
                </c:pt>
                <c:pt idx="6001">
                  <c:v>0.15452160000000001</c:v>
                </c:pt>
                <c:pt idx="6002">
                  <c:v>0.15436307368421054</c:v>
                </c:pt>
                <c:pt idx="6003">
                  <c:v>0.15431562105263158</c:v>
                </c:pt>
                <c:pt idx="6004">
                  <c:v>0.15407258947368419</c:v>
                </c:pt>
                <c:pt idx="6005">
                  <c:v>0.15399309473684211</c:v>
                </c:pt>
                <c:pt idx="6006">
                  <c:v>0.15386332631578947</c:v>
                </c:pt>
                <c:pt idx="6007">
                  <c:v>0.15376012631578947</c:v>
                </c:pt>
                <c:pt idx="6008">
                  <c:v>0.15372644210526315</c:v>
                </c:pt>
                <c:pt idx="6009">
                  <c:v>0.15341326315789475</c:v>
                </c:pt>
                <c:pt idx="6010">
                  <c:v>0.15340315789473685</c:v>
                </c:pt>
                <c:pt idx="6011">
                  <c:v>0.1533928</c:v>
                </c:pt>
                <c:pt idx="6012">
                  <c:v>0.15316547368421055</c:v>
                </c:pt>
                <c:pt idx="6013">
                  <c:v>0.15295124210526317</c:v>
                </c:pt>
                <c:pt idx="6014">
                  <c:v>0.15270568421052633</c:v>
                </c:pt>
                <c:pt idx="6015">
                  <c:v>0.15239869473684212</c:v>
                </c:pt>
                <c:pt idx="6016">
                  <c:v>0.15222981052631579</c:v>
                </c:pt>
                <c:pt idx="6017">
                  <c:v>0.15222623157894738</c:v>
                </c:pt>
                <c:pt idx="6018">
                  <c:v>0.15205406315789474</c:v>
                </c:pt>
                <c:pt idx="6019">
                  <c:v>0.15205389473684211</c:v>
                </c:pt>
                <c:pt idx="6020">
                  <c:v>0.15203532631578948</c:v>
                </c:pt>
                <c:pt idx="6021">
                  <c:v>0.1519157894736842</c:v>
                </c:pt>
                <c:pt idx="6022">
                  <c:v>0.1517518736842105</c:v>
                </c:pt>
                <c:pt idx="6023">
                  <c:v>0.1517423157894737</c:v>
                </c:pt>
                <c:pt idx="6024">
                  <c:v>0.15171566315789475</c:v>
                </c:pt>
                <c:pt idx="6025">
                  <c:v>0.15168854736842105</c:v>
                </c:pt>
                <c:pt idx="6026">
                  <c:v>0.15160463157894738</c:v>
                </c:pt>
                <c:pt idx="6027">
                  <c:v>0.15158787368421051</c:v>
                </c:pt>
                <c:pt idx="6028">
                  <c:v>0.15138707368421053</c:v>
                </c:pt>
                <c:pt idx="6029">
                  <c:v>0.15137663157894735</c:v>
                </c:pt>
                <c:pt idx="6030">
                  <c:v>0.15135642105263158</c:v>
                </c:pt>
                <c:pt idx="6031">
                  <c:v>0.15130387368421053</c:v>
                </c:pt>
                <c:pt idx="6032">
                  <c:v>0.15130075789473682</c:v>
                </c:pt>
                <c:pt idx="6033">
                  <c:v>0.15128387368421053</c:v>
                </c:pt>
                <c:pt idx="6034">
                  <c:v>0.1512093894736842</c:v>
                </c:pt>
                <c:pt idx="6035">
                  <c:v>0.15109557894736841</c:v>
                </c:pt>
                <c:pt idx="6036">
                  <c:v>0.1510928</c:v>
                </c:pt>
                <c:pt idx="6037">
                  <c:v>0.15106538947368423</c:v>
                </c:pt>
                <c:pt idx="6038">
                  <c:v>0.1510274105263158</c:v>
                </c:pt>
                <c:pt idx="6039">
                  <c:v>0.15086105263157895</c:v>
                </c:pt>
                <c:pt idx="6040">
                  <c:v>0.15077006315789473</c:v>
                </c:pt>
                <c:pt idx="6041">
                  <c:v>0.15068614736842104</c:v>
                </c:pt>
                <c:pt idx="6042">
                  <c:v>0.15040762105263156</c:v>
                </c:pt>
                <c:pt idx="6043">
                  <c:v>0.15039520000000001</c:v>
                </c:pt>
                <c:pt idx="6044">
                  <c:v>0.15015237894736841</c:v>
                </c:pt>
                <c:pt idx="6045">
                  <c:v>0.15015103157894738</c:v>
                </c:pt>
                <c:pt idx="6046">
                  <c:v>0.15014505263157896</c:v>
                </c:pt>
                <c:pt idx="6047">
                  <c:v>0.15011642105263159</c:v>
                </c:pt>
                <c:pt idx="6048">
                  <c:v>0.15007532631578949</c:v>
                </c:pt>
                <c:pt idx="6049">
                  <c:v>0.15006004210526316</c:v>
                </c:pt>
                <c:pt idx="6050">
                  <c:v>0.15005869473684211</c:v>
                </c:pt>
                <c:pt idx="6051">
                  <c:v>0.14996534736842107</c:v>
                </c:pt>
                <c:pt idx="6052">
                  <c:v>0.14995381052631579</c:v>
                </c:pt>
                <c:pt idx="6053">
                  <c:v>0.14985536842105263</c:v>
                </c:pt>
                <c:pt idx="6054">
                  <c:v>0.1498029894736842</c:v>
                </c:pt>
                <c:pt idx="6055">
                  <c:v>0.14971465263157893</c:v>
                </c:pt>
                <c:pt idx="6056">
                  <c:v>0.14970724210526315</c:v>
                </c:pt>
                <c:pt idx="6057">
                  <c:v>0.14967877894736842</c:v>
                </c:pt>
                <c:pt idx="6058">
                  <c:v>0.14965023157894738</c:v>
                </c:pt>
                <c:pt idx="6059">
                  <c:v>0.14955722105263158</c:v>
                </c:pt>
                <c:pt idx="6060">
                  <c:v>0.14942926315789473</c:v>
                </c:pt>
                <c:pt idx="6061">
                  <c:v>0.14941802105263161</c:v>
                </c:pt>
                <c:pt idx="6062">
                  <c:v>0.1494155789473684</c:v>
                </c:pt>
                <c:pt idx="6063">
                  <c:v>0.14938875789473685</c:v>
                </c:pt>
                <c:pt idx="6064">
                  <c:v>0.14910505263157894</c:v>
                </c:pt>
                <c:pt idx="6065">
                  <c:v>0.1489432842105263</c:v>
                </c:pt>
                <c:pt idx="6066">
                  <c:v>0.14883414736842104</c:v>
                </c:pt>
                <c:pt idx="6067">
                  <c:v>0.14883292631578945</c:v>
                </c:pt>
                <c:pt idx="6068">
                  <c:v>0.14881562105263157</c:v>
                </c:pt>
                <c:pt idx="6069">
                  <c:v>0.14877966315789473</c:v>
                </c:pt>
                <c:pt idx="6070">
                  <c:v>0.14873326315789476</c:v>
                </c:pt>
                <c:pt idx="6071">
                  <c:v>0.14872408421052632</c:v>
                </c:pt>
                <c:pt idx="6072">
                  <c:v>0.14868143157894737</c:v>
                </c:pt>
                <c:pt idx="6073">
                  <c:v>0.14845882105263156</c:v>
                </c:pt>
                <c:pt idx="6074">
                  <c:v>0.1484519157894737</c:v>
                </c:pt>
                <c:pt idx="6075">
                  <c:v>0.14839056842105261</c:v>
                </c:pt>
                <c:pt idx="6076">
                  <c:v>0.14835507368421053</c:v>
                </c:pt>
                <c:pt idx="6077">
                  <c:v>0.14832778947368419</c:v>
                </c:pt>
                <c:pt idx="6078">
                  <c:v>0.14803477894736841</c:v>
                </c:pt>
                <c:pt idx="6079">
                  <c:v>0.14800307368421053</c:v>
                </c:pt>
                <c:pt idx="6080">
                  <c:v>0.1479612210526316</c:v>
                </c:pt>
                <c:pt idx="6081">
                  <c:v>0.14795187368421053</c:v>
                </c:pt>
                <c:pt idx="6082">
                  <c:v>0.14792008421052633</c:v>
                </c:pt>
                <c:pt idx="6083">
                  <c:v>0.14777292631578945</c:v>
                </c:pt>
                <c:pt idx="6084">
                  <c:v>0.14771119999999999</c:v>
                </c:pt>
                <c:pt idx="6085">
                  <c:v>0.14765082105263158</c:v>
                </c:pt>
                <c:pt idx="6086">
                  <c:v>0.14751494736842105</c:v>
                </c:pt>
                <c:pt idx="6087">
                  <c:v>0.14750522105263159</c:v>
                </c:pt>
                <c:pt idx="6088">
                  <c:v>0.14746724210526316</c:v>
                </c:pt>
                <c:pt idx="6089">
                  <c:v>0.14731701052631577</c:v>
                </c:pt>
                <c:pt idx="6090">
                  <c:v>0.14715237894736841</c:v>
                </c:pt>
                <c:pt idx="6091">
                  <c:v>0.14706896842105263</c:v>
                </c:pt>
                <c:pt idx="6092">
                  <c:v>0.14693216842105261</c:v>
                </c:pt>
                <c:pt idx="6093">
                  <c:v>0.14665040000000001</c:v>
                </c:pt>
                <c:pt idx="6094">
                  <c:v>0.14662446315789474</c:v>
                </c:pt>
                <c:pt idx="6095">
                  <c:v>0.14638858947368422</c:v>
                </c:pt>
                <c:pt idx="6096">
                  <c:v>0.14636858947368422</c:v>
                </c:pt>
                <c:pt idx="6097">
                  <c:v>0.14634812631578947</c:v>
                </c:pt>
                <c:pt idx="6098">
                  <c:v>0.14632635789473686</c:v>
                </c:pt>
                <c:pt idx="6099">
                  <c:v>0.14621903157894739</c:v>
                </c:pt>
                <c:pt idx="6100">
                  <c:v>0.14615612631578948</c:v>
                </c:pt>
                <c:pt idx="6101">
                  <c:v>0.14612101052631579</c:v>
                </c:pt>
                <c:pt idx="6102">
                  <c:v>0.14607566315789475</c:v>
                </c:pt>
                <c:pt idx="6103">
                  <c:v>0.14607528421052632</c:v>
                </c:pt>
                <c:pt idx="6104">
                  <c:v>0.14605444210526317</c:v>
                </c:pt>
                <c:pt idx="6105">
                  <c:v>0.14605317894736841</c:v>
                </c:pt>
                <c:pt idx="6106">
                  <c:v>0.14604016842105264</c:v>
                </c:pt>
                <c:pt idx="6107">
                  <c:v>0.1459282947368421</c:v>
                </c:pt>
                <c:pt idx="6108">
                  <c:v>0.14580273684210526</c:v>
                </c:pt>
                <c:pt idx="6109">
                  <c:v>0.14576871578947367</c:v>
                </c:pt>
                <c:pt idx="6110">
                  <c:v>0.14576332631578945</c:v>
                </c:pt>
                <c:pt idx="6111">
                  <c:v>0.14574437894736841</c:v>
                </c:pt>
                <c:pt idx="6112">
                  <c:v>0.14553073684210527</c:v>
                </c:pt>
                <c:pt idx="6113">
                  <c:v>0.14529119999999998</c:v>
                </c:pt>
                <c:pt idx="6114">
                  <c:v>0.14521010526315789</c:v>
                </c:pt>
                <c:pt idx="6115">
                  <c:v>0.14517482105263158</c:v>
                </c:pt>
                <c:pt idx="6116">
                  <c:v>0.14510606315789473</c:v>
                </c:pt>
                <c:pt idx="6117">
                  <c:v>0.14510362105263158</c:v>
                </c:pt>
                <c:pt idx="6118">
                  <c:v>0.14503978947368421</c:v>
                </c:pt>
                <c:pt idx="6119">
                  <c:v>0.14500223157894737</c:v>
                </c:pt>
                <c:pt idx="6120">
                  <c:v>0.14495397894736842</c:v>
                </c:pt>
                <c:pt idx="6121">
                  <c:v>0.14492715789473684</c:v>
                </c:pt>
                <c:pt idx="6122">
                  <c:v>0.144896</c:v>
                </c:pt>
                <c:pt idx="6123">
                  <c:v>0.14485743157894737</c:v>
                </c:pt>
                <c:pt idx="6124">
                  <c:v>0.14481233684210526</c:v>
                </c:pt>
                <c:pt idx="6125">
                  <c:v>0.14452050526315788</c:v>
                </c:pt>
                <c:pt idx="6126">
                  <c:v>0.14443056842105262</c:v>
                </c:pt>
                <c:pt idx="6127">
                  <c:v>0.14440101052631579</c:v>
                </c:pt>
                <c:pt idx="6128">
                  <c:v>0.14427785263157897</c:v>
                </c:pt>
                <c:pt idx="6129">
                  <c:v>0.14421153684210525</c:v>
                </c:pt>
                <c:pt idx="6130">
                  <c:v>0.14403397894736841</c:v>
                </c:pt>
                <c:pt idx="6131">
                  <c:v>0.14394400000000002</c:v>
                </c:pt>
                <c:pt idx="6132">
                  <c:v>0.14358029473684211</c:v>
                </c:pt>
                <c:pt idx="6133">
                  <c:v>0.14351271578947367</c:v>
                </c:pt>
                <c:pt idx="6134">
                  <c:v>0.14347397894736841</c:v>
                </c:pt>
                <c:pt idx="6135">
                  <c:v>0.14345216842105263</c:v>
                </c:pt>
                <c:pt idx="6136">
                  <c:v>0.14321962105263158</c:v>
                </c:pt>
                <c:pt idx="6137">
                  <c:v>0.14318787368421051</c:v>
                </c:pt>
                <c:pt idx="6138">
                  <c:v>0.1431432</c:v>
                </c:pt>
                <c:pt idx="6139">
                  <c:v>0.14306707368421054</c:v>
                </c:pt>
                <c:pt idx="6140">
                  <c:v>0.14295035789473684</c:v>
                </c:pt>
                <c:pt idx="6141">
                  <c:v>0.14294096842105264</c:v>
                </c:pt>
                <c:pt idx="6142">
                  <c:v>0.14286383157894736</c:v>
                </c:pt>
                <c:pt idx="6143">
                  <c:v>0.14283301052631578</c:v>
                </c:pt>
                <c:pt idx="6144">
                  <c:v>0.14270947368421055</c:v>
                </c:pt>
                <c:pt idx="6145">
                  <c:v>0.14265903157894738</c:v>
                </c:pt>
                <c:pt idx="6146">
                  <c:v>0.14262496842105263</c:v>
                </c:pt>
                <c:pt idx="6147">
                  <c:v>0.14228981052631579</c:v>
                </c:pt>
                <c:pt idx="6148">
                  <c:v>0.14224042105263157</c:v>
                </c:pt>
                <c:pt idx="6149">
                  <c:v>0.14213385263157896</c:v>
                </c:pt>
                <c:pt idx="6150">
                  <c:v>0.14210261052631579</c:v>
                </c:pt>
                <c:pt idx="6151">
                  <c:v>0.14202955789473684</c:v>
                </c:pt>
                <c:pt idx="6152">
                  <c:v>0.14198736842105264</c:v>
                </c:pt>
                <c:pt idx="6153">
                  <c:v>0.1419138947368421</c:v>
                </c:pt>
                <c:pt idx="6154">
                  <c:v>0.14183313684210525</c:v>
                </c:pt>
                <c:pt idx="6155">
                  <c:v>0.14162905263157893</c:v>
                </c:pt>
                <c:pt idx="6156">
                  <c:v>0.1414271157894737</c:v>
                </c:pt>
                <c:pt idx="6157">
                  <c:v>0.14130261052631579</c:v>
                </c:pt>
                <c:pt idx="6158">
                  <c:v>0.14124454736842107</c:v>
                </c:pt>
                <c:pt idx="6159">
                  <c:v>0.1411613894736842</c:v>
                </c:pt>
                <c:pt idx="6160">
                  <c:v>0.14115827368421052</c:v>
                </c:pt>
                <c:pt idx="6161">
                  <c:v>0.14111237894736842</c:v>
                </c:pt>
                <c:pt idx="6162">
                  <c:v>0.14103759999999999</c:v>
                </c:pt>
                <c:pt idx="6163">
                  <c:v>0.14097882105263157</c:v>
                </c:pt>
                <c:pt idx="6164">
                  <c:v>0.14086623157894737</c:v>
                </c:pt>
                <c:pt idx="6165">
                  <c:v>0.14070458947368422</c:v>
                </c:pt>
                <c:pt idx="6166">
                  <c:v>0.14068547368421053</c:v>
                </c:pt>
                <c:pt idx="6167">
                  <c:v>0.14059882105263158</c:v>
                </c:pt>
                <c:pt idx="6168">
                  <c:v>0.14043263157894736</c:v>
                </c:pt>
                <c:pt idx="6169">
                  <c:v>0.14036033684210528</c:v>
                </c:pt>
                <c:pt idx="6170">
                  <c:v>0.1403290947368421</c:v>
                </c:pt>
                <c:pt idx="6171">
                  <c:v>0.14026804210526314</c:v>
                </c:pt>
                <c:pt idx="6172">
                  <c:v>0.14011785263157897</c:v>
                </c:pt>
                <c:pt idx="6173">
                  <c:v>0.13997642105263158</c:v>
                </c:pt>
                <c:pt idx="6174">
                  <c:v>0.13992825263157893</c:v>
                </c:pt>
                <c:pt idx="6175">
                  <c:v>0.13989073684210526</c:v>
                </c:pt>
                <c:pt idx="6176">
                  <c:v>0.13983124210526315</c:v>
                </c:pt>
                <c:pt idx="6177">
                  <c:v>0.13966021052631578</c:v>
                </c:pt>
                <c:pt idx="6178">
                  <c:v>0.13964682105263157</c:v>
                </c:pt>
                <c:pt idx="6179">
                  <c:v>0.13959284210526315</c:v>
                </c:pt>
                <c:pt idx="6180">
                  <c:v>0.13957410526315792</c:v>
                </c:pt>
                <c:pt idx="6181">
                  <c:v>0.13944353684210528</c:v>
                </c:pt>
                <c:pt idx="6182">
                  <c:v>0.13939936842105261</c:v>
                </c:pt>
                <c:pt idx="6183">
                  <c:v>0.13917195789473683</c:v>
                </c:pt>
                <c:pt idx="6184">
                  <c:v>0.13914080000000001</c:v>
                </c:pt>
                <c:pt idx="6185">
                  <c:v>0.13895903157894737</c:v>
                </c:pt>
                <c:pt idx="6186">
                  <c:v>0.13893903157894735</c:v>
                </c:pt>
                <c:pt idx="6187">
                  <c:v>0.13888168421052632</c:v>
                </c:pt>
                <c:pt idx="6188">
                  <c:v>0.13885890526315792</c:v>
                </c:pt>
                <c:pt idx="6189">
                  <c:v>0.13846623157894739</c:v>
                </c:pt>
                <c:pt idx="6190">
                  <c:v>0.13836989473684211</c:v>
                </c:pt>
                <c:pt idx="6191">
                  <c:v>0.13826467368421053</c:v>
                </c:pt>
                <c:pt idx="6192">
                  <c:v>0.13821473684210528</c:v>
                </c:pt>
                <c:pt idx="6193">
                  <c:v>0.13819650526315788</c:v>
                </c:pt>
                <c:pt idx="6194">
                  <c:v>0.13817456842105263</c:v>
                </c:pt>
                <c:pt idx="6195">
                  <c:v>0.13812353684210527</c:v>
                </c:pt>
                <c:pt idx="6196">
                  <c:v>0.13809827368421054</c:v>
                </c:pt>
                <c:pt idx="6197">
                  <c:v>0.13806534736842105</c:v>
                </c:pt>
                <c:pt idx="6198">
                  <c:v>0.13800905263157895</c:v>
                </c:pt>
                <c:pt idx="6199">
                  <c:v>0.13796218947368419</c:v>
                </c:pt>
                <c:pt idx="6200">
                  <c:v>0.13786669473684213</c:v>
                </c:pt>
                <c:pt idx="6201">
                  <c:v>0.13784404210526316</c:v>
                </c:pt>
                <c:pt idx="6202">
                  <c:v>0.13759406315789474</c:v>
                </c:pt>
                <c:pt idx="6203">
                  <c:v>0.13753835789473684</c:v>
                </c:pt>
                <c:pt idx="6204">
                  <c:v>0.13752842105263158</c:v>
                </c:pt>
                <c:pt idx="6205">
                  <c:v>0.13733010526315792</c:v>
                </c:pt>
                <c:pt idx="6206">
                  <c:v>0.1370999157894737</c:v>
                </c:pt>
                <c:pt idx="6207">
                  <c:v>0.1369371789473684</c:v>
                </c:pt>
                <c:pt idx="6208">
                  <c:v>0.1368290947368421</c:v>
                </c:pt>
                <c:pt idx="6209">
                  <c:v>0.13681877894736841</c:v>
                </c:pt>
                <c:pt idx="6210">
                  <c:v>0.13673267368421052</c:v>
                </c:pt>
                <c:pt idx="6211">
                  <c:v>0.13671166315789474</c:v>
                </c:pt>
                <c:pt idx="6212">
                  <c:v>0.13666526315789473</c:v>
                </c:pt>
                <c:pt idx="6213">
                  <c:v>0.13659326315789475</c:v>
                </c:pt>
                <c:pt idx="6214">
                  <c:v>0.13658677894736843</c:v>
                </c:pt>
                <c:pt idx="6215">
                  <c:v>0.13637515789473684</c:v>
                </c:pt>
                <c:pt idx="6216">
                  <c:v>0.13612993684210528</c:v>
                </c:pt>
                <c:pt idx="6217">
                  <c:v>0.13583284210526317</c:v>
                </c:pt>
                <c:pt idx="6218">
                  <c:v>0.135764</c:v>
                </c:pt>
                <c:pt idx="6219">
                  <c:v>0.13575877894736843</c:v>
                </c:pt>
                <c:pt idx="6220">
                  <c:v>0.13558446315789474</c:v>
                </c:pt>
                <c:pt idx="6221">
                  <c:v>0.13554101052631579</c:v>
                </c:pt>
                <c:pt idx="6222">
                  <c:v>0.1354501052631579</c:v>
                </c:pt>
                <c:pt idx="6223">
                  <c:v>0.13541776842105263</c:v>
                </c:pt>
                <c:pt idx="6224">
                  <c:v>0.13508985263157897</c:v>
                </c:pt>
                <c:pt idx="6225">
                  <c:v>0.13504585263157895</c:v>
                </c:pt>
                <c:pt idx="6226">
                  <c:v>0.13496863157894737</c:v>
                </c:pt>
                <c:pt idx="6227">
                  <c:v>0.13488656842105262</c:v>
                </c:pt>
                <c:pt idx="6228">
                  <c:v>0.13480581052631579</c:v>
                </c:pt>
                <c:pt idx="6229">
                  <c:v>0.13472564210526317</c:v>
                </c:pt>
                <c:pt idx="6230">
                  <c:v>0.13467621052631579</c:v>
                </c:pt>
                <c:pt idx="6231">
                  <c:v>0.13445957894736843</c:v>
                </c:pt>
                <c:pt idx="6232">
                  <c:v>0.13444501052631577</c:v>
                </c:pt>
                <c:pt idx="6233">
                  <c:v>0.13432981052631579</c:v>
                </c:pt>
                <c:pt idx="6234">
                  <c:v>0.13411797894736843</c:v>
                </c:pt>
                <c:pt idx="6235">
                  <c:v>0.1338796210526316</c:v>
                </c:pt>
                <c:pt idx="6236">
                  <c:v>0.13384164210526314</c:v>
                </c:pt>
                <c:pt idx="6237">
                  <c:v>0.1336981894736842</c:v>
                </c:pt>
                <c:pt idx="6238">
                  <c:v>0.13365848421052631</c:v>
                </c:pt>
                <c:pt idx="6239">
                  <c:v>0.13359284210526315</c:v>
                </c:pt>
                <c:pt idx="6240">
                  <c:v>0.13357941052631581</c:v>
                </c:pt>
                <c:pt idx="6241">
                  <c:v>0.13344206315789472</c:v>
                </c:pt>
                <c:pt idx="6242">
                  <c:v>0.13333621052631578</c:v>
                </c:pt>
                <c:pt idx="6243">
                  <c:v>0.13327010526315788</c:v>
                </c:pt>
                <c:pt idx="6244">
                  <c:v>0.13320787368421053</c:v>
                </c:pt>
                <c:pt idx="6245">
                  <c:v>0.13320063157894738</c:v>
                </c:pt>
                <c:pt idx="6246">
                  <c:v>0.13319743157894737</c:v>
                </c:pt>
                <c:pt idx="6247">
                  <c:v>0.13306846315789475</c:v>
                </c:pt>
                <c:pt idx="6248">
                  <c:v>0.13296623157894738</c:v>
                </c:pt>
                <c:pt idx="6249">
                  <c:v>0.13284829473684209</c:v>
                </c:pt>
                <c:pt idx="6250">
                  <c:v>0.13280383157894737</c:v>
                </c:pt>
                <c:pt idx="6251">
                  <c:v>0.13273966315789473</c:v>
                </c:pt>
                <c:pt idx="6252">
                  <c:v>0.13273212631578946</c:v>
                </c:pt>
                <c:pt idx="6253">
                  <c:v>0.13268105263157895</c:v>
                </c:pt>
                <c:pt idx="6254">
                  <c:v>0.13263187368421053</c:v>
                </c:pt>
                <c:pt idx="6255">
                  <c:v>0.13261221052631578</c:v>
                </c:pt>
                <c:pt idx="6256">
                  <c:v>0.13260328421052631</c:v>
                </c:pt>
                <c:pt idx="6257">
                  <c:v>0.13257574736842107</c:v>
                </c:pt>
                <c:pt idx="6258">
                  <c:v>0.13248892631578948</c:v>
                </c:pt>
                <c:pt idx="6259">
                  <c:v>0.1324869894736842</c:v>
                </c:pt>
                <c:pt idx="6260">
                  <c:v>0.13242349473684209</c:v>
                </c:pt>
                <c:pt idx="6261">
                  <c:v>0.13237376842105264</c:v>
                </c:pt>
                <c:pt idx="6262">
                  <c:v>0.13232981052631579</c:v>
                </c:pt>
                <c:pt idx="6263">
                  <c:v>0.13229444210526317</c:v>
                </c:pt>
                <c:pt idx="6264">
                  <c:v>0.13219023157894738</c:v>
                </c:pt>
                <c:pt idx="6265">
                  <c:v>0.13213098947368421</c:v>
                </c:pt>
                <c:pt idx="6266">
                  <c:v>0.13206922105263158</c:v>
                </c:pt>
                <c:pt idx="6267">
                  <c:v>0.1320018947368421</c:v>
                </c:pt>
                <c:pt idx="6268">
                  <c:v>0.13195709473684211</c:v>
                </c:pt>
                <c:pt idx="6269">
                  <c:v>0.13176593684210525</c:v>
                </c:pt>
                <c:pt idx="6270">
                  <c:v>0.13164783157894736</c:v>
                </c:pt>
                <c:pt idx="6271">
                  <c:v>0.13157844210526315</c:v>
                </c:pt>
                <c:pt idx="6272">
                  <c:v>0.13154682105263157</c:v>
                </c:pt>
                <c:pt idx="6273">
                  <c:v>0.13151764210526315</c:v>
                </c:pt>
                <c:pt idx="6274">
                  <c:v>0.13144652631578949</c:v>
                </c:pt>
                <c:pt idx="6275">
                  <c:v>0.13137759999999998</c:v>
                </c:pt>
                <c:pt idx="6276">
                  <c:v>0.13135882105263158</c:v>
                </c:pt>
                <c:pt idx="6277">
                  <c:v>0.13130273684210525</c:v>
                </c:pt>
                <c:pt idx="6278">
                  <c:v>0.13128277894736842</c:v>
                </c:pt>
                <c:pt idx="6279">
                  <c:v>0.13110854736842106</c:v>
                </c:pt>
                <c:pt idx="6280">
                  <c:v>0.13104235789473684</c:v>
                </c:pt>
                <c:pt idx="6281">
                  <c:v>0.13097477894736842</c:v>
                </c:pt>
                <c:pt idx="6282">
                  <c:v>0.13091031578947368</c:v>
                </c:pt>
                <c:pt idx="6283">
                  <c:v>0.13071376842105262</c:v>
                </c:pt>
                <c:pt idx="6284">
                  <c:v>0.13070728421052633</c:v>
                </c:pt>
                <c:pt idx="6285">
                  <c:v>0.13054581052631578</c:v>
                </c:pt>
                <c:pt idx="6286">
                  <c:v>0.13051574736842106</c:v>
                </c:pt>
                <c:pt idx="6287">
                  <c:v>0.13033334736842106</c:v>
                </c:pt>
                <c:pt idx="6288">
                  <c:v>0.1302157894736842</c:v>
                </c:pt>
                <c:pt idx="6289">
                  <c:v>0.13012673684210527</c:v>
                </c:pt>
                <c:pt idx="6290">
                  <c:v>0.13011469473684209</c:v>
                </c:pt>
                <c:pt idx="6291">
                  <c:v>0.13011178947368421</c:v>
                </c:pt>
                <c:pt idx="6292">
                  <c:v>0.12998686315789473</c:v>
                </c:pt>
                <c:pt idx="6293">
                  <c:v>0.12998467368421052</c:v>
                </c:pt>
                <c:pt idx="6294">
                  <c:v>0.12967865263157896</c:v>
                </c:pt>
                <c:pt idx="6295">
                  <c:v>0.12949503157894737</c:v>
                </c:pt>
                <c:pt idx="6296">
                  <c:v>0.12947292631578947</c:v>
                </c:pt>
                <c:pt idx="6297">
                  <c:v>0.12941124210526317</c:v>
                </c:pt>
                <c:pt idx="6298">
                  <c:v>0.12940955789473685</c:v>
                </c:pt>
                <c:pt idx="6299">
                  <c:v>0.1293325894736842</c:v>
                </c:pt>
                <c:pt idx="6300">
                  <c:v>0.12930715789473685</c:v>
                </c:pt>
                <c:pt idx="6301">
                  <c:v>0.12928256842105262</c:v>
                </c:pt>
                <c:pt idx="6302">
                  <c:v>0.12918585263157895</c:v>
                </c:pt>
                <c:pt idx="6303">
                  <c:v>0.12903216842105264</c:v>
                </c:pt>
                <c:pt idx="6304">
                  <c:v>0.12897945263157895</c:v>
                </c:pt>
                <c:pt idx="6305">
                  <c:v>0.12895006315789473</c:v>
                </c:pt>
                <c:pt idx="6306">
                  <c:v>0.12887322105263158</c:v>
                </c:pt>
                <c:pt idx="6307">
                  <c:v>0.12874686315789474</c:v>
                </c:pt>
                <c:pt idx="6308">
                  <c:v>0.12872012631578947</c:v>
                </c:pt>
                <c:pt idx="6309">
                  <c:v>0.12867625263157895</c:v>
                </c:pt>
                <c:pt idx="6310">
                  <c:v>0.1285061894736842</c:v>
                </c:pt>
                <c:pt idx="6311">
                  <c:v>0.12849212631578946</c:v>
                </c:pt>
                <c:pt idx="6312">
                  <c:v>0.12834383157894738</c:v>
                </c:pt>
                <c:pt idx="6313">
                  <c:v>0.12825553684210525</c:v>
                </c:pt>
                <c:pt idx="6314">
                  <c:v>0.1280525894736842</c:v>
                </c:pt>
                <c:pt idx="6315">
                  <c:v>0.1280184</c:v>
                </c:pt>
                <c:pt idx="6316">
                  <c:v>0.1279725052631579</c:v>
                </c:pt>
                <c:pt idx="6317">
                  <c:v>0.12793330526315791</c:v>
                </c:pt>
                <c:pt idx="6318">
                  <c:v>0.1278232842105263</c:v>
                </c:pt>
                <c:pt idx="6319">
                  <c:v>0.12774408421052633</c:v>
                </c:pt>
                <c:pt idx="6320">
                  <c:v>0.1276352</c:v>
                </c:pt>
                <c:pt idx="6321">
                  <c:v>0.12757785263157895</c:v>
                </c:pt>
                <c:pt idx="6322">
                  <c:v>0.1275194105263158</c:v>
                </c:pt>
                <c:pt idx="6323">
                  <c:v>0.12750463157894737</c:v>
                </c:pt>
                <c:pt idx="6324">
                  <c:v>0.12748429473684211</c:v>
                </c:pt>
                <c:pt idx="6325">
                  <c:v>0.12737528421052632</c:v>
                </c:pt>
                <c:pt idx="6326">
                  <c:v>0.12734050526315788</c:v>
                </c:pt>
                <c:pt idx="6327">
                  <c:v>0.12725945263157895</c:v>
                </c:pt>
                <c:pt idx="6328">
                  <c:v>0.12725726315789473</c:v>
                </c:pt>
                <c:pt idx="6329">
                  <c:v>0.12723166315789475</c:v>
                </c:pt>
                <c:pt idx="6330">
                  <c:v>0.12715524210526316</c:v>
                </c:pt>
                <c:pt idx="6331">
                  <c:v>0.12715178947368422</c:v>
                </c:pt>
                <c:pt idx="6332">
                  <c:v>0.12704854736842106</c:v>
                </c:pt>
                <c:pt idx="6333">
                  <c:v>0.1269202947368421</c:v>
                </c:pt>
                <c:pt idx="6334">
                  <c:v>0.12681734736842104</c:v>
                </c:pt>
                <c:pt idx="6335">
                  <c:v>0.12668206315789474</c:v>
                </c:pt>
                <c:pt idx="6336">
                  <c:v>0.1264954105263158</c:v>
                </c:pt>
                <c:pt idx="6337">
                  <c:v>0.12643743157894738</c:v>
                </c:pt>
                <c:pt idx="6338">
                  <c:v>0.12642757894736842</c:v>
                </c:pt>
                <c:pt idx="6339">
                  <c:v>0.12641675789473686</c:v>
                </c:pt>
                <c:pt idx="6340">
                  <c:v>0.12628631578947369</c:v>
                </c:pt>
                <c:pt idx="6341">
                  <c:v>0.12606778947368422</c:v>
                </c:pt>
                <c:pt idx="6342">
                  <c:v>0.12601124210526315</c:v>
                </c:pt>
                <c:pt idx="6343">
                  <c:v>0.12592223157894736</c:v>
                </c:pt>
                <c:pt idx="6344">
                  <c:v>0.12587667368421054</c:v>
                </c:pt>
                <c:pt idx="6345">
                  <c:v>0.12585107368421053</c:v>
                </c:pt>
                <c:pt idx="6346">
                  <c:v>0.12564795789473684</c:v>
                </c:pt>
                <c:pt idx="6347">
                  <c:v>0.1256304</c:v>
                </c:pt>
                <c:pt idx="6348">
                  <c:v>0.12560501052631579</c:v>
                </c:pt>
                <c:pt idx="6349">
                  <c:v>0.12549515789473684</c:v>
                </c:pt>
                <c:pt idx="6350">
                  <c:v>0.1254901894736842</c:v>
                </c:pt>
                <c:pt idx="6351">
                  <c:v>0.12528732631578948</c:v>
                </c:pt>
                <c:pt idx="6352">
                  <c:v>0.12525174736842104</c:v>
                </c:pt>
                <c:pt idx="6353">
                  <c:v>0.12519633684210527</c:v>
                </c:pt>
                <c:pt idx="6354">
                  <c:v>0.12518277894736843</c:v>
                </c:pt>
                <c:pt idx="6355">
                  <c:v>0.12511288421052633</c:v>
                </c:pt>
                <c:pt idx="6356">
                  <c:v>0.12476581052631579</c:v>
                </c:pt>
                <c:pt idx="6357">
                  <c:v>0.12459553684210525</c:v>
                </c:pt>
                <c:pt idx="6358">
                  <c:v>0.12432315789473684</c:v>
                </c:pt>
                <c:pt idx="6359">
                  <c:v>0.12431663157894737</c:v>
                </c:pt>
                <c:pt idx="6360">
                  <c:v>0.12397098947368422</c:v>
                </c:pt>
                <c:pt idx="6361">
                  <c:v>0.12389793684210526</c:v>
                </c:pt>
                <c:pt idx="6362">
                  <c:v>0.12388357894736843</c:v>
                </c:pt>
                <c:pt idx="6363">
                  <c:v>0.12386837894736842</c:v>
                </c:pt>
                <c:pt idx="6364">
                  <c:v>0.12373768421052631</c:v>
                </c:pt>
                <c:pt idx="6365">
                  <c:v>0.12373764210526315</c:v>
                </c:pt>
                <c:pt idx="6366">
                  <c:v>0.12368303157894737</c:v>
                </c:pt>
                <c:pt idx="6367">
                  <c:v>0.12353541052631578</c:v>
                </c:pt>
                <c:pt idx="6368">
                  <c:v>0.12351225263157894</c:v>
                </c:pt>
                <c:pt idx="6369">
                  <c:v>0.12348825263157895</c:v>
                </c:pt>
                <c:pt idx="6370">
                  <c:v>0.12323406315789474</c:v>
                </c:pt>
                <c:pt idx="6371">
                  <c:v>0.12294623157894737</c:v>
                </c:pt>
                <c:pt idx="6372">
                  <c:v>0.12284054736842105</c:v>
                </c:pt>
                <c:pt idx="6373">
                  <c:v>0.12280711578947368</c:v>
                </c:pt>
                <c:pt idx="6374">
                  <c:v>0.12275402105263158</c:v>
                </c:pt>
                <c:pt idx="6375">
                  <c:v>0.12251726315789474</c:v>
                </c:pt>
                <c:pt idx="6376">
                  <c:v>0.1224648</c:v>
                </c:pt>
                <c:pt idx="6377">
                  <c:v>0.12246311578947369</c:v>
                </c:pt>
                <c:pt idx="6378">
                  <c:v>0.12240804210526315</c:v>
                </c:pt>
                <c:pt idx="6379">
                  <c:v>0.12235090526315789</c:v>
                </c:pt>
                <c:pt idx="6380">
                  <c:v>0.12229065263157894</c:v>
                </c:pt>
                <c:pt idx="6381">
                  <c:v>0.12225924210526316</c:v>
                </c:pt>
                <c:pt idx="6382">
                  <c:v>0.12218871578947368</c:v>
                </c:pt>
                <c:pt idx="6383">
                  <c:v>0.12194665263157896</c:v>
                </c:pt>
                <c:pt idx="6384">
                  <c:v>0.12190505263157894</c:v>
                </c:pt>
                <c:pt idx="6385">
                  <c:v>0.12177044210526317</c:v>
                </c:pt>
                <c:pt idx="6386">
                  <c:v>0.12166572631578948</c:v>
                </c:pt>
                <c:pt idx="6387">
                  <c:v>0.12155936842105262</c:v>
                </c:pt>
                <c:pt idx="6388">
                  <c:v>0.12146951578947368</c:v>
                </c:pt>
                <c:pt idx="6389">
                  <c:v>0.121308</c:v>
                </c:pt>
                <c:pt idx="6390">
                  <c:v>0.12124905263157895</c:v>
                </c:pt>
                <c:pt idx="6391">
                  <c:v>0.12123498947368422</c:v>
                </c:pt>
                <c:pt idx="6392">
                  <c:v>0.12115208421052633</c:v>
                </c:pt>
                <c:pt idx="6393">
                  <c:v>0.12111195789473685</c:v>
                </c:pt>
                <c:pt idx="6394">
                  <c:v>0.12092757894736843</c:v>
                </c:pt>
                <c:pt idx="6395">
                  <c:v>0.12059115789473684</c:v>
                </c:pt>
                <c:pt idx="6396">
                  <c:v>0.12057894736842105</c:v>
                </c:pt>
                <c:pt idx="6397">
                  <c:v>0.12050328421052632</c:v>
                </c:pt>
                <c:pt idx="6398">
                  <c:v>0.12047515789473685</c:v>
                </c:pt>
                <c:pt idx="6399">
                  <c:v>0.12023073684210527</c:v>
                </c:pt>
                <c:pt idx="6400">
                  <c:v>0.12019633684210526</c:v>
                </c:pt>
                <c:pt idx="6401">
                  <c:v>0.12014606315789474</c:v>
                </c:pt>
                <c:pt idx="6402">
                  <c:v>0.12003810526315789</c:v>
                </c:pt>
                <c:pt idx="6403">
                  <c:v>0.12001431578947368</c:v>
                </c:pt>
                <c:pt idx="6404">
                  <c:v>0.11997423157894738</c:v>
                </c:pt>
                <c:pt idx="6405">
                  <c:v>0.11994058947368422</c:v>
                </c:pt>
                <c:pt idx="6406">
                  <c:v>0.11993389473684211</c:v>
                </c:pt>
                <c:pt idx="6407">
                  <c:v>0.11983498947368421</c:v>
                </c:pt>
                <c:pt idx="6408">
                  <c:v>0.11974383157894737</c:v>
                </c:pt>
                <c:pt idx="6409">
                  <c:v>0.11974008421052632</c:v>
                </c:pt>
                <c:pt idx="6410">
                  <c:v>0.11957065263157894</c:v>
                </c:pt>
                <c:pt idx="6411">
                  <c:v>0.11953301052631579</c:v>
                </c:pt>
                <c:pt idx="6412">
                  <c:v>0.11946042105263158</c:v>
                </c:pt>
                <c:pt idx="6413">
                  <c:v>0.11930492631578947</c:v>
                </c:pt>
                <c:pt idx="6414">
                  <c:v>0.11918021052631579</c:v>
                </c:pt>
                <c:pt idx="6415">
                  <c:v>0.11907073684210526</c:v>
                </c:pt>
                <c:pt idx="6416">
                  <c:v>0.11889397894736842</c:v>
                </c:pt>
                <c:pt idx="6417">
                  <c:v>0.1186877894736842</c:v>
                </c:pt>
                <c:pt idx="6418">
                  <c:v>0.11835541052631579</c:v>
                </c:pt>
                <c:pt idx="6419">
                  <c:v>0.11823566315789474</c:v>
                </c:pt>
                <c:pt idx="6420">
                  <c:v>0.11814147368421052</c:v>
                </c:pt>
                <c:pt idx="6421">
                  <c:v>0.11812572631578948</c:v>
                </c:pt>
                <c:pt idx="6422">
                  <c:v>0.11794400000000001</c:v>
                </c:pt>
                <c:pt idx="6423">
                  <c:v>0.11770551578947368</c:v>
                </c:pt>
                <c:pt idx="6424">
                  <c:v>0.11756416842105262</c:v>
                </c:pt>
                <c:pt idx="6425">
                  <c:v>0.11737376842105264</c:v>
                </c:pt>
                <c:pt idx="6426">
                  <c:v>0.11665027368421053</c:v>
                </c:pt>
                <c:pt idx="6427">
                  <c:v>0.11662496842105262</c:v>
                </c:pt>
                <c:pt idx="6428">
                  <c:v>0.11661410526315789</c:v>
                </c:pt>
                <c:pt idx="6429">
                  <c:v>0.11644926315789474</c:v>
                </c:pt>
                <c:pt idx="6430">
                  <c:v>0.11623713684210527</c:v>
                </c:pt>
                <c:pt idx="6431">
                  <c:v>0.11615574736842105</c:v>
                </c:pt>
                <c:pt idx="6432">
                  <c:v>0.11614972631578947</c:v>
                </c:pt>
                <c:pt idx="6433">
                  <c:v>0.11575675789473684</c:v>
                </c:pt>
                <c:pt idx="6434">
                  <c:v>0.11537385263157894</c:v>
                </c:pt>
                <c:pt idx="6435">
                  <c:v>0.11536846315789474</c:v>
                </c:pt>
                <c:pt idx="6436">
                  <c:v>0.11535629473684211</c:v>
                </c:pt>
                <c:pt idx="6437">
                  <c:v>0.11533818947368421</c:v>
                </c:pt>
                <c:pt idx="6438">
                  <c:v>0.11502151578947367</c:v>
                </c:pt>
                <c:pt idx="6439">
                  <c:v>0.11498492631578948</c:v>
                </c:pt>
                <c:pt idx="6440">
                  <c:v>0.11490833684210526</c:v>
                </c:pt>
                <c:pt idx="6441">
                  <c:v>0.11467343157894738</c:v>
                </c:pt>
                <c:pt idx="6442">
                  <c:v>0.11444534736842105</c:v>
                </c:pt>
                <c:pt idx="6443">
                  <c:v>0.11418496842105262</c:v>
                </c:pt>
                <c:pt idx="6444">
                  <c:v>0.11417743157894736</c:v>
                </c:pt>
                <c:pt idx="6445">
                  <c:v>0.11416749473684211</c:v>
                </c:pt>
                <c:pt idx="6446">
                  <c:v>0.114132</c:v>
                </c:pt>
                <c:pt idx="6447">
                  <c:v>0.11393991578947368</c:v>
                </c:pt>
                <c:pt idx="6448">
                  <c:v>0.11390547368421053</c:v>
                </c:pt>
                <c:pt idx="6449">
                  <c:v>0.11386955789473684</c:v>
                </c:pt>
                <c:pt idx="6450">
                  <c:v>0.11365831578947368</c:v>
                </c:pt>
                <c:pt idx="6451">
                  <c:v>0.11365532631578948</c:v>
                </c:pt>
                <c:pt idx="6452">
                  <c:v>0.11361642105263157</c:v>
                </c:pt>
                <c:pt idx="6453">
                  <c:v>0.11353389473684211</c:v>
                </c:pt>
                <c:pt idx="6454">
                  <c:v>0.11342294736842105</c:v>
                </c:pt>
                <c:pt idx="6455">
                  <c:v>0.11337528421052631</c:v>
                </c:pt>
                <c:pt idx="6456">
                  <c:v>0.11316614736842105</c:v>
                </c:pt>
                <c:pt idx="6457">
                  <c:v>0.11315465263157895</c:v>
                </c:pt>
                <c:pt idx="6458">
                  <c:v>0.11312248421052631</c:v>
                </c:pt>
                <c:pt idx="6459">
                  <c:v>0.11302635789473683</c:v>
                </c:pt>
                <c:pt idx="6460">
                  <c:v>0.11302631578947368</c:v>
                </c:pt>
                <c:pt idx="6461">
                  <c:v>0.11296050526315789</c:v>
                </c:pt>
                <c:pt idx="6462">
                  <c:v>0.11289098947368421</c:v>
                </c:pt>
                <c:pt idx="6463">
                  <c:v>0.11277381052631578</c:v>
                </c:pt>
                <c:pt idx="6464">
                  <c:v>0.11258463157894737</c:v>
                </c:pt>
                <c:pt idx="6465">
                  <c:v>0.11253562105263158</c:v>
                </c:pt>
                <c:pt idx="6466">
                  <c:v>0.11238341052631579</c:v>
                </c:pt>
                <c:pt idx="6467">
                  <c:v>0.11214926315789474</c:v>
                </c:pt>
                <c:pt idx="6468">
                  <c:v>0.11211288421052631</c:v>
                </c:pt>
                <c:pt idx="6469">
                  <c:v>0.11207966315789473</c:v>
                </c:pt>
                <c:pt idx="6470">
                  <c:v>0.11205835789473684</c:v>
                </c:pt>
                <c:pt idx="6471">
                  <c:v>0.11203372631578948</c:v>
                </c:pt>
                <c:pt idx="6472">
                  <c:v>0.11196947368421052</c:v>
                </c:pt>
                <c:pt idx="6473">
                  <c:v>0.11195385263157895</c:v>
                </c:pt>
                <c:pt idx="6474">
                  <c:v>0.11168871578947369</c:v>
                </c:pt>
                <c:pt idx="6475">
                  <c:v>0.1116477052631579</c:v>
                </c:pt>
                <c:pt idx="6476">
                  <c:v>0.11162690526315788</c:v>
                </c:pt>
                <c:pt idx="6477">
                  <c:v>0.11160800000000001</c:v>
                </c:pt>
                <c:pt idx="6478">
                  <c:v>0.11157520000000001</c:v>
                </c:pt>
                <c:pt idx="6479">
                  <c:v>0.11131254736842106</c:v>
                </c:pt>
                <c:pt idx="6480">
                  <c:v>0.11129772631578946</c:v>
                </c:pt>
                <c:pt idx="6481">
                  <c:v>0.11114042105263158</c:v>
                </c:pt>
                <c:pt idx="6482">
                  <c:v>0.11099338947368421</c:v>
                </c:pt>
                <c:pt idx="6483">
                  <c:v>0.11097330526315789</c:v>
                </c:pt>
                <c:pt idx="6484">
                  <c:v>0.11094037894736843</c:v>
                </c:pt>
                <c:pt idx="6485">
                  <c:v>0.11093486315789473</c:v>
                </c:pt>
                <c:pt idx="6486">
                  <c:v>0.11091343157894737</c:v>
                </c:pt>
                <c:pt idx="6487">
                  <c:v>0.11089124210526316</c:v>
                </c:pt>
                <c:pt idx="6488">
                  <c:v>0.11088235789473684</c:v>
                </c:pt>
                <c:pt idx="6489">
                  <c:v>0.11085633684210526</c:v>
                </c:pt>
                <c:pt idx="6490">
                  <c:v>0.11081035789473684</c:v>
                </c:pt>
                <c:pt idx="6491">
                  <c:v>0.11061107368421054</c:v>
                </c:pt>
                <c:pt idx="6492">
                  <c:v>0.11035284210526315</c:v>
                </c:pt>
                <c:pt idx="6493">
                  <c:v>0.11028218947368421</c:v>
                </c:pt>
                <c:pt idx="6494">
                  <c:v>0.11027187368421053</c:v>
                </c:pt>
                <c:pt idx="6495">
                  <c:v>0.11004252631578948</c:v>
                </c:pt>
                <c:pt idx="6496">
                  <c:v>0.11001536842105264</c:v>
                </c:pt>
                <c:pt idx="6497">
                  <c:v>0.10996884210526316</c:v>
                </c:pt>
                <c:pt idx="6498">
                  <c:v>0.1098344</c:v>
                </c:pt>
                <c:pt idx="6499">
                  <c:v>0.10982631578947367</c:v>
                </c:pt>
                <c:pt idx="6500">
                  <c:v>0.10979044210526316</c:v>
                </c:pt>
                <c:pt idx="6501">
                  <c:v>0.1097578947368421</c:v>
                </c:pt>
                <c:pt idx="6502">
                  <c:v>0.1096397894736842</c:v>
                </c:pt>
                <c:pt idx="6503">
                  <c:v>0.10953907368421052</c:v>
                </c:pt>
                <c:pt idx="6504">
                  <c:v>0.10950374736842106</c:v>
                </c:pt>
                <c:pt idx="6505">
                  <c:v>0.10946888421052632</c:v>
                </c:pt>
                <c:pt idx="6506">
                  <c:v>0.10929734736842106</c:v>
                </c:pt>
                <c:pt idx="6507">
                  <c:v>0.10925903157894737</c:v>
                </c:pt>
                <c:pt idx="6508">
                  <c:v>0.1091888</c:v>
                </c:pt>
                <c:pt idx="6509">
                  <c:v>0.10900703157894737</c:v>
                </c:pt>
                <c:pt idx="6510">
                  <c:v>0.10899195789473684</c:v>
                </c:pt>
                <c:pt idx="6511">
                  <c:v>0.10897654736842105</c:v>
                </c:pt>
                <c:pt idx="6512">
                  <c:v>0.10897397894736842</c:v>
                </c:pt>
                <c:pt idx="6513">
                  <c:v>0.10873242105263158</c:v>
                </c:pt>
                <c:pt idx="6514">
                  <c:v>0.10868084210526315</c:v>
                </c:pt>
                <c:pt idx="6515">
                  <c:v>0.10864008421052632</c:v>
                </c:pt>
                <c:pt idx="6516">
                  <c:v>0.10859002105263159</c:v>
                </c:pt>
                <c:pt idx="6517">
                  <c:v>0.10849688421052632</c:v>
                </c:pt>
                <c:pt idx="6518">
                  <c:v>0.10839111578947368</c:v>
                </c:pt>
                <c:pt idx="6519">
                  <c:v>0.1082752</c:v>
                </c:pt>
                <c:pt idx="6520">
                  <c:v>0.10827035789473685</c:v>
                </c:pt>
                <c:pt idx="6521">
                  <c:v>0.10788509473684212</c:v>
                </c:pt>
                <c:pt idx="6522">
                  <c:v>0.10783187368421053</c:v>
                </c:pt>
                <c:pt idx="6523">
                  <c:v>0.10781233684210526</c:v>
                </c:pt>
                <c:pt idx="6524">
                  <c:v>0.10776597894736842</c:v>
                </c:pt>
                <c:pt idx="6525">
                  <c:v>0.10757477894736842</c:v>
                </c:pt>
                <c:pt idx="6526">
                  <c:v>0.10747376842105263</c:v>
                </c:pt>
                <c:pt idx="6527">
                  <c:v>0.10731149473684211</c:v>
                </c:pt>
                <c:pt idx="6528">
                  <c:v>0.1071679157894737</c:v>
                </c:pt>
                <c:pt idx="6529">
                  <c:v>0.10711490526315789</c:v>
                </c:pt>
                <c:pt idx="6530">
                  <c:v>0.10711166315789473</c:v>
                </c:pt>
                <c:pt idx="6531">
                  <c:v>0.10704783157894737</c:v>
                </c:pt>
                <c:pt idx="6532">
                  <c:v>0.10699528421052631</c:v>
                </c:pt>
                <c:pt idx="6533">
                  <c:v>0.10694707368421053</c:v>
                </c:pt>
                <c:pt idx="6534">
                  <c:v>0.10686488421052633</c:v>
                </c:pt>
                <c:pt idx="6535">
                  <c:v>0.10664555789473684</c:v>
                </c:pt>
                <c:pt idx="6536">
                  <c:v>0.10653663157894737</c:v>
                </c:pt>
                <c:pt idx="6537">
                  <c:v>0.10647612631578948</c:v>
                </c:pt>
                <c:pt idx="6538">
                  <c:v>0.10640799999999999</c:v>
                </c:pt>
                <c:pt idx="6539">
                  <c:v>0.10639541052631579</c:v>
                </c:pt>
                <c:pt idx="6540">
                  <c:v>0.10634505263157895</c:v>
                </c:pt>
                <c:pt idx="6541">
                  <c:v>0.10634214736842106</c:v>
                </c:pt>
                <c:pt idx="6542">
                  <c:v>0.10632530526315789</c:v>
                </c:pt>
                <c:pt idx="6543">
                  <c:v>0.10603945263157895</c:v>
                </c:pt>
                <c:pt idx="6544">
                  <c:v>0.10592652631578947</c:v>
                </c:pt>
                <c:pt idx="6545">
                  <c:v>0.10590425263157895</c:v>
                </c:pt>
                <c:pt idx="6546">
                  <c:v>0.10583250526315789</c:v>
                </c:pt>
                <c:pt idx="6547">
                  <c:v>0.1056698947368421</c:v>
                </c:pt>
                <c:pt idx="6548">
                  <c:v>0.10554286315789474</c:v>
                </c:pt>
                <c:pt idx="6549">
                  <c:v>0.10552968421052632</c:v>
                </c:pt>
                <c:pt idx="6550">
                  <c:v>0.10547166315789475</c:v>
                </c:pt>
                <c:pt idx="6551">
                  <c:v>0.10539852631578948</c:v>
                </c:pt>
                <c:pt idx="6552">
                  <c:v>0.10536888421052633</c:v>
                </c:pt>
                <c:pt idx="6553">
                  <c:v>0.10523271578947369</c:v>
                </c:pt>
                <c:pt idx="6554">
                  <c:v>0.10509684210526316</c:v>
                </c:pt>
                <c:pt idx="6555">
                  <c:v>0.10508357894736843</c:v>
                </c:pt>
                <c:pt idx="6556">
                  <c:v>0.10493237894736843</c:v>
                </c:pt>
                <c:pt idx="6557">
                  <c:v>0.10490951578947369</c:v>
                </c:pt>
                <c:pt idx="6558">
                  <c:v>0.10481903157894737</c:v>
                </c:pt>
                <c:pt idx="6559">
                  <c:v>0.10462732631578947</c:v>
                </c:pt>
                <c:pt idx="6560">
                  <c:v>0.10451431578947369</c:v>
                </c:pt>
                <c:pt idx="6561">
                  <c:v>0.10451107368421053</c:v>
                </c:pt>
                <c:pt idx="6562">
                  <c:v>0.10446694736842105</c:v>
                </c:pt>
                <c:pt idx="6563">
                  <c:v>0.10444593684210526</c:v>
                </c:pt>
                <c:pt idx="6564">
                  <c:v>0.10438698947368422</c:v>
                </c:pt>
                <c:pt idx="6565">
                  <c:v>0.1043192</c:v>
                </c:pt>
                <c:pt idx="6566">
                  <c:v>0.10422661052631579</c:v>
                </c:pt>
                <c:pt idx="6567">
                  <c:v>0.10420926315789474</c:v>
                </c:pt>
                <c:pt idx="6568">
                  <c:v>0.10419225263157895</c:v>
                </c:pt>
                <c:pt idx="6569">
                  <c:v>0.10412109473684211</c:v>
                </c:pt>
                <c:pt idx="6570">
                  <c:v>0.10411637894736843</c:v>
                </c:pt>
                <c:pt idx="6571">
                  <c:v>0.10408513684210527</c:v>
                </c:pt>
                <c:pt idx="6572">
                  <c:v>0.10368993684210526</c:v>
                </c:pt>
                <c:pt idx="6573">
                  <c:v>0.10357675789473685</c:v>
                </c:pt>
                <c:pt idx="6574">
                  <c:v>0.10353789473684211</c:v>
                </c:pt>
                <c:pt idx="6575">
                  <c:v>0.10348821052631579</c:v>
                </c:pt>
                <c:pt idx="6576">
                  <c:v>0.10329574736842105</c:v>
                </c:pt>
                <c:pt idx="6577">
                  <c:v>0.10320004210526317</c:v>
                </c:pt>
                <c:pt idx="6578">
                  <c:v>0.10311065263157894</c:v>
                </c:pt>
                <c:pt idx="6579">
                  <c:v>0.10309389473684211</c:v>
                </c:pt>
                <c:pt idx="6580">
                  <c:v>0.10306905263157895</c:v>
                </c:pt>
                <c:pt idx="6581">
                  <c:v>0.10298686315789474</c:v>
                </c:pt>
                <c:pt idx="6582">
                  <c:v>0.10298033684210527</c:v>
                </c:pt>
                <c:pt idx="6583">
                  <c:v>0.10279957894736842</c:v>
                </c:pt>
                <c:pt idx="6584">
                  <c:v>0.10250875789473685</c:v>
                </c:pt>
                <c:pt idx="6585">
                  <c:v>0.10248551578947368</c:v>
                </c:pt>
                <c:pt idx="6586">
                  <c:v>0.10225970526315789</c:v>
                </c:pt>
                <c:pt idx="6587">
                  <c:v>0.10221928421052633</c:v>
                </c:pt>
                <c:pt idx="6588">
                  <c:v>0.1020618947368421</c:v>
                </c:pt>
                <c:pt idx="6589">
                  <c:v>0.10193098947368422</c:v>
                </c:pt>
                <c:pt idx="6590">
                  <c:v>0.10185208421052631</c:v>
                </c:pt>
                <c:pt idx="6591">
                  <c:v>0.10176917894736841</c:v>
                </c:pt>
                <c:pt idx="6592">
                  <c:v>0.10172446315789473</c:v>
                </c:pt>
                <c:pt idx="6593">
                  <c:v>0.10160555789473684</c:v>
                </c:pt>
                <c:pt idx="6594">
                  <c:v>0.10158164210526316</c:v>
                </c:pt>
                <c:pt idx="6595">
                  <c:v>0.10152606315789474</c:v>
                </c:pt>
                <c:pt idx="6596">
                  <c:v>0.10149764210526316</c:v>
                </c:pt>
                <c:pt idx="6597">
                  <c:v>0.10122783157894737</c:v>
                </c:pt>
                <c:pt idx="6598">
                  <c:v>0.10109629473684212</c:v>
                </c:pt>
                <c:pt idx="6599">
                  <c:v>0.10108547368421053</c:v>
                </c:pt>
                <c:pt idx="6600">
                  <c:v>0.10087637894736842</c:v>
                </c:pt>
                <c:pt idx="6601">
                  <c:v>0.10057258947368421</c:v>
                </c:pt>
                <c:pt idx="6602">
                  <c:v>0.10053637894736842</c:v>
                </c:pt>
                <c:pt idx="6603">
                  <c:v>0.10053498947368421</c:v>
                </c:pt>
                <c:pt idx="6604">
                  <c:v>0.10047675789473685</c:v>
                </c:pt>
                <c:pt idx="6605">
                  <c:v>0.10044307368421052</c:v>
                </c:pt>
                <c:pt idx="6606">
                  <c:v>0.10039827368421053</c:v>
                </c:pt>
                <c:pt idx="6607">
                  <c:v>0.10032892631578946</c:v>
                </c:pt>
                <c:pt idx="6608">
                  <c:v>0.10024572631578947</c:v>
                </c:pt>
                <c:pt idx="6609">
                  <c:v>0.10015082105263158</c:v>
                </c:pt>
                <c:pt idx="6610">
                  <c:v>0.10008467368421052</c:v>
                </c:pt>
                <c:pt idx="6611">
                  <c:v>9.9960715789473686E-2</c:v>
                </c:pt>
                <c:pt idx="6612">
                  <c:v>9.9839284210526305E-2</c:v>
                </c:pt>
                <c:pt idx="6613">
                  <c:v>9.9686021052631579E-2</c:v>
                </c:pt>
                <c:pt idx="6614">
                  <c:v>9.9662105263157899E-2</c:v>
                </c:pt>
                <c:pt idx="6615">
                  <c:v>9.9485221052631578E-2</c:v>
                </c:pt>
                <c:pt idx="6616">
                  <c:v>9.9485136842105262E-2</c:v>
                </c:pt>
                <c:pt idx="6617">
                  <c:v>9.9431199999999997E-2</c:v>
                </c:pt>
                <c:pt idx="6618">
                  <c:v>9.926846315789474E-2</c:v>
                </c:pt>
                <c:pt idx="6619">
                  <c:v>9.9264884210526316E-2</c:v>
                </c:pt>
                <c:pt idx="6620">
                  <c:v>9.9226821052631572E-2</c:v>
                </c:pt>
                <c:pt idx="6621">
                  <c:v>9.8972926315789481E-2</c:v>
                </c:pt>
                <c:pt idx="6622">
                  <c:v>9.896096842105262E-2</c:v>
                </c:pt>
                <c:pt idx="6623">
                  <c:v>9.8863705263157894E-2</c:v>
                </c:pt>
                <c:pt idx="6624">
                  <c:v>9.8862357894736838E-2</c:v>
                </c:pt>
                <c:pt idx="6625">
                  <c:v>9.863229473684211E-2</c:v>
                </c:pt>
                <c:pt idx="6626">
                  <c:v>9.85498947368421E-2</c:v>
                </c:pt>
                <c:pt idx="6627">
                  <c:v>9.8507663157894734E-2</c:v>
                </c:pt>
                <c:pt idx="6628">
                  <c:v>9.8365978947368427E-2</c:v>
                </c:pt>
                <c:pt idx="6629">
                  <c:v>9.8335115789473695E-2</c:v>
                </c:pt>
                <c:pt idx="6630">
                  <c:v>9.8327242105263168E-2</c:v>
                </c:pt>
                <c:pt idx="6631">
                  <c:v>9.8306063157894738E-2</c:v>
                </c:pt>
                <c:pt idx="6632">
                  <c:v>9.8267789473684211E-2</c:v>
                </c:pt>
                <c:pt idx="6633">
                  <c:v>9.8175747368421051E-2</c:v>
                </c:pt>
                <c:pt idx="6634">
                  <c:v>9.8173768421052632E-2</c:v>
                </c:pt>
                <c:pt idx="6635">
                  <c:v>9.8152421052631583E-2</c:v>
                </c:pt>
                <c:pt idx="6636">
                  <c:v>9.8104800000000006E-2</c:v>
                </c:pt>
                <c:pt idx="6637">
                  <c:v>9.8050315789473694E-2</c:v>
                </c:pt>
                <c:pt idx="6638">
                  <c:v>9.7645094736842103E-2</c:v>
                </c:pt>
                <c:pt idx="6639">
                  <c:v>9.7634021052631581E-2</c:v>
                </c:pt>
                <c:pt idx="6640">
                  <c:v>9.7601305263157884E-2</c:v>
                </c:pt>
                <c:pt idx="6641">
                  <c:v>9.7586442105263155E-2</c:v>
                </c:pt>
                <c:pt idx="6642">
                  <c:v>9.7559410526315782E-2</c:v>
                </c:pt>
                <c:pt idx="6643">
                  <c:v>9.742307368421052E-2</c:v>
                </c:pt>
                <c:pt idx="6644">
                  <c:v>9.7138778947368429E-2</c:v>
                </c:pt>
                <c:pt idx="6645">
                  <c:v>9.7109178947368424E-2</c:v>
                </c:pt>
                <c:pt idx="6646">
                  <c:v>9.698273684210526E-2</c:v>
                </c:pt>
                <c:pt idx="6647">
                  <c:v>9.688909473684211E-2</c:v>
                </c:pt>
                <c:pt idx="6648">
                  <c:v>9.6724884210526316E-2</c:v>
                </c:pt>
                <c:pt idx="6649">
                  <c:v>9.6684926315789468E-2</c:v>
                </c:pt>
                <c:pt idx="6650">
                  <c:v>9.6527410526315791E-2</c:v>
                </c:pt>
                <c:pt idx="6651">
                  <c:v>9.6463326315789466E-2</c:v>
                </c:pt>
                <c:pt idx="6652">
                  <c:v>9.6449473684210515E-2</c:v>
                </c:pt>
                <c:pt idx="6653">
                  <c:v>9.6435915789473678E-2</c:v>
                </c:pt>
                <c:pt idx="6654">
                  <c:v>9.6431199999999995E-2</c:v>
                </c:pt>
                <c:pt idx="6655">
                  <c:v>9.6418021052631586E-2</c:v>
                </c:pt>
                <c:pt idx="6656">
                  <c:v>9.626665263157895E-2</c:v>
                </c:pt>
                <c:pt idx="6657">
                  <c:v>9.6235284210526309E-2</c:v>
                </c:pt>
                <c:pt idx="6658">
                  <c:v>9.6103915789473693E-2</c:v>
                </c:pt>
                <c:pt idx="6659">
                  <c:v>9.5998189473684201E-2</c:v>
                </c:pt>
                <c:pt idx="6660">
                  <c:v>9.576783157894736E-2</c:v>
                </c:pt>
                <c:pt idx="6661">
                  <c:v>9.5606652631578942E-2</c:v>
                </c:pt>
                <c:pt idx="6662">
                  <c:v>9.5384842105263157E-2</c:v>
                </c:pt>
                <c:pt idx="6663">
                  <c:v>9.5374610526315795E-2</c:v>
                </c:pt>
                <c:pt idx="6664">
                  <c:v>9.5289347368421054E-2</c:v>
                </c:pt>
                <c:pt idx="6665">
                  <c:v>9.5125600000000005E-2</c:v>
                </c:pt>
                <c:pt idx="6666">
                  <c:v>9.509402105263158E-2</c:v>
                </c:pt>
                <c:pt idx="6667">
                  <c:v>9.5028000000000001E-2</c:v>
                </c:pt>
                <c:pt idx="6668">
                  <c:v>9.4882694736842105E-2</c:v>
                </c:pt>
                <c:pt idx="6669">
                  <c:v>9.4876842105263148E-2</c:v>
                </c:pt>
                <c:pt idx="6670">
                  <c:v>9.4828126315789477E-2</c:v>
                </c:pt>
                <c:pt idx="6671">
                  <c:v>9.4786905263157903E-2</c:v>
                </c:pt>
                <c:pt idx="6672">
                  <c:v>9.4741515789473693E-2</c:v>
                </c:pt>
                <c:pt idx="6673">
                  <c:v>9.470265263157894E-2</c:v>
                </c:pt>
                <c:pt idx="6674">
                  <c:v>9.4537178947368419E-2</c:v>
                </c:pt>
                <c:pt idx="6675">
                  <c:v>9.4465642105263162E-2</c:v>
                </c:pt>
                <c:pt idx="6676">
                  <c:v>9.4378442105263152E-2</c:v>
                </c:pt>
                <c:pt idx="6677">
                  <c:v>9.4374442105263162E-2</c:v>
                </c:pt>
                <c:pt idx="6678">
                  <c:v>9.4373600000000002E-2</c:v>
                </c:pt>
                <c:pt idx="6679">
                  <c:v>9.4322105263157888E-2</c:v>
                </c:pt>
                <c:pt idx="6680">
                  <c:v>9.4292084210526303E-2</c:v>
                </c:pt>
                <c:pt idx="6681">
                  <c:v>9.4211831578947358E-2</c:v>
                </c:pt>
                <c:pt idx="6682">
                  <c:v>9.419583157894737E-2</c:v>
                </c:pt>
                <c:pt idx="6683">
                  <c:v>9.4078189473684209E-2</c:v>
                </c:pt>
                <c:pt idx="6684">
                  <c:v>9.3857263157894735E-2</c:v>
                </c:pt>
                <c:pt idx="6685">
                  <c:v>9.3764294736842113E-2</c:v>
                </c:pt>
                <c:pt idx="6686">
                  <c:v>9.3449305263157909E-2</c:v>
                </c:pt>
                <c:pt idx="6687">
                  <c:v>9.3321052631578943E-2</c:v>
                </c:pt>
                <c:pt idx="6688">
                  <c:v>9.3248547368421045E-2</c:v>
                </c:pt>
                <c:pt idx="6689">
                  <c:v>9.3241178947368428E-2</c:v>
                </c:pt>
                <c:pt idx="6690">
                  <c:v>9.3205810526315783E-2</c:v>
                </c:pt>
                <c:pt idx="6691">
                  <c:v>9.3069515789473672E-2</c:v>
                </c:pt>
                <c:pt idx="6692">
                  <c:v>9.274821052631578E-2</c:v>
                </c:pt>
                <c:pt idx="6693">
                  <c:v>9.2731157894736849E-2</c:v>
                </c:pt>
                <c:pt idx="6694">
                  <c:v>9.2563915789473691E-2</c:v>
                </c:pt>
                <c:pt idx="6695">
                  <c:v>9.253663157894737E-2</c:v>
                </c:pt>
                <c:pt idx="6696">
                  <c:v>9.2497726315789466E-2</c:v>
                </c:pt>
                <c:pt idx="6697">
                  <c:v>9.2484421052631591E-2</c:v>
                </c:pt>
                <c:pt idx="6698">
                  <c:v>9.2443242105263154E-2</c:v>
                </c:pt>
                <c:pt idx="6699">
                  <c:v>9.2342105263157892E-2</c:v>
                </c:pt>
                <c:pt idx="6700">
                  <c:v>9.2298821052631583E-2</c:v>
                </c:pt>
                <c:pt idx="6701">
                  <c:v>9.2232084210526311E-2</c:v>
                </c:pt>
                <c:pt idx="6702">
                  <c:v>9.216842105263158E-2</c:v>
                </c:pt>
                <c:pt idx="6703">
                  <c:v>9.2103915789473689E-2</c:v>
                </c:pt>
                <c:pt idx="6704">
                  <c:v>9.2040505263157893E-2</c:v>
                </c:pt>
                <c:pt idx="6705">
                  <c:v>9.2033515789473677E-2</c:v>
                </c:pt>
                <c:pt idx="6706">
                  <c:v>9.1965726315789476E-2</c:v>
                </c:pt>
                <c:pt idx="6707">
                  <c:v>9.1713389473684209E-2</c:v>
                </c:pt>
                <c:pt idx="6708">
                  <c:v>9.1703452631578947E-2</c:v>
                </c:pt>
                <c:pt idx="6709">
                  <c:v>9.1693978947368415E-2</c:v>
                </c:pt>
                <c:pt idx="6710">
                  <c:v>9.1579957894736844E-2</c:v>
                </c:pt>
                <c:pt idx="6711">
                  <c:v>9.1560168421052621E-2</c:v>
                </c:pt>
                <c:pt idx="6712">
                  <c:v>9.1504631578947365E-2</c:v>
                </c:pt>
                <c:pt idx="6713">
                  <c:v>9.1323368421052625E-2</c:v>
                </c:pt>
                <c:pt idx="6714">
                  <c:v>9.1268799999999997E-2</c:v>
                </c:pt>
                <c:pt idx="6715">
                  <c:v>9.1235831578947379E-2</c:v>
                </c:pt>
                <c:pt idx="6716">
                  <c:v>9.1154863157894742E-2</c:v>
                </c:pt>
                <c:pt idx="6717">
                  <c:v>9.1106147368421042E-2</c:v>
                </c:pt>
                <c:pt idx="6718">
                  <c:v>9.1052547368421055E-2</c:v>
                </c:pt>
                <c:pt idx="6719">
                  <c:v>9.079174736842105E-2</c:v>
                </c:pt>
                <c:pt idx="6720">
                  <c:v>9.0783873684210523E-2</c:v>
                </c:pt>
                <c:pt idx="6721">
                  <c:v>9.0681431578947369E-2</c:v>
                </c:pt>
                <c:pt idx="6722">
                  <c:v>9.044745263157894E-2</c:v>
                </c:pt>
                <c:pt idx="6723">
                  <c:v>9.0431199999999989E-2</c:v>
                </c:pt>
                <c:pt idx="6724">
                  <c:v>9.0249094736842103E-2</c:v>
                </c:pt>
                <c:pt idx="6725">
                  <c:v>9.0083915789473681E-2</c:v>
                </c:pt>
                <c:pt idx="6726">
                  <c:v>8.9616842105263148E-2</c:v>
                </c:pt>
                <c:pt idx="6727">
                  <c:v>8.9524421052631573E-2</c:v>
                </c:pt>
                <c:pt idx="6728">
                  <c:v>8.947107368421052E-2</c:v>
                </c:pt>
                <c:pt idx="6729">
                  <c:v>8.9321473684210534E-2</c:v>
                </c:pt>
                <c:pt idx="6730">
                  <c:v>8.9213052631578943E-2</c:v>
                </c:pt>
                <c:pt idx="6731">
                  <c:v>8.8968800000000001E-2</c:v>
                </c:pt>
                <c:pt idx="6732">
                  <c:v>8.8950189473684202E-2</c:v>
                </c:pt>
                <c:pt idx="6733">
                  <c:v>8.8933389473684218E-2</c:v>
                </c:pt>
                <c:pt idx="6734">
                  <c:v>8.8622021052631589E-2</c:v>
                </c:pt>
                <c:pt idx="6735">
                  <c:v>8.8494821052631581E-2</c:v>
                </c:pt>
                <c:pt idx="6736">
                  <c:v>8.8460757894736841E-2</c:v>
                </c:pt>
                <c:pt idx="6737">
                  <c:v>8.8278905263157889E-2</c:v>
                </c:pt>
                <c:pt idx="6738">
                  <c:v>8.822387368421053E-2</c:v>
                </c:pt>
                <c:pt idx="6739">
                  <c:v>8.820888421052632E-2</c:v>
                </c:pt>
                <c:pt idx="6740">
                  <c:v>8.8148715789473683E-2</c:v>
                </c:pt>
                <c:pt idx="6741">
                  <c:v>8.8141936842105265E-2</c:v>
                </c:pt>
                <c:pt idx="6742">
                  <c:v>8.8030231578947377E-2</c:v>
                </c:pt>
                <c:pt idx="6743">
                  <c:v>8.7885768421052626E-2</c:v>
                </c:pt>
                <c:pt idx="6744">
                  <c:v>8.7869305263157907E-2</c:v>
                </c:pt>
                <c:pt idx="6745">
                  <c:v>8.7861978947368413E-2</c:v>
                </c:pt>
                <c:pt idx="6746">
                  <c:v>8.782926315789473E-2</c:v>
                </c:pt>
                <c:pt idx="6747">
                  <c:v>8.7734189473684221E-2</c:v>
                </c:pt>
                <c:pt idx="6748">
                  <c:v>8.7647621052631589E-2</c:v>
                </c:pt>
                <c:pt idx="6749">
                  <c:v>8.7575578947368421E-2</c:v>
                </c:pt>
                <c:pt idx="6750">
                  <c:v>8.7441305263157881E-2</c:v>
                </c:pt>
                <c:pt idx="6751">
                  <c:v>8.7396168421052634E-2</c:v>
                </c:pt>
                <c:pt idx="6752">
                  <c:v>8.7378863157894726E-2</c:v>
                </c:pt>
                <c:pt idx="6753">
                  <c:v>8.7329557894736842E-2</c:v>
                </c:pt>
                <c:pt idx="6754">
                  <c:v>8.7202063157894735E-2</c:v>
                </c:pt>
                <c:pt idx="6755">
                  <c:v>8.7197726315789467E-2</c:v>
                </c:pt>
                <c:pt idx="6756">
                  <c:v>8.714446315789473E-2</c:v>
                </c:pt>
                <c:pt idx="6757">
                  <c:v>8.7032715789473677E-2</c:v>
                </c:pt>
                <c:pt idx="6758">
                  <c:v>8.6916757894736837E-2</c:v>
                </c:pt>
                <c:pt idx="6759">
                  <c:v>8.6880968421052626E-2</c:v>
                </c:pt>
                <c:pt idx="6760">
                  <c:v>8.6870189473684203E-2</c:v>
                </c:pt>
                <c:pt idx="6761">
                  <c:v>8.6689473684210525E-2</c:v>
                </c:pt>
                <c:pt idx="6762">
                  <c:v>8.66298947368421E-2</c:v>
                </c:pt>
                <c:pt idx="6763">
                  <c:v>8.6561557894736837E-2</c:v>
                </c:pt>
                <c:pt idx="6764">
                  <c:v>8.6457684210526312E-2</c:v>
                </c:pt>
                <c:pt idx="6765">
                  <c:v>8.642147368421052E-2</c:v>
                </c:pt>
                <c:pt idx="6766">
                  <c:v>8.6317600000000008E-2</c:v>
                </c:pt>
                <c:pt idx="6767">
                  <c:v>8.629941052631579E-2</c:v>
                </c:pt>
                <c:pt idx="6768">
                  <c:v>8.6276421052631572E-2</c:v>
                </c:pt>
                <c:pt idx="6769">
                  <c:v>8.6214063157894746E-2</c:v>
                </c:pt>
                <c:pt idx="6770">
                  <c:v>8.6051663157894739E-2</c:v>
                </c:pt>
                <c:pt idx="6771">
                  <c:v>8.597263157894737E-2</c:v>
                </c:pt>
                <c:pt idx="6772">
                  <c:v>8.5794063157894743E-2</c:v>
                </c:pt>
                <c:pt idx="6773">
                  <c:v>8.5743705263157888E-2</c:v>
                </c:pt>
                <c:pt idx="6774">
                  <c:v>8.5640168421052626E-2</c:v>
                </c:pt>
                <c:pt idx="6775">
                  <c:v>8.5635957894736839E-2</c:v>
                </c:pt>
                <c:pt idx="6776">
                  <c:v>8.5390526315789472E-2</c:v>
                </c:pt>
                <c:pt idx="6777">
                  <c:v>8.5300378947368416E-2</c:v>
                </c:pt>
                <c:pt idx="6778">
                  <c:v>8.529389473684211E-2</c:v>
                </c:pt>
                <c:pt idx="6779">
                  <c:v>8.5232126315789469E-2</c:v>
                </c:pt>
                <c:pt idx="6780">
                  <c:v>8.5183705263157897E-2</c:v>
                </c:pt>
                <c:pt idx="6781">
                  <c:v>8.5053136842105262E-2</c:v>
                </c:pt>
                <c:pt idx="6782">
                  <c:v>8.4964505263157894E-2</c:v>
                </c:pt>
                <c:pt idx="6783">
                  <c:v>8.4947705263157897E-2</c:v>
                </c:pt>
                <c:pt idx="6784">
                  <c:v>8.4863115789473684E-2</c:v>
                </c:pt>
                <c:pt idx="6785">
                  <c:v>8.4794442105263157E-2</c:v>
                </c:pt>
                <c:pt idx="6786">
                  <c:v>8.4758652631578946E-2</c:v>
                </c:pt>
                <c:pt idx="6787">
                  <c:v>8.4676336842105265E-2</c:v>
                </c:pt>
                <c:pt idx="6788">
                  <c:v>8.4660968421052626E-2</c:v>
                </c:pt>
                <c:pt idx="6789">
                  <c:v>8.4645515789473685E-2</c:v>
                </c:pt>
                <c:pt idx="6790">
                  <c:v>8.4275115789473679E-2</c:v>
                </c:pt>
                <c:pt idx="6791">
                  <c:v>8.4152042105263156E-2</c:v>
                </c:pt>
                <c:pt idx="6792">
                  <c:v>8.4072042105263159E-2</c:v>
                </c:pt>
                <c:pt idx="6793">
                  <c:v>8.3951242105263155E-2</c:v>
                </c:pt>
                <c:pt idx="6794">
                  <c:v>8.3852926315789472E-2</c:v>
                </c:pt>
                <c:pt idx="6795">
                  <c:v>8.3743578947368419E-2</c:v>
                </c:pt>
                <c:pt idx="6796">
                  <c:v>8.3640168421052638E-2</c:v>
                </c:pt>
                <c:pt idx="6797">
                  <c:v>8.3598863157894734E-2</c:v>
                </c:pt>
                <c:pt idx="6798">
                  <c:v>8.3566231578947367E-2</c:v>
                </c:pt>
                <c:pt idx="6799">
                  <c:v>8.3549557894736837E-2</c:v>
                </c:pt>
                <c:pt idx="6800">
                  <c:v>8.3464968421052624E-2</c:v>
                </c:pt>
                <c:pt idx="6801">
                  <c:v>8.3437473684210534E-2</c:v>
                </c:pt>
                <c:pt idx="6802">
                  <c:v>8.3350063157894727E-2</c:v>
                </c:pt>
                <c:pt idx="6803">
                  <c:v>8.3318821052631581E-2</c:v>
                </c:pt>
                <c:pt idx="6804">
                  <c:v>8.3204042105263165E-2</c:v>
                </c:pt>
                <c:pt idx="6805">
                  <c:v>8.3109094736842096E-2</c:v>
                </c:pt>
                <c:pt idx="6806">
                  <c:v>8.3023410526315788E-2</c:v>
                </c:pt>
                <c:pt idx="6807">
                  <c:v>8.2998905263157896E-2</c:v>
                </c:pt>
                <c:pt idx="6808">
                  <c:v>8.2959452631578945E-2</c:v>
                </c:pt>
                <c:pt idx="6809">
                  <c:v>8.2856799999999994E-2</c:v>
                </c:pt>
                <c:pt idx="6810">
                  <c:v>8.2779705263157893E-2</c:v>
                </c:pt>
                <c:pt idx="6811">
                  <c:v>8.2722736842105266E-2</c:v>
                </c:pt>
                <c:pt idx="6812">
                  <c:v>8.2636926315789477E-2</c:v>
                </c:pt>
                <c:pt idx="6813">
                  <c:v>8.2578231578947364E-2</c:v>
                </c:pt>
                <c:pt idx="6814">
                  <c:v>8.2573978947368412E-2</c:v>
                </c:pt>
                <c:pt idx="6815">
                  <c:v>8.2571157894736846E-2</c:v>
                </c:pt>
                <c:pt idx="6816">
                  <c:v>8.2551368421052637E-2</c:v>
                </c:pt>
                <c:pt idx="6817">
                  <c:v>8.2548042105263161E-2</c:v>
                </c:pt>
                <c:pt idx="6818">
                  <c:v>8.245827368421052E-2</c:v>
                </c:pt>
                <c:pt idx="6819">
                  <c:v>8.2432884210526317E-2</c:v>
                </c:pt>
                <c:pt idx="6820">
                  <c:v>8.2344421052631581E-2</c:v>
                </c:pt>
                <c:pt idx="6821">
                  <c:v>8.2294989473684202E-2</c:v>
                </c:pt>
                <c:pt idx="6822">
                  <c:v>8.208858947368422E-2</c:v>
                </c:pt>
                <c:pt idx="6823">
                  <c:v>8.2052168421052632E-2</c:v>
                </c:pt>
                <c:pt idx="6824">
                  <c:v>8.2031831578947362E-2</c:v>
                </c:pt>
                <c:pt idx="6825">
                  <c:v>8.2018484210526307E-2</c:v>
                </c:pt>
                <c:pt idx="6826">
                  <c:v>8.2008842105263158E-2</c:v>
                </c:pt>
                <c:pt idx="6827">
                  <c:v>8.1835115789473681E-2</c:v>
                </c:pt>
                <c:pt idx="6828">
                  <c:v>8.1719705263157888E-2</c:v>
                </c:pt>
                <c:pt idx="6829">
                  <c:v>8.1714652631578941E-2</c:v>
                </c:pt>
                <c:pt idx="6830">
                  <c:v>8.168012631578947E-2</c:v>
                </c:pt>
                <c:pt idx="6831">
                  <c:v>8.1575410526315784E-2</c:v>
                </c:pt>
                <c:pt idx="6832">
                  <c:v>8.1524757894736843E-2</c:v>
                </c:pt>
                <c:pt idx="6833">
                  <c:v>8.1509473684210521E-2</c:v>
                </c:pt>
                <c:pt idx="6834">
                  <c:v>8.1447915789473677E-2</c:v>
                </c:pt>
                <c:pt idx="6835">
                  <c:v>8.1071199999999996E-2</c:v>
                </c:pt>
                <c:pt idx="6836">
                  <c:v>8.1054905263157895E-2</c:v>
                </c:pt>
                <c:pt idx="6837">
                  <c:v>8.0960757894736834E-2</c:v>
                </c:pt>
                <c:pt idx="6838">
                  <c:v>8.0936842105263154E-2</c:v>
                </c:pt>
                <c:pt idx="6839">
                  <c:v>8.0898063157894745E-2</c:v>
                </c:pt>
                <c:pt idx="6840">
                  <c:v>8.0866863157894736E-2</c:v>
                </c:pt>
                <c:pt idx="6841">
                  <c:v>8.0838021052631576E-2</c:v>
                </c:pt>
                <c:pt idx="6842">
                  <c:v>8.07784E-2</c:v>
                </c:pt>
                <c:pt idx="6843">
                  <c:v>8.0639915789473673E-2</c:v>
                </c:pt>
                <c:pt idx="6844">
                  <c:v>8.0621726315789469E-2</c:v>
                </c:pt>
                <c:pt idx="6845">
                  <c:v>8.0590063157894729E-2</c:v>
                </c:pt>
                <c:pt idx="6846">
                  <c:v>8.0499957894736837E-2</c:v>
                </c:pt>
                <c:pt idx="6847">
                  <c:v>8.0482863157894741E-2</c:v>
                </c:pt>
                <c:pt idx="6848">
                  <c:v>8.0441978947368431E-2</c:v>
                </c:pt>
                <c:pt idx="6849">
                  <c:v>8.0379578947368427E-2</c:v>
                </c:pt>
                <c:pt idx="6850">
                  <c:v>8.0310021052631589E-2</c:v>
                </c:pt>
                <c:pt idx="6851">
                  <c:v>8.0220042105263165E-2</c:v>
                </c:pt>
                <c:pt idx="6852">
                  <c:v>7.9994021052631578E-2</c:v>
                </c:pt>
                <c:pt idx="6853">
                  <c:v>7.9922905263157901E-2</c:v>
                </c:pt>
                <c:pt idx="6854">
                  <c:v>7.976383157894737E-2</c:v>
                </c:pt>
                <c:pt idx="6855">
                  <c:v>7.9419705263157891E-2</c:v>
                </c:pt>
                <c:pt idx="6856">
                  <c:v>7.9417347368421043E-2</c:v>
                </c:pt>
                <c:pt idx="6857">
                  <c:v>7.9386442105263161E-2</c:v>
                </c:pt>
                <c:pt idx="6858">
                  <c:v>7.9246905263157891E-2</c:v>
                </c:pt>
                <c:pt idx="6859">
                  <c:v>7.9229389473684214E-2</c:v>
                </c:pt>
                <c:pt idx="6860">
                  <c:v>7.9184168421052623E-2</c:v>
                </c:pt>
                <c:pt idx="6861">
                  <c:v>7.9109768421052634E-2</c:v>
                </c:pt>
                <c:pt idx="6862">
                  <c:v>7.9022821052631573E-2</c:v>
                </c:pt>
                <c:pt idx="6863">
                  <c:v>7.9013389473684206E-2</c:v>
                </c:pt>
                <c:pt idx="6864">
                  <c:v>7.8995578947368417E-2</c:v>
                </c:pt>
                <c:pt idx="6865">
                  <c:v>7.8903115789473691E-2</c:v>
                </c:pt>
                <c:pt idx="6866">
                  <c:v>7.8650063157894745E-2</c:v>
                </c:pt>
                <c:pt idx="6867">
                  <c:v>7.8491452631578945E-2</c:v>
                </c:pt>
                <c:pt idx="6868">
                  <c:v>7.8469221052631585E-2</c:v>
                </c:pt>
                <c:pt idx="6869">
                  <c:v>7.8435326315789478E-2</c:v>
                </c:pt>
                <c:pt idx="6870">
                  <c:v>7.832155789473684E-2</c:v>
                </c:pt>
                <c:pt idx="6871">
                  <c:v>7.8242357894736853E-2</c:v>
                </c:pt>
                <c:pt idx="6872">
                  <c:v>7.8228168421052638E-2</c:v>
                </c:pt>
                <c:pt idx="6873">
                  <c:v>7.822058947368421E-2</c:v>
                </c:pt>
                <c:pt idx="6874">
                  <c:v>7.8215326315789466E-2</c:v>
                </c:pt>
                <c:pt idx="6875">
                  <c:v>7.8193473684210521E-2</c:v>
                </c:pt>
                <c:pt idx="6876">
                  <c:v>7.8147494736842113E-2</c:v>
                </c:pt>
                <c:pt idx="6877">
                  <c:v>7.8046273684210535E-2</c:v>
                </c:pt>
                <c:pt idx="6878">
                  <c:v>7.8019705263157893E-2</c:v>
                </c:pt>
                <c:pt idx="6879">
                  <c:v>7.8011368421052635E-2</c:v>
                </c:pt>
                <c:pt idx="6880">
                  <c:v>7.7858189473684211E-2</c:v>
                </c:pt>
                <c:pt idx="6881">
                  <c:v>7.7814905263157902E-2</c:v>
                </c:pt>
                <c:pt idx="6882">
                  <c:v>7.7796252631578952E-2</c:v>
                </c:pt>
                <c:pt idx="6883">
                  <c:v>7.7792378947368415E-2</c:v>
                </c:pt>
                <c:pt idx="6884">
                  <c:v>7.7614147368421052E-2</c:v>
                </c:pt>
                <c:pt idx="6885">
                  <c:v>7.7593978947368428E-2</c:v>
                </c:pt>
                <c:pt idx="6886">
                  <c:v>7.7553221052631585E-2</c:v>
                </c:pt>
                <c:pt idx="6887">
                  <c:v>7.7514610526315794E-2</c:v>
                </c:pt>
                <c:pt idx="6888">
                  <c:v>7.7418736842105262E-2</c:v>
                </c:pt>
                <c:pt idx="6889">
                  <c:v>7.7390905263157894E-2</c:v>
                </c:pt>
                <c:pt idx="6890">
                  <c:v>7.7349010526315792E-2</c:v>
                </c:pt>
                <c:pt idx="6891">
                  <c:v>7.7225684210526321E-2</c:v>
                </c:pt>
                <c:pt idx="6892">
                  <c:v>7.7218147368421058E-2</c:v>
                </c:pt>
                <c:pt idx="6893">
                  <c:v>7.7185136842105262E-2</c:v>
                </c:pt>
                <c:pt idx="6894">
                  <c:v>7.7162821052631586E-2</c:v>
                </c:pt>
                <c:pt idx="6895">
                  <c:v>7.7143199999999995E-2</c:v>
                </c:pt>
                <c:pt idx="6896">
                  <c:v>7.711839999999999E-2</c:v>
                </c:pt>
                <c:pt idx="6897">
                  <c:v>7.7099452631578941E-2</c:v>
                </c:pt>
                <c:pt idx="6898">
                  <c:v>7.706534736842105E-2</c:v>
                </c:pt>
                <c:pt idx="6899">
                  <c:v>7.6971031578947358E-2</c:v>
                </c:pt>
                <c:pt idx="6900">
                  <c:v>7.6858526315789474E-2</c:v>
                </c:pt>
                <c:pt idx="6901">
                  <c:v>7.6593052631578951E-2</c:v>
                </c:pt>
                <c:pt idx="6902">
                  <c:v>7.6365389473684223E-2</c:v>
                </c:pt>
                <c:pt idx="6903">
                  <c:v>7.6236842105263158E-2</c:v>
                </c:pt>
                <c:pt idx="6904">
                  <c:v>7.6170736842105263E-2</c:v>
                </c:pt>
                <c:pt idx="6905">
                  <c:v>7.6112631578947376E-2</c:v>
                </c:pt>
                <c:pt idx="6906">
                  <c:v>7.6106105263157892E-2</c:v>
                </c:pt>
                <c:pt idx="6907">
                  <c:v>7.5848589473684211E-2</c:v>
                </c:pt>
                <c:pt idx="6908">
                  <c:v>7.5792842105263158E-2</c:v>
                </c:pt>
                <c:pt idx="6909">
                  <c:v>7.5737178947368422E-2</c:v>
                </c:pt>
                <c:pt idx="6910">
                  <c:v>7.5518610526315783E-2</c:v>
                </c:pt>
                <c:pt idx="6911">
                  <c:v>7.5505305263157893E-2</c:v>
                </c:pt>
                <c:pt idx="6912">
                  <c:v>7.5453684210526312E-2</c:v>
                </c:pt>
                <c:pt idx="6913">
                  <c:v>7.5409347368421059E-2</c:v>
                </c:pt>
                <c:pt idx="6914">
                  <c:v>7.5211621052631586E-2</c:v>
                </c:pt>
                <c:pt idx="6915">
                  <c:v>7.5146442105263167E-2</c:v>
                </c:pt>
                <c:pt idx="6916">
                  <c:v>7.5140715789473678E-2</c:v>
                </c:pt>
                <c:pt idx="6917">
                  <c:v>7.494673684210526E-2</c:v>
                </c:pt>
                <c:pt idx="6918">
                  <c:v>7.4853684210526322E-2</c:v>
                </c:pt>
                <c:pt idx="6919">
                  <c:v>7.4850147368421049E-2</c:v>
                </c:pt>
                <c:pt idx="6920">
                  <c:v>7.4435578947368422E-2</c:v>
                </c:pt>
                <c:pt idx="6921">
                  <c:v>7.440134736842105E-2</c:v>
                </c:pt>
                <c:pt idx="6922">
                  <c:v>7.4392042105263151E-2</c:v>
                </c:pt>
                <c:pt idx="6923">
                  <c:v>7.4279536842105268E-2</c:v>
                </c:pt>
                <c:pt idx="6924">
                  <c:v>7.4238231578947364E-2</c:v>
                </c:pt>
                <c:pt idx="6925">
                  <c:v>7.4186652631578948E-2</c:v>
                </c:pt>
                <c:pt idx="6926">
                  <c:v>7.3963073684210526E-2</c:v>
                </c:pt>
                <c:pt idx="6927">
                  <c:v>7.3895747368421041E-2</c:v>
                </c:pt>
                <c:pt idx="6928">
                  <c:v>7.3674484210526303E-2</c:v>
                </c:pt>
                <c:pt idx="6929">
                  <c:v>7.3639410526315799E-2</c:v>
                </c:pt>
                <c:pt idx="6930">
                  <c:v>7.3591073684210528E-2</c:v>
                </c:pt>
                <c:pt idx="6931">
                  <c:v>7.357423157894738E-2</c:v>
                </c:pt>
                <c:pt idx="6932">
                  <c:v>7.3395494736842107E-2</c:v>
                </c:pt>
                <c:pt idx="6933">
                  <c:v>7.3370231578947356E-2</c:v>
                </c:pt>
                <c:pt idx="6934">
                  <c:v>7.3348505263157893E-2</c:v>
                </c:pt>
                <c:pt idx="6935">
                  <c:v>7.3324210526315797E-2</c:v>
                </c:pt>
                <c:pt idx="6936">
                  <c:v>7.3301515789473679E-2</c:v>
                </c:pt>
                <c:pt idx="6937">
                  <c:v>7.3151873684210528E-2</c:v>
                </c:pt>
                <c:pt idx="6938">
                  <c:v>7.3126526315789475E-2</c:v>
                </c:pt>
                <c:pt idx="6939">
                  <c:v>7.3042021052631578E-2</c:v>
                </c:pt>
                <c:pt idx="6940">
                  <c:v>7.2856168421052622E-2</c:v>
                </c:pt>
                <c:pt idx="6941">
                  <c:v>7.2769515789473688E-2</c:v>
                </c:pt>
                <c:pt idx="6942">
                  <c:v>7.2416884210526319E-2</c:v>
                </c:pt>
                <c:pt idx="6943">
                  <c:v>7.2205347368421047E-2</c:v>
                </c:pt>
                <c:pt idx="6944">
                  <c:v>7.2008168421052621E-2</c:v>
                </c:pt>
                <c:pt idx="6945">
                  <c:v>7.1883873684210536E-2</c:v>
                </c:pt>
                <c:pt idx="6946">
                  <c:v>7.1872294736842104E-2</c:v>
                </c:pt>
                <c:pt idx="6947">
                  <c:v>7.1797052631578942E-2</c:v>
                </c:pt>
                <c:pt idx="6948">
                  <c:v>7.1729389473684221E-2</c:v>
                </c:pt>
                <c:pt idx="6949">
                  <c:v>7.1721221052631581E-2</c:v>
                </c:pt>
                <c:pt idx="6950">
                  <c:v>7.1660084210526317E-2</c:v>
                </c:pt>
                <c:pt idx="6951">
                  <c:v>7.1647621052631588E-2</c:v>
                </c:pt>
                <c:pt idx="6952">
                  <c:v>7.1635705263157906E-2</c:v>
                </c:pt>
                <c:pt idx="6953">
                  <c:v>7.1634400000000001E-2</c:v>
                </c:pt>
                <c:pt idx="6954">
                  <c:v>7.1440673684210532E-2</c:v>
                </c:pt>
                <c:pt idx="6955">
                  <c:v>7.1319873684210527E-2</c:v>
                </c:pt>
                <c:pt idx="6956">
                  <c:v>7.1318610526315787E-2</c:v>
                </c:pt>
                <c:pt idx="6957">
                  <c:v>7.1315747368421056E-2</c:v>
                </c:pt>
                <c:pt idx="6958">
                  <c:v>7.0984084210526321E-2</c:v>
                </c:pt>
                <c:pt idx="6959">
                  <c:v>7.0961515789473684E-2</c:v>
                </c:pt>
                <c:pt idx="6960">
                  <c:v>7.0940378947368418E-2</c:v>
                </c:pt>
                <c:pt idx="6961">
                  <c:v>7.0889978947368412E-2</c:v>
                </c:pt>
                <c:pt idx="6962">
                  <c:v>7.0807326315789468E-2</c:v>
                </c:pt>
                <c:pt idx="6963">
                  <c:v>7.0765557894736833E-2</c:v>
                </c:pt>
                <c:pt idx="6964">
                  <c:v>7.0712168421052629E-2</c:v>
                </c:pt>
                <c:pt idx="6965">
                  <c:v>7.0446694736842091E-2</c:v>
                </c:pt>
                <c:pt idx="6966">
                  <c:v>7.0372715789473683E-2</c:v>
                </c:pt>
                <c:pt idx="6967">
                  <c:v>7.0289894736842107E-2</c:v>
                </c:pt>
                <c:pt idx="6968">
                  <c:v>7.0288210526315786E-2</c:v>
                </c:pt>
                <c:pt idx="6969">
                  <c:v>7.0177978947368408E-2</c:v>
                </c:pt>
                <c:pt idx="6970">
                  <c:v>7.0054778947368432E-2</c:v>
                </c:pt>
                <c:pt idx="6971">
                  <c:v>7.0008252631578949E-2</c:v>
                </c:pt>
                <c:pt idx="6972">
                  <c:v>6.995473684210525E-2</c:v>
                </c:pt>
                <c:pt idx="6973">
                  <c:v>6.9948252631578944E-2</c:v>
                </c:pt>
                <c:pt idx="6974">
                  <c:v>6.9893010526315788E-2</c:v>
                </c:pt>
                <c:pt idx="6975">
                  <c:v>6.9869978947368419E-2</c:v>
                </c:pt>
                <c:pt idx="6976">
                  <c:v>6.9844378947368418E-2</c:v>
                </c:pt>
                <c:pt idx="6977">
                  <c:v>6.9723157894736834E-2</c:v>
                </c:pt>
                <c:pt idx="6978">
                  <c:v>6.963284210526316E-2</c:v>
                </c:pt>
                <c:pt idx="6979">
                  <c:v>6.9463368421052635E-2</c:v>
                </c:pt>
                <c:pt idx="6980">
                  <c:v>6.9342905263157895E-2</c:v>
                </c:pt>
                <c:pt idx="6981">
                  <c:v>6.9294105263157907E-2</c:v>
                </c:pt>
                <c:pt idx="6982">
                  <c:v>6.9243536842105269E-2</c:v>
                </c:pt>
                <c:pt idx="6983">
                  <c:v>6.9239705263157897E-2</c:v>
                </c:pt>
                <c:pt idx="6984">
                  <c:v>6.9117684210526317E-2</c:v>
                </c:pt>
                <c:pt idx="6985">
                  <c:v>6.9027326315789464E-2</c:v>
                </c:pt>
                <c:pt idx="6986">
                  <c:v>6.8791873684210525E-2</c:v>
                </c:pt>
                <c:pt idx="6987">
                  <c:v>6.8781557894736833E-2</c:v>
                </c:pt>
                <c:pt idx="6988">
                  <c:v>6.8565178947368424E-2</c:v>
                </c:pt>
                <c:pt idx="6989">
                  <c:v>6.8541178947368414E-2</c:v>
                </c:pt>
                <c:pt idx="6990">
                  <c:v>6.8538568421052631E-2</c:v>
                </c:pt>
                <c:pt idx="6991">
                  <c:v>6.8477347368421052E-2</c:v>
                </c:pt>
                <c:pt idx="6992">
                  <c:v>6.8432842105263167E-2</c:v>
                </c:pt>
                <c:pt idx="6993">
                  <c:v>6.8397136842105258E-2</c:v>
                </c:pt>
                <c:pt idx="6994">
                  <c:v>6.8373642105263158E-2</c:v>
                </c:pt>
                <c:pt idx="6995">
                  <c:v>6.831541052631579E-2</c:v>
                </c:pt>
                <c:pt idx="6996">
                  <c:v>6.8306736842105267E-2</c:v>
                </c:pt>
                <c:pt idx="6997">
                  <c:v>6.8251957894736842E-2</c:v>
                </c:pt>
                <c:pt idx="6998">
                  <c:v>6.8159705263157899E-2</c:v>
                </c:pt>
                <c:pt idx="6999">
                  <c:v>6.8043494736842097E-2</c:v>
                </c:pt>
                <c:pt idx="7000">
                  <c:v>6.7986273684210535E-2</c:v>
                </c:pt>
                <c:pt idx="7001">
                  <c:v>6.7933684210526327E-2</c:v>
                </c:pt>
                <c:pt idx="7002">
                  <c:v>6.7850315789473689E-2</c:v>
                </c:pt>
                <c:pt idx="7003">
                  <c:v>6.7715242105263168E-2</c:v>
                </c:pt>
                <c:pt idx="7004">
                  <c:v>6.7258105263157897E-2</c:v>
                </c:pt>
                <c:pt idx="7005">
                  <c:v>6.7241389473684215E-2</c:v>
                </c:pt>
                <c:pt idx="7006">
                  <c:v>6.7222863157894733E-2</c:v>
                </c:pt>
                <c:pt idx="7007">
                  <c:v>6.7168084210526321E-2</c:v>
                </c:pt>
                <c:pt idx="7008">
                  <c:v>6.7155199999999998E-2</c:v>
                </c:pt>
                <c:pt idx="7009">
                  <c:v>6.7126357894736838E-2</c:v>
                </c:pt>
                <c:pt idx="7010">
                  <c:v>6.7045305263157898E-2</c:v>
                </c:pt>
                <c:pt idx="7011">
                  <c:v>6.6933389473684213E-2</c:v>
                </c:pt>
                <c:pt idx="7012">
                  <c:v>6.692218947368421E-2</c:v>
                </c:pt>
                <c:pt idx="7013">
                  <c:v>6.6857010526315791E-2</c:v>
                </c:pt>
                <c:pt idx="7014">
                  <c:v>6.6773894736842102E-2</c:v>
                </c:pt>
                <c:pt idx="7015">
                  <c:v>6.6697052631578949E-2</c:v>
                </c:pt>
                <c:pt idx="7016">
                  <c:v>6.6459157894736845E-2</c:v>
                </c:pt>
                <c:pt idx="7017">
                  <c:v>6.6384463157894744E-2</c:v>
                </c:pt>
                <c:pt idx="7018">
                  <c:v>6.6203789473684216E-2</c:v>
                </c:pt>
                <c:pt idx="7019">
                  <c:v>6.6056547368421051E-2</c:v>
                </c:pt>
                <c:pt idx="7020">
                  <c:v>6.5990694736842104E-2</c:v>
                </c:pt>
                <c:pt idx="7021">
                  <c:v>6.595347368421052E-2</c:v>
                </c:pt>
                <c:pt idx="7022">
                  <c:v>6.5869010526315788E-2</c:v>
                </c:pt>
                <c:pt idx="7023">
                  <c:v>6.581528421052632E-2</c:v>
                </c:pt>
                <c:pt idx="7024">
                  <c:v>6.5656589473684204E-2</c:v>
                </c:pt>
                <c:pt idx="7025">
                  <c:v>6.5632715789473689E-2</c:v>
                </c:pt>
                <c:pt idx="7026">
                  <c:v>6.5602526315789472E-2</c:v>
                </c:pt>
                <c:pt idx="7027">
                  <c:v>6.5496421052631579E-2</c:v>
                </c:pt>
                <c:pt idx="7028">
                  <c:v>6.5171157894736834E-2</c:v>
                </c:pt>
                <c:pt idx="7029">
                  <c:v>6.48930947368421E-2</c:v>
                </c:pt>
                <c:pt idx="7030">
                  <c:v>6.488176842105263E-2</c:v>
                </c:pt>
                <c:pt idx="7031">
                  <c:v>6.487212631578948E-2</c:v>
                </c:pt>
                <c:pt idx="7032">
                  <c:v>6.4783536842105263E-2</c:v>
                </c:pt>
                <c:pt idx="7033">
                  <c:v>6.4649642105263166E-2</c:v>
                </c:pt>
                <c:pt idx="7034">
                  <c:v>6.4545178947368428E-2</c:v>
                </c:pt>
                <c:pt idx="7035">
                  <c:v>6.4522652631578942E-2</c:v>
                </c:pt>
                <c:pt idx="7036">
                  <c:v>6.4510526315789476E-2</c:v>
                </c:pt>
                <c:pt idx="7037">
                  <c:v>6.4241726315789477E-2</c:v>
                </c:pt>
                <c:pt idx="7038">
                  <c:v>6.4182021052631585E-2</c:v>
                </c:pt>
                <c:pt idx="7039">
                  <c:v>6.4166694736842098E-2</c:v>
                </c:pt>
                <c:pt idx="7040">
                  <c:v>6.4071789473684207E-2</c:v>
                </c:pt>
                <c:pt idx="7041">
                  <c:v>6.4062905263157902E-2</c:v>
                </c:pt>
                <c:pt idx="7042">
                  <c:v>6.3897684210526315E-2</c:v>
                </c:pt>
                <c:pt idx="7043">
                  <c:v>6.3668168421052634E-2</c:v>
                </c:pt>
                <c:pt idx="7044">
                  <c:v>6.3642484210526318E-2</c:v>
                </c:pt>
                <c:pt idx="7045">
                  <c:v>6.3621894736842113E-2</c:v>
                </c:pt>
                <c:pt idx="7046">
                  <c:v>6.3591073684210533E-2</c:v>
                </c:pt>
                <c:pt idx="7047">
                  <c:v>6.3488210526315786E-2</c:v>
                </c:pt>
                <c:pt idx="7048">
                  <c:v>6.3404757894736846E-2</c:v>
                </c:pt>
                <c:pt idx="7049">
                  <c:v>6.3362610526315782E-2</c:v>
                </c:pt>
                <c:pt idx="7050">
                  <c:v>6.3097431578947372E-2</c:v>
                </c:pt>
                <c:pt idx="7051">
                  <c:v>6.2973515789473689E-2</c:v>
                </c:pt>
                <c:pt idx="7052">
                  <c:v>6.2875410526315789E-2</c:v>
                </c:pt>
                <c:pt idx="7053">
                  <c:v>6.2769347368421047E-2</c:v>
                </c:pt>
                <c:pt idx="7054">
                  <c:v>6.2688421052631588E-2</c:v>
                </c:pt>
                <c:pt idx="7055">
                  <c:v>6.24978947368421E-2</c:v>
                </c:pt>
                <c:pt idx="7056">
                  <c:v>6.2460800000000004E-2</c:v>
                </c:pt>
                <c:pt idx="7057">
                  <c:v>6.2390273684210532E-2</c:v>
                </c:pt>
                <c:pt idx="7058">
                  <c:v>6.2388884210526317E-2</c:v>
                </c:pt>
                <c:pt idx="7059">
                  <c:v>6.2373978947368423E-2</c:v>
                </c:pt>
                <c:pt idx="7060">
                  <c:v>6.2266947368421047E-2</c:v>
                </c:pt>
                <c:pt idx="7061">
                  <c:v>6.2263284210526314E-2</c:v>
                </c:pt>
                <c:pt idx="7062">
                  <c:v>6.2177052631578945E-2</c:v>
                </c:pt>
                <c:pt idx="7063">
                  <c:v>6.2130778947368417E-2</c:v>
                </c:pt>
                <c:pt idx="7064">
                  <c:v>6.2062189473684214E-2</c:v>
                </c:pt>
                <c:pt idx="7065">
                  <c:v>6.189663157894737E-2</c:v>
                </c:pt>
                <c:pt idx="7066">
                  <c:v>6.1648210526315791E-2</c:v>
                </c:pt>
                <c:pt idx="7067">
                  <c:v>6.1643157894736844E-2</c:v>
                </c:pt>
                <c:pt idx="7068">
                  <c:v>6.1547242105263161E-2</c:v>
                </c:pt>
                <c:pt idx="7069">
                  <c:v>6.1488210526315791E-2</c:v>
                </c:pt>
                <c:pt idx="7070">
                  <c:v>6.1423915789473683E-2</c:v>
                </c:pt>
                <c:pt idx="7071">
                  <c:v>6.1317305263157894E-2</c:v>
                </c:pt>
                <c:pt idx="7072">
                  <c:v>6.1257936842105259E-2</c:v>
                </c:pt>
                <c:pt idx="7073">
                  <c:v>6.1241557894736842E-2</c:v>
                </c:pt>
                <c:pt idx="7074">
                  <c:v>6.1237178947368423E-2</c:v>
                </c:pt>
                <c:pt idx="7075">
                  <c:v>6.1204968421052629E-2</c:v>
                </c:pt>
                <c:pt idx="7076">
                  <c:v>6.1088210526315787E-2</c:v>
                </c:pt>
                <c:pt idx="7077">
                  <c:v>6.101473684210526E-2</c:v>
                </c:pt>
                <c:pt idx="7078">
                  <c:v>6.092981052631579E-2</c:v>
                </c:pt>
                <c:pt idx="7079">
                  <c:v>6.0737642105263161E-2</c:v>
                </c:pt>
                <c:pt idx="7080">
                  <c:v>6.0700926315789473E-2</c:v>
                </c:pt>
                <c:pt idx="7081">
                  <c:v>6.0690442105263157E-2</c:v>
                </c:pt>
                <c:pt idx="7082">
                  <c:v>6.0655157894736841E-2</c:v>
                </c:pt>
                <c:pt idx="7083">
                  <c:v>6.0615578947368423E-2</c:v>
                </c:pt>
                <c:pt idx="7084">
                  <c:v>6.0556463157894737E-2</c:v>
                </c:pt>
                <c:pt idx="7085">
                  <c:v>6.0510399999999999E-2</c:v>
                </c:pt>
                <c:pt idx="7086">
                  <c:v>6.0439621052631579E-2</c:v>
                </c:pt>
                <c:pt idx="7087">
                  <c:v>6.0418147368421049E-2</c:v>
                </c:pt>
                <c:pt idx="7088">
                  <c:v>5.997216842105263E-2</c:v>
                </c:pt>
                <c:pt idx="7089">
                  <c:v>5.9930821052631582E-2</c:v>
                </c:pt>
                <c:pt idx="7090">
                  <c:v>5.9920547368421055E-2</c:v>
                </c:pt>
                <c:pt idx="7091">
                  <c:v>5.9831115789473685E-2</c:v>
                </c:pt>
                <c:pt idx="7092">
                  <c:v>5.9586526315789472E-2</c:v>
                </c:pt>
                <c:pt idx="7093">
                  <c:v>5.9495873684210526E-2</c:v>
                </c:pt>
                <c:pt idx="7094">
                  <c:v>5.9395073684210528E-2</c:v>
                </c:pt>
                <c:pt idx="7095">
                  <c:v>5.9392968421052628E-2</c:v>
                </c:pt>
                <c:pt idx="7096">
                  <c:v>5.9275115789473684E-2</c:v>
                </c:pt>
                <c:pt idx="7097">
                  <c:v>5.9191326315789473E-2</c:v>
                </c:pt>
                <c:pt idx="7098">
                  <c:v>5.9130568421052632E-2</c:v>
                </c:pt>
                <c:pt idx="7099">
                  <c:v>5.9033768421052631E-2</c:v>
                </c:pt>
                <c:pt idx="7100">
                  <c:v>5.8871873684210527E-2</c:v>
                </c:pt>
                <c:pt idx="7101">
                  <c:v>5.8827663157894734E-2</c:v>
                </c:pt>
                <c:pt idx="7102">
                  <c:v>5.8825431578947367E-2</c:v>
                </c:pt>
                <c:pt idx="7103">
                  <c:v>5.8810189473684216E-2</c:v>
                </c:pt>
                <c:pt idx="7104">
                  <c:v>5.8788168421052632E-2</c:v>
                </c:pt>
                <c:pt idx="7105">
                  <c:v>5.8765178947368421E-2</c:v>
                </c:pt>
                <c:pt idx="7106">
                  <c:v>5.8646063157894737E-2</c:v>
                </c:pt>
                <c:pt idx="7107">
                  <c:v>5.8597473684210526E-2</c:v>
                </c:pt>
                <c:pt idx="7108">
                  <c:v>5.8542526315789475E-2</c:v>
                </c:pt>
                <c:pt idx="7109">
                  <c:v>5.8468042105263157E-2</c:v>
                </c:pt>
                <c:pt idx="7110">
                  <c:v>5.8443663157894732E-2</c:v>
                </c:pt>
                <c:pt idx="7111">
                  <c:v>5.8408884210526313E-2</c:v>
                </c:pt>
                <c:pt idx="7112">
                  <c:v>5.8347789473684207E-2</c:v>
                </c:pt>
                <c:pt idx="7113">
                  <c:v>5.8173810526315796E-2</c:v>
                </c:pt>
                <c:pt idx="7114">
                  <c:v>5.8046652631578946E-2</c:v>
                </c:pt>
                <c:pt idx="7115">
                  <c:v>5.7902989473684212E-2</c:v>
                </c:pt>
                <c:pt idx="7116">
                  <c:v>5.7790694736842105E-2</c:v>
                </c:pt>
                <c:pt idx="7117">
                  <c:v>5.7605473684210526E-2</c:v>
                </c:pt>
                <c:pt idx="7118">
                  <c:v>5.75776E-2</c:v>
                </c:pt>
                <c:pt idx="7119">
                  <c:v>5.7515073684210521E-2</c:v>
                </c:pt>
                <c:pt idx="7120">
                  <c:v>5.7466526315789475E-2</c:v>
                </c:pt>
                <c:pt idx="7121">
                  <c:v>5.7442021052631582E-2</c:v>
                </c:pt>
                <c:pt idx="7122">
                  <c:v>5.7200042105263159E-2</c:v>
                </c:pt>
                <c:pt idx="7123">
                  <c:v>5.7070357894736842E-2</c:v>
                </c:pt>
                <c:pt idx="7124">
                  <c:v>5.7059410526315787E-2</c:v>
                </c:pt>
                <c:pt idx="7125">
                  <c:v>5.7050315789473685E-2</c:v>
                </c:pt>
                <c:pt idx="7126">
                  <c:v>5.6949599999999996E-2</c:v>
                </c:pt>
                <c:pt idx="7127">
                  <c:v>5.6948210526315789E-2</c:v>
                </c:pt>
                <c:pt idx="7128">
                  <c:v>5.6898694736842101E-2</c:v>
                </c:pt>
                <c:pt idx="7129">
                  <c:v>5.6796505263157895E-2</c:v>
                </c:pt>
                <c:pt idx="7130">
                  <c:v>5.677861052631579E-2</c:v>
                </c:pt>
                <c:pt idx="7131">
                  <c:v>5.6778063157894736E-2</c:v>
                </c:pt>
                <c:pt idx="7132">
                  <c:v>5.6753852631578942E-2</c:v>
                </c:pt>
                <c:pt idx="7133">
                  <c:v>5.6580631578947375E-2</c:v>
                </c:pt>
                <c:pt idx="7134">
                  <c:v>5.6535368421052626E-2</c:v>
                </c:pt>
                <c:pt idx="7135">
                  <c:v>5.6449726315789477E-2</c:v>
                </c:pt>
                <c:pt idx="7136">
                  <c:v>5.6442526315789471E-2</c:v>
                </c:pt>
                <c:pt idx="7137">
                  <c:v>5.6283536842105263E-2</c:v>
                </c:pt>
                <c:pt idx="7138">
                  <c:v>5.6281810526315791E-2</c:v>
                </c:pt>
                <c:pt idx="7139">
                  <c:v>5.6246147368421047E-2</c:v>
                </c:pt>
                <c:pt idx="7140">
                  <c:v>5.6221305263157897E-2</c:v>
                </c:pt>
                <c:pt idx="7141">
                  <c:v>5.6170147368421054E-2</c:v>
                </c:pt>
                <c:pt idx="7142">
                  <c:v>5.6151873684210526E-2</c:v>
                </c:pt>
                <c:pt idx="7143">
                  <c:v>5.6079157894736838E-2</c:v>
                </c:pt>
                <c:pt idx="7144">
                  <c:v>5.5915494736842104E-2</c:v>
                </c:pt>
                <c:pt idx="7145">
                  <c:v>5.5863621052631575E-2</c:v>
                </c:pt>
                <c:pt idx="7146">
                  <c:v>5.584501052631579E-2</c:v>
                </c:pt>
                <c:pt idx="7147">
                  <c:v>5.5815789473684208E-2</c:v>
                </c:pt>
                <c:pt idx="7148">
                  <c:v>5.5793515789473683E-2</c:v>
                </c:pt>
                <c:pt idx="7149">
                  <c:v>5.5771452631578948E-2</c:v>
                </c:pt>
                <c:pt idx="7150">
                  <c:v>5.5763284210526315E-2</c:v>
                </c:pt>
                <c:pt idx="7151">
                  <c:v>5.571709473684211E-2</c:v>
                </c:pt>
                <c:pt idx="7152">
                  <c:v>5.5647368421052633E-2</c:v>
                </c:pt>
                <c:pt idx="7153">
                  <c:v>5.5529936842105262E-2</c:v>
                </c:pt>
                <c:pt idx="7154">
                  <c:v>5.5529894736842104E-2</c:v>
                </c:pt>
                <c:pt idx="7155">
                  <c:v>5.5493557894736839E-2</c:v>
                </c:pt>
                <c:pt idx="7156">
                  <c:v>5.5488842105263156E-2</c:v>
                </c:pt>
                <c:pt idx="7157">
                  <c:v>5.5363494736842107E-2</c:v>
                </c:pt>
                <c:pt idx="7158">
                  <c:v>5.5211073684210521E-2</c:v>
                </c:pt>
                <c:pt idx="7159">
                  <c:v>5.5146399999999998E-2</c:v>
                </c:pt>
                <c:pt idx="7160">
                  <c:v>5.5127831578947371E-2</c:v>
                </c:pt>
                <c:pt idx="7161">
                  <c:v>5.5127621052631581E-2</c:v>
                </c:pt>
                <c:pt idx="7162">
                  <c:v>5.4913852631578948E-2</c:v>
                </c:pt>
                <c:pt idx="7163">
                  <c:v>5.4873178947368421E-2</c:v>
                </c:pt>
                <c:pt idx="7164">
                  <c:v>5.4789178947368421E-2</c:v>
                </c:pt>
                <c:pt idx="7165">
                  <c:v>5.4718273684210526E-2</c:v>
                </c:pt>
                <c:pt idx="7166">
                  <c:v>5.4697389473684209E-2</c:v>
                </c:pt>
                <c:pt idx="7167">
                  <c:v>5.4616547368421052E-2</c:v>
                </c:pt>
                <c:pt idx="7168">
                  <c:v>5.456993684210526E-2</c:v>
                </c:pt>
                <c:pt idx="7169">
                  <c:v>5.4446863157894737E-2</c:v>
                </c:pt>
                <c:pt idx="7170">
                  <c:v>5.4332757894736843E-2</c:v>
                </c:pt>
                <c:pt idx="7171">
                  <c:v>5.4059073684210521E-2</c:v>
                </c:pt>
                <c:pt idx="7172">
                  <c:v>5.3947789473684213E-2</c:v>
                </c:pt>
                <c:pt idx="7173">
                  <c:v>5.3942568421052633E-2</c:v>
                </c:pt>
                <c:pt idx="7174">
                  <c:v>5.393785263157895E-2</c:v>
                </c:pt>
                <c:pt idx="7175">
                  <c:v>5.3903326315789472E-2</c:v>
                </c:pt>
                <c:pt idx="7176">
                  <c:v>5.3795200000000001E-2</c:v>
                </c:pt>
                <c:pt idx="7177">
                  <c:v>5.3766526315789473E-2</c:v>
                </c:pt>
                <c:pt idx="7178">
                  <c:v>5.3732968421052636E-2</c:v>
                </c:pt>
                <c:pt idx="7179">
                  <c:v>5.3715368421052637E-2</c:v>
                </c:pt>
                <c:pt idx="7180">
                  <c:v>5.3692631578947374E-2</c:v>
                </c:pt>
                <c:pt idx="7181">
                  <c:v>5.367406315789474E-2</c:v>
                </c:pt>
                <c:pt idx="7182">
                  <c:v>5.3600421052631582E-2</c:v>
                </c:pt>
                <c:pt idx="7183">
                  <c:v>5.3581642105263158E-2</c:v>
                </c:pt>
                <c:pt idx="7184">
                  <c:v>5.353410526315789E-2</c:v>
                </c:pt>
                <c:pt idx="7185">
                  <c:v>5.3318821052631582E-2</c:v>
                </c:pt>
                <c:pt idx="7186">
                  <c:v>5.3261515789473683E-2</c:v>
                </c:pt>
                <c:pt idx="7187">
                  <c:v>5.3229978947368424E-2</c:v>
                </c:pt>
                <c:pt idx="7188">
                  <c:v>5.3229768421052634E-2</c:v>
                </c:pt>
                <c:pt idx="7189">
                  <c:v>5.31352E-2</c:v>
                </c:pt>
                <c:pt idx="7190">
                  <c:v>5.2972673684210519E-2</c:v>
                </c:pt>
                <c:pt idx="7191">
                  <c:v>5.2968757894736845E-2</c:v>
                </c:pt>
                <c:pt idx="7192">
                  <c:v>5.2958821052631576E-2</c:v>
                </c:pt>
                <c:pt idx="7193">
                  <c:v>5.2920294736842101E-2</c:v>
                </c:pt>
                <c:pt idx="7194">
                  <c:v>5.2853726315789468E-2</c:v>
                </c:pt>
                <c:pt idx="7195">
                  <c:v>5.284707368421053E-2</c:v>
                </c:pt>
                <c:pt idx="7196">
                  <c:v>5.2811873684210531E-2</c:v>
                </c:pt>
                <c:pt idx="7197">
                  <c:v>5.2781221052631576E-2</c:v>
                </c:pt>
                <c:pt idx="7198">
                  <c:v>5.2677052631578944E-2</c:v>
                </c:pt>
                <c:pt idx="7199">
                  <c:v>5.265646315789474E-2</c:v>
                </c:pt>
                <c:pt idx="7200">
                  <c:v>5.2550442105263155E-2</c:v>
                </c:pt>
                <c:pt idx="7201">
                  <c:v>5.2545852631578946E-2</c:v>
                </c:pt>
                <c:pt idx="7202">
                  <c:v>5.2413052631578951E-2</c:v>
                </c:pt>
                <c:pt idx="7203">
                  <c:v>5.2321515789473687E-2</c:v>
                </c:pt>
                <c:pt idx="7204">
                  <c:v>5.2123157894736843E-2</c:v>
                </c:pt>
                <c:pt idx="7205">
                  <c:v>5.2063957894736841E-2</c:v>
                </c:pt>
                <c:pt idx="7206">
                  <c:v>5.2024757894736845E-2</c:v>
                </c:pt>
                <c:pt idx="7207">
                  <c:v>5.2023494736842105E-2</c:v>
                </c:pt>
                <c:pt idx="7208">
                  <c:v>5.2010357894736847E-2</c:v>
                </c:pt>
                <c:pt idx="7209">
                  <c:v>5.1922947368421055E-2</c:v>
                </c:pt>
                <c:pt idx="7210">
                  <c:v>5.1803536842105265E-2</c:v>
                </c:pt>
                <c:pt idx="7211">
                  <c:v>5.1772084210526322E-2</c:v>
                </c:pt>
                <c:pt idx="7212">
                  <c:v>5.1762484210526316E-2</c:v>
                </c:pt>
                <c:pt idx="7213">
                  <c:v>5.1610694736842107E-2</c:v>
                </c:pt>
                <c:pt idx="7214">
                  <c:v>5.1532084210526317E-2</c:v>
                </c:pt>
                <c:pt idx="7215">
                  <c:v>5.1449515789473682E-2</c:v>
                </c:pt>
                <c:pt idx="7216">
                  <c:v>5.1392294736842106E-2</c:v>
                </c:pt>
                <c:pt idx="7217">
                  <c:v>5.13768E-2</c:v>
                </c:pt>
                <c:pt idx="7218">
                  <c:v>5.1273557894736838E-2</c:v>
                </c:pt>
                <c:pt idx="7219">
                  <c:v>5.1236799999999999E-2</c:v>
                </c:pt>
                <c:pt idx="7220">
                  <c:v>5.1236673684210532E-2</c:v>
                </c:pt>
                <c:pt idx="7221">
                  <c:v>5.1134273684210522E-2</c:v>
                </c:pt>
                <c:pt idx="7222">
                  <c:v>5.1107073684210531E-2</c:v>
                </c:pt>
                <c:pt idx="7223">
                  <c:v>5.1095073684210526E-2</c:v>
                </c:pt>
                <c:pt idx="7224">
                  <c:v>5.106938947368421E-2</c:v>
                </c:pt>
                <c:pt idx="7225">
                  <c:v>5.1017221052631581E-2</c:v>
                </c:pt>
                <c:pt idx="7226">
                  <c:v>5.0986063157894737E-2</c:v>
                </c:pt>
                <c:pt idx="7227">
                  <c:v>5.0900378947368416E-2</c:v>
                </c:pt>
                <c:pt idx="7228">
                  <c:v>5.0864505263157896E-2</c:v>
                </c:pt>
                <c:pt idx="7229">
                  <c:v>5.0849136842105264E-2</c:v>
                </c:pt>
                <c:pt idx="7230">
                  <c:v>5.0836336842105263E-2</c:v>
                </c:pt>
                <c:pt idx="7231">
                  <c:v>5.0835326315789471E-2</c:v>
                </c:pt>
                <c:pt idx="7232">
                  <c:v>5.0704757894736843E-2</c:v>
                </c:pt>
                <c:pt idx="7233">
                  <c:v>5.0601642105263155E-2</c:v>
                </c:pt>
                <c:pt idx="7234">
                  <c:v>5.0509515789473686E-2</c:v>
                </c:pt>
                <c:pt idx="7235">
                  <c:v>5.0486442105263159E-2</c:v>
                </c:pt>
                <c:pt idx="7236">
                  <c:v>5.0483115789473683E-2</c:v>
                </c:pt>
                <c:pt idx="7237">
                  <c:v>5.0429263157894741E-2</c:v>
                </c:pt>
                <c:pt idx="7238">
                  <c:v>5.040564210526316E-2</c:v>
                </c:pt>
                <c:pt idx="7239">
                  <c:v>5.0389221052631578E-2</c:v>
                </c:pt>
                <c:pt idx="7240">
                  <c:v>5.0289178947368424E-2</c:v>
                </c:pt>
                <c:pt idx="7241">
                  <c:v>5.0215621052631575E-2</c:v>
                </c:pt>
                <c:pt idx="7242">
                  <c:v>5.0162105263157897E-2</c:v>
                </c:pt>
                <c:pt idx="7243">
                  <c:v>5.0052757894736843E-2</c:v>
                </c:pt>
                <c:pt idx="7244">
                  <c:v>4.9995789473684216E-2</c:v>
                </c:pt>
                <c:pt idx="7245">
                  <c:v>4.9842357894736844E-2</c:v>
                </c:pt>
                <c:pt idx="7246">
                  <c:v>4.9816210526315789E-2</c:v>
                </c:pt>
                <c:pt idx="7247">
                  <c:v>4.9612084210526319E-2</c:v>
                </c:pt>
                <c:pt idx="7248">
                  <c:v>4.9549389473684209E-2</c:v>
                </c:pt>
                <c:pt idx="7249">
                  <c:v>4.952741052631579E-2</c:v>
                </c:pt>
                <c:pt idx="7250">
                  <c:v>4.9527326315789474E-2</c:v>
                </c:pt>
                <c:pt idx="7251">
                  <c:v>4.9365642105263154E-2</c:v>
                </c:pt>
                <c:pt idx="7252">
                  <c:v>4.9347368421052633E-2</c:v>
                </c:pt>
                <c:pt idx="7253">
                  <c:v>4.9154863157894732E-2</c:v>
                </c:pt>
                <c:pt idx="7254">
                  <c:v>4.9040084210526316E-2</c:v>
                </c:pt>
                <c:pt idx="7255">
                  <c:v>4.8979326315789475E-2</c:v>
                </c:pt>
                <c:pt idx="7256">
                  <c:v>4.8858863157894734E-2</c:v>
                </c:pt>
                <c:pt idx="7257">
                  <c:v>4.8839157894736841E-2</c:v>
                </c:pt>
                <c:pt idx="7258">
                  <c:v>4.8774147368421054E-2</c:v>
                </c:pt>
                <c:pt idx="7259">
                  <c:v>4.8682147368421053E-2</c:v>
                </c:pt>
                <c:pt idx="7260">
                  <c:v>4.8662063157894737E-2</c:v>
                </c:pt>
                <c:pt idx="7261">
                  <c:v>4.8617431578947372E-2</c:v>
                </c:pt>
                <c:pt idx="7262">
                  <c:v>4.8607115789473687E-2</c:v>
                </c:pt>
                <c:pt idx="7263">
                  <c:v>4.860143157894737E-2</c:v>
                </c:pt>
                <c:pt idx="7264">
                  <c:v>4.8550105263157894E-2</c:v>
                </c:pt>
                <c:pt idx="7265">
                  <c:v>4.8448421052631585E-2</c:v>
                </c:pt>
                <c:pt idx="7266">
                  <c:v>4.842298947368421E-2</c:v>
                </c:pt>
                <c:pt idx="7267">
                  <c:v>4.8386147368421048E-2</c:v>
                </c:pt>
                <c:pt idx="7268">
                  <c:v>4.832728421052631E-2</c:v>
                </c:pt>
                <c:pt idx="7269">
                  <c:v>4.8278610526315789E-2</c:v>
                </c:pt>
                <c:pt idx="7270">
                  <c:v>4.8229305263157891E-2</c:v>
                </c:pt>
                <c:pt idx="7271">
                  <c:v>4.8203536842105266E-2</c:v>
                </c:pt>
                <c:pt idx="7272">
                  <c:v>4.8191115789473681E-2</c:v>
                </c:pt>
                <c:pt idx="7273">
                  <c:v>4.8178442105263161E-2</c:v>
                </c:pt>
                <c:pt idx="7274">
                  <c:v>4.8141936842105264E-2</c:v>
                </c:pt>
                <c:pt idx="7275">
                  <c:v>4.8071031578947369E-2</c:v>
                </c:pt>
                <c:pt idx="7276">
                  <c:v>4.8024968421052631E-2</c:v>
                </c:pt>
                <c:pt idx="7277">
                  <c:v>4.7924799999999997E-2</c:v>
                </c:pt>
                <c:pt idx="7278">
                  <c:v>4.7896505263157897E-2</c:v>
                </c:pt>
                <c:pt idx="7279">
                  <c:v>4.7812673684210528E-2</c:v>
                </c:pt>
                <c:pt idx="7280">
                  <c:v>4.7625936842105261E-2</c:v>
                </c:pt>
                <c:pt idx="7281">
                  <c:v>4.7616210526315789E-2</c:v>
                </c:pt>
                <c:pt idx="7282">
                  <c:v>4.7597136842105266E-2</c:v>
                </c:pt>
                <c:pt idx="7283">
                  <c:v>4.7508926315789471E-2</c:v>
                </c:pt>
                <c:pt idx="7284">
                  <c:v>4.744964210526316E-2</c:v>
                </c:pt>
                <c:pt idx="7285">
                  <c:v>4.7412378947368418E-2</c:v>
                </c:pt>
                <c:pt idx="7286">
                  <c:v>4.7382736842105262E-2</c:v>
                </c:pt>
                <c:pt idx="7287">
                  <c:v>4.7324042105263156E-2</c:v>
                </c:pt>
                <c:pt idx="7288">
                  <c:v>4.7262905263157892E-2</c:v>
                </c:pt>
                <c:pt idx="7289">
                  <c:v>4.7027747368421052E-2</c:v>
                </c:pt>
                <c:pt idx="7290">
                  <c:v>4.6992336842105263E-2</c:v>
                </c:pt>
                <c:pt idx="7291">
                  <c:v>4.6972547368421054E-2</c:v>
                </c:pt>
                <c:pt idx="7292">
                  <c:v>4.6900547368421051E-2</c:v>
                </c:pt>
                <c:pt idx="7293">
                  <c:v>4.6628589473684208E-2</c:v>
                </c:pt>
                <c:pt idx="7294">
                  <c:v>4.6612294736842107E-2</c:v>
                </c:pt>
                <c:pt idx="7295">
                  <c:v>4.6565726315789473E-2</c:v>
                </c:pt>
                <c:pt idx="7296">
                  <c:v>4.6561936842105266E-2</c:v>
                </c:pt>
                <c:pt idx="7297">
                  <c:v>4.6410694736842104E-2</c:v>
                </c:pt>
                <c:pt idx="7298">
                  <c:v>4.635187368421053E-2</c:v>
                </c:pt>
                <c:pt idx="7299">
                  <c:v>4.6327957894736843E-2</c:v>
                </c:pt>
                <c:pt idx="7300">
                  <c:v>4.6309052631578945E-2</c:v>
                </c:pt>
                <c:pt idx="7301">
                  <c:v>4.6215747368421052E-2</c:v>
                </c:pt>
                <c:pt idx="7302">
                  <c:v>4.6145978947368417E-2</c:v>
                </c:pt>
                <c:pt idx="7303">
                  <c:v>4.5781894736842105E-2</c:v>
                </c:pt>
                <c:pt idx="7304">
                  <c:v>4.5715957894736842E-2</c:v>
                </c:pt>
                <c:pt idx="7305">
                  <c:v>4.5676336842105258E-2</c:v>
                </c:pt>
                <c:pt idx="7306">
                  <c:v>4.5606863157894736E-2</c:v>
                </c:pt>
                <c:pt idx="7307">
                  <c:v>4.5604842105263152E-2</c:v>
                </c:pt>
                <c:pt idx="7308">
                  <c:v>4.5501178947368423E-2</c:v>
                </c:pt>
                <c:pt idx="7309">
                  <c:v>4.5457684210526317E-2</c:v>
                </c:pt>
                <c:pt idx="7310">
                  <c:v>4.5438399999999997E-2</c:v>
                </c:pt>
                <c:pt idx="7311">
                  <c:v>4.5294315789473689E-2</c:v>
                </c:pt>
                <c:pt idx="7312">
                  <c:v>4.4990021052631578E-2</c:v>
                </c:pt>
                <c:pt idx="7313">
                  <c:v>4.4906736842105263E-2</c:v>
                </c:pt>
                <c:pt idx="7314">
                  <c:v>4.4877389473684207E-2</c:v>
                </c:pt>
                <c:pt idx="7315">
                  <c:v>4.4754273684210526E-2</c:v>
                </c:pt>
                <c:pt idx="7316">
                  <c:v>4.468951578947368E-2</c:v>
                </c:pt>
                <c:pt idx="7317">
                  <c:v>4.4670189473684216E-2</c:v>
                </c:pt>
                <c:pt idx="7318">
                  <c:v>4.466884210526316E-2</c:v>
                </c:pt>
                <c:pt idx="7319">
                  <c:v>4.4557600000000003E-2</c:v>
                </c:pt>
                <c:pt idx="7320">
                  <c:v>4.4557431578947371E-2</c:v>
                </c:pt>
                <c:pt idx="7321">
                  <c:v>4.4523284210526315E-2</c:v>
                </c:pt>
                <c:pt idx="7322">
                  <c:v>4.4497726315789479E-2</c:v>
                </c:pt>
                <c:pt idx="7323">
                  <c:v>4.448454736842105E-2</c:v>
                </c:pt>
                <c:pt idx="7324">
                  <c:v>4.443389473684211E-2</c:v>
                </c:pt>
                <c:pt idx="7325">
                  <c:v>4.4380757894736847E-2</c:v>
                </c:pt>
                <c:pt idx="7326">
                  <c:v>4.3946736842105268E-2</c:v>
                </c:pt>
                <c:pt idx="7327">
                  <c:v>4.3946399999999997E-2</c:v>
                </c:pt>
                <c:pt idx="7328">
                  <c:v>4.3902231578947369E-2</c:v>
                </c:pt>
                <c:pt idx="7329">
                  <c:v>4.3799242105263154E-2</c:v>
                </c:pt>
                <c:pt idx="7330">
                  <c:v>4.3787831578947362E-2</c:v>
                </c:pt>
                <c:pt idx="7331">
                  <c:v>4.3723326315789471E-2</c:v>
                </c:pt>
                <c:pt idx="7332">
                  <c:v>4.3568673684210524E-2</c:v>
                </c:pt>
                <c:pt idx="7333">
                  <c:v>4.3566273684210524E-2</c:v>
                </c:pt>
                <c:pt idx="7334">
                  <c:v>4.3490315789473689E-2</c:v>
                </c:pt>
                <c:pt idx="7335">
                  <c:v>4.3391705263157894E-2</c:v>
                </c:pt>
                <c:pt idx="7336">
                  <c:v>4.325823157894737E-2</c:v>
                </c:pt>
                <c:pt idx="7337">
                  <c:v>4.324353684210526E-2</c:v>
                </c:pt>
                <c:pt idx="7338">
                  <c:v>4.3121389473684206E-2</c:v>
                </c:pt>
                <c:pt idx="7339">
                  <c:v>4.3089010526315787E-2</c:v>
                </c:pt>
                <c:pt idx="7340">
                  <c:v>4.3005263157894734E-2</c:v>
                </c:pt>
                <c:pt idx="7341">
                  <c:v>4.2959663157894741E-2</c:v>
                </c:pt>
                <c:pt idx="7342">
                  <c:v>4.2709263157894736E-2</c:v>
                </c:pt>
                <c:pt idx="7343">
                  <c:v>4.2498231578947367E-2</c:v>
                </c:pt>
                <c:pt idx="7344">
                  <c:v>4.215928421052631E-2</c:v>
                </c:pt>
                <c:pt idx="7345">
                  <c:v>4.2157768421052635E-2</c:v>
                </c:pt>
                <c:pt idx="7346">
                  <c:v>4.2140842105263157E-2</c:v>
                </c:pt>
                <c:pt idx="7347">
                  <c:v>4.206929263157895E-2</c:v>
                </c:pt>
                <c:pt idx="7348">
                  <c:v>4.2032522105263155E-2</c:v>
                </c:pt>
                <c:pt idx="7349">
                  <c:v>4.2021128421052628E-2</c:v>
                </c:pt>
                <c:pt idx="7350">
                  <c:v>4.1885018947368423E-2</c:v>
                </c:pt>
                <c:pt idx="7351">
                  <c:v>4.1817953684210526E-2</c:v>
                </c:pt>
                <c:pt idx="7352">
                  <c:v>4.1800829473684215E-2</c:v>
                </c:pt>
                <c:pt idx="7353">
                  <c:v>4.1785082105263154E-2</c:v>
                </c:pt>
                <c:pt idx="7354">
                  <c:v>4.1619191578947369E-2</c:v>
                </c:pt>
                <c:pt idx="7355">
                  <c:v>4.1610261052631575E-2</c:v>
                </c:pt>
                <c:pt idx="7356">
                  <c:v>4.160284631578947E-2</c:v>
                </c:pt>
                <c:pt idx="7357">
                  <c:v>4.1513692631578954E-2</c:v>
                </c:pt>
                <c:pt idx="7358">
                  <c:v>4.1463764210526319E-2</c:v>
                </c:pt>
                <c:pt idx="7359">
                  <c:v>4.1350812631578943E-2</c:v>
                </c:pt>
                <c:pt idx="7360">
                  <c:v>4.1304050526315784E-2</c:v>
                </c:pt>
                <c:pt idx="7361">
                  <c:v>4.1273107368421054E-2</c:v>
                </c:pt>
                <c:pt idx="7362">
                  <c:v>4.1232644210526311E-2</c:v>
                </c:pt>
                <c:pt idx="7363">
                  <c:v>4.114646315789474E-2</c:v>
                </c:pt>
                <c:pt idx="7364">
                  <c:v>4.1057351578947368E-2</c:v>
                </c:pt>
                <c:pt idx="7365">
                  <c:v>4.0977098947368423E-2</c:v>
                </c:pt>
                <c:pt idx="7366">
                  <c:v>4.0968071578947371E-2</c:v>
                </c:pt>
                <c:pt idx="7367">
                  <c:v>4.0967103157894737E-2</c:v>
                </c:pt>
                <c:pt idx="7368">
                  <c:v>4.0897141052631578E-2</c:v>
                </c:pt>
                <c:pt idx="7369">
                  <c:v>4.0887465263157896E-2</c:v>
                </c:pt>
                <c:pt idx="7370">
                  <c:v>4.0759983157894739E-2</c:v>
                </c:pt>
                <c:pt idx="7371">
                  <c:v>4.072738105263158E-2</c:v>
                </c:pt>
                <c:pt idx="7372">
                  <c:v>4.0708067368421051E-2</c:v>
                </c:pt>
                <c:pt idx="7373">
                  <c:v>4.0566433684210527E-2</c:v>
                </c:pt>
                <c:pt idx="7374">
                  <c:v>4.0513738947368427E-2</c:v>
                </c:pt>
                <c:pt idx="7375">
                  <c:v>4.0497334736842104E-2</c:v>
                </c:pt>
                <c:pt idx="7376">
                  <c:v>4.0483128421052637E-2</c:v>
                </c:pt>
                <c:pt idx="7377">
                  <c:v>4.0102214736842105E-2</c:v>
                </c:pt>
                <c:pt idx="7378">
                  <c:v>4.0097141052631576E-2</c:v>
                </c:pt>
                <c:pt idx="7379">
                  <c:v>4.0021797894736838E-2</c:v>
                </c:pt>
                <c:pt idx="7380">
                  <c:v>3.9772416842105265E-2</c:v>
                </c:pt>
                <c:pt idx="7381">
                  <c:v>3.9631848421052628E-2</c:v>
                </c:pt>
                <c:pt idx="7382">
                  <c:v>3.9616433684210528E-2</c:v>
                </c:pt>
                <c:pt idx="7383">
                  <c:v>3.9571760000000004E-2</c:v>
                </c:pt>
                <c:pt idx="7384">
                  <c:v>3.9546762105263158E-2</c:v>
                </c:pt>
                <c:pt idx="7385">
                  <c:v>3.952253052631579E-2</c:v>
                </c:pt>
                <c:pt idx="7386">
                  <c:v>3.9502698947368416E-2</c:v>
                </c:pt>
                <c:pt idx="7387">
                  <c:v>3.9453945263157895E-2</c:v>
                </c:pt>
                <c:pt idx="7388">
                  <c:v>3.9413566315789475E-2</c:v>
                </c:pt>
                <c:pt idx="7389">
                  <c:v>3.937505263157895E-2</c:v>
                </c:pt>
                <c:pt idx="7390">
                  <c:v>3.9130319999999996E-2</c:v>
                </c:pt>
                <c:pt idx="7391">
                  <c:v>3.9122400000000002E-2</c:v>
                </c:pt>
                <c:pt idx="7392">
                  <c:v>3.9085574736842106E-2</c:v>
                </c:pt>
                <c:pt idx="7393">
                  <c:v>3.9020303157894738E-2</c:v>
                </c:pt>
                <c:pt idx="7394">
                  <c:v>3.9011233684210521E-2</c:v>
                </c:pt>
                <c:pt idx="7395">
                  <c:v>3.8939052631578951E-2</c:v>
                </c:pt>
                <c:pt idx="7396">
                  <c:v>3.8914206315789478E-2</c:v>
                </c:pt>
                <c:pt idx="7397">
                  <c:v>3.8836812631578947E-2</c:v>
                </c:pt>
                <c:pt idx="7398">
                  <c:v>3.8763861052631576E-2</c:v>
                </c:pt>
                <c:pt idx="7399">
                  <c:v>3.8578412631578948E-2</c:v>
                </c:pt>
                <c:pt idx="7400">
                  <c:v>3.8578168421052626E-2</c:v>
                </c:pt>
                <c:pt idx="7401">
                  <c:v>3.8528589473684205E-2</c:v>
                </c:pt>
                <c:pt idx="7402">
                  <c:v>3.8498694736842108E-2</c:v>
                </c:pt>
                <c:pt idx="7403">
                  <c:v>3.8470547368421058E-2</c:v>
                </c:pt>
                <c:pt idx="7404">
                  <c:v>3.8450669473684217E-2</c:v>
                </c:pt>
                <c:pt idx="7405">
                  <c:v>3.8365924210526314E-2</c:v>
                </c:pt>
                <c:pt idx="7406">
                  <c:v>3.8337263157894735E-2</c:v>
                </c:pt>
                <c:pt idx="7407">
                  <c:v>3.8195237894736847E-2</c:v>
                </c:pt>
                <c:pt idx="7408">
                  <c:v>3.8142749473684213E-2</c:v>
                </c:pt>
                <c:pt idx="7409">
                  <c:v>3.8117978947368424E-2</c:v>
                </c:pt>
                <c:pt idx="7410">
                  <c:v>3.8108286315789476E-2</c:v>
                </c:pt>
                <c:pt idx="7411">
                  <c:v>3.8096058947368422E-2</c:v>
                </c:pt>
                <c:pt idx="7412">
                  <c:v>3.8081465263157893E-2</c:v>
                </c:pt>
                <c:pt idx="7413">
                  <c:v>3.8023667368421055E-2</c:v>
                </c:pt>
                <c:pt idx="7414">
                  <c:v>3.7980458947368415E-2</c:v>
                </c:pt>
                <c:pt idx="7415">
                  <c:v>3.7895456842105261E-2</c:v>
                </c:pt>
                <c:pt idx="7416">
                  <c:v>3.7892025263157894E-2</c:v>
                </c:pt>
                <c:pt idx="7417">
                  <c:v>3.7877246315789474E-2</c:v>
                </c:pt>
                <c:pt idx="7418">
                  <c:v>3.7876454736842105E-2</c:v>
                </c:pt>
                <c:pt idx="7419">
                  <c:v>3.7839785263157892E-2</c:v>
                </c:pt>
                <c:pt idx="7420">
                  <c:v>3.7836757894736846E-2</c:v>
                </c:pt>
                <c:pt idx="7421">
                  <c:v>3.780639578947368E-2</c:v>
                </c:pt>
                <c:pt idx="7422">
                  <c:v>3.7785376842105263E-2</c:v>
                </c:pt>
                <c:pt idx="7423">
                  <c:v>3.7699730526315783E-2</c:v>
                </c:pt>
                <c:pt idx="7424">
                  <c:v>3.7641663157894738E-2</c:v>
                </c:pt>
                <c:pt idx="7425">
                  <c:v>3.7628656842105264E-2</c:v>
                </c:pt>
                <c:pt idx="7426">
                  <c:v>3.7609781052631581E-2</c:v>
                </c:pt>
                <c:pt idx="7427">
                  <c:v>3.7478501052631584E-2</c:v>
                </c:pt>
                <c:pt idx="7428">
                  <c:v>3.7405549473684206E-2</c:v>
                </c:pt>
                <c:pt idx="7429">
                  <c:v>3.7270682105263159E-2</c:v>
                </c:pt>
                <c:pt idx="7430">
                  <c:v>3.717982315789474E-2</c:v>
                </c:pt>
                <c:pt idx="7431">
                  <c:v>3.7168669473684211E-2</c:v>
                </c:pt>
                <c:pt idx="7432">
                  <c:v>3.7149696842105263E-2</c:v>
                </c:pt>
                <c:pt idx="7433">
                  <c:v>3.7000294736842104E-2</c:v>
                </c:pt>
                <c:pt idx="7434">
                  <c:v>3.6954176842105266E-2</c:v>
                </c:pt>
                <c:pt idx="7435">
                  <c:v>3.6845566315789474E-2</c:v>
                </c:pt>
                <c:pt idx="7436">
                  <c:v>3.6801431578947365E-2</c:v>
                </c:pt>
                <c:pt idx="7437">
                  <c:v>3.671906947368421E-2</c:v>
                </c:pt>
                <c:pt idx="7438">
                  <c:v>3.6706395789473684E-2</c:v>
                </c:pt>
                <c:pt idx="7439">
                  <c:v>3.666412210526316E-2</c:v>
                </c:pt>
                <c:pt idx="7440">
                  <c:v>3.658199157894737E-2</c:v>
                </c:pt>
                <c:pt idx="7441">
                  <c:v>3.6444122105263155E-2</c:v>
                </c:pt>
                <c:pt idx="7442">
                  <c:v>3.6392282105263157E-2</c:v>
                </c:pt>
                <c:pt idx="7443">
                  <c:v>3.6384955789473684E-2</c:v>
                </c:pt>
                <c:pt idx="7444">
                  <c:v>3.6220644210526322E-2</c:v>
                </c:pt>
                <c:pt idx="7445">
                  <c:v>3.6198753684210522E-2</c:v>
                </c:pt>
                <c:pt idx="7446">
                  <c:v>3.6172084210526319E-2</c:v>
                </c:pt>
                <c:pt idx="7447">
                  <c:v>3.6154231578947364E-2</c:v>
                </c:pt>
                <c:pt idx="7448">
                  <c:v>3.6099414736842105E-2</c:v>
                </c:pt>
                <c:pt idx="7449">
                  <c:v>3.6095856842105263E-2</c:v>
                </c:pt>
                <c:pt idx="7450">
                  <c:v>3.6032686315789472E-2</c:v>
                </c:pt>
                <c:pt idx="7451">
                  <c:v>3.5969229473684215E-2</c:v>
                </c:pt>
                <c:pt idx="7452">
                  <c:v>3.5811848421052631E-2</c:v>
                </c:pt>
                <c:pt idx="7453">
                  <c:v>3.5697322105263156E-2</c:v>
                </c:pt>
                <c:pt idx="7454">
                  <c:v>3.5637452631578949E-2</c:v>
                </c:pt>
                <c:pt idx="7455">
                  <c:v>3.551056842105263E-2</c:v>
                </c:pt>
                <c:pt idx="7456">
                  <c:v>3.5505389473684208E-2</c:v>
                </c:pt>
                <c:pt idx="7457">
                  <c:v>3.5375730526315791E-2</c:v>
                </c:pt>
                <c:pt idx="7458">
                  <c:v>3.5258244210526313E-2</c:v>
                </c:pt>
                <c:pt idx="7459">
                  <c:v>3.5074770526315795E-2</c:v>
                </c:pt>
                <c:pt idx="7460">
                  <c:v>3.501765894736842E-2</c:v>
                </c:pt>
                <c:pt idx="7461">
                  <c:v>3.4812273684210526E-2</c:v>
                </c:pt>
                <c:pt idx="7462">
                  <c:v>3.472578947368421E-2</c:v>
                </c:pt>
                <c:pt idx="7463">
                  <c:v>3.4695166315789477E-2</c:v>
                </c:pt>
                <c:pt idx="7464">
                  <c:v>3.4596143157894735E-2</c:v>
                </c:pt>
                <c:pt idx="7465">
                  <c:v>3.4584143157894737E-2</c:v>
                </c:pt>
                <c:pt idx="7466">
                  <c:v>3.4519743157894738E-2</c:v>
                </c:pt>
                <c:pt idx="7467">
                  <c:v>3.4456551578947371E-2</c:v>
                </c:pt>
                <c:pt idx="7468">
                  <c:v>3.4455263157894739E-2</c:v>
                </c:pt>
                <c:pt idx="7469">
                  <c:v>3.4379621052631579E-2</c:v>
                </c:pt>
                <c:pt idx="7470">
                  <c:v>3.4371254736842105E-2</c:v>
                </c:pt>
                <c:pt idx="7471">
                  <c:v>3.4263372631578949E-2</c:v>
                </c:pt>
                <c:pt idx="7472">
                  <c:v>3.4206037894736842E-2</c:v>
                </c:pt>
                <c:pt idx="7473">
                  <c:v>3.4074395789473688E-2</c:v>
                </c:pt>
                <c:pt idx="7474">
                  <c:v>3.4061347368421056E-2</c:v>
                </c:pt>
                <c:pt idx="7475">
                  <c:v>3.3922042105263159E-2</c:v>
                </c:pt>
                <c:pt idx="7476">
                  <c:v>3.3804593684210529E-2</c:v>
                </c:pt>
                <c:pt idx="7477">
                  <c:v>3.3787326315789477E-2</c:v>
                </c:pt>
                <c:pt idx="7478">
                  <c:v>3.3781835789473691E-2</c:v>
                </c:pt>
                <c:pt idx="7479">
                  <c:v>3.3775806315789469E-2</c:v>
                </c:pt>
                <c:pt idx="7480">
                  <c:v>3.3721591578947364E-2</c:v>
                </c:pt>
                <c:pt idx="7481">
                  <c:v>3.3673435789473682E-2</c:v>
                </c:pt>
                <c:pt idx="7482">
                  <c:v>3.3626210526315793E-2</c:v>
                </c:pt>
                <c:pt idx="7483">
                  <c:v>3.360334315789474E-2</c:v>
                </c:pt>
                <c:pt idx="7484">
                  <c:v>3.3599578947368418E-2</c:v>
                </c:pt>
                <c:pt idx="7485">
                  <c:v>3.3550724210526316E-2</c:v>
                </c:pt>
                <c:pt idx="7486">
                  <c:v>3.3497915789473684E-2</c:v>
                </c:pt>
                <c:pt idx="7487">
                  <c:v>3.3443279999999999E-2</c:v>
                </c:pt>
                <c:pt idx="7488">
                  <c:v>3.3276517894736839E-2</c:v>
                </c:pt>
                <c:pt idx="7489">
                  <c:v>3.3227431578947371E-2</c:v>
                </c:pt>
                <c:pt idx="7490">
                  <c:v>3.3217444210526317E-2</c:v>
                </c:pt>
                <c:pt idx="7491">
                  <c:v>3.3217431578947368E-2</c:v>
                </c:pt>
                <c:pt idx="7492">
                  <c:v>3.3174884210526313E-2</c:v>
                </c:pt>
                <c:pt idx="7493">
                  <c:v>3.3100282105263154E-2</c:v>
                </c:pt>
                <c:pt idx="7494">
                  <c:v>3.3057709473684214E-2</c:v>
                </c:pt>
                <c:pt idx="7495">
                  <c:v>3.3043288421052634E-2</c:v>
                </c:pt>
                <c:pt idx="7496">
                  <c:v>3.2939406315789475E-2</c:v>
                </c:pt>
                <c:pt idx="7497">
                  <c:v>3.2752842105263157E-2</c:v>
                </c:pt>
                <c:pt idx="7498">
                  <c:v>3.2625385263157898E-2</c:v>
                </c:pt>
                <c:pt idx="7499">
                  <c:v>3.2611945263157895E-2</c:v>
                </c:pt>
                <c:pt idx="7500">
                  <c:v>3.2576901052631578E-2</c:v>
                </c:pt>
                <c:pt idx="7501">
                  <c:v>3.2438602105263156E-2</c:v>
                </c:pt>
                <c:pt idx="7502">
                  <c:v>3.242396210526316E-2</c:v>
                </c:pt>
                <c:pt idx="7503">
                  <c:v>3.241627789473684E-2</c:v>
                </c:pt>
                <c:pt idx="7504">
                  <c:v>3.2407296842105263E-2</c:v>
                </c:pt>
                <c:pt idx="7505">
                  <c:v>3.2318092631578949E-2</c:v>
                </c:pt>
                <c:pt idx="7506">
                  <c:v>3.2263006315789475E-2</c:v>
                </c:pt>
                <c:pt idx="7507">
                  <c:v>3.2222248421052632E-2</c:v>
                </c:pt>
                <c:pt idx="7508">
                  <c:v>3.2131743157894736E-2</c:v>
                </c:pt>
                <c:pt idx="7509">
                  <c:v>3.2042842105263154E-2</c:v>
                </c:pt>
                <c:pt idx="7510">
                  <c:v>3.1994000000000002E-2</c:v>
                </c:pt>
                <c:pt idx="7511">
                  <c:v>3.1918842105263155E-2</c:v>
                </c:pt>
                <c:pt idx="7512">
                  <c:v>3.1748837894736842E-2</c:v>
                </c:pt>
                <c:pt idx="7513">
                  <c:v>3.1747987368421056E-2</c:v>
                </c:pt>
                <c:pt idx="7514">
                  <c:v>3.1622421052631577E-2</c:v>
                </c:pt>
                <c:pt idx="7515">
                  <c:v>3.1338741052631576E-2</c:v>
                </c:pt>
                <c:pt idx="7516">
                  <c:v>3.1016547368421053E-2</c:v>
                </c:pt>
                <c:pt idx="7517">
                  <c:v>3.0993326315789476E-2</c:v>
                </c:pt>
                <c:pt idx="7518">
                  <c:v>3.0980875789473686E-2</c:v>
                </c:pt>
                <c:pt idx="7519">
                  <c:v>3.0912677894736843E-2</c:v>
                </c:pt>
                <c:pt idx="7520">
                  <c:v>3.0727406315789473E-2</c:v>
                </c:pt>
                <c:pt idx="7521">
                  <c:v>3.064029052631579E-2</c:v>
                </c:pt>
                <c:pt idx="7522">
                  <c:v>3.0604572631578949E-2</c:v>
                </c:pt>
                <c:pt idx="7523">
                  <c:v>3.0562964210526317E-2</c:v>
                </c:pt>
                <c:pt idx="7524">
                  <c:v>3.0544867368421054E-2</c:v>
                </c:pt>
                <c:pt idx="7525">
                  <c:v>3.0524795789473685E-2</c:v>
                </c:pt>
                <c:pt idx="7526">
                  <c:v>3.0496741052631577E-2</c:v>
                </c:pt>
                <c:pt idx="7527">
                  <c:v>3.0479221052631577E-2</c:v>
                </c:pt>
                <c:pt idx="7528">
                  <c:v>3.0384349473684208E-2</c:v>
                </c:pt>
                <c:pt idx="7529">
                  <c:v>3.0332576842105261E-2</c:v>
                </c:pt>
                <c:pt idx="7530">
                  <c:v>3.0327301052631581E-2</c:v>
                </c:pt>
                <c:pt idx="7531">
                  <c:v>3.0325309473684212E-2</c:v>
                </c:pt>
                <c:pt idx="7532">
                  <c:v>3.0278282105263159E-2</c:v>
                </c:pt>
                <c:pt idx="7533">
                  <c:v>3.0265237894736841E-2</c:v>
                </c:pt>
                <c:pt idx="7534">
                  <c:v>3.0146391578947367E-2</c:v>
                </c:pt>
                <c:pt idx="7535">
                  <c:v>3.0119915789473685E-2</c:v>
                </c:pt>
                <c:pt idx="7536">
                  <c:v>3.0116345263157894E-2</c:v>
                </c:pt>
                <c:pt idx="7537">
                  <c:v>3.0093187368421054E-2</c:v>
                </c:pt>
                <c:pt idx="7538">
                  <c:v>3.0070437894736842E-2</c:v>
                </c:pt>
                <c:pt idx="7539">
                  <c:v>2.9982143157894735E-2</c:v>
                </c:pt>
                <c:pt idx="7540">
                  <c:v>2.9982092631578947E-2</c:v>
                </c:pt>
                <c:pt idx="7541">
                  <c:v>2.9963717894736841E-2</c:v>
                </c:pt>
                <c:pt idx="7542">
                  <c:v>2.9812484210526315E-2</c:v>
                </c:pt>
                <c:pt idx="7543">
                  <c:v>2.9759452631578948E-2</c:v>
                </c:pt>
                <c:pt idx="7544">
                  <c:v>2.9739802105263155E-2</c:v>
                </c:pt>
                <c:pt idx="7545">
                  <c:v>2.9572997894736844E-2</c:v>
                </c:pt>
                <c:pt idx="7546">
                  <c:v>2.9558025263157896E-2</c:v>
                </c:pt>
                <c:pt idx="7547">
                  <c:v>2.954274105263158E-2</c:v>
                </c:pt>
                <c:pt idx="7548">
                  <c:v>2.9492522105263159E-2</c:v>
                </c:pt>
                <c:pt idx="7549">
                  <c:v>2.9456463157894738E-2</c:v>
                </c:pt>
                <c:pt idx="7550">
                  <c:v>2.9310850526315789E-2</c:v>
                </c:pt>
                <c:pt idx="7551">
                  <c:v>2.9238762105263161E-2</c:v>
                </c:pt>
                <c:pt idx="7552">
                  <c:v>2.9113962105263156E-2</c:v>
                </c:pt>
                <c:pt idx="7553">
                  <c:v>2.9109221052631577E-2</c:v>
                </c:pt>
                <c:pt idx="7554">
                  <c:v>2.9024176842105263E-2</c:v>
                </c:pt>
                <c:pt idx="7555">
                  <c:v>2.8948568421052631E-2</c:v>
                </c:pt>
                <c:pt idx="7556">
                  <c:v>2.8897726315789473E-2</c:v>
                </c:pt>
                <c:pt idx="7557">
                  <c:v>2.8738665263157895E-2</c:v>
                </c:pt>
                <c:pt idx="7558">
                  <c:v>2.8438143157894735E-2</c:v>
                </c:pt>
                <c:pt idx="7559">
                  <c:v>2.8410551578947365E-2</c:v>
                </c:pt>
                <c:pt idx="7560">
                  <c:v>2.834199157894737E-2</c:v>
                </c:pt>
                <c:pt idx="7561">
                  <c:v>2.831552842105263E-2</c:v>
                </c:pt>
                <c:pt idx="7562">
                  <c:v>2.8233393684210528E-2</c:v>
                </c:pt>
                <c:pt idx="7563">
                  <c:v>2.8038147368421053E-2</c:v>
                </c:pt>
                <c:pt idx="7564">
                  <c:v>2.8018682105263155E-2</c:v>
                </c:pt>
                <c:pt idx="7565">
                  <c:v>2.7996239999999999E-2</c:v>
                </c:pt>
                <c:pt idx="7566">
                  <c:v>2.7949823157894738E-2</c:v>
                </c:pt>
                <c:pt idx="7567">
                  <c:v>2.7938387368421049E-2</c:v>
                </c:pt>
                <c:pt idx="7568">
                  <c:v>2.7855292631578946E-2</c:v>
                </c:pt>
                <c:pt idx="7569">
                  <c:v>2.7742884210526318E-2</c:v>
                </c:pt>
                <c:pt idx="7570">
                  <c:v>2.7735145263157894E-2</c:v>
                </c:pt>
                <c:pt idx="7571">
                  <c:v>2.7660745263157895E-2</c:v>
                </c:pt>
                <c:pt idx="7572">
                  <c:v>2.7585254736842105E-2</c:v>
                </c:pt>
                <c:pt idx="7573">
                  <c:v>2.7584842105263158E-2</c:v>
                </c:pt>
                <c:pt idx="7574">
                  <c:v>2.7437073684210528E-2</c:v>
                </c:pt>
                <c:pt idx="7575">
                  <c:v>2.7332492631578949E-2</c:v>
                </c:pt>
                <c:pt idx="7576">
                  <c:v>2.7307334736842104E-2</c:v>
                </c:pt>
                <c:pt idx="7577">
                  <c:v>2.7304884210526317E-2</c:v>
                </c:pt>
                <c:pt idx="7578">
                  <c:v>2.7269764210526314E-2</c:v>
                </c:pt>
                <c:pt idx="7579">
                  <c:v>2.7139263157894736E-2</c:v>
                </c:pt>
                <c:pt idx="7580">
                  <c:v>2.7056454736842105E-2</c:v>
                </c:pt>
                <c:pt idx="7581">
                  <c:v>2.6974134736842105E-2</c:v>
                </c:pt>
                <c:pt idx="7582">
                  <c:v>2.6847107368421053E-2</c:v>
                </c:pt>
                <c:pt idx="7583">
                  <c:v>2.6826425263157896E-2</c:v>
                </c:pt>
                <c:pt idx="7584">
                  <c:v>2.6785343157894739E-2</c:v>
                </c:pt>
                <c:pt idx="7585">
                  <c:v>2.6623675789473684E-2</c:v>
                </c:pt>
                <c:pt idx="7586">
                  <c:v>2.6595128421052629E-2</c:v>
                </c:pt>
                <c:pt idx="7587">
                  <c:v>2.655241263157895E-2</c:v>
                </c:pt>
                <c:pt idx="7588">
                  <c:v>2.6550353684210527E-2</c:v>
                </c:pt>
                <c:pt idx="7589">
                  <c:v>2.6544829473684209E-2</c:v>
                </c:pt>
                <c:pt idx="7590">
                  <c:v>2.6531212631578947E-2</c:v>
                </c:pt>
                <c:pt idx="7591">
                  <c:v>2.6496378947368421E-2</c:v>
                </c:pt>
                <c:pt idx="7592">
                  <c:v>2.6374463157894736E-2</c:v>
                </c:pt>
                <c:pt idx="7593">
                  <c:v>2.621346947368421E-2</c:v>
                </c:pt>
                <c:pt idx="7594">
                  <c:v>2.6138399999999999E-2</c:v>
                </c:pt>
                <c:pt idx="7595">
                  <c:v>2.6126437894736839E-2</c:v>
                </c:pt>
                <c:pt idx="7596">
                  <c:v>2.6124640000000001E-2</c:v>
                </c:pt>
                <c:pt idx="7597">
                  <c:v>2.6046075789473683E-2</c:v>
                </c:pt>
                <c:pt idx="7598">
                  <c:v>2.5711305263157895E-2</c:v>
                </c:pt>
                <c:pt idx="7599">
                  <c:v>2.5707755789473683E-2</c:v>
                </c:pt>
                <c:pt idx="7600">
                  <c:v>2.5669578947368418E-2</c:v>
                </c:pt>
                <c:pt idx="7601">
                  <c:v>2.5634075789473684E-2</c:v>
                </c:pt>
                <c:pt idx="7602">
                  <c:v>2.5619073684210528E-2</c:v>
                </c:pt>
                <c:pt idx="7603">
                  <c:v>2.5579612631578947E-2</c:v>
                </c:pt>
                <c:pt idx="7604">
                  <c:v>2.5577124210526315E-2</c:v>
                </c:pt>
                <c:pt idx="7605">
                  <c:v>2.5557061052631579E-2</c:v>
                </c:pt>
                <c:pt idx="7606">
                  <c:v>2.5467941052631581E-2</c:v>
                </c:pt>
                <c:pt idx="7607">
                  <c:v>2.5458724210526314E-2</c:v>
                </c:pt>
                <c:pt idx="7608">
                  <c:v>2.5272109473684207E-2</c:v>
                </c:pt>
                <c:pt idx="7609">
                  <c:v>2.5215461052631581E-2</c:v>
                </c:pt>
                <c:pt idx="7610">
                  <c:v>2.5167090526315789E-2</c:v>
                </c:pt>
                <c:pt idx="7611">
                  <c:v>2.5062050526315792E-2</c:v>
                </c:pt>
                <c:pt idx="7612">
                  <c:v>2.5013452631578947E-2</c:v>
                </c:pt>
                <c:pt idx="7613">
                  <c:v>2.4994787368421052E-2</c:v>
                </c:pt>
                <c:pt idx="7614">
                  <c:v>2.4879111578947368E-2</c:v>
                </c:pt>
                <c:pt idx="7615">
                  <c:v>2.481242947368421E-2</c:v>
                </c:pt>
                <c:pt idx="7616">
                  <c:v>2.4795802105263158E-2</c:v>
                </c:pt>
                <c:pt idx="7617">
                  <c:v>2.474834105263158E-2</c:v>
                </c:pt>
                <c:pt idx="7618">
                  <c:v>2.4726745263157893E-2</c:v>
                </c:pt>
                <c:pt idx="7619">
                  <c:v>2.4677069473684209E-2</c:v>
                </c:pt>
                <c:pt idx="7620">
                  <c:v>2.4642000000000001E-2</c:v>
                </c:pt>
                <c:pt idx="7621">
                  <c:v>2.4561418947368421E-2</c:v>
                </c:pt>
                <c:pt idx="7622">
                  <c:v>2.4348021052631581E-2</c:v>
                </c:pt>
                <c:pt idx="7623">
                  <c:v>2.424973052631579E-2</c:v>
                </c:pt>
                <c:pt idx="7624">
                  <c:v>2.4230572631578948E-2</c:v>
                </c:pt>
                <c:pt idx="7625">
                  <c:v>2.4188901052631578E-2</c:v>
                </c:pt>
                <c:pt idx="7626">
                  <c:v>2.4154576842105261E-2</c:v>
                </c:pt>
                <c:pt idx="7627">
                  <c:v>2.4113524210526316E-2</c:v>
                </c:pt>
                <c:pt idx="7628">
                  <c:v>2.4058669473684211E-2</c:v>
                </c:pt>
                <c:pt idx="7629">
                  <c:v>2.4053793684210525E-2</c:v>
                </c:pt>
                <c:pt idx="7630">
                  <c:v>2.3981562105263157E-2</c:v>
                </c:pt>
                <c:pt idx="7631">
                  <c:v>2.3719587368421054E-2</c:v>
                </c:pt>
                <c:pt idx="7632">
                  <c:v>2.3711124210526315E-2</c:v>
                </c:pt>
                <c:pt idx="7633">
                  <c:v>2.3568606315789473E-2</c:v>
                </c:pt>
                <c:pt idx="7634">
                  <c:v>2.3553545263157897E-2</c:v>
                </c:pt>
                <c:pt idx="7635">
                  <c:v>2.3546421052631578E-2</c:v>
                </c:pt>
                <c:pt idx="7636">
                  <c:v>2.3490665263157896E-2</c:v>
                </c:pt>
                <c:pt idx="7637">
                  <c:v>2.3468791578947368E-2</c:v>
                </c:pt>
                <c:pt idx="7638">
                  <c:v>2.3411541052631581E-2</c:v>
                </c:pt>
                <c:pt idx="7639">
                  <c:v>2.3206745263157896E-2</c:v>
                </c:pt>
                <c:pt idx="7640">
                  <c:v>2.3152298947368422E-2</c:v>
                </c:pt>
                <c:pt idx="7641">
                  <c:v>2.3120913684210525E-2</c:v>
                </c:pt>
                <c:pt idx="7642">
                  <c:v>2.3093869473684209E-2</c:v>
                </c:pt>
                <c:pt idx="7643">
                  <c:v>2.3056732631578945E-2</c:v>
                </c:pt>
                <c:pt idx="7644">
                  <c:v>2.3044218947368422E-2</c:v>
                </c:pt>
                <c:pt idx="7645">
                  <c:v>2.3037802105263159E-2</c:v>
                </c:pt>
                <c:pt idx="7646">
                  <c:v>2.2993734736842106E-2</c:v>
                </c:pt>
                <c:pt idx="7647">
                  <c:v>2.2976378947368419E-2</c:v>
                </c:pt>
                <c:pt idx="7648">
                  <c:v>2.2855591578947367E-2</c:v>
                </c:pt>
                <c:pt idx="7649">
                  <c:v>2.2849667368421055E-2</c:v>
                </c:pt>
                <c:pt idx="7650">
                  <c:v>2.2798437894736841E-2</c:v>
                </c:pt>
                <c:pt idx="7651">
                  <c:v>2.2750475789473684E-2</c:v>
                </c:pt>
                <c:pt idx="7652">
                  <c:v>2.2657679999999999E-2</c:v>
                </c:pt>
                <c:pt idx="7653">
                  <c:v>2.2614665263157894E-2</c:v>
                </c:pt>
                <c:pt idx="7654">
                  <c:v>2.2482256842105263E-2</c:v>
                </c:pt>
                <c:pt idx="7655">
                  <c:v>2.2441827368421052E-2</c:v>
                </c:pt>
                <c:pt idx="7656">
                  <c:v>2.2400395789473684E-2</c:v>
                </c:pt>
                <c:pt idx="7657">
                  <c:v>2.2368147368421052E-2</c:v>
                </c:pt>
                <c:pt idx="7658">
                  <c:v>2.2358854736842106E-2</c:v>
                </c:pt>
                <c:pt idx="7659">
                  <c:v>2.2323743157894736E-2</c:v>
                </c:pt>
                <c:pt idx="7660">
                  <c:v>2.2306475789473684E-2</c:v>
                </c:pt>
                <c:pt idx="7661">
                  <c:v>2.2238387368421052E-2</c:v>
                </c:pt>
                <c:pt idx="7662">
                  <c:v>2.2175915789473682E-2</c:v>
                </c:pt>
                <c:pt idx="7663">
                  <c:v>2.206591157894737E-2</c:v>
                </c:pt>
                <c:pt idx="7664">
                  <c:v>2.2043107368421053E-2</c:v>
                </c:pt>
                <c:pt idx="7665">
                  <c:v>2.202038736842105E-2</c:v>
                </c:pt>
                <c:pt idx="7666">
                  <c:v>2.2014176842105264E-2</c:v>
                </c:pt>
                <c:pt idx="7667">
                  <c:v>2.1993776842105264E-2</c:v>
                </c:pt>
                <c:pt idx="7668">
                  <c:v>2.1989233684210525E-2</c:v>
                </c:pt>
                <c:pt idx="7669">
                  <c:v>2.1866711578947366E-2</c:v>
                </c:pt>
                <c:pt idx="7670">
                  <c:v>2.1842303157894739E-2</c:v>
                </c:pt>
                <c:pt idx="7671">
                  <c:v>2.1818071578947367E-2</c:v>
                </c:pt>
                <c:pt idx="7672">
                  <c:v>2.1800606315789475E-2</c:v>
                </c:pt>
                <c:pt idx="7673">
                  <c:v>2.1797692631578946E-2</c:v>
                </c:pt>
                <c:pt idx="7674">
                  <c:v>2.1789772631578948E-2</c:v>
                </c:pt>
                <c:pt idx="7675">
                  <c:v>2.1740673684210527E-2</c:v>
                </c:pt>
                <c:pt idx="7676">
                  <c:v>2.1667103157894736E-2</c:v>
                </c:pt>
                <c:pt idx="7677">
                  <c:v>2.1615136842105261E-2</c:v>
                </c:pt>
                <c:pt idx="7678">
                  <c:v>2.1578324210526315E-2</c:v>
                </c:pt>
                <c:pt idx="7679">
                  <c:v>2.1523717894736841E-2</c:v>
                </c:pt>
                <c:pt idx="7680">
                  <c:v>2.1463684210526315E-2</c:v>
                </c:pt>
                <c:pt idx="7681">
                  <c:v>2.1406618947368422E-2</c:v>
                </c:pt>
                <c:pt idx="7682">
                  <c:v>2.1388534736842105E-2</c:v>
                </c:pt>
                <c:pt idx="7683">
                  <c:v>2.1343477894736843E-2</c:v>
                </c:pt>
                <c:pt idx="7684">
                  <c:v>2.1246042105263159E-2</c:v>
                </c:pt>
                <c:pt idx="7685">
                  <c:v>2.1189903157894735E-2</c:v>
                </c:pt>
                <c:pt idx="7686">
                  <c:v>2.0988008421052629E-2</c:v>
                </c:pt>
                <c:pt idx="7687">
                  <c:v>2.0980896842105263E-2</c:v>
                </c:pt>
                <c:pt idx="7688">
                  <c:v>2.0962328421052629E-2</c:v>
                </c:pt>
                <c:pt idx="7689">
                  <c:v>2.0911414736842104E-2</c:v>
                </c:pt>
                <c:pt idx="7690">
                  <c:v>2.0777242105263157E-2</c:v>
                </c:pt>
                <c:pt idx="7691">
                  <c:v>2.0719877894736841E-2</c:v>
                </c:pt>
                <c:pt idx="7692">
                  <c:v>2.0709402105263158E-2</c:v>
                </c:pt>
                <c:pt idx="7693">
                  <c:v>2.069746105263158E-2</c:v>
                </c:pt>
                <c:pt idx="7694">
                  <c:v>2.0627528421052633E-2</c:v>
                </c:pt>
                <c:pt idx="7695">
                  <c:v>2.0592168421052631E-2</c:v>
                </c:pt>
                <c:pt idx="7696">
                  <c:v>2.0488589473684211E-2</c:v>
                </c:pt>
                <c:pt idx="7697">
                  <c:v>2.0412960000000001E-2</c:v>
                </c:pt>
                <c:pt idx="7698">
                  <c:v>2.0344416842105265E-2</c:v>
                </c:pt>
                <c:pt idx="7699">
                  <c:v>2.0344265263157892E-2</c:v>
                </c:pt>
                <c:pt idx="7700">
                  <c:v>2.0223103157894735E-2</c:v>
                </c:pt>
                <c:pt idx="7701">
                  <c:v>2.0207077894736841E-2</c:v>
                </c:pt>
                <c:pt idx="7702">
                  <c:v>2.0196126315789473E-2</c:v>
                </c:pt>
                <c:pt idx="7703">
                  <c:v>2.0151844210526317E-2</c:v>
                </c:pt>
                <c:pt idx="7704">
                  <c:v>2.0122547368421055E-2</c:v>
                </c:pt>
                <c:pt idx="7705">
                  <c:v>2.0052126315789474E-2</c:v>
                </c:pt>
                <c:pt idx="7706">
                  <c:v>1.9994058947368422E-2</c:v>
                </c:pt>
                <c:pt idx="7707">
                  <c:v>1.9981326315789475E-2</c:v>
                </c:pt>
                <c:pt idx="7708">
                  <c:v>1.9960223157894738E-2</c:v>
                </c:pt>
                <c:pt idx="7709">
                  <c:v>1.9954959999999997E-2</c:v>
                </c:pt>
                <c:pt idx="7710">
                  <c:v>1.9878252631578948E-2</c:v>
                </c:pt>
                <c:pt idx="7711">
                  <c:v>1.982014736842105E-2</c:v>
                </c:pt>
                <c:pt idx="7712">
                  <c:v>1.9818475789473686E-2</c:v>
                </c:pt>
                <c:pt idx="7713">
                  <c:v>1.9771477894736839E-2</c:v>
                </c:pt>
                <c:pt idx="7714">
                  <c:v>1.9756105263157894E-2</c:v>
                </c:pt>
                <c:pt idx="7715">
                  <c:v>1.9752766315789476E-2</c:v>
                </c:pt>
                <c:pt idx="7716">
                  <c:v>1.9748635789473685E-2</c:v>
                </c:pt>
                <c:pt idx="7717">
                  <c:v>1.9618227368421053E-2</c:v>
                </c:pt>
                <c:pt idx="7718">
                  <c:v>1.9573814736842103E-2</c:v>
                </c:pt>
                <c:pt idx="7719">
                  <c:v>1.9530138947368422E-2</c:v>
                </c:pt>
                <c:pt idx="7720">
                  <c:v>1.9472960000000001E-2</c:v>
                </c:pt>
                <c:pt idx="7721">
                  <c:v>1.9418294736842104E-2</c:v>
                </c:pt>
                <c:pt idx="7722">
                  <c:v>1.9390084210526317E-2</c:v>
                </c:pt>
                <c:pt idx="7723">
                  <c:v>1.9350867368421055E-2</c:v>
                </c:pt>
                <c:pt idx="7724">
                  <c:v>1.9338846315789474E-2</c:v>
                </c:pt>
                <c:pt idx="7725">
                  <c:v>1.9046774736842107E-2</c:v>
                </c:pt>
                <c:pt idx="7726">
                  <c:v>1.8972004210526316E-2</c:v>
                </c:pt>
                <c:pt idx="7727">
                  <c:v>1.8895065263157894E-2</c:v>
                </c:pt>
                <c:pt idx="7728">
                  <c:v>1.8740172631578945E-2</c:v>
                </c:pt>
                <c:pt idx="7729">
                  <c:v>1.8709018947368421E-2</c:v>
                </c:pt>
                <c:pt idx="7730">
                  <c:v>1.8688871578947368E-2</c:v>
                </c:pt>
                <c:pt idx="7731">
                  <c:v>1.8644564210526317E-2</c:v>
                </c:pt>
                <c:pt idx="7732">
                  <c:v>1.8643654736842107E-2</c:v>
                </c:pt>
                <c:pt idx="7733">
                  <c:v>1.8579461052631578E-2</c:v>
                </c:pt>
                <c:pt idx="7734">
                  <c:v>1.8572248421052633E-2</c:v>
                </c:pt>
                <c:pt idx="7735">
                  <c:v>1.8544610526315789E-2</c:v>
                </c:pt>
                <c:pt idx="7736">
                  <c:v>1.8514345263157896E-2</c:v>
                </c:pt>
                <c:pt idx="7737">
                  <c:v>1.8511987368421051E-2</c:v>
                </c:pt>
                <c:pt idx="7738">
                  <c:v>1.8333608421052631E-2</c:v>
                </c:pt>
                <c:pt idx="7739">
                  <c:v>1.8300530526315792E-2</c:v>
                </c:pt>
                <c:pt idx="7740">
                  <c:v>1.8283557894736843E-2</c:v>
                </c:pt>
                <c:pt idx="7741">
                  <c:v>1.8209330526315789E-2</c:v>
                </c:pt>
                <c:pt idx="7742">
                  <c:v>1.8170728421052631E-2</c:v>
                </c:pt>
                <c:pt idx="7743">
                  <c:v>1.8133903157894739E-2</c:v>
                </c:pt>
                <c:pt idx="7744">
                  <c:v>1.8122602105263157E-2</c:v>
                </c:pt>
                <c:pt idx="7745">
                  <c:v>1.8095945263157893E-2</c:v>
                </c:pt>
                <c:pt idx="7746">
                  <c:v>1.8008425263157896E-2</c:v>
                </c:pt>
                <c:pt idx="7747">
                  <c:v>1.796901052631579E-2</c:v>
                </c:pt>
                <c:pt idx="7748">
                  <c:v>1.7944602105263156E-2</c:v>
                </c:pt>
                <c:pt idx="7749">
                  <c:v>1.7902762105263158E-2</c:v>
                </c:pt>
                <c:pt idx="7750">
                  <c:v>1.7900719999999998E-2</c:v>
                </c:pt>
                <c:pt idx="7751">
                  <c:v>1.7889519999999999E-2</c:v>
                </c:pt>
                <c:pt idx="7752">
                  <c:v>1.7873503157894738E-2</c:v>
                </c:pt>
                <c:pt idx="7753">
                  <c:v>1.7851671578947369E-2</c:v>
                </c:pt>
                <c:pt idx="7754">
                  <c:v>1.7741389473684213E-2</c:v>
                </c:pt>
                <c:pt idx="7755">
                  <c:v>1.7728543157894738E-2</c:v>
                </c:pt>
                <c:pt idx="7756">
                  <c:v>1.7318458947368418E-2</c:v>
                </c:pt>
                <c:pt idx="7757">
                  <c:v>1.7190884210526315E-2</c:v>
                </c:pt>
                <c:pt idx="7758">
                  <c:v>1.7155035789473687E-2</c:v>
                </c:pt>
                <c:pt idx="7759">
                  <c:v>1.6916606315789472E-2</c:v>
                </c:pt>
                <c:pt idx="7760">
                  <c:v>1.6851271578947367E-2</c:v>
                </c:pt>
                <c:pt idx="7761">
                  <c:v>1.6763263157894736E-2</c:v>
                </c:pt>
                <c:pt idx="7762">
                  <c:v>1.6754277894736842E-2</c:v>
                </c:pt>
                <c:pt idx="7763">
                  <c:v>1.6609587368421053E-2</c:v>
                </c:pt>
                <c:pt idx="7764">
                  <c:v>1.6587136842105263E-2</c:v>
                </c:pt>
                <c:pt idx="7765">
                  <c:v>1.6571785263157893E-2</c:v>
                </c:pt>
                <c:pt idx="7766">
                  <c:v>1.648277894736842E-2</c:v>
                </c:pt>
                <c:pt idx="7767">
                  <c:v>1.6382816842105262E-2</c:v>
                </c:pt>
                <c:pt idx="7768">
                  <c:v>1.6371258947368419E-2</c:v>
                </c:pt>
                <c:pt idx="7769">
                  <c:v>1.6297389473684209E-2</c:v>
                </c:pt>
                <c:pt idx="7770">
                  <c:v>1.6276762105263156E-2</c:v>
                </c:pt>
                <c:pt idx="7771">
                  <c:v>1.6245633684210524E-2</c:v>
                </c:pt>
                <c:pt idx="7772">
                  <c:v>1.6216501052631577E-2</c:v>
                </c:pt>
                <c:pt idx="7773">
                  <c:v>1.6193894736842105E-2</c:v>
                </c:pt>
                <c:pt idx="7774">
                  <c:v>1.6105692631578947E-2</c:v>
                </c:pt>
                <c:pt idx="7775">
                  <c:v>1.609634105263158E-2</c:v>
                </c:pt>
                <c:pt idx="7776">
                  <c:v>1.6012917894736842E-2</c:v>
                </c:pt>
                <c:pt idx="7777">
                  <c:v>1.5989124210526316E-2</c:v>
                </c:pt>
                <c:pt idx="7778">
                  <c:v>1.5870602105263157E-2</c:v>
                </c:pt>
                <c:pt idx="7779">
                  <c:v>1.5859498947368419E-2</c:v>
                </c:pt>
                <c:pt idx="7780">
                  <c:v>1.5837797894736844E-2</c:v>
                </c:pt>
                <c:pt idx="7781">
                  <c:v>1.5813326315789474E-2</c:v>
                </c:pt>
                <c:pt idx="7782">
                  <c:v>1.5782778947368421E-2</c:v>
                </c:pt>
                <c:pt idx="7783">
                  <c:v>1.5771978947368422E-2</c:v>
                </c:pt>
                <c:pt idx="7784">
                  <c:v>1.5748113684210526E-2</c:v>
                </c:pt>
                <c:pt idx="7785">
                  <c:v>1.5709671578947367E-2</c:v>
                </c:pt>
                <c:pt idx="7786">
                  <c:v>1.5622959999999998E-2</c:v>
                </c:pt>
                <c:pt idx="7787">
                  <c:v>1.5569671578947368E-2</c:v>
                </c:pt>
                <c:pt idx="7788">
                  <c:v>1.5474345263157895E-2</c:v>
                </c:pt>
                <c:pt idx="7789">
                  <c:v>1.5463014736842105E-2</c:v>
                </c:pt>
                <c:pt idx="7790">
                  <c:v>1.5355376842105263E-2</c:v>
                </c:pt>
                <c:pt idx="7791">
                  <c:v>1.5324981052631578E-2</c:v>
                </c:pt>
                <c:pt idx="7792">
                  <c:v>1.5301764210526316E-2</c:v>
                </c:pt>
                <c:pt idx="7793">
                  <c:v>1.5105962105263158E-2</c:v>
                </c:pt>
                <c:pt idx="7794">
                  <c:v>1.5102446315789475E-2</c:v>
                </c:pt>
                <c:pt idx="7795">
                  <c:v>1.5102265263157895E-2</c:v>
                </c:pt>
                <c:pt idx="7796">
                  <c:v>1.508408E-2</c:v>
                </c:pt>
                <c:pt idx="7797">
                  <c:v>1.5079465263157895E-2</c:v>
                </c:pt>
                <c:pt idx="7798">
                  <c:v>1.4928867368421053E-2</c:v>
                </c:pt>
                <c:pt idx="7799">
                  <c:v>1.4913869473684211E-2</c:v>
                </c:pt>
                <c:pt idx="7800">
                  <c:v>1.4907768421052632E-2</c:v>
                </c:pt>
                <c:pt idx="7801">
                  <c:v>1.4757806315789474E-2</c:v>
                </c:pt>
                <c:pt idx="7802">
                  <c:v>1.4721288421052633E-2</c:v>
                </c:pt>
                <c:pt idx="7803">
                  <c:v>1.4586787368421053E-2</c:v>
                </c:pt>
                <c:pt idx="7804">
                  <c:v>1.445896E-2</c:v>
                </c:pt>
                <c:pt idx="7805">
                  <c:v>1.4392905263157896E-2</c:v>
                </c:pt>
                <c:pt idx="7806">
                  <c:v>1.4383389473684212E-2</c:v>
                </c:pt>
                <c:pt idx="7807">
                  <c:v>1.429978947368421E-2</c:v>
                </c:pt>
                <c:pt idx="7808">
                  <c:v>1.4189608421052631E-2</c:v>
                </c:pt>
                <c:pt idx="7809">
                  <c:v>1.4143275789473685E-2</c:v>
                </c:pt>
                <c:pt idx="7810">
                  <c:v>1.4080134736842104E-2</c:v>
                </c:pt>
                <c:pt idx="7811">
                  <c:v>1.4074597894736841E-2</c:v>
                </c:pt>
                <c:pt idx="7812">
                  <c:v>1.4023275789473684E-2</c:v>
                </c:pt>
                <c:pt idx="7813">
                  <c:v>1.3895722105263159E-2</c:v>
                </c:pt>
                <c:pt idx="7814">
                  <c:v>1.3782000000000001E-2</c:v>
                </c:pt>
                <c:pt idx="7815">
                  <c:v>1.3721949473684211E-2</c:v>
                </c:pt>
                <c:pt idx="7816">
                  <c:v>1.3718442105263158E-2</c:v>
                </c:pt>
                <c:pt idx="7817">
                  <c:v>1.3717452631578947E-2</c:v>
                </c:pt>
                <c:pt idx="7818">
                  <c:v>1.366064E-2</c:v>
                </c:pt>
                <c:pt idx="7819">
                  <c:v>1.3484673684210526E-2</c:v>
                </c:pt>
                <c:pt idx="7820">
                  <c:v>1.3480155789473685E-2</c:v>
                </c:pt>
                <c:pt idx="7821">
                  <c:v>1.3269254736842104E-2</c:v>
                </c:pt>
                <c:pt idx="7822">
                  <c:v>1.3220673684210526E-2</c:v>
                </c:pt>
                <c:pt idx="7823">
                  <c:v>1.3136871578947369E-2</c:v>
                </c:pt>
                <c:pt idx="7824">
                  <c:v>1.307925052631579E-2</c:v>
                </c:pt>
                <c:pt idx="7825">
                  <c:v>1.2541313684210527E-2</c:v>
                </c:pt>
                <c:pt idx="7826">
                  <c:v>1.2537667368421053E-2</c:v>
                </c:pt>
                <c:pt idx="7827">
                  <c:v>1.2532412631578947E-2</c:v>
                </c:pt>
                <c:pt idx="7828">
                  <c:v>1.2438033684210526E-2</c:v>
                </c:pt>
                <c:pt idx="7829">
                  <c:v>1.2430054736842106E-2</c:v>
                </c:pt>
                <c:pt idx="7830">
                  <c:v>1.2357637894736841E-2</c:v>
                </c:pt>
                <c:pt idx="7831">
                  <c:v>1.231154947368421E-2</c:v>
                </c:pt>
                <c:pt idx="7832">
                  <c:v>1.2282631578947368E-2</c:v>
                </c:pt>
                <c:pt idx="7833">
                  <c:v>1.2201755789473684E-2</c:v>
                </c:pt>
                <c:pt idx="7834">
                  <c:v>1.2148770526315789E-2</c:v>
                </c:pt>
                <c:pt idx="7835">
                  <c:v>1.2069747368421053E-2</c:v>
                </c:pt>
                <c:pt idx="7836">
                  <c:v>1.2055987368421053E-2</c:v>
                </c:pt>
                <c:pt idx="7837">
                  <c:v>1.2032741052631579E-2</c:v>
                </c:pt>
                <c:pt idx="7838">
                  <c:v>1.1979200000000001E-2</c:v>
                </c:pt>
                <c:pt idx="7839">
                  <c:v>1.1965621052631579E-2</c:v>
                </c:pt>
                <c:pt idx="7840">
                  <c:v>1.1926774736842106E-2</c:v>
                </c:pt>
                <c:pt idx="7841">
                  <c:v>1.1881183157894737E-2</c:v>
                </c:pt>
                <c:pt idx="7842">
                  <c:v>1.1839941052631579E-2</c:v>
                </c:pt>
                <c:pt idx="7843">
                  <c:v>1.1774160000000001E-2</c:v>
                </c:pt>
                <c:pt idx="7844">
                  <c:v>1.1769444210526316E-2</c:v>
                </c:pt>
                <c:pt idx="7845">
                  <c:v>1.1639254736842106E-2</c:v>
                </c:pt>
                <c:pt idx="7846">
                  <c:v>1.1618134736842105E-2</c:v>
                </c:pt>
                <c:pt idx="7847">
                  <c:v>1.1591536842105263E-2</c:v>
                </c:pt>
                <c:pt idx="7848">
                  <c:v>1.1568947368421054E-2</c:v>
                </c:pt>
                <c:pt idx="7849">
                  <c:v>1.1527002105263157E-2</c:v>
                </c:pt>
                <c:pt idx="7850">
                  <c:v>1.1345524210526316E-2</c:v>
                </c:pt>
                <c:pt idx="7851">
                  <c:v>1.1232732631578948E-2</c:v>
                </c:pt>
                <c:pt idx="7852">
                  <c:v>1.1208930526315788E-2</c:v>
                </c:pt>
                <c:pt idx="7853">
                  <c:v>1.1185823157894736E-2</c:v>
                </c:pt>
                <c:pt idx="7854">
                  <c:v>1.1054349473684211E-2</c:v>
                </c:pt>
                <c:pt idx="7855">
                  <c:v>1.0993852631578947E-2</c:v>
                </c:pt>
                <c:pt idx="7856">
                  <c:v>1.0942067368421052E-2</c:v>
                </c:pt>
                <c:pt idx="7857">
                  <c:v>1.0926231578947369E-2</c:v>
                </c:pt>
                <c:pt idx="7858">
                  <c:v>1.0903347368421053E-2</c:v>
                </c:pt>
                <c:pt idx="7859">
                  <c:v>1.0864370526315789E-2</c:v>
                </c:pt>
                <c:pt idx="7860">
                  <c:v>1.0835368421052632E-2</c:v>
                </c:pt>
                <c:pt idx="7861">
                  <c:v>1.0827381052631578E-2</c:v>
                </c:pt>
                <c:pt idx="7862">
                  <c:v>1.0706084210526316E-2</c:v>
                </c:pt>
                <c:pt idx="7863">
                  <c:v>1.0642774736842105E-2</c:v>
                </c:pt>
                <c:pt idx="7864">
                  <c:v>1.0565246315789475E-2</c:v>
                </c:pt>
                <c:pt idx="7865">
                  <c:v>1.0552943157894738E-2</c:v>
                </c:pt>
                <c:pt idx="7866">
                  <c:v>1.0509823157894737E-2</c:v>
                </c:pt>
                <c:pt idx="7867">
                  <c:v>1.0497684210526315E-2</c:v>
                </c:pt>
                <c:pt idx="7868">
                  <c:v>1.0376113684210526E-2</c:v>
                </c:pt>
                <c:pt idx="7869">
                  <c:v>1.031829052631579E-2</c:v>
                </c:pt>
                <c:pt idx="7870">
                  <c:v>1.0261389473684211E-2</c:v>
                </c:pt>
                <c:pt idx="7871">
                  <c:v>1.0235987368421053E-2</c:v>
                </c:pt>
                <c:pt idx="7872">
                  <c:v>1.0105132631578948E-2</c:v>
                </c:pt>
                <c:pt idx="7873">
                  <c:v>1.0067536842105262E-2</c:v>
                </c:pt>
                <c:pt idx="7874">
                  <c:v>9.9825515789473684E-3</c:v>
                </c:pt>
                <c:pt idx="7875">
                  <c:v>9.8577389473684211E-3</c:v>
                </c:pt>
                <c:pt idx="7876">
                  <c:v>9.8060294736842107E-3</c:v>
                </c:pt>
                <c:pt idx="7877">
                  <c:v>9.7127621052631574E-3</c:v>
                </c:pt>
                <c:pt idx="7878">
                  <c:v>9.661347368421053E-3</c:v>
                </c:pt>
                <c:pt idx="7879">
                  <c:v>9.5913136842105274E-3</c:v>
                </c:pt>
                <c:pt idx="7880">
                  <c:v>9.5754399999999993E-3</c:v>
                </c:pt>
                <c:pt idx="7881">
                  <c:v>9.5516842105263147E-3</c:v>
                </c:pt>
                <c:pt idx="7882">
                  <c:v>9.5287831578947362E-3</c:v>
                </c:pt>
                <c:pt idx="7883">
                  <c:v>9.4463452631578949E-3</c:v>
                </c:pt>
                <c:pt idx="7884">
                  <c:v>9.3665894736842115E-3</c:v>
                </c:pt>
                <c:pt idx="7885">
                  <c:v>9.3052042105263143E-3</c:v>
                </c:pt>
                <c:pt idx="7886">
                  <c:v>9.196774736842106E-3</c:v>
                </c:pt>
                <c:pt idx="7887">
                  <c:v>9.17048E-3</c:v>
                </c:pt>
                <c:pt idx="7888">
                  <c:v>8.9923115789473686E-3</c:v>
                </c:pt>
                <c:pt idx="7889">
                  <c:v>8.9262273684210525E-3</c:v>
                </c:pt>
                <c:pt idx="7890">
                  <c:v>8.8701600000000002E-3</c:v>
                </c:pt>
                <c:pt idx="7891">
                  <c:v>8.8391663157894734E-3</c:v>
                </c:pt>
                <c:pt idx="7892">
                  <c:v>8.8030189473684226E-3</c:v>
                </c:pt>
                <c:pt idx="7893">
                  <c:v>8.7943747368421053E-3</c:v>
                </c:pt>
                <c:pt idx="7894">
                  <c:v>8.5524294736842102E-3</c:v>
                </c:pt>
                <c:pt idx="7895">
                  <c:v>8.5398442105263164E-3</c:v>
                </c:pt>
                <c:pt idx="7896">
                  <c:v>8.4786357894736826E-3</c:v>
                </c:pt>
                <c:pt idx="7897">
                  <c:v>8.3307831578947368E-3</c:v>
                </c:pt>
                <c:pt idx="7898">
                  <c:v>8.3146147368421044E-3</c:v>
                </c:pt>
                <c:pt idx="7899">
                  <c:v>8.2883999999999996E-3</c:v>
                </c:pt>
                <c:pt idx="7900">
                  <c:v>8.257073684210527E-3</c:v>
                </c:pt>
                <c:pt idx="7901">
                  <c:v>8.0161515789473684E-3</c:v>
                </c:pt>
                <c:pt idx="7902">
                  <c:v>7.976122105263158E-3</c:v>
                </c:pt>
                <c:pt idx="7903">
                  <c:v>7.8910147368421047E-3</c:v>
                </c:pt>
                <c:pt idx="7904">
                  <c:v>7.8823999999999995E-3</c:v>
                </c:pt>
                <c:pt idx="7905">
                  <c:v>7.8584126315789475E-3</c:v>
                </c:pt>
                <c:pt idx="7906">
                  <c:v>7.7983073684210523E-3</c:v>
                </c:pt>
                <c:pt idx="7907">
                  <c:v>7.7887578947368422E-3</c:v>
                </c:pt>
                <c:pt idx="7908">
                  <c:v>7.7711031578947369E-3</c:v>
                </c:pt>
                <c:pt idx="7909">
                  <c:v>7.7307789473684213E-3</c:v>
                </c:pt>
                <c:pt idx="7910">
                  <c:v>7.6975494736842105E-3</c:v>
                </c:pt>
                <c:pt idx="7911">
                  <c:v>7.6086568421052632E-3</c:v>
                </c:pt>
                <c:pt idx="7912">
                  <c:v>7.5329978947368424E-3</c:v>
                </c:pt>
                <c:pt idx="7913">
                  <c:v>7.5278231578947367E-3</c:v>
                </c:pt>
                <c:pt idx="7914">
                  <c:v>7.5053894736842102E-3</c:v>
                </c:pt>
                <c:pt idx="7915">
                  <c:v>7.4916378947368417E-3</c:v>
                </c:pt>
                <c:pt idx="7916">
                  <c:v>7.474176842105263E-3</c:v>
                </c:pt>
                <c:pt idx="7917">
                  <c:v>7.3964715789473683E-3</c:v>
                </c:pt>
                <c:pt idx="7918">
                  <c:v>7.3941263157894736E-3</c:v>
                </c:pt>
                <c:pt idx="7919">
                  <c:v>7.3838147368421054E-3</c:v>
                </c:pt>
                <c:pt idx="7920">
                  <c:v>7.3082989473684211E-3</c:v>
                </c:pt>
                <c:pt idx="7921">
                  <c:v>7.2812168421052632E-3</c:v>
                </c:pt>
                <c:pt idx="7922">
                  <c:v>7.2273557894736839E-3</c:v>
                </c:pt>
                <c:pt idx="7923">
                  <c:v>7.1326778947368415E-3</c:v>
                </c:pt>
                <c:pt idx="7924">
                  <c:v>7.1106989473684211E-3</c:v>
                </c:pt>
                <c:pt idx="7925">
                  <c:v>7.0862442105263154E-3</c:v>
                </c:pt>
                <c:pt idx="7926">
                  <c:v>7.0405768421052629E-3</c:v>
                </c:pt>
                <c:pt idx="7927">
                  <c:v>6.9624463157894733E-3</c:v>
                </c:pt>
                <c:pt idx="7928">
                  <c:v>6.9132673684210531E-3</c:v>
                </c:pt>
                <c:pt idx="7929">
                  <c:v>6.8525347368421051E-3</c:v>
                </c:pt>
                <c:pt idx="7930">
                  <c:v>6.8402947368421058E-3</c:v>
                </c:pt>
                <c:pt idx="7931">
                  <c:v>6.8244715789473678E-3</c:v>
                </c:pt>
                <c:pt idx="7932">
                  <c:v>6.7472294736842112E-3</c:v>
                </c:pt>
                <c:pt idx="7933">
                  <c:v>6.6996294736842103E-3</c:v>
                </c:pt>
                <c:pt idx="7934">
                  <c:v>6.6747915789473686E-3</c:v>
                </c:pt>
                <c:pt idx="7935">
                  <c:v>6.6506694736842105E-3</c:v>
                </c:pt>
                <c:pt idx="7936">
                  <c:v>6.5655536842105259E-3</c:v>
                </c:pt>
                <c:pt idx="7937">
                  <c:v>6.5331242105263155E-3</c:v>
                </c:pt>
                <c:pt idx="7938">
                  <c:v>6.5095789473684209E-3</c:v>
                </c:pt>
                <c:pt idx="7939">
                  <c:v>6.5088715789473686E-3</c:v>
                </c:pt>
                <c:pt idx="7940">
                  <c:v>6.5057642105263158E-3</c:v>
                </c:pt>
                <c:pt idx="7941">
                  <c:v>6.4747242105263154E-3</c:v>
                </c:pt>
                <c:pt idx="7942">
                  <c:v>6.4506610526315795E-3</c:v>
                </c:pt>
                <c:pt idx="7943">
                  <c:v>6.3945599999999997E-3</c:v>
                </c:pt>
                <c:pt idx="7944">
                  <c:v>6.3022357894736841E-3</c:v>
                </c:pt>
                <c:pt idx="7945">
                  <c:v>6.2947200000000002E-3</c:v>
                </c:pt>
                <c:pt idx="7946">
                  <c:v>6.293482105263158E-3</c:v>
                </c:pt>
                <c:pt idx="7947">
                  <c:v>6.2931157894736845E-3</c:v>
                </c:pt>
                <c:pt idx="7948">
                  <c:v>6.2026947368421046E-3</c:v>
                </c:pt>
                <c:pt idx="7949">
                  <c:v>6.1716589473684216E-3</c:v>
                </c:pt>
                <c:pt idx="7950">
                  <c:v>6.1674526315789466E-3</c:v>
                </c:pt>
                <c:pt idx="7951">
                  <c:v>6.108463157894737E-3</c:v>
                </c:pt>
                <c:pt idx="7952">
                  <c:v>6.0979410526315787E-3</c:v>
                </c:pt>
                <c:pt idx="7953">
                  <c:v>6.0915031578947362E-3</c:v>
                </c:pt>
                <c:pt idx="7954">
                  <c:v>6.0702736842105261E-3</c:v>
                </c:pt>
                <c:pt idx="7955">
                  <c:v>5.8675915789473685E-3</c:v>
                </c:pt>
                <c:pt idx="7956">
                  <c:v>5.8412294736842106E-3</c:v>
                </c:pt>
                <c:pt idx="7957">
                  <c:v>5.7222863157894736E-3</c:v>
                </c:pt>
                <c:pt idx="7958">
                  <c:v>5.6921178947368419E-3</c:v>
                </c:pt>
                <c:pt idx="7959">
                  <c:v>5.686488421052632E-3</c:v>
                </c:pt>
                <c:pt idx="7960">
                  <c:v>5.6691789473684211E-3</c:v>
                </c:pt>
                <c:pt idx="7961">
                  <c:v>5.635389473684211E-3</c:v>
                </c:pt>
                <c:pt idx="7962">
                  <c:v>5.633629473684211E-3</c:v>
                </c:pt>
                <c:pt idx="7963">
                  <c:v>5.6310189473684213E-3</c:v>
                </c:pt>
                <c:pt idx="7964">
                  <c:v>5.477452631578947E-3</c:v>
                </c:pt>
                <c:pt idx="7965">
                  <c:v>5.465507368421052E-3</c:v>
                </c:pt>
                <c:pt idx="7966">
                  <c:v>5.4553852631578949E-3</c:v>
                </c:pt>
                <c:pt idx="7967">
                  <c:v>5.3878905263157898E-3</c:v>
                </c:pt>
                <c:pt idx="7968">
                  <c:v>5.3763536842105263E-3</c:v>
                </c:pt>
                <c:pt idx="7969">
                  <c:v>5.3433431578947367E-3</c:v>
                </c:pt>
                <c:pt idx="7970">
                  <c:v>5.3417221052631577E-3</c:v>
                </c:pt>
                <c:pt idx="7971">
                  <c:v>5.3409642105263153E-3</c:v>
                </c:pt>
                <c:pt idx="7972">
                  <c:v>5.3003410526315789E-3</c:v>
                </c:pt>
                <c:pt idx="7973">
                  <c:v>5.2906905263157894E-3</c:v>
                </c:pt>
                <c:pt idx="7974">
                  <c:v>5.2533052631578946E-3</c:v>
                </c:pt>
                <c:pt idx="7975">
                  <c:v>5.1172421052631577E-3</c:v>
                </c:pt>
                <c:pt idx="7976">
                  <c:v>5.0663284210526313E-3</c:v>
                </c:pt>
                <c:pt idx="7977">
                  <c:v>5.0097852631578949E-3</c:v>
                </c:pt>
                <c:pt idx="7978">
                  <c:v>4.7758442105263156E-3</c:v>
                </c:pt>
                <c:pt idx="7979">
                  <c:v>4.7192547368421047E-3</c:v>
                </c:pt>
                <c:pt idx="7980">
                  <c:v>4.696938947368421E-3</c:v>
                </c:pt>
                <c:pt idx="7981">
                  <c:v>4.6917094736842113E-3</c:v>
                </c:pt>
                <c:pt idx="7982">
                  <c:v>4.5545473684210523E-3</c:v>
                </c:pt>
                <c:pt idx="7983">
                  <c:v>4.5357094736842105E-3</c:v>
                </c:pt>
                <c:pt idx="7984">
                  <c:v>4.5100252631578948E-3</c:v>
                </c:pt>
                <c:pt idx="7985">
                  <c:v>4.4948084210526314E-3</c:v>
                </c:pt>
                <c:pt idx="7986">
                  <c:v>4.4468631578947369E-3</c:v>
                </c:pt>
                <c:pt idx="7987">
                  <c:v>4.4427242105263163E-3</c:v>
                </c:pt>
                <c:pt idx="7988">
                  <c:v>4.3820463157894741E-3</c:v>
                </c:pt>
                <c:pt idx="7989">
                  <c:v>4.3294736842105271E-3</c:v>
                </c:pt>
                <c:pt idx="7990">
                  <c:v>4.1848964210526316E-3</c:v>
                </c:pt>
                <c:pt idx="7991">
                  <c:v>3.9834307368421052E-3</c:v>
                </c:pt>
                <c:pt idx="7992">
                  <c:v>3.9359461052631585E-3</c:v>
                </c:pt>
                <c:pt idx="7993">
                  <c:v>3.9294395789473682E-3</c:v>
                </c:pt>
                <c:pt idx="7994">
                  <c:v>3.8494762105263157E-3</c:v>
                </c:pt>
                <c:pt idx="7995">
                  <c:v>3.7427924210526316E-3</c:v>
                </c:pt>
                <c:pt idx="7996">
                  <c:v>3.7415962105263154E-3</c:v>
                </c:pt>
                <c:pt idx="7997">
                  <c:v>3.6831802105263159E-3</c:v>
                </c:pt>
                <c:pt idx="7998">
                  <c:v>3.6587330526315792E-3</c:v>
                </c:pt>
                <c:pt idx="7999">
                  <c:v>3.4805755789473684E-3</c:v>
                </c:pt>
                <c:pt idx="8000">
                  <c:v>3.3767385263157894E-3</c:v>
                </c:pt>
                <c:pt idx="8001">
                  <c:v>3.3644993684210527E-3</c:v>
                </c:pt>
                <c:pt idx="8002">
                  <c:v>3.3070749473684212E-3</c:v>
                </c:pt>
                <c:pt idx="8003">
                  <c:v>3.2201288421052632E-3</c:v>
                </c:pt>
                <c:pt idx="8004">
                  <c:v>3.1020871578947367E-3</c:v>
                </c:pt>
                <c:pt idx="8005">
                  <c:v>3.034842947368421E-3</c:v>
                </c:pt>
                <c:pt idx="8006">
                  <c:v>2.9898799999999999E-3</c:v>
                </c:pt>
                <c:pt idx="8007">
                  <c:v>2.8080538947368419E-3</c:v>
                </c:pt>
                <c:pt idx="8008">
                  <c:v>2.8046917894736846E-3</c:v>
                </c:pt>
                <c:pt idx="8009">
                  <c:v>2.798848E-3</c:v>
                </c:pt>
                <c:pt idx="8010">
                  <c:v>2.7509406315789475E-3</c:v>
                </c:pt>
                <c:pt idx="8011">
                  <c:v>2.7381326315789475E-3</c:v>
                </c:pt>
                <c:pt idx="8012">
                  <c:v>2.7000631578947367E-3</c:v>
                </c:pt>
                <c:pt idx="8013">
                  <c:v>2.6993157894736842E-3</c:v>
                </c:pt>
                <c:pt idx="8014">
                  <c:v>2.6669566315789474E-3</c:v>
                </c:pt>
                <c:pt idx="8015">
                  <c:v>2.5908976842105259E-3</c:v>
                </c:pt>
                <c:pt idx="8016">
                  <c:v>2.5554614736842105E-3</c:v>
                </c:pt>
                <c:pt idx="8017">
                  <c:v>2.4638277894736844E-3</c:v>
                </c:pt>
                <c:pt idx="8018">
                  <c:v>2.3861545263157897E-3</c:v>
                </c:pt>
                <c:pt idx="8019">
                  <c:v>2.3775490526315789E-3</c:v>
                </c:pt>
                <c:pt idx="8020">
                  <c:v>2.3728080000000001E-3</c:v>
                </c:pt>
                <c:pt idx="8021">
                  <c:v>2.3422008421052631E-3</c:v>
                </c:pt>
                <c:pt idx="8022">
                  <c:v>2.3068757894736842E-3</c:v>
                </c:pt>
                <c:pt idx="8023">
                  <c:v>2.2797646315789472E-3</c:v>
                </c:pt>
                <c:pt idx="8024">
                  <c:v>2.2714345263157897E-3</c:v>
                </c:pt>
                <c:pt idx="8025">
                  <c:v>2.2428513684210525E-3</c:v>
                </c:pt>
                <c:pt idx="8026">
                  <c:v>2.2354732631578948E-3</c:v>
                </c:pt>
                <c:pt idx="8027">
                  <c:v>2.1632126315789474E-3</c:v>
                </c:pt>
                <c:pt idx="8028">
                  <c:v>2.1341974736842108E-3</c:v>
                </c:pt>
                <c:pt idx="8029">
                  <c:v>2.1335305263157898E-3</c:v>
                </c:pt>
                <c:pt idx="8030">
                  <c:v>2.1324901052631579E-3</c:v>
                </c:pt>
                <c:pt idx="8031">
                  <c:v>2.000768E-3</c:v>
                </c:pt>
                <c:pt idx="8032">
                  <c:v>2.0006345263157894E-3</c:v>
                </c:pt>
                <c:pt idx="8033">
                  <c:v>1.9541818947368421E-3</c:v>
                </c:pt>
                <c:pt idx="8034">
                  <c:v>1.8417524210526314E-3</c:v>
                </c:pt>
                <c:pt idx="8035">
                  <c:v>1.8006543157894738E-3</c:v>
                </c:pt>
                <c:pt idx="8036">
                  <c:v>1.7660581052631578E-3</c:v>
                </c:pt>
                <c:pt idx="8037">
                  <c:v>1.7191073684210527E-3</c:v>
                </c:pt>
                <c:pt idx="8038">
                  <c:v>1.7038037894736842E-3</c:v>
                </c:pt>
                <c:pt idx="8039">
                  <c:v>1.6477183157894736E-3</c:v>
                </c:pt>
                <c:pt idx="8040">
                  <c:v>1.617106947368421E-3</c:v>
                </c:pt>
                <c:pt idx="8041">
                  <c:v>1.5984012631578947E-3</c:v>
                </c:pt>
                <c:pt idx="8042">
                  <c:v>1.5778319999999999E-3</c:v>
                </c:pt>
                <c:pt idx="8043">
                  <c:v>1.5257002105263158E-3</c:v>
                </c:pt>
                <c:pt idx="8044">
                  <c:v>1.4866568421052632E-3</c:v>
                </c:pt>
                <c:pt idx="8045">
                  <c:v>1.4689604210526316E-3</c:v>
                </c:pt>
                <c:pt idx="8046">
                  <c:v>1.3496021052631579E-3</c:v>
                </c:pt>
                <c:pt idx="8047">
                  <c:v>1.3468004210526316E-3</c:v>
                </c:pt>
                <c:pt idx="8048">
                  <c:v>1.3457065263157895E-3</c:v>
                </c:pt>
                <c:pt idx="8049">
                  <c:v>1.2637237894736844E-3</c:v>
                </c:pt>
                <c:pt idx="8050">
                  <c:v>1.2315957894736842E-3</c:v>
                </c:pt>
                <c:pt idx="8051">
                  <c:v>1.2123166315789473E-3</c:v>
                </c:pt>
                <c:pt idx="8052">
                  <c:v>1.1200202105263158E-3</c:v>
                </c:pt>
                <c:pt idx="8053">
                  <c:v>1.1107477894736842E-3</c:v>
                </c:pt>
                <c:pt idx="8054">
                  <c:v>1.0968408421052631E-3</c:v>
                </c:pt>
                <c:pt idx="8055">
                  <c:v>1.0759650526315789E-3</c:v>
                </c:pt>
                <c:pt idx="8056">
                  <c:v>1.0478130526315791E-3</c:v>
                </c:pt>
                <c:pt idx="8057">
                  <c:v>9.8352631578947376E-4</c:v>
                </c:pt>
                <c:pt idx="8058">
                  <c:v>9.6800042105263156E-4</c:v>
                </c:pt>
                <c:pt idx="8059">
                  <c:v>9.5830526315789479E-4</c:v>
                </c:pt>
                <c:pt idx="8060">
                  <c:v>9.5565894736842109E-4</c:v>
                </c:pt>
                <c:pt idx="8061">
                  <c:v>8.8900631578947369E-4</c:v>
                </c:pt>
                <c:pt idx="8062">
                  <c:v>8.2250063157894733E-4</c:v>
                </c:pt>
                <c:pt idx="8063">
                  <c:v>8.2146863157894735E-4</c:v>
                </c:pt>
                <c:pt idx="8064">
                  <c:v>5.6344589473684211E-4</c:v>
                </c:pt>
                <c:pt idx="8065">
                  <c:v>5.0116042105263151E-4</c:v>
                </c:pt>
                <c:pt idx="8066">
                  <c:v>4.0824602105263156E-4</c:v>
                </c:pt>
                <c:pt idx="8067">
                  <c:v>4.0588000000000001E-4</c:v>
                </c:pt>
                <c:pt idx="8068">
                  <c:v>3.5482425263157896E-4</c:v>
                </c:pt>
                <c:pt idx="8069">
                  <c:v>3.2886938947368423E-4</c:v>
                </c:pt>
                <c:pt idx="8070">
                  <c:v>2.9235208421052631E-4</c:v>
                </c:pt>
                <c:pt idx="8071">
                  <c:v>2.8076223157894736E-4</c:v>
                </c:pt>
                <c:pt idx="8072">
                  <c:v>2.1721385263157896E-4</c:v>
                </c:pt>
                <c:pt idx="8073">
                  <c:v>1.972941052631579E-4</c:v>
                </c:pt>
                <c:pt idx="8074">
                  <c:v>1.966848E-4</c:v>
                </c:pt>
                <c:pt idx="8075">
                  <c:v>1.8997814736842106E-4</c:v>
                </c:pt>
                <c:pt idx="8076">
                  <c:v>1.7736543157894738E-4</c:v>
                </c:pt>
                <c:pt idx="8077">
                  <c:v>6.5274021052631574E-5</c:v>
                </c:pt>
                <c:pt idx="8078">
                  <c:v>8.948101052631579E-6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</c:numCache>
            </c:numRef>
          </c:xVal>
          <c:yVal>
            <c:numRef>
              <c:f>Sheet1!$A$1:$A$8759</c:f>
              <c:numCache>
                <c:formatCode>General</c:formatCode>
                <c:ptCount val="8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1-4DD7-945A-1B6584F5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71496"/>
        <c:axId val="404768216"/>
      </c:scatterChart>
      <c:valAx>
        <c:axId val="4047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4768216"/>
        <c:crosses val="autoZero"/>
        <c:crossBetween val="midCat"/>
      </c:valAx>
      <c:valAx>
        <c:axId val="4047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477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Sheet1!$B$1:$B$8759</c:f>
              <c:numCache>
                <c:formatCode>General</c:formatCode>
                <c:ptCount val="8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0.99975578947368426</c:v>
                </c:pt>
                <c:pt idx="1335">
                  <c:v>0.99971494736842104</c:v>
                </c:pt>
                <c:pt idx="1336">
                  <c:v>0.99951705263157897</c:v>
                </c:pt>
                <c:pt idx="1337">
                  <c:v>0.99943789473684208</c:v>
                </c:pt>
                <c:pt idx="1338">
                  <c:v>0.99936378947368421</c:v>
                </c:pt>
                <c:pt idx="1339">
                  <c:v>0.99923915789473683</c:v>
                </c:pt>
                <c:pt idx="1340">
                  <c:v>0.9991793684210527</c:v>
                </c:pt>
                <c:pt idx="1341">
                  <c:v>0.99912926315789474</c:v>
                </c:pt>
                <c:pt idx="1342">
                  <c:v>0.9984172631578947</c:v>
                </c:pt>
                <c:pt idx="1343">
                  <c:v>0.99835200000000002</c:v>
                </c:pt>
                <c:pt idx="1344">
                  <c:v>0.99812968421052639</c:v>
                </c:pt>
                <c:pt idx="1345">
                  <c:v>0.99801726315789474</c:v>
                </c:pt>
                <c:pt idx="1346">
                  <c:v>0.99800252631578945</c:v>
                </c:pt>
                <c:pt idx="1347">
                  <c:v>0.99793431578947367</c:v>
                </c:pt>
                <c:pt idx="1348">
                  <c:v>0.99792505263157905</c:v>
                </c:pt>
                <c:pt idx="1349">
                  <c:v>0.99792126315789476</c:v>
                </c:pt>
                <c:pt idx="1350">
                  <c:v>0.99766231578947362</c:v>
                </c:pt>
                <c:pt idx="1351">
                  <c:v>0.9976105263157895</c:v>
                </c:pt>
                <c:pt idx="1352">
                  <c:v>0.99747115789473695</c:v>
                </c:pt>
                <c:pt idx="1353">
                  <c:v>0.99745936842105265</c:v>
                </c:pt>
                <c:pt idx="1354">
                  <c:v>0.99734652631578946</c:v>
                </c:pt>
                <c:pt idx="1355">
                  <c:v>0.99729599999999996</c:v>
                </c:pt>
                <c:pt idx="1356">
                  <c:v>0.99708547368421052</c:v>
                </c:pt>
                <c:pt idx="1357">
                  <c:v>0.99707284210526315</c:v>
                </c:pt>
                <c:pt idx="1358">
                  <c:v>0.99698778947368427</c:v>
                </c:pt>
                <c:pt idx="1359">
                  <c:v>0.99683621052631588</c:v>
                </c:pt>
                <c:pt idx="1360">
                  <c:v>0.99677178947368428</c:v>
                </c:pt>
                <c:pt idx="1361">
                  <c:v>0.99632084210526317</c:v>
                </c:pt>
                <c:pt idx="1362">
                  <c:v>0.9960644210526316</c:v>
                </c:pt>
                <c:pt idx="1363">
                  <c:v>0.99568421052631573</c:v>
                </c:pt>
                <c:pt idx="1364">
                  <c:v>0.99537852631578949</c:v>
                </c:pt>
                <c:pt idx="1365">
                  <c:v>0.99534821052631572</c:v>
                </c:pt>
                <c:pt idx="1366">
                  <c:v>0.99531705263157899</c:v>
                </c:pt>
                <c:pt idx="1367">
                  <c:v>0.9950021052631578</c:v>
                </c:pt>
                <c:pt idx="1368">
                  <c:v>0.99491326315789474</c:v>
                </c:pt>
                <c:pt idx="1369">
                  <c:v>0.99412378947368418</c:v>
                </c:pt>
                <c:pt idx="1370">
                  <c:v>0.99389136842105263</c:v>
                </c:pt>
                <c:pt idx="1371">
                  <c:v>0.99368042105263155</c:v>
                </c:pt>
                <c:pt idx="1372">
                  <c:v>0.99353684210526316</c:v>
                </c:pt>
                <c:pt idx="1373">
                  <c:v>0.99349599999999993</c:v>
                </c:pt>
                <c:pt idx="1374">
                  <c:v>0.99339073684210522</c:v>
                </c:pt>
                <c:pt idx="1375">
                  <c:v>0.99305978947368423</c:v>
                </c:pt>
                <c:pt idx="1376">
                  <c:v>0.99302147368421056</c:v>
                </c:pt>
                <c:pt idx="1377">
                  <c:v>0.99280294736842101</c:v>
                </c:pt>
                <c:pt idx="1378">
                  <c:v>0.992344</c:v>
                </c:pt>
                <c:pt idx="1379">
                  <c:v>0.99233768421052637</c:v>
                </c:pt>
                <c:pt idx="1380">
                  <c:v>0.99216884210526313</c:v>
                </c:pt>
                <c:pt idx="1381">
                  <c:v>0.99210652631578955</c:v>
                </c:pt>
                <c:pt idx="1382">
                  <c:v>0.99187452631578943</c:v>
                </c:pt>
                <c:pt idx="1383">
                  <c:v>0.99174568421052633</c:v>
                </c:pt>
                <c:pt idx="1384">
                  <c:v>0.9915065263157895</c:v>
                </c:pt>
                <c:pt idx="1385">
                  <c:v>0.99102273684210518</c:v>
                </c:pt>
                <c:pt idx="1386">
                  <c:v>0.99097052631578952</c:v>
                </c:pt>
                <c:pt idx="1387">
                  <c:v>0.99094905263157895</c:v>
                </c:pt>
                <c:pt idx="1388">
                  <c:v>0.990906947368421</c:v>
                </c:pt>
                <c:pt idx="1389">
                  <c:v>0.99073684210526325</c:v>
                </c:pt>
                <c:pt idx="1390">
                  <c:v>0.99065642105263163</c:v>
                </c:pt>
                <c:pt idx="1391">
                  <c:v>0.99017136842105258</c:v>
                </c:pt>
                <c:pt idx="1392">
                  <c:v>0.98993136842105267</c:v>
                </c:pt>
                <c:pt idx="1393">
                  <c:v>0.98989768421052626</c:v>
                </c:pt>
                <c:pt idx="1394">
                  <c:v>0.9897999999999999</c:v>
                </c:pt>
                <c:pt idx="1395">
                  <c:v>0.98953600000000008</c:v>
                </c:pt>
                <c:pt idx="1396">
                  <c:v>0.98945178947368417</c:v>
                </c:pt>
                <c:pt idx="1397">
                  <c:v>0.98927789473684202</c:v>
                </c:pt>
                <c:pt idx="1398">
                  <c:v>0.98926484210526322</c:v>
                </c:pt>
                <c:pt idx="1399">
                  <c:v>0.9889633684210527</c:v>
                </c:pt>
                <c:pt idx="1400">
                  <c:v>0.98883789473684203</c:v>
                </c:pt>
                <c:pt idx="1401">
                  <c:v>0.98872589473684203</c:v>
                </c:pt>
                <c:pt idx="1402">
                  <c:v>0.98860757894736839</c:v>
                </c:pt>
                <c:pt idx="1403">
                  <c:v>0.9881785263157894</c:v>
                </c:pt>
                <c:pt idx="1404">
                  <c:v>0.98805263157894729</c:v>
                </c:pt>
                <c:pt idx="1405">
                  <c:v>0.98805221052631576</c:v>
                </c:pt>
                <c:pt idx="1406">
                  <c:v>0.98800336842105263</c:v>
                </c:pt>
                <c:pt idx="1407">
                  <c:v>0.98793094736842102</c:v>
                </c:pt>
                <c:pt idx="1408">
                  <c:v>0.98764294736842106</c:v>
                </c:pt>
                <c:pt idx="1409">
                  <c:v>0.98753515789473689</c:v>
                </c:pt>
                <c:pt idx="1410">
                  <c:v>0.98736673684210519</c:v>
                </c:pt>
                <c:pt idx="1411">
                  <c:v>0.98706399999999994</c:v>
                </c:pt>
                <c:pt idx="1412">
                  <c:v>0.9869604210526316</c:v>
                </c:pt>
                <c:pt idx="1413">
                  <c:v>0.98694315789473686</c:v>
                </c:pt>
                <c:pt idx="1414">
                  <c:v>0.98672673684210521</c:v>
                </c:pt>
                <c:pt idx="1415">
                  <c:v>0.98668421052631583</c:v>
                </c:pt>
                <c:pt idx="1416">
                  <c:v>0.98668421052631583</c:v>
                </c:pt>
                <c:pt idx="1417">
                  <c:v>0.98652505263157897</c:v>
                </c:pt>
                <c:pt idx="1418">
                  <c:v>0.98650736842105269</c:v>
                </c:pt>
                <c:pt idx="1419">
                  <c:v>0.98650736842105269</c:v>
                </c:pt>
                <c:pt idx="1420">
                  <c:v>0.98650736842105269</c:v>
                </c:pt>
                <c:pt idx="1421">
                  <c:v>0.98650736842105269</c:v>
                </c:pt>
                <c:pt idx="1422">
                  <c:v>0.98650736842105269</c:v>
                </c:pt>
                <c:pt idx="1423">
                  <c:v>0.98650736842105269</c:v>
                </c:pt>
                <c:pt idx="1424">
                  <c:v>0.98650736842105269</c:v>
                </c:pt>
                <c:pt idx="1425">
                  <c:v>0.98650736842105269</c:v>
                </c:pt>
                <c:pt idx="1426">
                  <c:v>0.98650736842105269</c:v>
                </c:pt>
                <c:pt idx="1427">
                  <c:v>0.98625852631578947</c:v>
                </c:pt>
                <c:pt idx="1428">
                  <c:v>0.98616968421052642</c:v>
                </c:pt>
                <c:pt idx="1429">
                  <c:v>0.98575410526315788</c:v>
                </c:pt>
                <c:pt idx="1430">
                  <c:v>0.98555536842105262</c:v>
                </c:pt>
                <c:pt idx="1431">
                  <c:v>0.98543073684210536</c:v>
                </c:pt>
                <c:pt idx="1432">
                  <c:v>0.98525600000000002</c:v>
                </c:pt>
                <c:pt idx="1433">
                  <c:v>0.98521768421052636</c:v>
                </c:pt>
                <c:pt idx="1434">
                  <c:v>0.98491957894736837</c:v>
                </c:pt>
                <c:pt idx="1435">
                  <c:v>0.98479073684210527</c:v>
                </c:pt>
                <c:pt idx="1436">
                  <c:v>0.98476505263157887</c:v>
                </c:pt>
                <c:pt idx="1437">
                  <c:v>0.98469810526315793</c:v>
                </c:pt>
                <c:pt idx="1438">
                  <c:v>0.98463494736842105</c:v>
                </c:pt>
                <c:pt idx="1439">
                  <c:v>0.98451831578947369</c:v>
                </c:pt>
                <c:pt idx="1440">
                  <c:v>0.98434652631578945</c:v>
                </c:pt>
                <c:pt idx="1441">
                  <c:v>0.98426147368421057</c:v>
                </c:pt>
                <c:pt idx="1442">
                  <c:v>0.98377515789473691</c:v>
                </c:pt>
                <c:pt idx="1443">
                  <c:v>0.98335115789473682</c:v>
                </c:pt>
                <c:pt idx="1444">
                  <c:v>0.98331663157894733</c:v>
                </c:pt>
                <c:pt idx="1445">
                  <c:v>0.98306821052631577</c:v>
                </c:pt>
                <c:pt idx="1446">
                  <c:v>0.98268968421052638</c:v>
                </c:pt>
                <c:pt idx="1447">
                  <c:v>0.98262021052631576</c:v>
                </c:pt>
                <c:pt idx="1448">
                  <c:v>0.9825343157894737</c:v>
                </c:pt>
                <c:pt idx="1449">
                  <c:v>0.98247957894736837</c:v>
                </c:pt>
                <c:pt idx="1450">
                  <c:v>0.98246484210526308</c:v>
                </c:pt>
                <c:pt idx="1451">
                  <c:v>0.98243157894736832</c:v>
                </c:pt>
                <c:pt idx="1452">
                  <c:v>0.98240210526315797</c:v>
                </c:pt>
                <c:pt idx="1453">
                  <c:v>0.98235915789473693</c:v>
                </c:pt>
                <c:pt idx="1454">
                  <c:v>0.98225305263157892</c:v>
                </c:pt>
                <c:pt idx="1455">
                  <c:v>0.98224673684210528</c:v>
                </c:pt>
                <c:pt idx="1456">
                  <c:v>0.9821448421052632</c:v>
                </c:pt>
                <c:pt idx="1457">
                  <c:v>0.98141221052631578</c:v>
                </c:pt>
                <c:pt idx="1458">
                  <c:v>0.9812648421052631</c:v>
                </c:pt>
                <c:pt idx="1459">
                  <c:v>0.98067326315789471</c:v>
                </c:pt>
                <c:pt idx="1460">
                  <c:v>0.98065726315789481</c:v>
                </c:pt>
                <c:pt idx="1461">
                  <c:v>0.9806294736842105</c:v>
                </c:pt>
                <c:pt idx="1462">
                  <c:v>0.98048336842105266</c:v>
                </c:pt>
                <c:pt idx="1463">
                  <c:v>0.98028968421052631</c:v>
                </c:pt>
                <c:pt idx="1464">
                  <c:v>0.98020252631578952</c:v>
                </c:pt>
                <c:pt idx="1465">
                  <c:v>0.98002231578947374</c:v>
                </c:pt>
                <c:pt idx="1466">
                  <c:v>0.97991621052631572</c:v>
                </c:pt>
                <c:pt idx="1467">
                  <c:v>0.97979915789473693</c:v>
                </c:pt>
                <c:pt idx="1468">
                  <c:v>0.97975578947368425</c:v>
                </c:pt>
                <c:pt idx="1469">
                  <c:v>0.97973094736842115</c:v>
                </c:pt>
                <c:pt idx="1470">
                  <c:v>0.97953810526315788</c:v>
                </c:pt>
                <c:pt idx="1471">
                  <c:v>0.97951621052631577</c:v>
                </c:pt>
                <c:pt idx="1472">
                  <c:v>0.97898484210526315</c:v>
                </c:pt>
                <c:pt idx="1473">
                  <c:v>0.97895368421052631</c:v>
                </c:pt>
                <c:pt idx="1474">
                  <c:v>0.97875410526315798</c:v>
                </c:pt>
                <c:pt idx="1475">
                  <c:v>0.97854778947368426</c:v>
                </c:pt>
                <c:pt idx="1476">
                  <c:v>0.97834484210526318</c:v>
                </c:pt>
                <c:pt idx="1477">
                  <c:v>0.97829852631578951</c:v>
                </c:pt>
                <c:pt idx="1478">
                  <c:v>0.97822400000000009</c:v>
                </c:pt>
                <c:pt idx="1479">
                  <c:v>0.97797178947368424</c:v>
                </c:pt>
                <c:pt idx="1480">
                  <c:v>0.9776096842105263</c:v>
                </c:pt>
                <c:pt idx="1481">
                  <c:v>0.97720968421052634</c:v>
                </c:pt>
                <c:pt idx="1482">
                  <c:v>0.97697094736842105</c:v>
                </c:pt>
                <c:pt idx="1483">
                  <c:v>0.97672000000000003</c:v>
                </c:pt>
                <c:pt idx="1484">
                  <c:v>0.97654484210526316</c:v>
                </c:pt>
                <c:pt idx="1485">
                  <c:v>0.97631705263157897</c:v>
                </c:pt>
                <c:pt idx="1486">
                  <c:v>0.97631705263157897</c:v>
                </c:pt>
                <c:pt idx="1487">
                  <c:v>0.97631705263157897</c:v>
                </c:pt>
                <c:pt idx="1488">
                  <c:v>0.97631705263157897</c:v>
                </c:pt>
                <c:pt idx="1489">
                  <c:v>0.97631705263157897</c:v>
                </c:pt>
                <c:pt idx="1490">
                  <c:v>0.97631705263157897</c:v>
                </c:pt>
                <c:pt idx="1491">
                  <c:v>0.97631705263157897</c:v>
                </c:pt>
                <c:pt idx="1492">
                  <c:v>0.97631705263157897</c:v>
                </c:pt>
                <c:pt idx="1493">
                  <c:v>0.97631705263157897</c:v>
                </c:pt>
                <c:pt idx="1494">
                  <c:v>0.97631705263157897</c:v>
                </c:pt>
                <c:pt idx="1495">
                  <c:v>0.97631705263157897</c:v>
                </c:pt>
                <c:pt idx="1496">
                  <c:v>0.97631705263157897</c:v>
                </c:pt>
                <c:pt idx="1497">
                  <c:v>0.97631705263157897</c:v>
                </c:pt>
                <c:pt idx="1498">
                  <c:v>0.97631705263157897</c:v>
                </c:pt>
                <c:pt idx="1499">
                  <c:v>0.97624547368421055</c:v>
                </c:pt>
                <c:pt idx="1500">
                  <c:v>0.97617515789473686</c:v>
                </c:pt>
                <c:pt idx="1501">
                  <c:v>0.9759823157894737</c:v>
                </c:pt>
                <c:pt idx="1502">
                  <c:v>0.97595747368421049</c:v>
                </c:pt>
                <c:pt idx="1503">
                  <c:v>0.9756602105263158</c:v>
                </c:pt>
                <c:pt idx="1504">
                  <c:v>0.97562736842105269</c:v>
                </c:pt>
                <c:pt idx="1505">
                  <c:v>0.97537136842105265</c:v>
                </c:pt>
                <c:pt idx="1506">
                  <c:v>0.97514526315789474</c:v>
                </c:pt>
                <c:pt idx="1507">
                  <c:v>0.97488210526315788</c:v>
                </c:pt>
                <c:pt idx="1508">
                  <c:v>0.97488084210526316</c:v>
                </c:pt>
                <c:pt idx="1509">
                  <c:v>0.97459915789473683</c:v>
                </c:pt>
                <c:pt idx="1510">
                  <c:v>0.97448463157894738</c:v>
                </c:pt>
                <c:pt idx="1511">
                  <c:v>0.97421684210526316</c:v>
                </c:pt>
                <c:pt idx="1512">
                  <c:v>0.97395831578947367</c:v>
                </c:pt>
                <c:pt idx="1513">
                  <c:v>0.97380547368421044</c:v>
                </c:pt>
                <c:pt idx="1514">
                  <c:v>0.97370568421052628</c:v>
                </c:pt>
                <c:pt idx="1515">
                  <c:v>0.97361810526315784</c:v>
                </c:pt>
                <c:pt idx="1516">
                  <c:v>0.97324042105263153</c:v>
                </c:pt>
                <c:pt idx="1517">
                  <c:v>0.97322694736842108</c:v>
                </c:pt>
                <c:pt idx="1518">
                  <c:v>0.97302694736842099</c:v>
                </c:pt>
                <c:pt idx="1519">
                  <c:v>0.97294947368421059</c:v>
                </c:pt>
                <c:pt idx="1520">
                  <c:v>0.97287284210526315</c:v>
                </c:pt>
                <c:pt idx="1521">
                  <c:v>0.9726374736842105</c:v>
                </c:pt>
                <c:pt idx="1522">
                  <c:v>0.97257473684210527</c:v>
                </c:pt>
                <c:pt idx="1523">
                  <c:v>0.97247621052631583</c:v>
                </c:pt>
                <c:pt idx="1524">
                  <c:v>0.97244378947368415</c:v>
                </c:pt>
                <c:pt idx="1525">
                  <c:v>0.97201431578947362</c:v>
                </c:pt>
                <c:pt idx="1526">
                  <c:v>0.97199452631578953</c:v>
                </c:pt>
                <c:pt idx="1527">
                  <c:v>0.97189052631578954</c:v>
                </c:pt>
                <c:pt idx="1528">
                  <c:v>0.97169978947368418</c:v>
                </c:pt>
                <c:pt idx="1529">
                  <c:v>0.97165473684210524</c:v>
                </c:pt>
                <c:pt idx="1530">
                  <c:v>0.97132378947368425</c:v>
                </c:pt>
                <c:pt idx="1531">
                  <c:v>0.9712736842105264</c:v>
                </c:pt>
                <c:pt idx="1532">
                  <c:v>0.97126063157894738</c:v>
                </c:pt>
                <c:pt idx="1533">
                  <c:v>0.97120715789473677</c:v>
                </c:pt>
                <c:pt idx="1534">
                  <c:v>0.9711747368421052</c:v>
                </c:pt>
                <c:pt idx="1535">
                  <c:v>0.97094273684210519</c:v>
                </c:pt>
                <c:pt idx="1536">
                  <c:v>0.97089894736842108</c:v>
                </c:pt>
                <c:pt idx="1537">
                  <c:v>0.97059536842105265</c:v>
                </c:pt>
                <c:pt idx="1538">
                  <c:v>0.97027831578947366</c:v>
                </c:pt>
                <c:pt idx="1539">
                  <c:v>0.97022736842105262</c:v>
                </c:pt>
                <c:pt idx="1540">
                  <c:v>0.97020378947368413</c:v>
                </c:pt>
                <c:pt idx="1541">
                  <c:v>0.97015494736842101</c:v>
                </c:pt>
                <c:pt idx="1542">
                  <c:v>0.96984842105263158</c:v>
                </c:pt>
                <c:pt idx="1543">
                  <c:v>0.96972799999999992</c:v>
                </c:pt>
                <c:pt idx="1544">
                  <c:v>0.96969557894736835</c:v>
                </c:pt>
                <c:pt idx="1545">
                  <c:v>0.96951073684210531</c:v>
                </c:pt>
                <c:pt idx="1546">
                  <c:v>0.9694631578947368</c:v>
                </c:pt>
                <c:pt idx="1547">
                  <c:v>0.96932547368421051</c:v>
                </c:pt>
                <c:pt idx="1548">
                  <c:v>0.96908084210526313</c:v>
                </c:pt>
                <c:pt idx="1549">
                  <c:v>0.96893684210526321</c:v>
                </c:pt>
                <c:pt idx="1550">
                  <c:v>0.96888715789473689</c:v>
                </c:pt>
                <c:pt idx="1551">
                  <c:v>0.96880336842105264</c:v>
                </c:pt>
                <c:pt idx="1552">
                  <c:v>0.96877600000000008</c:v>
                </c:pt>
                <c:pt idx="1553">
                  <c:v>0.96870568421052627</c:v>
                </c:pt>
                <c:pt idx="1554">
                  <c:v>0.96852589473684214</c:v>
                </c:pt>
                <c:pt idx="1555">
                  <c:v>0.96832505263157898</c:v>
                </c:pt>
                <c:pt idx="1556">
                  <c:v>0.96818442105263158</c:v>
                </c:pt>
                <c:pt idx="1557">
                  <c:v>0.96805557894736838</c:v>
                </c:pt>
                <c:pt idx="1558">
                  <c:v>0.96800042105263162</c:v>
                </c:pt>
                <c:pt idx="1559">
                  <c:v>0.96790231578947372</c:v>
                </c:pt>
                <c:pt idx="1560">
                  <c:v>0.96790063157894735</c:v>
                </c:pt>
                <c:pt idx="1561">
                  <c:v>0.9678833684210526</c:v>
                </c:pt>
                <c:pt idx="1562">
                  <c:v>0.96780757894736835</c:v>
                </c:pt>
                <c:pt idx="1563">
                  <c:v>0.96773094736842102</c:v>
                </c:pt>
                <c:pt idx="1564">
                  <c:v>0.9676821052631579</c:v>
                </c:pt>
                <c:pt idx="1565">
                  <c:v>0.96751452631578938</c:v>
                </c:pt>
                <c:pt idx="1566">
                  <c:v>0.96749094736842101</c:v>
                </c:pt>
                <c:pt idx="1567">
                  <c:v>0.96748378947368419</c:v>
                </c:pt>
                <c:pt idx="1568">
                  <c:v>0.9673768421052632</c:v>
                </c:pt>
                <c:pt idx="1569">
                  <c:v>0.96734736842105262</c:v>
                </c:pt>
                <c:pt idx="1570">
                  <c:v>0.96713684210526318</c:v>
                </c:pt>
                <c:pt idx="1571">
                  <c:v>0.96709094736842105</c:v>
                </c:pt>
                <c:pt idx="1572">
                  <c:v>0.96699747368421052</c:v>
                </c:pt>
                <c:pt idx="1573">
                  <c:v>0.96694947368421047</c:v>
                </c:pt>
                <c:pt idx="1574">
                  <c:v>0.96670357894736836</c:v>
                </c:pt>
                <c:pt idx="1575">
                  <c:v>0.96651831578947367</c:v>
                </c:pt>
                <c:pt idx="1576">
                  <c:v>0.96647115789473681</c:v>
                </c:pt>
                <c:pt idx="1577">
                  <c:v>0.96642273684210522</c:v>
                </c:pt>
                <c:pt idx="1578">
                  <c:v>0.96621515789473689</c:v>
                </c:pt>
                <c:pt idx="1579">
                  <c:v>0.96599157894736842</c:v>
                </c:pt>
                <c:pt idx="1580">
                  <c:v>0.96595326315789476</c:v>
                </c:pt>
                <c:pt idx="1581">
                  <c:v>0.96595242105263157</c:v>
                </c:pt>
                <c:pt idx="1582">
                  <c:v>0.96591663157894736</c:v>
                </c:pt>
                <c:pt idx="1583">
                  <c:v>0.96587957894736842</c:v>
                </c:pt>
                <c:pt idx="1584">
                  <c:v>0.9658021052631578</c:v>
                </c:pt>
                <c:pt idx="1585">
                  <c:v>0.96562989473684202</c:v>
                </c:pt>
                <c:pt idx="1586">
                  <c:v>0.96556926315789471</c:v>
                </c:pt>
                <c:pt idx="1587">
                  <c:v>0.96489768421052624</c:v>
                </c:pt>
                <c:pt idx="1588">
                  <c:v>0.9648863157894737</c:v>
                </c:pt>
                <c:pt idx="1589">
                  <c:v>0.96456042105263162</c:v>
                </c:pt>
                <c:pt idx="1590">
                  <c:v>0.96445684210526317</c:v>
                </c:pt>
                <c:pt idx="1591">
                  <c:v>0.96423831578947361</c:v>
                </c:pt>
                <c:pt idx="1592">
                  <c:v>0.96409178947368424</c:v>
                </c:pt>
                <c:pt idx="1593">
                  <c:v>0.96394315789473684</c:v>
                </c:pt>
                <c:pt idx="1594">
                  <c:v>0.96383326315789475</c:v>
                </c:pt>
                <c:pt idx="1595">
                  <c:v>0.96359663157894737</c:v>
                </c:pt>
                <c:pt idx="1596">
                  <c:v>0.96347789473684209</c:v>
                </c:pt>
                <c:pt idx="1597">
                  <c:v>0.96327831578947376</c:v>
                </c:pt>
                <c:pt idx="1598">
                  <c:v>0.96290147368421053</c:v>
                </c:pt>
                <c:pt idx="1599">
                  <c:v>0.96273726315789476</c:v>
                </c:pt>
                <c:pt idx="1600">
                  <c:v>0.96266568421052634</c:v>
                </c:pt>
                <c:pt idx="1601">
                  <c:v>0.96247031578947373</c:v>
                </c:pt>
                <c:pt idx="1602">
                  <c:v>0.96224757894736845</c:v>
                </c:pt>
                <c:pt idx="1603">
                  <c:v>0.96195242105263157</c:v>
                </c:pt>
                <c:pt idx="1604">
                  <c:v>0.96193221052631583</c:v>
                </c:pt>
                <c:pt idx="1605">
                  <c:v>0.9610071578947369</c:v>
                </c:pt>
                <c:pt idx="1606">
                  <c:v>0.9607625263157894</c:v>
                </c:pt>
                <c:pt idx="1607">
                  <c:v>0.96053978947368412</c:v>
                </c:pt>
                <c:pt idx="1608">
                  <c:v>0.96012252631578943</c:v>
                </c:pt>
                <c:pt idx="1609">
                  <c:v>0.95975621052631588</c:v>
                </c:pt>
                <c:pt idx="1610">
                  <c:v>0.95972252631578947</c:v>
                </c:pt>
                <c:pt idx="1611">
                  <c:v>0.95960842105263167</c:v>
                </c:pt>
                <c:pt idx="1612">
                  <c:v>0.95960000000000001</c:v>
                </c:pt>
                <c:pt idx="1613">
                  <c:v>0.95938905263157892</c:v>
                </c:pt>
                <c:pt idx="1614">
                  <c:v>0.95905305263157903</c:v>
                </c:pt>
                <c:pt idx="1615">
                  <c:v>0.95895157894736849</c:v>
                </c:pt>
                <c:pt idx="1616">
                  <c:v>0.95881936842105264</c:v>
                </c:pt>
                <c:pt idx="1617">
                  <c:v>0.95855705263157887</c:v>
                </c:pt>
                <c:pt idx="1618">
                  <c:v>0.95853768421052632</c:v>
                </c:pt>
                <c:pt idx="1619">
                  <c:v>0.95844294736842106</c:v>
                </c:pt>
                <c:pt idx="1620">
                  <c:v>0.95830568421052631</c:v>
                </c:pt>
                <c:pt idx="1621">
                  <c:v>0.95823999999999998</c:v>
                </c:pt>
                <c:pt idx="1622">
                  <c:v>0.95815115789473682</c:v>
                </c:pt>
                <c:pt idx="1623">
                  <c:v>0.9581351578947368</c:v>
                </c:pt>
                <c:pt idx="1624">
                  <c:v>0.95802736842105263</c:v>
                </c:pt>
                <c:pt idx="1625">
                  <c:v>0.95800547368421052</c:v>
                </c:pt>
                <c:pt idx="1626">
                  <c:v>0.95796042105263157</c:v>
                </c:pt>
                <c:pt idx="1627">
                  <c:v>0.95777052631578941</c:v>
                </c:pt>
                <c:pt idx="1628">
                  <c:v>0.95747284210526318</c:v>
                </c:pt>
                <c:pt idx="1629">
                  <c:v>0.95745221052631579</c:v>
                </c:pt>
                <c:pt idx="1630">
                  <c:v>0.95725305263157889</c:v>
                </c:pt>
                <c:pt idx="1631">
                  <c:v>0.95688210526315787</c:v>
                </c:pt>
                <c:pt idx="1632">
                  <c:v>0.95683957894736849</c:v>
                </c:pt>
                <c:pt idx="1633">
                  <c:v>0.95664084210526312</c:v>
                </c:pt>
                <c:pt idx="1634">
                  <c:v>0.95657094736842108</c:v>
                </c:pt>
                <c:pt idx="1635">
                  <c:v>0.9564968421052632</c:v>
                </c:pt>
                <c:pt idx="1636">
                  <c:v>0.95630989473684214</c:v>
                </c:pt>
                <c:pt idx="1637">
                  <c:v>0.95628800000000003</c:v>
                </c:pt>
                <c:pt idx="1638">
                  <c:v>0.95624336842105262</c:v>
                </c:pt>
                <c:pt idx="1639">
                  <c:v>0.95614526315789472</c:v>
                </c:pt>
                <c:pt idx="1640">
                  <c:v>0.95593515789473693</c:v>
                </c:pt>
                <c:pt idx="1641">
                  <c:v>0.95588168421052622</c:v>
                </c:pt>
                <c:pt idx="1642">
                  <c:v>0.9556951578947368</c:v>
                </c:pt>
                <c:pt idx="1643">
                  <c:v>0.95552421052631586</c:v>
                </c:pt>
                <c:pt idx="1644">
                  <c:v>0.95511957894736843</c:v>
                </c:pt>
                <c:pt idx="1645">
                  <c:v>0.95506526315789475</c:v>
                </c:pt>
                <c:pt idx="1646">
                  <c:v>0.95505431578947364</c:v>
                </c:pt>
                <c:pt idx="1647">
                  <c:v>0.95495452631578948</c:v>
                </c:pt>
                <c:pt idx="1648">
                  <c:v>0.95395663157894728</c:v>
                </c:pt>
                <c:pt idx="1649">
                  <c:v>0.95390778947368426</c:v>
                </c:pt>
                <c:pt idx="1650">
                  <c:v>0.95390778947368426</c:v>
                </c:pt>
                <c:pt idx="1651">
                  <c:v>0.95390778947368426</c:v>
                </c:pt>
                <c:pt idx="1652">
                  <c:v>0.95390778947368426</c:v>
                </c:pt>
                <c:pt idx="1653">
                  <c:v>0.95390778947368426</c:v>
                </c:pt>
                <c:pt idx="1654">
                  <c:v>0.95390778947368426</c:v>
                </c:pt>
                <c:pt idx="1655">
                  <c:v>0.9536315789473685</c:v>
                </c:pt>
                <c:pt idx="1656">
                  <c:v>0.95351326315789464</c:v>
                </c:pt>
                <c:pt idx="1657">
                  <c:v>0.9534404210526316</c:v>
                </c:pt>
                <c:pt idx="1658">
                  <c:v>0.9533730526315789</c:v>
                </c:pt>
                <c:pt idx="1659">
                  <c:v>0.95314399999999999</c:v>
                </c:pt>
                <c:pt idx="1660">
                  <c:v>0.95305431578947375</c:v>
                </c:pt>
                <c:pt idx="1661">
                  <c:v>0.95206821052631574</c:v>
                </c:pt>
                <c:pt idx="1662">
                  <c:v>0.95171705263157902</c:v>
                </c:pt>
                <c:pt idx="1663">
                  <c:v>0.95159073684210527</c:v>
                </c:pt>
                <c:pt idx="1664">
                  <c:v>0.95082147368421055</c:v>
                </c:pt>
                <c:pt idx="1665">
                  <c:v>0.95045010526315787</c:v>
                </c:pt>
                <c:pt idx="1666">
                  <c:v>0.95006231578947375</c:v>
                </c:pt>
                <c:pt idx="1667">
                  <c:v>0.95000463157894743</c:v>
                </c:pt>
                <c:pt idx="1668">
                  <c:v>0.94998863157894731</c:v>
                </c:pt>
                <c:pt idx="1669">
                  <c:v>0.94979999999999998</c:v>
                </c:pt>
                <c:pt idx="1670">
                  <c:v>0.94973600000000002</c:v>
                </c:pt>
                <c:pt idx="1671">
                  <c:v>0.94971368421052627</c:v>
                </c:pt>
                <c:pt idx="1672">
                  <c:v>0.94888084210526313</c:v>
                </c:pt>
                <c:pt idx="1673">
                  <c:v>0.94860926315789473</c:v>
                </c:pt>
                <c:pt idx="1674">
                  <c:v>0.9483444210526315</c:v>
                </c:pt>
                <c:pt idx="1675">
                  <c:v>0.94801305263157898</c:v>
                </c:pt>
                <c:pt idx="1676">
                  <c:v>0.94766399999999995</c:v>
                </c:pt>
                <c:pt idx="1677">
                  <c:v>0.94750273684210529</c:v>
                </c:pt>
                <c:pt idx="1678">
                  <c:v>0.9473254736842105</c:v>
                </c:pt>
                <c:pt idx="1679">
                  <c:v>0.94691663157894734</c:v>
                </c:pt>
                <c:pt idx="1680">
                  <c:v>0.94691663157894734</c:v>
                </c:pt>
                <c:pt idx="1681">
                  <c:v>0.94691663157894734</c:v>
                </c:pt>
                <c:pt idx="1682">
                  <c:v>0.94691663157894734</c:v>
                </c:pt>
                <c:pt idx="1683">
                  <c:v>0.94691663157894734</c:v>
                </c:pt>
                <c:pt idx="1684">
                  <c:v>0.94691663157894734</c:v>
                </c:pt>
                <c:pt idx="1685">
                  <c:v>0.94691663157894734</c:v>
                </c:pt>
                <c:pt idx="1686">
                  <c:v>0.94668210526315788</c:v>
                </c:pt>
                <c:pt idx="1687">
                  <c:v>0.94659789473684208</c:v>
                </c:pt>
                <c:pt idx="1688">
                  <c:v>0.94648757894736835</c:v>
                </c:pt>
                <c:pt idx="1689">
                  <c:v>0.94644168421052632</c:v>
                </c:pt>
                <c:pt idx="1690">
                  <c:v>0.94633642105263149</c:v>
                </c:pt>
                <c:pt idx="1691">
                  <c:v>0.94602736842105262</c:v>
                </c:pt>
                <c:pt idx="1692">
                  <c:v>0.94582484210526319</c:v>
                </c:pt>
                <c:pt idx="1693">
                  <c:v>0.94577978947368424</c:v>
                </c:pt>
                <c:pt idx="1694">
                  <c:v>0.945730947368421</c:v>
                </c:pt>
                <c:pt idx="1695">
                  <c:v>0.94556715789473689</c:v>
                </c:pt>
                <c:pt idx="1696">
                  <c:v>0.94524168421052635</c:v>
                </c:pt>
                <c:pt idx="1697">
                  <c:v>0.94478442105263161</c:v>
                </c:pt>
                <c:pt idx="1698">
                  <c:v>0.94472505263157891</c:v>
                </c:pt>
                <c:pt idx="1699">
                  <c:v>0.94367578947368413</c:v>
                </c:pt>
                <c:pt idx="1700">
                  <c:v>0.94322315789473687</c:v>
                </c:pt>
                <c:pt idx="1701">
                  <c:v>0.94318905263157893</c:v>
                </c:pt>
                <c:pt idx="1702">
                  <c:v>0.94278526315789468</c:v>
                </c:pt>
                <c:pt idx="1703">
                  <c:v>0.94060421052631571</c:v>
                </c:pt>
                <c:pt idx="1704">
                  <c:v>0.94026736842105263</c:v>
                </c:pt>
                <c:pt idx="1705">
                  <c:v>0.93959284210526317</c:v>
                </c:pt>
                <c:pt idx="1706">
                  <c:v>0.9395237894736842</c:v>
                </c:pt>
                <c:pt idx="1707">
                  <c:v>0.93931536842105268</c:v>
                </c:pt>
                <c:pt idx="1708">
                  <c:v>0.9392968421052631</c:v>
                </c:pt>
                <c:pt idx="1709">
                  <c:v>0.93790778947368414</c:v>
                </c:pt>
                <c:pt idx="1710">
                  <c:v>0.9372631578947368</c:v>
                </c:pt>
                <c:pt idx="1711">
                  <c:v>0.9371204210526316</c:v>
                </c:pt>
                <c:pt idx="1712">
                  <c:v>0.93697305263157904</c:v>
                </c:pt>
                <c:pt idx="1713">
                  <c:v>0.93667368421052632</c:v>
                </c:pt>
                <c:pt idx="1714">
                  <c:v>0.93599747368421049</c:v>
                </c:pt>
                <c:pt idx="1715">
                  <c:v>0.93592210526315789</c:v>
                </c:pt>
                <c:pt idx="1716">
                  <c:v>0.93575368421052629</c:v>
                </c:pt>
                <c:pt idx="1717">
                  <c:v>0.93530315789473684</c:v>
                </c:pt>
                <c:pt idx="1718">
                  <c:v>0.93527410526315791</c:v>
                </c:pt>
                <c:pt idx="1719">
                  <c:v>0.93470736842105262</c:v>
                </c:pt>
                <c:pt idx="1720">
                  <c:v>0.934637894736842</c:v>
                </c:pt>
                <c:pt idx="1721">
                  <c:v>0.93455115789473686</c:v>
                </c:pt>
                <c:pt idx="1722">
                  <c:v>0.93411621052631577</c:v>
                </c:pt>
                <c:pt idx="1723">
                  <c:v>0.93401978947368425</c:v>
                </c:pt>
                <c:pt idx="1724">
                  <c:v>0.93378905263157896</c:v>
                </c:pt>
                <c:pt idx="1725">
                  <c:v>0.93304378947368427</c:v>
                </c:pt>
                <c:pt idx="1726">
                  <c:v>0.93254484210526312</c:v>
                </c:pt>
                <c:pt idx="1727">
                  <c:v>0.93186736842105267</c:v>
                </c:pt>
                <c:pt idx="1728">
                  <c:v>0.93178399999999995</c:v>
                </c:pt>
                <c:pt idx="1729">
                  <c:v>0.9317448421052632</c:v>
                </c:pt>
                <c:pt idx="1730">
                  <c:v>0.93143452631578949</c:v>
                </c:pt>
                <c:pt idx="1731">
                  <c:v>0.93118610526315793</c:v>
                </c:pt>
                <c:pt idx="1732">
                  <c:v>0.93109810526315784</c:v>
                </c:pt>
                <c:pt idx="1733">
                  <c:v>0.93091115789473677</c:v>
                </c:pt>
                <c:pt idx="1734">
                  <c:v>0.93076421052631575</c:v>
                </c:pt>
                <c:pt idx="1735">
                  <c:v>0.93069347368421063</c:v>
                </c:pt>
                <c:pt idx="1736">
                  <c:v>0.93041642105263156</c:v>
                </c:pt>
                <c:pt idx="1737">
                  <c:v>0.93032421052631575</c:v>
                </c:pt>
                <c:pt idx="1738">
                  <c:v>0.93005768421052637</c:v>
                </c:pt>
                <c:pt idx="1739">
                  <c:v>0.92996210526315792</c:v>
                </c:pt>
                <c:pt idx="1740">
                  <c:v>0.9298627368421053</c:v>
                </c:pt>
                <c:pt idx="1741">
                  <c:v>0.92977136842105257</c:v>
                </c:pt>
                <c:pt idx="1742">
                  <c:v>0.92934568421052632</c:v>
                </c:pt>
                <c:pt idx="1743">
                  <c:v>0.92931326315789475</c:v>
                </c:pt>
                <c:pt idx="1744">
                  <c:v>0.92846399999999996</c:v>
                </c:pt>
                <c:pt idx="1745">
                  <c:v>0.92835494736842106</c:v>
                </c:pt>
                <c:pt idx="1746">
                  <c:v>0.92820715789473685</c:v>
                </c:pt>
                <c:pt idx="1747">
                  <c:v>0.92808463157894738</c:v>
                </c:pt>
                <c:pt idx="1748">
                  <c:v>0.92749978947368428</c:v>
                </c:pt>
                <c:pt idx="1749">
                  <c:v>0.9272433684210527</c:v>
                </c:pt>
                <c:pt idx="1750">
                  <c:v>0.9271254736842105</c:v>
                </c:pt>
                <c:pt idx="1751">
                  <c:v>0.9269322105263158</c:v>
                </c:pt>
                <c:pt idx="1752">
                  <c:v>0.92691789473684216</c:v>
                </c:pt>
                <c:pt idx="1753">
                  <c:v>0.92681094736842107</c:v>
                </c:pt>
                <c:pt idx="1754">
                  <c:v>0.92658484210526315</c:v>
                </c:pt>
                <c:pt idx="1755">
                  <c:v>0.92617052631578944</c:v>
                </c:pt>
                <c:pt idx="1756">
                  <c:v>0.92614484210526316</c:v>
                </c:pt>
                <c:pt idx="1757">
                  <c:v>0.92594736842105263</c:v>
                </c:pt>
                <c:pt idx="1758">
                  <c:v>0.9256101052631579</c:v>
                </c:pt>
                <c:pt idx="1759">
                  <c:v>0.92532505263157894</c:v>
                </c:pt>
                <c:pt idx="1760">
                  <c:v>0.92503873684210525</c:v>
                </c:pt>
                <c:pt idx="1761">
                  <c:v>0.9247747368421052</c:v>
                </c:pt>
                <c:pt idx="1762">
                  <c:v>0.92461178947368428</c:v>
                </c:pt>
                <c:pt idx="1763">
                  <c:v>0.92368505263157896</c:v>
                </c:pt>
                <c:pt idx="1764">
                  <c:v>0.92335957894736842</c:v>
                </c:pt>
                <c:pt idx="1765">
                  <c:v>0.92335957894736842</c:v>
                </c:pt>
                <c:pt idx="1766">
                  <c:v>0.92335957894736842</c:v>
                </c:pt>
                <c:pt idx="1767">
                  <c:v>0.92335957894736842</c:v>
                </c:pt>
                <c:pt idx="1768">
                  <c:v>0.92335957894736842</c:v>
                </c:pt>
                <c:pt idx="1769">
                  <c:v>0.92335957894736842</c:v>
                </c:pt>
                <c:pt idx="1770">
                  <c:v>0.92335957894736842</c:v>
                </c:pt>
                <c:pt idx="1771">
                  <c:v>0.92335957894736842</c:v>
                </c:pt>
                <c:pt idx="1772">
                  <c:v>0.92335957894736842</c:v>
                </c:pt>
                <c:pt idx="1773">
                  <c:v>0.92335957894736842</c:v>
                </c:pt>
                <c:pt idx="1774">
                  <c:v>0.92335957894736842</c:v>
                </c:pt>
                <c:pt idx="1775">
                  <c:v>0.92335957894736842</c:v>
                </c:pt>
                <c:pt idx="1776">
                  <c:v>0.92335957894736842</c:v>
                </c:pt>
                <c:pt idx="1777">
                  <c:v>0.92335957894736842</c:v>
                </c:pt>
                <c:pt idx="1778">
                  <c:v>0.92335957894736842</c:v>
                </c:pt>
                <c:pt idx="1779">
                  <c:v>0.92335957894736842</c:v>
                </c:pt>
                <c:pt idx="1780">
                  <c:v>0.92335957894736842</c:v>
                </c:pt>
                <c:pt idx="1781">
                  <c:v>0.92335957894736842</c:v>
                </c:pt>
                <c:pt idx="1782">
                  <c:v>0.92331536842105255</c:v>
                </c:pt>
                <c:pt idx="1783">
                  <c:v>0.92320673684210519</c:v>
                </c:pt>
                <c:pt idx="1784">
                  <c:v>0.92286821052631574</c:v>
                </c:pt>
                <c:pt idx="1785">
                  <c:v>0.92232421052631575</c:v>
                </c:pt>
                <c:pt idx="1786">
                  <c:v>0.92193557894736844</c:v>
                </c:pt>
                <c:pt idx="1787">
                  <c:v>0.9215515789473685</c:v>
                </c:pt>
                <c:pt idx="1788">
                  <c:v>0.92140378947368429</c:v>
                </c:pt>
                <c:pt idx="1789">
                  <c:v>0.92077936842105268</c:v>
                </c:pt>
                <c:pt idx="1790">
                  <c:v>0.92055747368421048</c:v>
                </c:pt>
                <c:pt idx="1791">
                  <c:v>0.91983157894736844</c:v>
                </c:pt>
                <c:pt idx="1792">
                  <c:v>0.91965978947368421</c:v>
                </c:pt>
                <c:pt idx="1793">
                  <c:v>0.91866947368421048</c:v>
                </c:pt>
                <c:pt idx="1794">
                  <c:v>0.91775999999999991</c:v>
                </c:pt>
                <c:pt idx="1795">
                  <c:v>0.91775200000000001</c:v>
                </c:pt>
                <c:pt idx="1796">
                  <c:v>0.91748673684210524</c:v>
                </c:pt>
                <c:pt idx="1797">
                  <c:v>0.91729978947368418</c:v>
                </c:pt>
                <c:pt idx="1798">
                  <c:v>0.91723031578947367</c:v>
                </c:pt>
                <c:pt idx="1799">
                  <c:v>0.91710610526315794</c:v>
                </c:pt>
                <c:pt idx="1800">
                  <c:v>0.91645978947368423</c:v>
                </c:pt>
                <c:pt idx="1801">
                  <c:v>0.91644757894736839</c:v>
                </c:pt>
                <c:pt idx="1802">
                  <c:v>0.91605726315789482</c:v>
                </c:pt>
                <c:pt idx="1803">
                  <c:v>0.91599452631578948</c:v>
                </c:pt>
                <c:pt idx="1804">
                  <c:v>0.91577515789473685</c:v>
                </c:pt>
                <c:pt idx="1805">
                  <c:v>0.91576210526315793</c:v>
                </c:pt>
                <c:pt idx="1806">
                  <c:v>0.91544715789473685</c:v>
                </c:pt>
                <c:pt idx="1807">
                  <c:v>0.91508168421052627</c:v>
                </c:pt>
                <c:pt idx="1808">
                  <c:v>0.91495031578947372</c:v>
                </c:pt>
                <c:pt idx="1809">
                  <c:v>0.9149035789473684</c:v>
                </c:pt>
                <c:pt idx="1810">
                  <c:v>0.91435284210526324</c:v>
                </c:pt>
                <c:pt idx="1811">
                  <c:v>0.9142206315789474</c:v>
                </c:pt>
                <c:pt idx="1812">
                  <c:v>0.91422021052631575</c:v>
                </c:pt>
                <c:pt idx="1813">
                  <c:v>0.9141305263157895</c:v>
                </c:pt>
                <c:pt idx="1814">
                  <c:v>0.91387536842105266</c:v>
                </c:pt>
                <c:pt idx="1815">
                  <c:v>0.91309642105263156</c:v>
                </c:pt>
                <c:pt idx="1816">
                  <c:v>0.91243873684210519</c:v>
                </c:pt>
                <c:pt idx="1817">
                  <c:v>0.91229178947368417</c:v>
                </c:pt>
                <c:pt idx="1818">
                  <c:v>0.91141978947368418</c:v>
                </c:pt>
                <c:pt idx="1819">
                  <c:v>0.91099031578947365</c:v>
                </c:pt>
                <c:pt idx="1820">
                  <c:v>0.91073978947368428</c:v>
                </c:pt>
                <c:pt idx="1821">
                  <c:v>0.91023115789473685</c:v>
                </c:pt>
                <c:pt idx="1822">
                  <c:v>0.91019705263157891</c:v>
                </c:pt>
                <c:pt idx="1823">
                  <c:v>0.91019326315789473</c:v>
                </c:pt>
                <c:pt idx="1824">
                  <c:v>0.90940968421052637</c:v>
                </c:pt>
                <c:pt idx="1825">
                  <c:v>0.90878821052631575</c:v>
                </c:pt>
                <c:pt idx="1826">
                  <c:v>0.9087490526315789</c:v>
                </c:pt>
                <c:pt idx="1827">
                  <c:v>0.90863157894736846</c:v>
                </c:pt>
                <c:pt idx="1828">
                  <c:v>0.9085528421052631</c:v>
                </c:pt>
                <c:pt idx="1829">
                  <c:v>0.90852589473684209</c:v>
                </c:pt>
                <c:pt idx="1830">
                  <c:v>0.9084437894736842</c:v>
                </c:pt>
                <c:pt idx="1831">
                  <c:v>0.90807073684210526</c:v>
                </c:pt>
                <c:pt idx="1832">
                  <c:v>0.9074496842105263</c:v>
                </c:pt>
                <c:pt idx="1833">
                  <c:v>0.90667452631578938</c:v>
                </c:pt>
                <c:pt idx="1834">
                  <c:v>0.90649221052631579</c:v>
                </c:pt>
                <c:pt idx="1835">
                  <c:v>0.90619242105263154</c:v>
                </c:pt>
                <c:pt idx="1836">
                  <c:v>0.90617431578947361</c:v>
                </c:pt>
                <c:pt idx="1837">
                  <c:v>0.90582399999999996</c:v>
                </c:pt>
                <c:pt idx="1838">
                  <c:v>0.90554105263157891</c:v>
                </c:pt>
                <c:pt idx="1839">
                  <c:v>0.90543831578947365</c:v>
                </c:pt>
                <c:pt idx="1840">
                  <c:v>0.90490694736842103</c:v>
                </c:pt>
                <c:pt idx="1841">
                  <c:v>0.90462736842105262</c:v>
                </c:pt>
                <c:pt idx="1842">
                  <c:v>0.90450610526315789</c:v>
                </c:pt>
                <c:pt idx="1843">
                  <c:v>0.9043317894736842</c:v>
                </c:pt>
                <c:pt idx="1844">
                  <c:v>0.90423915789473686</c:v>
                </c:pt>
                <c:pt idx="1845">
                  <c:v>0.90402147368421049</c:v>
                </c:pt>
                <c:pt idx="1846">
                  <c:v>0.90354652631578947</c:v>
                </c:pt>
                <c:pt idx="1847">
                  <c:v>0.90339157894736843</c:v>
                </c:pt>
                <c:pt idx="1848">
                  <c:v>0.90336800000000006</c:v>
                </c:pt>
                <c:pt idx="1849">
                  <c:v>0.90334147368421047</c:v>
                </c:pt>
                <c:pt idx="1850">
                  <c:v>0.90324378947368422</c:v>
                </c:pt>
                <c:pt idx="1851">
                  <c:v>0.90296084210526317</c:v>
                </c:pt>
                <c:pt idx="1852">
                  <c:v>0.9025675789473685</c:v>
                </c:pt>
                <c:pt idx="1853">
                  <c:v>0.90215452631578941</c:v>
                </c:pt>
                <c:pt idx="1854">
                  <c:v>0.9019671578947368</c:v>
                </c:pt>
                <c:pt idx="1855">
                  <c:v>0.90180084210526312</c:v>
                </c:pt>
                <c:pt idx="1856">
                  <c:v>0.89986105263157901</c:v>
                </c:pt>
                <c:pt idx="1857">
                  <c:v>0.89916715789473689</c:v>
                </c:pt>
                <c:pt idx="1858">
                  <c:v>0.89825389473684203</c:v>
                </c:pt>
                <c:pt idx="1859">
                  <c:v>0.89803831578947368</c:v>
                </c:pt>
                <c:pt idx="1860">
                  <c:v>0.89791494736842103</c:v>
                </c:pt>
                <c:pt idx="1861">
                  <c:v>0.89775915789473693</c:v>
                </c:pt>
                <c:pt idx="1862">
                  <c:v>0.89773978947368416</c:v>
                </c:pt>
                <c:pt idx="1863">
                  <c:v>0.89759242105263159</c:v>
                </c:pt>
                <c:pt idx="1864">
                  <c:v>0.89719368421052625</c:v>
                </c:pt>
                <c:pt idx="1865">
                  <c:v>0.89659410526315797</c:v>
                </c:pt>
                <c:pt idx="1866">
                  <c:v>0.89558652631578939</c:v>
                </c:pt>
                <c:pt idx="1867">
                  <c:v>0.89511789473684211</c:v>
                </c:pt>
                <c:pt idx="1868">
                  <c:v>0.89425978947368412</c:v>
                </c:pt>
                <c:pt idx="1869">
                  <c:v>0.89404336842105259</c:v>
                </c:pt>
                <c:pt idx="1870">
                  <c:v>0.8936985263157895</c:v>
                </c:pt>
                <c:pt idx="1871">
                  <c:v>0.89353726315789472</c:v>
                </c:pt>
                <c:pt idx="1872">
                  <c:v>0.89292252631578939</c:v>
                </c:pt>
                <c:pt idx="1873">
                  <c:v>0.89255621052631584</c:v>
                </c:pt>
                <c:pt idx="1874">
                  <c:v>0.89232336842105253</c:v>
                </c:pt>
                <c:pt idx="1875">
                  <c:v>0.89223831578947366</c:v>
                </c:pt>
                <c:pt idx="1876">
                  <c:v>0.89221305263157891</c:v>
                </c:pt>
                <c:pt idx="1877">
                  <c:v>0.89216210526315787</c:v>
                </c:pt>
                <c:pt idx="1878">
                  <c:v>0.89192378947368411</c:v>
                </c:pt>
                <c:pt idx="1879">
                  <c:v>0.89181178947368411</c:v>
                </c:pt>
                <c:pt idx="1880">
                  <c:v>0.89171789473684204</c:v>
                </c:pt>
                <c:pt idx="1881">
                  <c:v>0.89090315789473684</c:v>
                </c:pt>
                <c:pt idx="1882">
                  <c:v>0.89074231578947372</c:v>
                </c:pt>
                <c:pt idx="1883">
                  <c:v>0.88991915789473675</c:v>
                </c:pt>
                <c:pt idx="1884">
                  <c:v>0.88979410526315783</c:v>
                </c:pt>
                <c:pt idx="1885">
                  <c:v>0.88926863157894742</c:v>
                </c:pt>
                <c:pt idx="1886">
                  <c:v>0.88924294736842102</c:v>
                </c:pt>
                <c:pt idx="1887">
                  <c:v>0.88914442105263158</c:v>
                </c:pt>
                <c:pt idx="1888">
                  <c:v>0.88891789473684213</c:v>
                </c:pt>
                <c:pt idx="1889">
                  <c:v>0.88879705263157893</c:v>
                </c:pt>
                <c:pt idx="1890">
                  <c:v>0.88874821052631581</c:v>
                </c:pt>
                <c:pt idx="1891">
                  <c:v>0.8885191578947369</c:v>
                </c:pt>
                <c:pt idx="1892">
                  <c:v>0.88833515789473683</c:v>
                </c:pt>
                <c:pt idx="1893">
                  <c:v>0.88813052631578948</c:v>
                </c:pt>
                <c:pt idx="1894">
                  <c:v>0.88779031578947365</c:v>
                </c:pt>
                <c:pt idx="1895">
                  <c:v>0.88761347368421051</c:v>
                </c:pt>
                <c:pt idx="1896">
                  <c:v>0.88658442105263147</c:v>
                </c:pt>
                <c:pt idx="1897">
                  <c:v>0.88658442105263147</c:v>
                </c:pt>
                <c:pt idx="1898">
                  <c:v>0.88658442105263147</c:v>
                </c:pt>
                <c:pt idx="1899">
                  <c:v>0.88658442105263147</c:v>
                </c:pt>
                <c:pt idx="1900">
                  <c:v>0.88658442105263147</c:v>
                </c:pt>
                <c:pt idx="1901">
                  <c:v>0.88658442105263147</c:v>
                </c:pt>
                <c:pt idx="1902">
                  <c:v>0.88658442105263147</c:v>
                </c:pt>
                <c:pt idx="1903">
                  <c:v>0.88658442105263147</c:v>
                </c:pt>
                <c:pt idx="1904">
                  <c:v>0.88658442105263147</c:v>
                </c:pt>
                <c:pt idx="1905">
                  <c:v>0.88658442105263147</c:v>
                </c:pt>
                <c:pt idx="1906">
                  <c:v>0.88658442105263147</c:v>
                </c:pt>
                <c:pt idx="1907">
                  <c:v>0.88658442105263147</c:v>
                </c:pt>
                <c:pt idx="1908">
                  <c:v>0.88658442105263147</c:v>
                </c:pt>
                <c:pt idx="1909">
                  <c:v>0.88658442105263147</c:v>
                </c:pt>
                <c:pt idx="1910">
                  <c:v>0.88658442105263147</c:v>
                </c:pt>
                <c:pt idx="1911">
                  <c:v>0.88658442105263147</c:v>
                </c:pt>
                <c:pt idx="1912">
                  <c:v>0.88658442105263147</c:v>
                </c:pt>
                <c:pt idx="1913">
                  <c:v>0.88658442105263147</c:v>
                </c:pt>
                <c:pt idx="1914">
                  <c:v>0.88658442105263147</c:v>
                </c:pt>
                <c:pt idx="1915">
                  <c:v>0.88658442105263147</c:v>
                </c:pt>
                <c:pt idx="1916">
                  <c:v>0.88658442105263147</c:v>
                </c:pt>
                <c:pt idx="1917">
                  <c:v>0.88658442105263147</c:v>
                </c:pt>
                <c:pt idx="1918">
                  <c:v>0.88658442105263147</c:v>
                </c:pt>
                <c:pt idx="1919">
                  <c:v>0.88658442105263147</c:v>
                </c:pt>
                <c:pt idx="1920">
                  <c:v>0.88658442105263147</c:v>
                </c:pt>
                <c:pt idx="1921">
                  <c:v>0.88658442105263147</c:v>
                </c:pt>
                <c:pt idx="1922">
                  <c:v>0.88622947368421057</c:v>
                </c:pt>
                <c:pt idx="1923">
                  <c:v>0.88593894736842116</c:v>
                </c:pt>
                <c:pt idx="1924">
                  <c:v>0.88584968421052623</c:v>
                </c:pt>
                <c:pt idx="1925">
                  <c:v>0.88575242105263152</c:v>
                </c:pt>
                <c:pt idx="1926">
                  <c:v>0.88571199999999994</c:v>
                </c:pt>
                <c:pt idx="1927">
                  <c:v>0.88547326315789476</c:v>
                </c:pt>
                <c:pt idx="1928">
                  <c:v>0.88523073684210529</c:v>
                </c:pt>
                <c:pt idx="1929">
                  <c:v>0.88466863157894737</c:v>
                </c:pt>
                <c:pt idx="1930">
                  <c:v>0.88452042105263162</c:v>
                </c:pt>
                <c:pt idx="1931">
                  <c:v>0.88418189473684217</c:v>
                </c:pt>
                <c:pt idx="1932">
                  <c:v>0.88363157894736843</c:v>
                </c:pt>
                <c:pt idx="1933">
                  <c:v>0.88342189473684218</c:v>
                </c:pt>
                <c:pt idx="1934">
                  <c:v>0.88329473684210524</c:v>
                </c:pt>
                <c:pt idx="1935">
                  <c:v>0.88318273684210524</c:v>
                </c:pt>
                <c:pt idx="1936">
                  <c:v>0.88212715789473684</c:v>
                </c:pt>
                <c:pt idx="1937">
                  <c:v>0.88182442105263159</c:v>
                </c:pt>
                <c:pt idx="1938">
                  <c:v>0.88167957894736837</c:v>
                </c:pt>
                <c:pt idx="1939">
                  <c:v>0.8813726315789473</c:v>
                </c:pt>
                <c:pt idx="1940">
                  <c:v>0.88101094736842112</c:v>
                </c:pt>
                <c:pt idx="1941">
                  <c:v>0.880992</c:v>
                </c:pt>
                <c:pt idx="1942">
                  <c:v>0.88097642105263152</c:v>
                </c:pt>
                <c:pt idx="1943">
                  <c:v>0.88097347368421053</c:v>
                </c:pt>
                <c:pt idx="1944">
                  <c:v>0.88070905263157895</c:v>
                </c:pt>
                <c:pt idx="1945">
                  <c:v>0.88067536842105265</c:v>
                </c:pt>
                <c:pt idx="1946">
                  <c:v>0.88064168421052635</c:v>
                </c:pt>
                <c:pt idx="1947">
                  <c:v>0.88059915789473686</c:v>
                </c:pt>
                <c:pt idx="1948">
                  <c:v>0.87979115789473683</c:v>
                </c:pt>
                <c:pt idx="1949">
                  <c:v>0.87954273684210527</c:v>
                </c:pt>
                <c:pt idx="1950">
                  <c:v>0.87949431578947368</c:v>
                </c:pt>
                <c:pt idx="1951">
                  <c:v>0.87917978947368425</c:v>
                </c:pt>
                <c:pt idx="1952">
                  <c:v>0.87900042105263154</c:v>
                </c:pt>
                <c:pt idx="1953">
                  <c:v>0.87885094736842106</c:v>
                </c:pt>
                <c:pt idx="1954">
                  <c:v>0.87845515789473694</c:v>
                </c:pt>
                <c:pt idx="1955">
                  <c:v>0.87836589473684212</c:v>
                </c:pt>
                <c:pt idx="1956">
                  <c:v>0.87821642105263165</c:v>
                </c:pt>
                <c:pt idx="1957">
                  <c:v>0.87813136842105255</c:v>
                </c:pt>
                <c:pt idx="1958">
                  <c:v>0.87791031578947376</c:v>
                </c:pt>
                <c:pt idx="1959">
                  <c:v>0.87700126315789473</c:v>
                </c:pt>
                <c:pt idx="1960">
                  <c:v>0.87655578947368418</c:v>
                </c:pt>
                <c:pt idx="1961">
                  <c:v>0.87654863157894736</c:v>
                </c:pt>
                <c:pt idx="1962">
                  <c:v>0.87607115789473688</c:v>
                </c:pt>
                <c:pt idx="1963">
                  <c:v>0.87563747368421052</c:v>
                </c:pt>
                <c:pt idx="1964">
                  <c:v>0.87546273684210529</c:v>
                </c:pt>
                <c:pt idx="1965">
                  <c:v>0.87545684210526309</c:v>
                </c:pt>
                <c:pt idx="1966">
                  <c:v>0.87542399999999998</c:v>
                </c:pt>
                <c:pt idx="1967">
                  <c:v>0.87516294736842104</c:v>
                </c:pt>
                <c:pt idx="1968">
                  <c:v>0.87453094736842107</c:v>
                </c:pt>
                <c:pt idx="1969">
                  <c:v>0.8745014736842105</c:v>
                </c:pt>
                <c:pt idx="1970">
                  <c:v>0.87432336842105263</c:v>
                </c:pt>
                <c:pt idx="1971">
                  <c:v>0.87415831578947367</c:v>
                </c:pt>
                <c:pt idx="1972">
                  <c:v>0.87402400000000002</c:v>
                </c:pt>
                <c:pt idx="1973">
                  <c:v>0.87376589473684207</c:v>
                </c:pt>
                <c:pt idx="1974">
                  <c:v>0.87372505263157896</c:v>
                </c:pt>
                <c:pt idx="1975">
                  <c:v>0.87322231578947362</c:v>
                </c:pt>
                <c:pt idx="1976">
                  <c:v>0.87319957894736833</c:v>
                </c:pt>
                <c:pt idx="1977">
                  <c:v>0.87310989473684208</c:v>
                </c:pt>
                <c:pt idx="1978">
                  <c:v>0.87288378947368417</c:v>
                </c:pt>
                <c:pt idx="1979">
                  <c:v>0.87252842105263162</c:v>
                </c:pt>
                <c:pt idx="1980">
                  <c:v>0.87170442105263157</c:v>
                </c:pt>
                <c:pt idx="1981">
                  <c:v>0.87165347368421053</c:v>
                </c:pt>
                <c:pt idx="1982">
                  <c:v>0.87163873684210524</c:v>
                </c:pt>
                <c:pt idx="1983">
                  <c:v>0.87141642105263162</c:v>
                </c:pt>
                <c:pt idx="1984">
                  <c:v>0.87124800000000002</c:v>
                </c:pt>
                <c:pt idx="1985">
                  <c:v>0.87052000000000007</c:v>
                </c:pt>
                <c:pt idx="1986">
                  <c:v>0.86962652631578952</c:v>
                </c:pt>
                <c:pt idx="1987">
                  <c:v>0.86958021052631573</c:v>
                </c:pt>
                <c:pt idx="1988">
                  <c:v>0.86947494736842112</c:v>
                </c:pt>
                <c:pt idx="1989">
                  <c:v>0.86932252631578943</c:v>
                </c:pt>
                <c:pt idx="1990">
                  <c:v>0.86925347368421046</c:v>
                </c:pt>
                <c:pt idx="1991">
                  <c:v>0.86916631578947368</c:v>
                </c:pt>
                <c:pt idx="1992">
                  <c:v>0.8690863157894736</c:v>
                </c:pt>
                <c:pt idx="1993">
                  <c:v>0.86901810526315781</c:v>
                </c:pt>
                <c:pt idx="1994">
                  <c:v>0.8689157894736842</c:v>
                </c:pt>
                <c:pt idx="1995">
                  <c:v>0.86879452631578946</c:v>
                </c:pt>
                <c:pt idx="1996">
                  <c:v>0.86872757894736841</c:v>
                </c:pt>
                <c:pt idx="1997">
                  <c:v>0.86859747368421047</c:v>
                </c:pt>
                <c:pt idx="1998">
                  <c:v>0.86831957894736844</c:v>
                </c:pt>
                <c:pt idx="1999">
                  <c:v>0.86811578947368429</c:v>
                </c:pt>
                <c:pt idx="2000">
                  <c:v>0.86802231578947375</c:v>
                </c:pt>
                <c:pt idx="2001">
                  <c:v>0.86786863157894734</c:v>
                </c:pt>
                <c:pt idx="2002">
                  <c:v>0.86766694736842098</c:v>
                </c:pt>
                <c:pt idx="2003">
                  <c:v>0.86718315789473677</c:v>
                </c:pt>
                <c:pt idx="2004">
                  <c:v>0.86705894736842104</c:v>
                </c:pt>
                <c:pt idx="2005">
                  <c:v>0.86688547368421054</c:v>
                </c:pt>
                <c:pt idx="2006">
                  <c:v>0.86656294736842099</c:v>
                </c:pt>
                <c:pt idx="2007">
                  <c:v>0.86593852631578949</c:v>
                </c:pt>
                <c:pt idx="2008">
                  <c:v>0.86542315789473689</c:v>
                </c:pt>
                <c:pt idx="2009">
                  <c:v>0.86525894736842102</c:v>
                </c:pt>
                <c:pt idx="2010">
                  <c:v>0.86525052631578958</c:v>
                </c:pt>
                <c:pt idx="2011">
                  <c:v>0.86517978947368424</c:v>
                </c:pt>
                <c:pt idx="2012">
                  <c:v>0.86508757894736843</c:v>
                </c:pt>
                <c:pt idx="2013">
                  <c:v>0.86496968421052622</c:v>
                </c:pt>
                <c:pt idx="2014">
                  <c:v>0.86417726315789467</c:v>
                </c:pt>
                <c:pt idx="2015">
                  <c:v>0.86404378947368421</c:v>
                </c:pt>
                <c:pt idx="2016">
                  <c:v>0.86320799999999998</c:v>
                </c:pt>
                <c:pt idx="2017">
                  <c:v>0.86305936842105258</c:v>
                </c:pt>
                <c:pt idx="2018">
                  <c:v>0.86263115789473688</c:v>
                </c:pt>
                <c:pt idx="2019">
                  <c:v>0.86248715789473684</c:v>
                </c:pt>
                <c:pt idx="2020">
                  <c:v>0.86231115789473689</c:v>
                </c:pt>
                <c:pt idx="2021">
                  <c:v>0.86194357894736839</c:v>
                </c:pt>
                <c:pt idx="2022">
                  <c:v>0.86180715789473683</c:v>
                </c:pt>
                <c:pt idx="2023">
                  <c:v>0.86176168421052624</c:v>
                </c:pt>
                <c:pt idx="2024">
                  <c:v>0.86123368421052637</c:v>
                </c:pt>
                <c:pt idx="2025">
                  <c:v>0.86006778947368423</c:v>
                </c:pt>
                <c:pt idx="2026">
                  <c:v>0.85956378947368417</c:v>
                </c:pt>
                <c:pt idx="2027">
                  <c:v>0.85905810526315785</c:v>
                </c:pt>
                <c:pt idx="2028">
                  <c:v>0.85788336842105262</c:v>
                </c:pt>
                <c:pt idx="2029">
                  <c:v>0.8578336842105263</c:v>
                </c:pt>
                <c:pt idx="2030">
                  <c:v>0.85762989473684204</c:v>
                </c:pt>
                <c:pt idx="2031">
                  <c:v>0.8575115789473684</c:v>
                </c:pt>
                <c:pt idx="2032">
                  <c:v>0.85689178947368416</c:v>
                </c:pt>
                <c:pt idx="2033">
                  <c:v>0.8566938947368421</c:v>
                </c:pt>
                <c:pt idx="2034">
                  <c:v>0.85667368421052636</c:v>
                </c:pt>
                <c:pt idx="2035">
                  <c:v>0.85663115789473687</c:v>
                </c:pt>
                <c:pt idx="2036">
                  <c:v>0.85629136842105269</c:v>
                </c:pt>
                <c:pt idx="2037">
                  <c:v>0.85544252631578943</c:v>
                </c:pt>
                <c:pt idx="2038">
                  <c:v>0.85527326315789476</c:v>
                </c:pt>
                <c:pt idx="2039">
                  <c:v>0.85482821052631586</c:v>
                </c:pt>
                <c:pt idx="2040">
                  <c:v>0.85453600000000007</c:v>
                </c:pt>
                <c:pt idx="2041">
                  <c:v>0.85453389473684205</c:v>
                </c:pt>
                <c:pt idx="2042">
                  <c:v>0.85429347368421049</c:v>
                </c:pt>
                <c:pt idx="2043">
                  <c:v>0.85392336842105265</c:v>
                </c:pt>
                <c:pt idx="2044">
                  <c:v>0.85325978947368419</c:v>
                </c:pt>
                <c:pt idx="2045">
                  <c:v>0.8531141052631579</c:v>
                </c:pt>
                <c:pt idx="2046">
                  <c:v>0.85283705263157894</c:v>
                </c:pt>
                <c:pt idx="2047">
                  <c:v>0.85267199999999999</c:v>
                </c:pt>
                <c:pt idx="2048">
                  <c:v>0.85231957894736843</c:v>
                </c:pt>
                <c:pt idx="2049">
                  <c:v>0.85157473684210527</c:v>
                </c:pt>
                <c:pt idx="2050">
                  <c:v>0.85147957894736848</c:v>
                </c:pt>
                <c:pt idx="2051">
                  <c:v>0.85112421052631582</c:v>
                </c:pt>
                <c:pt idx="2052">
                  <c:v>0.85086357894736842</c:v>
                </c:pt>
                <c:pt idx="2053">
                  <c:v>0.84957052631578944</c:v>
                </c:pt>
                <c:pt idx="2054">
                  <c:v>0.84939494736842103</c:v>
                </c:pt>
                <c:pt idx="2055">
                  <c:v>0.84904421052631573</c:v>
                </c:pt>
                <c:pt idx="2056">
                  <c:v>0.84894189473684212</c:v>
                </c:pt>
                <c:pt idx="2057">
                  <c:v>0.84821894736842107</c:v>
                </c:pt>
                <c:pt idx="2058">
                  <c:v>0.84689894736842097</c:v>
                </c:pt>
                <c:pt idx="2059">
                  <c:v>0.84652084210526313</c:v>
                </c:pt>
                <c:pt idx="2060">
                  <c:v>0.84637347368421056</c:v>
                </c:pt>
                <c:pt idx="2061">
                  <c:v>0.84629052631578949</c:v>
                </c:pt>
                <c:pt idx="2062">
                  <c:v>0.84597726315789479</c:v>
                </c:pt>
                <c:pt idx="2063">
                  <c:v>0.84575284210526314</c:v>
                </c:pt>
                <c:pt idx="2064">
                  <c:v>0.84573389473684202</c:v>
                </c:pt>
                <c:pt idx="2065">
                  <c:v>0.84533557894736844</c:v>
                </c:pt>
                <c:pt idx="2066">
                  <c:v>0.84524547368421055</c:v>
                </c:pt>
                <c:pt idx="2067">
                  <c:v>0.84334821052631581</c:v>
                </c:pt>
                <c:pt idx="2068">
                  <c:v>0.84300210526315789</c:v>
                </c:pt>
                <c:pt idx="2069">
                  <c:v>0.84284084210526311</c:v>
                </c:pt>
                <c:pt idx="2070">
                  <c:v>0.84212673684210526</c:v>
                </c:pt>
                <c:pt idx="2071">
                  <c:v>0.84161810526315783</c:v>
                </c:pt>
                <c:pt idx="2072">
                  <c:v>0.84140715789473686</c:v>
                </c:pt>
                <c:pt idx="2073">
                  <c:v>0.84097347368421049</c:v>
                </c:pt>
                <c:pt idx="2074">
                  <c:v>0.84093599999999991</c:v>
                </c:pt>
                <c:pt idx="2075">
                  <c:v>0.84087368421052633</c:v>
                </c:pt>
                <c:pt idx="2076">
                  <c:v>0.8407991578947368</c:v>
                </c:pt>
                <c:pt idx="2077">
                  <c:v>0.83931452631578951</c:v>
                </c:pt>
                <c:pt idx="2078">
                  <c:v>0.8391915789473684</c:v>
                </c:pt>
                <c:pt idx="2079">
                  <c:v>0.83907999999999994</c:v>
                </c:pt>
                <c:pt idx="2080">
                  <c:v>0.83888126315789469</c:v>
                </c:pt>
                <c:pt idx="2081">
                  <c:v>0.83846989473684208</c:v>
                </c:pt>
                <c:pt idx="2082">
                  <c:v>0.83837263157894737</c:v>
                </c:pt>
                <c:pt idx="2083">
                  <c:v>0.83812168421052635</c:v>
                </c:pt>
                <c:pt idx="2084">
                  <c:v>0.83757010526315789</c:v>
                </c:pt>
                <c:pt idx="2085">
                  <c:v>0.83705263157894738</c:v>
                </c:pt>
                <c:pt idx="2086">
                  <c:v>0.83699452631578952</c:v>
                </c:pt>
                <c:pt idx="2087">
                  <c:v>0.83667999999999998</c:v>
                </c:pt>
                <c:pt idx="2088">
                  <c:v>0.83656505263157899</c:v>
                </c:pt>
                <c:pt idx="2089">
                  <c:v>0.83642231578947368</c:v>
                </c:pt>
                <c:pt idx="2090">
                  <c:v>0.83640252631578949</c:v>
                </c:pt>
                <c:pt idx="2091">
                  <c:v>0.8362084210526316</c:v>
                </c:pt>
                <c:pt idx="2092">
                  <c:v>0.83615452631578946</c:v>
                </c:pt>
                <c:pt idx="2093">
                  <c:v>0.83606821052631586</c:v>
                </c:pt>
                <c:pt idx="2094">
                  <c:v>0.83531073684210533</c:v>
                </c:pt>
                <c:pt idx="2095">
                  <c:v>0.8352926315789474</c:v>
                </c:pt>
                <c:pt idx="2096">
                  <c:v>0.83500547368421052</c:v>
                </c:pt>
                <c:pt idx="2097">
                  <c:v>0.83498863157894732</c:v>
                </c:pt>
                <c:pt idx="2098">
                  <c:v>0.83471410526315781</c:v>
                </c:pt>
                <c:pt idx="2099">
                  <c:v>0.83422399999999997</c:v>
                </c:pt>
                <c:pt idx="2100">
                  <c:v>0.83414357894736846</c:v>
                </c:pt>
                <c:pt idx="2101">
                  <c:v>0.83397599999999994</c:v>
                </c:pt>
                <c:pt idx="2102">
                  <c:v>0.83390105263157899</c:v>
                </c:pt>
                <c:pt idx="2103">
                  <c:v>0.83287999999999995</c:v>
                </c:pt>
                <c:pt idx="2104">
                  <c:v>0.83273978947368421</c:v>
                </c:pt>
                <c:pt idx="2105">
                  <c:v>0.83266821052631579</c:v>
                </c:pt>
                <c:pt idx="2106">
                  <c:v>0.8326147368421053</c:v>
                </c:pt>
                <c:pt idx="2107">
                  <c:v>0.83233894736842107</c:v>
                </c:pt>
                <c:pt idx="2108">
                  <c:v>0.83208421052631576</c:v>
                </c:pt>
                <c:pt idx="2109">
                  <c:v>0.8319448421052632</c:v>
                </c:pt>
                <c:pt idx="2110">
                  <c:v>0.8309418947368421</c:v>
                </c:pt>
                <c:pt idx="2111">
                  <c:v>0.83072505263157892</c:v>
                </c:pt>
                <c:pt idx="2112">
                  <c:v>0.82985347368421059</c:v>
                </c:pt>
                <c:pt idx="2113">
                  <c:v>0.82869052631578943</c:v>
                </c:pt>
                <c:pt idx="2114">
                  <c:v>0.82809473684210533</c:v>
                </c:pt>
                <c:pt idx="2115">
                  <c:v>0.82808673684210532</c:v>
                </c:pt>
                <c:pt idx="2116">
                  <c:v>0.82791789473684219</c:v>
                </c:pt>
                <c:pt idx="2117">
                  <c:v>0.8276951578947368</c:v>
                </c:pt>
                <c:pt idx="2118">
                  <c:v>0.82731073684210521</c:v>
                </c:pt>
                <c:pt idx="2119">
                  <c:v>0.82606484210526321</c:v>
                </c:pt>
                <c:pt idx="2120">
                  <c:v>0.82590905263157899</c:v>
                </c:pt>
                <c:pt idx="2121">
                  <c:v>0.82569936842105263</c:v>
                </c:pt>
                <c:pt idx="2122">
                  <c:v>0.82566400000000006</c:v>
                </c:pt>
                <c:pt idx="2123">
                  <c:v>0.8256029473684211</c:v>
                </c:pt>
                <c:pt idx="2124">
                  <c:v>0.82540336842105266</c:v>
                </c:pt>
                <c:pt idx="2125">
                  <c:v>0.82516842105263155</c:v>
                </c:pt>
                <c:pt idx="2126">
                  <c:v>0.82516336842105265</c:v>
                </c:pt>
                <c:pt idx="2127">
                  <c:v>0.82493473684210528</c:v>
                </c:pt>
                <c:pt idx="2128">
                  <c:v>0.82491031578947371</c:v>
                </c:pt>
                <c:pt idx="2129">
                  <c:v>0.82479957894736844</c:v>
                </c:pt>
                <c:pt idx="2130">
                  <c:v>0.82453768421052631</c:v>
                </c:pt>
                <c:pt idx="2131">
                  <c:v>0.82440505263157893</c:v>
                </c:pt>
                <c:pt idx="2132">
                  <c:v>0.82408505263157894</c:v>
                </c:pt>
                <c:pt idx="2133">
                  <c:v>0.82389263157894732</c:v>
                </c:pt>
                <c:pt idx="2134">
                  <c:v>0.82381515789473692</c:v>
                </c:pt>
                <c:pt idx="2135">
                  <c:v>0.82370147368421054</c:v>
                </c:pt>
                <c:pt idx="2136">
                  <c:v>0.82332505263157896</c:v>
                </c:pt>
                <c:pt idx="2137">
                  <c:v>0.82297894736842114</c:v>
                </c:pt>
                <c:pt idx="2138">
                  <c:v>0.82280673684210526</c:v>
                </c:pt>
                <c:pt idx="2139">
                  <c:v>0.82233347368421061</c:v>
                </c:pt>
                <c:pt idx="2140">
                  <c:v>0.82227578947368429</c:v>
                </c:pt>
                <c:pt idx="2141">
                  <c:v>0.82227284210526319</c:v>
                </c:pt>
                <c:pt idx="2142">
                  <c:v>0.82219410526315784</c:v>
                </c:pt>
                <c:pt idx="2143">
                  <c:v>0.8216307368421053</c:v>
                </c:pt>
                <c:pt idx="2144">
                  <c:v>0.82068842105263162</c:v>
                </c:pt>
                <c:pt idx="2145">
                  <c:v>0.82062610526315782</c:v>
                </c:pt>
                <c:pt idx="2146">
                  <c:v>0.82048252631578944</c:v>
                </c:pt>
                <c:pt idx="2147">
                  <c:v>0.82021136842105258</c:v>
                </c:pt>
                <c:pt idx="2148">
                  <c:v>0.81965305263157895</c:v>
                </c:pt>
                <c:pt idx="2149">
                  <c:v>0.81956926315789469</c:v>
                </c:pt>
                <c:pt idx="2150">
                  <c:v>0.81931452631578949</c:v>
                </c:pt>
                <c:pt idx="2151">
                  <c:v>0.818834947368421</c:v>
                </c:pt>
                <c:pt idx="2152">
                  <c:v>0.81813599999999997</c:v>
                </c:pt>
                <c:pt idx="2153">
                  <c:v>0.81774947368421047</c:v>
                </c:pt>
                <c:pt idx="2154">
                  <c:v>0.81766905263157896</c:v>
                </c:pt>
                <c:pt idx="2155">
                  <c:v>0.81747494736842097</c:v>
                </c:pt>
                <c:pt idx="2156">
                  <c:v>0.81705642105263165</c:v>
                </c:pt>
                <c:pt idx="2157">
                  <c:v>0.81700126315789479</c:v>
                </c:pt>
                <c:pt idx="2158">
                  <c:v>0.81699789473684215</c:v>
                </c:pt>
                <c:pt idx="2159">
                  <c:v>0.81588547368421049</c:v>
                </c:pt>
                <c:pt idx="2160">
                  <c:v>0.81583536842105264</c:v>
                </c:pt>
                <c:pt idx="2161">
                  <c:v>0.81552000000000002</c:v>
                </c:pt>
                <c:pt idx="2162">
                  <c:v>0.81544673684210522</c:v>
                </c:pt>
                <c:pt idx="2163">
                  <c:v>0.81534905263157897</c:v>
                </c:pt>
                <c:pt idx="2164">
                  <c:v>0.81519494736842102</c:v>
                </c:pt>
                <c:pt idx="2165">
                  <c:v>0.81505052631578945</c:v>
                </c:pt>
                <c:pt idx="2166">
                  <c:v>0.81417052631578946</c:v>
                </c:pt>
                <c:pt idx="2167">
                  <c:v>0.81374105263157892</c:v>
                </c:pt>
                <c:pt idx="2168">
                  <c:v>0.8135347368421052</c:v>
                </c:pt>
                <c:pt idx="2169">
                  <c:v>0.81310610526315785</c:v>
                </c:pt>
                <c:pt idx="2170">
                  <c:v>0.81302694736842096</c:v>
                </c:pt>
                <c:pt idx="2171">
                  <c:v>0.81226063157894735</c:v>
                </c:pt>
                <c:pt idx="2172">
                  <c:v>0.81212968421052634</c:v>
                </c:pt>
                <c:pt idx="2173">
                  <c:v>0.8120193684210526</c:v>
                </c:pt>
                <c:pt idx="2174">
                  <c:v>0.811168</c:v>
                </c:pt>
                <c:pt idx="2175">
                  <c:v>0.81111494736842105</c:v>
                </c:pt>
                <c:pt idx="2176">
                  <c:v>0.81110989473684214</c:v>
                </c:pt>
                <c:pt idx="2177">
                  <c:v>0.8106408421052631</c:v>
                </c:pt>
                <c:pt idx="2178">
                  <c:v>0.81058568421052635</c:v>
                </c:pt>
                <c:pt idx="2179">
                  <c:v>0.81056673684210534</c:v>
                </c:pt>
                <c:pt idx="2180">
                  <c:v>0.81052968421052629</c:v>
                </c:pt>
                <c:pt idx="2181">
                  <c:v>0.81045726315789468</c:v>
                </c:pt>
                <c:pt idx="2182">
                  <c:v>0.80932926315789477</c:v>
                </c:pt>
                <c:pt idx="2183">
                  <c:v>0.80900084210526313</c:v>
                </c:pt>
                <c:pt idx="2184">
                  <c:v>0.80817600000000001</c:v>
                </c:pt>
                <c:pt idx="2185">
                  <c:v>0.80813894736842107</c:v>
                </c:pt>
                <c:pt idx="2186">
                  <c:v>0.80753221052631585</c:v>
                </c:pt>
                <c:pt idx="2187">
                  <c:v>0.80748042105263163</c:v>
                </c:pt>
                <c:pt idx="2188">
                  <c:v>0.80652252631578947</c:v>
                </c:pt>
                <c:pt idx="2189">
                  <c:v>0.80637852631578955</c:v>
                </c:pt>
                <c:pt idx="2190">
                  <c:v>0.80601557894736842</c:v>
                </c:pt>
                <c:pt idx="2191">
                  <c:v>0.80568421052631578</c:v>
                </c:pt>
                <c:pt idx="2192">
                  <c:v>0.80544421052631576</c:v>
                </c:pt>
                <c:pt idx="2193">
                  <c:v>0.8048370526315789</c:v>
                </c:pt>
                <c:pt idx="2194">
                  <c:v>0.80477852631578939</c:v>
                </c:pt>
                <c:pt idx="2195">
                  <c:v>0.80471747368421043</c:v>
                </c:pt>
                <c:pt idx="2196">
                  <c:v>0.80432799999999993</c:v>
                </c:pt>
                <c:pt idx="2197">
                  <c:v>0.8042433684210526</c:v>
                </c:pt>
                <c:pt idx="2198">
                  <c:v>0.80413094736842106</c:v>
                </c:pt>
                <c:pt idx="2199">
                  <c:v>0.80398694736842102</c:v>
                </c:pt>
                <c:pt idx="2200">
                  <c:v>0.8039776842105264</c:v>
                </c:pt>
                <c:pt idx="2201">
                  <c:v>0.80385978947368419</c:v>
                </c:pt>
                <c:pt idx="2202">
                  <c:v>0.80372463157894736</c:v>
                </c:pt>
                <c:pt idx="2203">
                  <c:v>0.80356378947368412</c:v>
                </c:pt>
                <c:pt idx="2204">
                  <c:v>0.80317894736842099</c:v>
                </c:pt>
                <c:pt idx="2205">
                  <c:v>0.80314610526315788</c:v>
                </c:pt>
                <c:pt idx="2206">
                  <c:v>0.80279452631578951</c:v>
                </c:pt>
                <c:pt idx="2207">
                  <c:v>0.80278610526315786</c:v>
                </c:pt>
                <c:pt idx="2208">
                  <c:v>0.80276673684210531</c:v>
                </c:pt>
                <c:pt idx="2209">
                  <c:v>0.80265978947368422</c:v>
                </c:pt>
                <c:pt idx="2210">
                  <c:v>0.80260884210526318</c:v>
                </c:pt>
                <c:pt idx="2211">
                  <c:v>0.80254063157894739</c:v>
                </c:pt>
                <c:pt idx="2212">
                  <c:v>0.80219157894736837</c:v>
                </c:pt>
                <c:pt idx="2213">
                  <c:v>0.80216463157894746</c:v>
                </c:pt>
                <c:pt idx="2214">
                  <c:v>0.80202484210526315</c:v>
                </c:pt>
                <c:pt idx="2215">
                  <c:v>0.80111031578947367</c:v>
                </c:pt>
                <c:pt idx="2216">
                  <c:v>0.80005094736842108</c:v>
                </c:pt>
                <c:pt idx="2217">
                  <c:v>0.79977178947368421</c:v>
                </c:pt>
                <c:pt idx="2218">
                  <c:v>0.79963957894736837</c:v>
                </c:pt>
                <c:pt idx="2219">
                  <c:v>0.79869894736842106</c:v>
                </c:pt>
                <c:pt idx="2220">
                  <c:v>0.79839199999999999</c:v>
                </c:pt>
                <c:pt idx="2221">
                  <c:v>0.79791115789473677</c:v>
                </c:pt>
                <c:pt idx="2222">
                  <c:v>0.79790905263157896</c:v>
                </c:pt>
                <c:pt idx="2223">
                  <c:v>0.79776589473684212</c:v>
                </c:pt>
                <c:pt idx="2224">
                  <c:v>0.7973246315789474</c:v>
                </c:pt>
                <c:pt idx="2225">
                  <c:v>0.79731115789473683</c:v>
                </c:pt>
                <c:pt idx="2226">
                  <c:v>0.7973018947368421</c:v>
                </c:pt>
                <c:pt idx="2227">
                  <c:v>0.79683663157894746</c:v>
                </c:pt>
                <c:pt idx="2228">
                  <c:v>0.79679873684210523</c:v>
                </c:pt>
                <c:pt idx="2229">
                  <c:v>0.79663073684210528</c:v>
                </c:pt>
                <c:pt idx="2230">
                  <c:v>0.79577094736842102</c:v>
                </c:pt>
                <c:pt idx="2231">
                  <c:v>0.79566736842105268</c:v>
                </c:pt>
                <c:pt idx="2232">
                  <c:v>0.79555705263157894</c:v>
                </c:pt>
                <c:pt idx="2233">
                  <c:v>0.79486442105263166</c:v>
                </c:pt>
                <c:pt idx="2234">
                  <c:v>0.79470357894736843</c:v>
                </c:pt>
                <c:pt idx="2235">
                  <c:v>0.79417936842105263</c:v>
                </c:pt>
                <c:pt idx="2236">
                  <c:v>0.79359873684210525</c:v>
                </c:pt>
                <c:pt idx="2237">
                  <c:v>0.79359157894736843</c:v>
                </c:pt>
                <c:pt idx="2238">
                  <c:v>0.79211115789473685</c:v>
                </c:pt>
                <c:pt idx="2239">
                  <c:v>0.79175747368421046</c:v>
                </c:pt>
                <c:pt idx="2240">
                  <c:v>0.79158273684210523</c:v>
                </c:pt>
                <c:pt idx="2241">
                  <c:v>0.79149768421052635</c:v>
                </c:pt>
                <c:pt idx="2242">
                  <c:v>0.79144673684210531</c:v>
                </c:pt>
                <c:pt idx="2243">
                  <c:v>0.79092673684210524</c:v>
                </c:pt>
                <c:pt idx="2244">
                  <c:v>0.7905507368421052</c:v>
                </c:pt>
                <c:pt idx="2245">
                  <c:v>0.79051957894736846</c:v>
                </c:pt>
                <c:pt idx="2246">
                  <c:v>0.79040757894736846</c:v>
                </c:pt>
                <c:pt idx="2247">
                  <c:v>0.79013305263157896</c:v>
                </c:pt>
                <c:pt idx="2248">
                  <c:v>0.79010905263157893</c:v>
                </c:pt>
                <c:pt idx="2249">
                  <c:v>0.79000926315789466</c:v>
                </c:pt>
                <c:pt idx="2250">
                  <c:v>0.78997684210526309</c:v>
                </c:pt>
                <c:pt idx="2251">
                  <c:v>0.78978694736842103</c:v>
                </c:pt>
                <c:pt idx="2252">
                  <c:v>0.78975073684210528</c:v>
                </c:pt>
                <c:pt idx="2253">
                  <c:v>0.78918063157894736</c:v>
                </c:pt>
                <c:pt idx="2254">
                  <c:v>0.7890997894736842</c:v>
                </c:pt>
                <c:pt idx="2255">
                  <c:v>0.78904589473684217</c:v>
                </c:pt>
                <c:pt idx="2256">
                  <c:v>0.78893094736842106</c:v>
                </c:pt>
                <c:pt idx="2257">
                  <c:v>0.78868631578947368</c:v>
                </c:pt>
                <c:pt idx="2258">
                  <c:v>0.78857642105263159</c:v>
                </c:pt>
                <c:pt idx="2259">
                  <c:v>0.78844042105263157</c:v>
                </c:pt>
                <c:pt idx="2260">
                  <c:v>0.7884050526315789</c:v>
                </c:pt>
                <c:pt idx="2261">
                  <c:v>0.78788294736842102</c:v>
                </c:pt>
                <c:pt idx="2262">
                  <c:v>0.7873486315789473</c:v>
                </c:pt>
                <c:pt idx="2263">
                  <c:v>0.78656547368421059</c:v>
                </c:pt>
                <c:pt idx="2264">
                  <c:v>0.78619115789473693</c:v>
                </c:pt>
                <c:pt idx="2265">
                  <c:v>0.78559115789473688</c:v>
                </c:pt>
                <c:pt idx="2266">
                  <c:v>0.78545936842105268</c:v>
                </c:pt>
                <c:pt idx="2267">
                  <c:v>0.78443410526315793</c:v>
                </c:pt>
                <c:pt idx="2268">
                  <c:v>0.78433221052631574</c:v>
                </c:pt>
                <c:pt idx="2269">
                  <c:v>0.78419031578947374</c:v>
                </c:pt>
                <c:pt idx="2270">
                  <c:v>0.78417726315789471</c:v>
                </c:pt>
                <c:pt idx="2271">
                  <c:v>0.78393052631578952</c:v>
                </c:pt>
                <c:pt idx="2272">
                  <c:v>0.78385768421052637</c:v>
                </c:pt>
                <c:pt idx="2273">
                  <c:v>0.78374568421052637</c:v>
                </c:pt>
                <c:pt idx="2274">
                  <c:v>0.78372673684210525</c:v>
                </c:pt>
                <c:pt idx="2275">
                  <c:v>0.78352884210526319</c:v>
                </c:pt>
                <c:pt idx="2276">
                  <c:v>0.78334021052631575</c:v>
                </c:pt>
                <c:pt idx="2277">
                  <c:v>0.78305263157894733</c:v>
                </c:pt>
                <c:pt idx="2278">
                  <c:v>0.78296421052631582</c:v>
                </c:pt>
                <c:pt idx="2279">
                  <c:v>0.78275663157894737</c:v>
                </c:pt>
                <c:pt idx="2280">
                  <c:v>0.78211200000000003</c:v>
                </c:pt>
                <c:pt idx="2281">
                  <c:v>0.78195705263157889</c:v>
                </c:pt>
                <c:pt idx="2282">
                  <c:v>0.7818837894736842</c:v>
                </c:pt>
                <c:pt idx="2283">
                  <c:v>0.781538947368421</c:v>
                </c:pt>
                <c:pt idx="2284">
                  <c:v>0.78149473684210524</c:v>
                </c:pt>
                <c:pt idx="2285">
                  <c:v>0.78120631578947364</c:v>
                </c:pt>
                <c:pt idx="2286">
                  <c:v>0.78108926315789473</c:v>
                </c:pt>
                <c:pt idx="2287">
                  <c:v>0.78100126315789475</c:v>
                </c:pt>
                <c:pt idx="2288">
                  <c:v>0.78090905263157895</c:v>
                </c:pt>
                <c:pt idx="2289">
                  <c:v>0.78089599999999992</c:v>
                </c:pt>
                <c:pt idx="2290">
                  <c:v>0.78076673684210518</c:v>
                </c:pt>
                <c:pt idx="2291">
                  <c:v>0.78071115789473688</c:v>
                </c:pt>
                <c:pt idx="2292">
                  <c:v>0.78025557894736841</c:v>
                </c:pt>
                <c:pt idx="2293">
                  <c:v>0.77991284210526313</c:v>
                </c:pt>
                <c:pt idx="2294">
                  <c:v>0.77989852631578949</c:v>
                </c:pt>
                <c:pt idx="2295">
                  <c:v>0.77845263157894729</c:v>
                </c:pt>
                <c:pt idx="2296">
                  <c:v>0.77778989473684212</c:v>
                </c:pt>
                <c:pt idx="2297">
                  <c:v>0.77761642105263151</c:v>
                </c:pt>
                <c:pt idx="2298">
                  <c:v>0.7770711578947368</c:v>
                </c:pt>
                <c:pt idx="2299">
                  <c:v>0.77680842105263159</c:v>
                </c:pt>
                <c:pt idx="2300">
                  <c:v>0.77670021052631577</c:v>
                </c:pt>
                <c:pt idx="2301">
                  <c:v>0.77622147368421046</c:v>
                </c:pt>
                <c:pt idx="2302">
                  <c:v>0.7761633684210526</c:v>
                </c:pt>
                <c:pt idx="2303">
                  <c:v>0.77577347368421046</c:v>
                </c:pt>
                <c:pt idx="2304">
                  <c:v>0.77574273684210526</c:v>
                </c:pt>
                <c:pt idx="2305">
                  <c:v>0.77573557894736844</c:v>
                </c:pt>
                <c:pt idx="2306">
                  <c:v>0.77508378947368428</c:v>
                </c:pt>
                <c:pt idx="2307">
                  <c:v>0.77506652631578954</c:v>
                </c:pt>
                <c:pt idx="2308">
                  <c:v>0.77476547368421056</c:v>
                </c:pt>
                <c:pt idx="2309">
                  <c:v>0.77427199999999996</c:v>
                </c:pt>
                <c:pt idx="2310">
                  <c:v>0.77394147368421062</c:v>
                </c:pt>
                <c:pt idx="2311">
                  <c:v>0.77359915789473688</c:v>
                </c:pt>
                <c:pt idx="2312">
                  <c:v>0.77311747368421047</c:v>
                </c:pt>
                <c:pt idx="2313">
                  <c:v>0.77276042105263154</c:v>
                </c:pt>
                <c:pt idx="2314">
                  <c:v>0.77266610526315782</c:v>
                </c:pt>
                <c:pt idx="2315">
                  <c:v>0.7724964210526315</c:v>
                </c:pt>
                <c:pt idx="2316">
                  <c:v>0.77208463157894736</c:v>
                </c:pt>
                <c:pt idx="2317">
                  <c:v>0.77179621052631586</c:v>
                </c:pt>
                <c:pt idx="2318">
                  <c:v>0.77147115789473686</c:v>
                </c:pt>
                <c:pt idx="2319">
                  <c:v>0.77080589473684202</c:v>
                </c:pt>
                <c:pt idx="2320">
                  <c:v>0.77053726315789473</c:v>
                </c:pt>
                <c:pt idx="2321">
                  <c:v>0.77026821052631589</c:v>
                </c:pt>
                <c:pt idx="2322">
                  <c:v>0.77011705263157904</c:v>
                </c:pt>
                <c:pt idx="2323">
                  <c:v>0.77001010526315783</c:v>
                </c:pt>
                <c:pt idx="2324">
                  <c:v>0.76996968421052625</c:v>
                </c:pt>
                <c:pt idx="2325">
                  <c:v>0.76967031578947365</c:v>
                </c:pt>
                <c:pt idx="2326">
                  <c:v>0.76934736842105267</c:v>
                </c:pt>
                <c:pt idx="2327">
                  <c:v>0.76899326315789474</c:v>
                </c:pt>
                <c:pt idx="2328">
                  <c:v>0.76859873684210533</c:v>
                </c:pt>
                <c:pt idx="2329">
                  <c:v>0.76854821052631583</c:v>
                </c:pt>
                <c:pt idx="2330">
                  <c:v>0.76852547368421054</c:v>
                </c:pt>
                <c:pt idx="2331">
                  <c:v>0.76835705263157894</c:v>
                </c:pt>
                <c:pt idx="2332">
                  <c:v>0.76776168421052637</c:v>
                </c:pt>
                <c:pt idx="2333">
                  <c:v>0.76752126315789482</c:v>
                </c:pt>
                <c:pt idx="2334">
                  <c:v>0.76723705263157893</c:v>
                </c:pt>
                <c:pt idx="2335">
                  <c:v>0.76723621052631585</c:v>
                </c:pt>
                <c:pt idx="2336">
                  <c:v>0.7667233684210526</c:v>
                </c:pt>
                <c:pt idx="2337">
                  <c:v>0.76625178947368422</c:v>
                </c:pt>
                <c:pt idx="2338">
                  <c:v>0.76613431578947366</c:v>
                </c:pt>
                <c:pt idx="2339">
                  <c:v>0.76584884210526316</c:v>
                </c:pt>
                <c:pt idx="2340">
                  <c:v>0.7656648421052632</c:v>
                </c:pt>
                <c:pt idx="2341">
                  <c:v>0.76556968421052629</c:v>
                </c:pt>
                <c:pt idx="2342">
                  <c:v>0.76554610526315792</c:v>
                </c:pt>
                <c:pt idx="2343">
                  <c:v>0.76544631578947364</c:v>
                </c:pt>
                <c:pt idx="2344">
                  <c:v>0.76501515789473684</c:v>
                </c:pt>
                <c:pt idx="2345">
                  <c:v>0.76499326315789473</c:v>
                </c:pt>
                <c:pt idx="2346">
                  <c:v>0.76477726315789474</c:v>
                </c:pt>
                <c:pt idx="2347">
                  <c:v>0.7646618947368421</c:v>
                </c:pt>
                <c:pt idx="2348">
                  <c:v>0.76432631578947374</c:v>
                </c:pt>
                <c:pt idx="2349">
                  <c:v>0.76318736842105261</c:v>
                </c:pt>
                <c:pt idx="2350">
                  <c:v>0.76273642105263162</c:v>
                </c:pt>
                <c:pt idx="2351">
                  <c:v>0.76252042105263163</c:v>
                </c:pt>
                <c:pt idx="2352">
                  <c:v>0.76243326315789473</c:v>
                </c:pt>
                <c:pt idx="2353">
                  <c:v>0.76231157894736845</c:v>
                </c:pt>
                <c:pt idx="2354">
                  <c:v>0.76169010526315784</c:v>
                </c:pt>
                <c:pt idx="2355">
                  <c:v>0.76138021052631577</c:v>
                </c:pt>
                <c:pt idx="2356">
                  <c:v>0.76042063157894735</c:v>
                </c:pt>
                <c:pt idx="2357">
                  <c:v>0.76041010526315789</c:v>
                </c:pt>
                <c:pt idx="2358">
                  <c:v>0.75979663157894728</c:v>
                </c:pt>
                <c:pt idx="2359">
                  <c:v>0.7591435789473685</c:v>
                </c:pt>
                <c:pt idx="2360">
                  <c:v>0.75844421052631583</c:v>
                </c:pt>
                <c:pt idx="2361">
                  <c:v>0.75797094736842108</c:v>
                </c:pt>
                <c:pt idx="2362">
                  <c:v>0.75755115789473682</c:v>
                </c:pt>
                <c:pt idx="2363">
                  <c:v>0.75727705263157885</c:v>
                </c:pt>
                <c:pt idx="2364">
                  <c:v>0.75685599999999997</c:v>
                </c:pt>
                <c:pt idx="2365">
                  <c:v>0.75670863157894741</c:v>
                </c:pt>
                <c:pt idx="2366">
                  <c:v>0.75626273684210532</c:v>
                </c:pt>
                <c:pt idx="2367">
                  <c:v>0.75596589473684206</c:v>
                </c:pt>
                <c:pt idx="2368">
                  <c:v>0.75566189473684209</c:v>
                </c:pt>
                <c:pt idx="2369">
                  <c:v>0.75551157894736842</c:v>
                </c:pt>
                <c:pt idx="2370">
                  <c:v>0.75515115789473686</c:v>
                </c:pt>
                <c:pt idx="2371">
                  <c:v>0.75505515789473687</c:v>
                </c:pt>
                <c:pt idx="2372">
                  <c:v>0.7548741052631579</c:v>
                </c:pt>
                <c:pt idx="2373">
                  <c:v>0.75419073684210525</c:v>
                </c:pt>
                <c:pt idx="2374">
                  <c:v>0.75364968421052636</c:v>
                </c:pt>
                <c:pt idx="2375">
                  <c:v>0.75364336842105262</c:v>
                </c:pt>
                <c:pt idx="2376">
                  <c:v>0.75363199999999997</c:v>
                </c:pt>
                <c:pt idx="2377">
                  <c:v>0.7536223157894737</c:v>
                </c:pt>
                <c:pt idx="2378">
                  <c:v>0.753552</c:v>
                </c:pt>
                <c:pt idx="2379">
                  <c:v>0.75321936842105264</c:v>
                </c:pt>
                <c:pt idx="2380">
                  <c:v>0.75309389473684218</c:v>
                </c:pt>
                <c:pt idx="2381">
                  <c:v>0.75269684210526322</c:v>
                </c:pt>
                <c:pt idx="2382">
                  <c:v>0.75266905263157902</c:v>
                </c:pt>
                <c:pt idx="2383">
                  <c:v>0.7525212631578948</c:v>
                </c:pt>
                <c:pt idx="2384">
                  <c:v>0.75241599999999997</c:v>
                </c:pt>
                <c:pt idx="2385">
                  <c:v>0.75180421052631585</c:v>
                </c:pt>
                <c:pt idx="2386">
                  <c:v>0.7517174736842106</c:v>
                </c:pt>
                <c:pt idx="2387">
                  <c:v>0.75158905263157894</c:v>
                </c:pt>
                <c:pt idx="2388">
                  <c:v>0.75134610526315793</c:v>
                </c:pt>
                <c:pt idx="2389">
                  <c:v>0.75127536842105258</c:v>
                </c:pt>
                <c:pt idx="2390">
                  <c:v>0.75100547368421056</c:v>
                </c:pt>
                <c:pt idx="2391">
                  <c:v>0.75070526315789465</c:v>
                </c:pt>
                <c:pt idx="2392">
                  <c:v>0.75050021052631577</c:v>
                </c:pt>
                <c:pt idx="2393">
                  <c:v>0.75049010526315785</c:v>
                </c:pt>
                <c:pt idx="2394">
                  <c:v>0.75036547368421058</c:v>
                </c:pt>
                <c:pt idx="2395">
                  <c:v>0.7503557894736842</c:v>
                </c:pt>
                <c:pt idx="2396">
                  <c:v>0.75007242105263161</c:v>
                </c:pt>
                <c:pt idx="2397">
                  <c:v>0.74989178947368418</c:v>
                </c:pt>
                <c:pt idx="2398">
                  <c:v>0.74983452631578951</c:v>
                </c:pt>
                <c:pt idx="2399">
                  <c:v>0.74979031578947364</c:v>
                </c:pt>
                <c:pt idx="2400">
                  <c:v>0.74969305263157893</c:v>
                </c:pt>
                <c:pt idx="2401">
                  <c:v>0.74958063157894728</c:v>
                </c:pt>
                <c:pt idx="2402">
                  <c:v>0.74919157894736843</c:v>
                </c:pt>
                <c:pt idx="2403">
                  <c:v>0.74908799999999998</c:v>
                </c:pt>
                <c:pt idx="2404">
                  <c:v>0.748888</c:v>
                </c:pt>
                <c:pt idx="2405">
                  <c:v>0.7482496842105264</c:v>
                </c:pt>
                <c:pt idx="2406">
                  <c:v>0.74810231578947362</c:v>
                </c:pt>
                <c:pt idx="2407">
                  <c:v>0.74800968421052627</c:v>
                </c:pt>
                <c:pt idx="2408">
                  <c:v>0.74798442105263152</c:v>
                </c:pt>
                <c:pt idx="2409">
                  <c:v>0.7479494736842105</c:v>
                </c:pt>
                <c:pt idx="2410">
                  <c:v>0.74785347368421051</c:v>
                </c:pt>
                <c:pt idx="2411">
                  <c:v>0.74779831578947376</c:v>
                </c:pt>
                <c:pt idx="2412">
                  <c:v>0.7477334736842105</c:v>
                </c:pt>
                <c:pt idx="2413">
                  <c:v>0.74727031578947367</c:v>
                </c:pt>
                <c:pt idx="2414">
                  <c:v>0.7466690526315789</c:v>
                </c:pt>
                <c:pt idx="2415">
                  <c:v>0.74645136842105253</c:v>
                </c:pt>
                <c:pt idx="2416">
                  <c:v>0.74616336842105258</c:v>
                </c:pt>
                <c:pt idx="2417">
                  <c:v>0.74590526315789474</c:v>
                </c:pt>
                <c:pt idx="2418">
                  <c:v>0.74563578947368425</c:v>
                </c:pt>
                <c:pt idx="2419">
                  <c:v>0.74550989473684215</c:v>
                </c:pt>
                <c:pt idx="2420">
                  <c:v>0.74542399999999998</c:v>
                </c:pt>
                <c:pt idx="2421">
                  <c:v>0.74513094736842111</c:v>
                </c:pt>
                <c:pt idx="2422">
                  <c:v>0.7450138947368421</c:v>
                </c:pt>
                <c:pt idx="2423">
                  <c:v>0.74496084210526314</c:v>
                </c:pt>
                <c:pt idx="2424">
                  <c:v>0.74445052631578945</c:v>
                </c:pt>
                <c:pt idx="2425">
                  <c:v>0.74441052631578952</c:v>
                </c:pt>
                <c:pt idx="2426">
                  <c:v>0.74402484210526321</c:v>
                </c:pt>
                <c:pt idx="2427">
                  <c:v>0.74396252631578952</c:v>
                </c:pt>
                <c:pt idx="2428">
                  <c:v>0.74379200000000001</c:v>
                </c:pt>
                <c:pt idx="2429">
                  <c:v>0.7434530526315789</c:v>
                </c:pt>
                <c:pt idx="2430">
                  <c:v>0.74297557894736843</c:v>
                </c:pt>
                <c:pt idx="2431">
                  <c:v>0.74282610526315784</c:v>
                </c:pt>
                <c:pt idx="2432">
                  <c:v>0.74262357894736841</c:v>
                </c:pt>
                <c:pt idx="2433">
                  <c:v>0.74255410526315779</c:v>
                </c:pt>
                <c:pt idx="2434">
                  <c:v>0.74253852631578954</c:v>
                </c:pt>
                <c:pt idx="2435">
                  <c:v>0.74241684210526326</c:v>
                </c:pt>
                <c:pt idx="2436">
                  <c:v>0.74209431578947371</c:v>
                </c:pt>
                <c:pt idx="2437">
                  <c:v>0.74112294736842099</c:v>
                </c:pt>
                <c:pt idx="2438">
                  <c:v>0.74097599999999997</c:v>
                </c:pt>
                <c:pt idx="2439">
                  <c:v>0.74094105263157894</c:v>
                </c:pt>
                <c:pt idx="2440">
                  <c:v>0.7407275789473684</c:v>
                </c:pt>
                <c:pt idx="2441">
                  <c:v>0.74057557894736836</c:v>
                </c:pt>
                <c:pt idx="2442">
                  <c:v>0.74049136842105268</c:v>
                </c:pt>
                <c:pt idx="2443">
                  <c:v>0.74032547368421053</c:v>
                </c:pt>
                <c:pt idx="2444">
                  <c:v>0.74008757894736843</c:v>
                </c:pt>
                <c:pt idx="2445">
                  <c:v>0.7400526315789473</c:v>
                </c:pt>
                <c:pt idx="2446">
                  <c:v>0.73938021052631575</c:v>
                </c:pt>
                <c:pt idx="2447">
                  <c:v>0.73857810526315781</c:v>
                </c:pt>
                <c:pt idx="2448">
                  <c:v>0.7385313684210526</c:v>
                </c:pt>
                <c:pt idx="2449">
                  <c:v>0.73831915789473679</c:v>
                </c:pt>
                <c:pt idx="2450">
                  <c:v>0.73826821052631575</c:v>
                </c:pt>
                <c:pt idx="2451">
                  <c:v>0.73786947368421052</c:v>
                </c:pt>
                <c:pt idx="2452">
                  <c:v>0.73755368421052636</c:v>
                </c:pt>
                <c:pt idx="2453">
                  <c:v>0.73723789473684209</c:v>
                </c:pt>
                <c:pt idx="2454">
                  <c:v>0.73697557894736843</c:v>
                </c:pt>
                <c:pt idx="2455">
                  <c:v>0.73647494736842112</c:v>
                </c:pt>
                <c:pt idx="2456">
                  <c:v>0.73644757894736834</c:v>
                </c:pt>
                <c:pt idx="2457">
                  <c:v>0.73629768421052633</c:v>
                </c:pt>
                <c:pt idx="2458">
                  <c:v>0.73534442105263154</c:v>
                </c:pt>
                <c:pt idx="2459">
                  <c:v>0.73530947368421051</c:v>
                </c:pt>
                <c:pt idx="2460">
                  <c:v>0.73498736842105272</c:v>
                </c:pt>
                <c:pt idx="2461">
                  <c:v>0.73485136842105259</c:v>
                </c:pt>
                <c:pt idx="2462">
                  <c:v>0.73450442105263147</c:v>
                </c:pt>
                <c:pt idx="2463">
                  <c:v>0.73412042105263153</c:v>
                </c:pt>
                <c:pt idx="2464">
                  <c:v>0.73375663157894733</c:v>
                </c:pt>
                <c:pt idx="2465">
                  <c:v>0.73375073684210534</c:v>
                </c:pt>
                <c:pt idx="2466">
                  <c:v>0.73355284210526306</c:v>
                </c:pt>
                <c:pt idx="2467">
                  <c:v>0.73351031578947368</c:v>
                </c:pt>
                <c:pt idx="2468">
                  <c:v>0.73338821052631575</c:v>
                </c:pt>
                <c:pt idx="2469">
                  <c:v>0.73316252631578949</c:v>
                </c:pt>
                <c:pt idx="2470">
                  <c:v>0.73308757894736853</c:v>
                </c:pt>
                <c:pt idx="2471">
                  <c:v>0.73277684210526317</c:v>
                </c:pt>
                <c:pt idx="2472">
                  <c:v>0.73247157894736836</c:v>
                </c:pt>
                <c:pt idx="2473">
                  <c:v>0.73188926315789471</c:v>
                </c:pt>
                <c:pt idx="2474">
                  <c:v>0.73130821052631578</c:v>
                </c:pt>
                <c:pt idx="2475">
                  <c:v>0.73036673684210518</c:v>
                </c:pt>
                <c:pt idx="2476">
                  <c:v>0.73006863157894741</c:v>
                </c:pt>
                <c:pt idx="2477">
                  <c:v>0.72950652631578949</c:v>
                </c:pt>
                <c:pt idx="2478">
                  <c:v>0.72910863157894734</c:v>
                </c:pt>
                <c:pt idx="2479">
                  <c:v>0.72857431578947363</c:v>
                </c:pt>
                <c:pt idx="2480">
                  <c:v>0.72837178947368431</c:v>
                </c:pt>
                <c:pt idx="2481">
                  <c:v>0.72819410526315786</c:v>
                </c:pt>
                <c:pt idx="2482">
                  <c:v>0.72811873684210526</c:v>
                </c:pt>
                <c:pt idx="2483">
                  <c:v>0.72779073684210527</c:v>
                </c:pt>
                <c:pt idx="2484">
                  <c:v>0.72768252631578945</c:v>
                </c:pt>
                <c:pt idx="2485">
                  <c:v>0.72765052631578953</c:v>
                </c:pt>
                <c:pt idx="2486">
                  <c:v>0.72727915789473685</c:v>
                </c:pt>
                <c:pt idx="2487">
                  <c:v>0.72693431578947365</c:v>
                </c:pt>
                <c:pt idx="2488">
                  <c:v>0.72667578947368416</c:v>
                </c:pt>
                <c:pt idx="2489">
                  <c:v>0.7266147368421052</c:v>
                </c:pt>
                <c:pt idx="2490">
                  <c:v>0.72660589473684212</c:v>
                </c:pt>
                <c:pt idx="2491">
                  <c:v>0.72644631578947372</c:v>
                </c:pt>
                <c:pt idx="2492">
                  <c:v>0.72640715789473687</c:v>
                </c:pt>
                <c:pt idx="2493">
                  <c:v>0.72628842105263158</c:v>
                </c:pt>
                <c:pt idx="2494">
                  <c:v>0.72626273684210529</c:v>
                </c:pt>
                <c:pt idx="2495">
                  <c:v>0.72610442105263162</c:v>
                </c:pt>
                <c:pt idx="2496">
                  <c:v>0.72556757894736845</c:v>
                </c:pt>
                <c:pt idx="2497">
                  <c:v>0.72540631578947368</c:v>
                </c:pt>
                <c:pt idx="2498">
                  <c:v>0.72533936842105262</c:v>
                </c:pt>
                <c:pt idx="2499">
                  <c:v>0.7253073684210527</c:v>
                </c:pt>
                <c:pt idx="2500">
                  <c:v>0.72523578947368428</c:v>
                </c:pt>
                <c:pt idx="2501">
                  <c:v>0.72455789473684218</c:v>
                </c:pt>
                <c:pt idx="2502">
                  <c:v>0.72433557894736833</c:v>
                </c:pt>
                <c:pt idx="2503">
                  <c:v>0.72417810526315785</c:v>
                </c:pt>
                <c:pt idx="2504">
                  <c:v>0.72411368421052635</c:v>
                </c:pt>
                <c:pt idx="2505">
                  <c:v>0.72409136842105259</c:v>
                </c:pt>
                <c:pt idx="2506">
                  <c:v>0.72404673684210519</c:v>
                </c:pt>
                <c:pt idx="2507">
                  <c:v>0.72395242105263158</c:v>
                </c:pt>
                <c:pt idx="2508">
                  <c:v>0.7236741052631579</c:v>
                </c:pt>
                <c:pt idx="2509">
                  <c:v>0.72360336842105255</c:v>
                </c:pt>
                <c:pt idx="2510">
                  <c:v>0.72359536842105265</c:v>
                </c:pt>
                <c:pt idx="2511">
                  <c:v>0.72359536842105265</c:v>
                </c:pt>
                <c:pt idx="2512">
                  <c:v>0.72359536842105265</c:v>
                </c:pt>
                <c:pt idx="2513">
                  <c:v>0.72359536842105265</c:v>
                </c:pt>
                <c:pt idx="2514">
                  <c:v>0.72359536842105265</c:v>
                </c:pt>
                <c:pt idx="2515">
                  <c:v>0.72359536842105265</c:v>
                </c:pt>
                <c:pt idx="2516">
                  <c:v>0.72359536842105265</c:v>
                </c:pt>
                <c:pt idx="2517">
                  <c:v>0.72359536842105265</c:v>
                </c:pt>
                <c:pt idx="2518">
                  <c:v>0.72341305263157896</c:v>
                </c:pt>
                <c:pt idx="2519">
                  <c:v>0.72196378947368423</c:v>
                </c:pt>
                <c:pt idx="2520">
                  <c:v>0.72183073684210519</c:v>
                </c:pt>
                <c:pt idx="2521">
                  <c:v>0.72177642105263151</c:v>
                </c:pt>
                <c:pt idx="2522">
                  <c:v>0.72127200000000002</c:v>
                </c:pt>
                <c:pt idx="2523">
                  <c:v>0.72114568421052627</c:v>
                </c:pt>
                <c:pt idx="2524">
                  <c:v>0.72106021052631575</c:v>
                </c:pt>
                <c:pt idx="2525">
                  <c:v>0.72103663157894726</c:v>
                </c:pt>
                <c:pt idx="2526">
                  <c:v>0.72083115789473684</c:v>
                </c:pt>
                <c:pt idx="2527">
                  <c:v>0.72080252631578945</c:v>
                </c:pt>
                <c:pt idx="2528">
                  <c:v>0.72040589473684202</c:v>
                </c:pt>
                <c:pt idx="2529">
                  <c:v>0.72026821052631584</c:v>
                </c:pt>
                <c:pt idx="2530">
                  <c:v>0.72009263157894732</c:v>
                </c:pt>
                <c:pt idx="2531">
                  <c:v>0.72003663157894737</c:v>
                </c:pt>
                <c:pt idx="2532">
                  <c:v>0.71973221052631575</c:v>
                </c:pt>
                <c:pt idx="2533">
                  <c:v>0.71962568421052631</c:v>
                </c:pt>
                <c:pt idx="2534">
                  <c:v>0.71949810526315783</c:v>
                </c:pt>
                <c:pt idx="2535">
                  <c:v>0.71927831578947365</c:v>
                </c:pt>
                <c:pt idx="2536">
                  <c:v>0.71825431578947363</c:v>
                </c:pt>
                <c:pt idx="2537">
                  <c:v>0.71825431578947363</c:v>
                </c:pt>
                <c:pt idx="2538">
                  <c:v>0.71825431578947363</c:v>
                </c:pt>
                <c:pt idx="2539">
                  <c:v>0.71825431578947363</c:v>
                </c:pt>
                <c:pt idx="2540">
                  <c:v>0.71825431578947363</c:v>
                </c:pt>
                <c:pt idx="2541">
                  <c:v>0.71825431578947363</c:v>
                </c:pt>
                <c:pt idx="2542">
                  <c:v>0.71825431578947363</c:v>
                </c:pt>
                <c:pt idx="2543">
                  <c:v>0.71825431578947363</c:v>
                </c:pt>
                <c:pt idx="2544">
                  <c:v>0.71825431578947363</c:v>
                </c:pt>
                <c:pt idx="2545">
                  <c:v>0.71825431578947363</c:v>
                </c:pt>
                <c:pt idx="2546">
                  <c:v>0.71825431578947363</c:v>
                </c:pt>
                <c:pt idx="2547">
                  <c:v>0.71825431578947363</c:v>
                </c:pt>
                <c:pt idx="2548">
                  <c:v>0.71825431578947363</c:v>
                </c:pt>
                <c:pt idx="2549">
                  <c:v>0.71825431578947363</c:v>
                </c:pt>
                <c:pt idx="2550">
                  <c:v>0.71825431578947363</c:v>
                </c:pt>
                <c:pt idx="2551">
                  <c:v>0.71825431578947363</c:v>
                </c:pt>
                <c:pt idx="2552">
                  <c:v>0.71825431578947363</c:v>
                </c:pt>
                <c:pt idx="2553">
                  <c:v>0.71825431578947363</c:v>
                </c:pt>
                <c:pt idx="2554">
                  <c:v>0.71825431578947363</c:v>
                </c:pt>
                <c:pt idx="2555">
                  <c:v>0.71825431578947363</c:v>
                </c:pt>
                <c:pt idx="2556">
                  <c:v>0.71825431578947363</c:v>
                </c:pt>
                <c:pt idx="2557">
                  <c:v>0.71804042105263166</c:v>
                </c:pt>
                <c:pt idx="2558">
                  <c:v>0.71776505263157897</c:v>
                </c:pt>
                <c:pt idx="2559">
                  <c:v>0.71741810526315786</c:v>
                </c:pt>
                <c:pt idx="2560">
                  <c:v>0.7173402105263158</c:v>
                </c:pt>
                <c:pt idx="2561">
                  <c:v>0.7173094736842105</c:v>
                </c:pt>
                <c:pt idx="2562">
                  <c:v>0.717002105263158</c:v>
                </c:pt>
                <c:pt idx="2563">
                  <c:v>0.71689263157894734</c:v>
                </c:pt>
                <c:pt idx="2564">
                  <c:v>0.71671873684210519</c:v>
                </c:pt>
                <c:pt idx="2565">
                  <c:v>0.71669810526315791</c:v>
                </c:pt>
                <c:pt idx="2566">
                  <c:v>0.71650736842105267</c:v>
                </c:pt>
                <c:pt idx="2567">
                  <c:v>0.71598863157894743</c:v>
                </c:pt>
                <c:pt idx="2568">
                  <c:v>0.71585894736842104</c:v>
                </c:pt>
                <c:pt idx="2569">
                  <c:v>0.71570652631578946</c:v>
                </c:pt>
                <c:pt idx="2570">
                  <c:v>0.71570484210526308</c:v>
                </c:pt>
                <c:pt idx="2571">
                  <c:v>0.71561894736842102</c:v>
                </c:pt>
                <c:pt idx="2572">
                  <c:v>0.71558821052631583</c:v>
                </c:pt>
                <c:pt idx="2573">
                  <c:v>0.71551200000000004</c:v>
                </c:pt>
                <c:pt idx="2574">
                  <c:v>0.71521221052631578</c:v>
                </c:pt>
                <c:pt idx="2575">
                  <c:v>0.71506652631578949</c:v>
                </c:pt>
                <c:pt idx="2576">
                  <c:v>0.71480210526315791</c:v>
                </c:pt>
                <c:pt idx="2577">
                  <c:v>0.71462105263157893</c:v>
                </c:pt>
                <c:pt idx="2578">
                  <c:v>0.7144997894736842</c:v>
                </c:pt>
                <c:pt idx="2579">
                  <c:v>0.7135334736842105</c:v>
                </c:pt>
                <c:pt idx="2580">
                  <c:v>0.71350442105263157</c:v>
                </c:pt>
                <c:pt idx="2581">
                  <c:v>0.71323663157894734</c:v>
                </c:pt>
                <c:pt idx="2582">
                  <c:v>0.71294147368421057</c:v>
                </c:pt>
                <c:pt idx="2583">
                  <c:v>0.7120875789473684</c:v>
                </c:pt>
                <c:pt idx="2584">
                  <c:v>0.71197810526315786</c:v>
                </c:pt>
                <c:pt idx="2585">
                  <c:v>0.71188336842105271</c:v>
                </c:pt>
                <c:pt idx="2586">
                  <c:v>0.71146736842105263</c:v>
                </c:pt>
                <c:pt idx="2587">
                  <c:v>0.71124336842105262</c:v>
                </c:pt>
                <c:pt idx="2588">
                  <c:v>0.71109094736842104</c:v>
                </c:pt>
                <c:pt idx="2589">
                  <c:v>0.71104673684210529</c:v>
                </c:pt>
                <c:pt idx="2590">
                  <c:v>0.71070610526315792</c:v>
                </c:pt>
                <c:pt idx="2591">
                  <c:v>0.71012000000000008</c:v>
                </c:pt>
                <c:pt idx="2592">
                  <c:v>0.71002947368421054</c:v>
                </c:pt>
                <c:pt idx="2593">
                  <c:v>0.70979957894736845</c:v>
                </c:pt>
                <c:pt idx="2594">
                  <c:v>0.70971073684210528</c:v>
                </c:pt>
                <c:pt idx="2595">
                  <c:v>0.70911410526315788</c:v>
                </c:pt>
                <c:pt idx="2596">
                  <c:v>0.70852589473684213</c:v>
                </c:pt>
                <c:pt idx="2597">
                  <c:v>0.70829305263157905</c:v>
                </c:pt>
                <c:pt idx="2598">
                  <c:v>0.70828463157894739</c:v>
                </c:pt>
                <c:pt idx="2599">
                  <c:v>0.70796800000000004</c:v>
                </c:pt>
                <c:pt idx="2600">
                  <c:v>0.70789894736842107</c:v>
                </c:pt>
                <c:pt idx="2601">
                  <c:v>0.70787157894736841</c:v>
                </c:pt>
                <c:pt idx="2602">
                  <c:v>0.70774736842105268</c:v>
                </c:pt>
                <c:pt idx="2603">
                  <c:v>0.70700421052631579</c:v>
                </c:pt>
                <c:pt idx="2604">
                  <c:v>0.70655199999999996</c:v>
                </c:pt>
                <c:pt idx="2605">
                  <c:v>0.70645642105263162</c:v>
                </c:pt>
                <c:pt idx="2606">
                  <c:v>0.70630863157894741</c:v>
                </c:pt>
                <c:pt idx="2607">
                  <c:v>0.70593052631578945</c:v>
                </c:pt>
                <c:pt idx="2608">
                  <c:v>0.70563578947368422</c:v>
                </c:pt>
                <c:pt idx="2609">
                  <c:v>0.70561221052631573</c:v>
                </c:pt>
                <c:pt idx="2610">
                  <c:v>0.70519200000000004</c:v>
                </c:pt>
                <c:pt idx="2611">
                  <c:v>0.70510947368421062</c:v>
                </c:pt>
                <c:pt idx="2612">
                  <c:v>0.70453768421052632</c:v>
                </c:pt>
                <c:pt idx="2613">
                  <c:v>0.70444673684210524</c:v>
                </c:pt>
                <c:pt idx="2614">
                  <c:v>0.7043393684210526</c:v>
                </c:pt>
                <c:pt idx="2615">
                  <c:v>0.7042303157894737</c:v>
                </c:pt>
                <c:pt idx="2616">
                  <c:v>0.70414273684210527</c:v>
                </c:pt>
                <c:pt idx="2617">
                  <c:v>0.7034294736842106</c:v>
                </c:pt>
                <c:pt idx="2618">
                  <c:v>0.70336547368421043</c:v>
                </c:pt>
                <c:pt idx="2619">
                  <c:v>0.70274905263157894</c:v>
                </c:pt>
                <c:pt idx="2620">
                  <c:v>0.70273263157894739</c:v>
                </c:pt>
                <c:pt idx="2621">
                  <c:v>0.70258989473684219</c:v>
                </c:pt>
                <c:pt idx="2622">
                  <c:v>0.70251705263157893</c:v>
                </c:pt>
                <c:pt idx="2623">
                  <c:v>0.70248463157894736</c:v>
                </c:pt>
                <c:pt idx="2624">
                  <c:v>0.70243031578947368</c:v>
                </c:pt>
                <c:pt idx="2625">
                  <c:v>0.70153431578947367</c:v>
                </c:pt>
                <c:pt idx="2626">
                  <c:v>0.70149305263157902</c:v>
                </c:pt>
                <c:pt idx="2627">
                  <c:v>0.70117642105263167</c:v>
                </c:pt>
                <c:pt idx="2628">
                  <c:v>0.70097642105263158</c:v>
                </c:pt>
                <c:pt idx="2629">
                  <c:v>0.70021768421052633</c:v>
                </c:pt>
                <c:pt idx="2630">
                  <c:v>0.69978315789473677</c:v>
                </c:pt>
                <c:pt idx="2631">
                  <c:v>0.69958821052631581</c:v>
                </c:pt>
                <c:pt idx="2632">
                  <c:v>0.69910526315789467</c:v>
                </c:pt>
                <c:pt idx="2633">
                  <c:v>0.69891284210526317</c:v>
                </c:pt>
                <c:pt idx="2634">
                  <c:v>0.69870863157894736</c:v>
                </c:pt>
                <c:pt idx="2635">
                  <c:v>0.69843115789473686</c:v>
                </c:pt>
                <c:pt idx="2636">
                  <c:v>0.69841094736842113</c:v>
                </c:pt>
                <c:pt idx="2637">
                  <c:v>0.69835073684210536</c:v>
                </c:pt>
                <c:pt idx="2638">
                  <c:v>0.69829136842105266</c:v>
                </c:pt>
                <c:pt idx="2639">
                  <c:v>0.69797684210526312</c:v>
                </c:pt>
                <c:pt idx="2640">
                  <c:v>0.69794105263157891</c:v>
                </c:pt>
                <c:pt idx="2641">
                  <c:v>0.6977486315789474</c:v>
                </c:pt>
                <c:pt idx="2642">
                  <c:v>0.69754021052631576</c:v>
                </c:pt>
                <c:pt idx="2643">
                  <c:v>0.69718189473684211</c:v>
                </c:pt>
                <c:pt idx="2644">
                  <c:v>0.69694315789473682</c:v>
                </c:pt>
                <c:pt idx="2645">
                  <c:v>0.69676505263157895</c:v>
                </c:pt>
                <c:pt idx="2646">
                  <c:v>0.69598652631578939</c:v>
                </c:pt>
                <c:pt idx="2647">
                  <c:v>0.69501389473684205</c:v>
                </c:pt>
                <c:pt idx="2648">
                  <c:v>0.69495915789473683</c:v>
                </c:pt>
                <c:pt idx="2649">
                  <c:v>0.69486863157894729</c:v>
                </c:pt>
                <c:pt idx="2650">
                  <c:v>0.6948627368421052</c:v>
                </c:pt>
                <c:pt idx="2651">
                  <c:v>0.69450821052631573</c:v>
                </c:pt>
                <c:pt idx="2652">
                  <c:v>0.69439705263157891</c:v>
                </c:pt>
                <c:pt idx="2653">
                  <c:v>0.69430273684210519</c:v>
                </c:pt>
                <c:pt idx="2654">
                  <c:v>0.69366610526315786</c:v>
                </c:pt>
                <c:pt idx="2655">
                  <c:v>0.69351073684210529</c:v>
                </c:pt>
                <c:pt idx="2656">
                  <c:v>0.69312673684210535</c:v>
                </c:pt>
                <c:pt idx="2657">
                  <c:v>0.69307115789473683</c:v>
                </c:pt>
                <c:pt idx="2658">
                  <c:v>0.69287242105263158</c:v>
                </c:pt>
                <c:pt idx="2659">
                  <c:v>0.69267031578947369</c:v>
                </c:pt>
                <c:pt idx="2660">
                  <c:v>0.69212673684210524</c:v>
                </c:pt>
                <c:pt idx="2661">
                  <c:v>0.69155073684210533</c:v>
                </c:pt>
                <c:pt idx="2662">
                  <c:v>0.69065515789473686</c:v>
                </c:pt>
                <c:pt idx="2663">
                  <c:v>0.69019663157894728</c:v>
                </c:pt>
                <c:pt idx="2664">
                  <c:v>0.68991789473684217</c:v>
                </c:pt>
                <c:pt idx="2665">
                  <c:v>0.68944926315789479</c:v>
                </c:pt>
                <c:pt idx="2666">
                  <c:v>0.68928800000000001</c:v>
                </c:pt>
                <c:pt idx="2667">
                  <c:v>0.68913263157894744</c:v>
                </c:pt>
                <c:pt idx="2668">
                  <c:v>0.6889162105263158</c:v>
                </c:pt>
                <c:pt idx="2669">
                  <c:v>0.68882947368421055</c:v>
                </c:pt>
                <c:pt idx="2670">
                  <c:v>0.68851242105263166</c:v>
                </c:pt>
                <c:pt idx="2671">
                  <c:v>0.68840715789473683</c:v>
                </c:pt>
                <c:pt idx="2672">
                  <c:v>0.68835115789473678</c:v>
                </c:pt>
                <c:pt idx="2673">
                  <c:v>0.68818989473684211</c:v>
                </c:pt>
                <c:pt idx="2674">
                  <c:v>0.68673642105263155</c:v>
                </c:pt>
                <c:pt idx="2675">
                  <c:v>0.68669852631578954</c:v>
                </c:pt>
                <c:pt idx="2676">
                  <c:v>0.68617600000000001</c:v>
                </c:pt>
                <c:pt idx="2677">
                  <c:v>0.68583157894736835</c:v>
                </c:pt>
                <c:pt idx="2678">
                  <c:v>0.68506484210526319</c:v>
                </c:pt>
                <c:pt idx="2679">
                  <c:v>0.68479578947368425</c:v>
                </c:pt>
                <c:pt idx="2680">
                  <c:v>0.684597052631579</c:v>
                </c:pt>
                <c:pt idx="2681">
                  <c:v>0.68459536842105262</c:v>
                </c:pt>
                <c:pt idx="2682">
                  <c:v>0.68430021052631573</c:v>
                </c:pt>
                <c:pt idx="2683">
                  <c:v>0.68420294736842102</c:v>
                </c:pt>
                <c:pt idx="2684">
                  <c:v>0.68369010526315788</c:v>
                </c:pt>
                <c:pt idx="2685">
                  <c:v>0.6835178947368421</c:v>
                </c:pt>
                <c:pt idx="2686">
                  <c:v>0.68339284210526319</c:v>
                </c:pt>
                <c:pt idx="2687">
                  <c:v>0.68336463157894745</c:v>
                </c:pt>
                <c:pt idx="2688">
                  <c:v>0.68313599999999997</c:v>
                </c:pt>
                <c:pt idx="2689">
                  <c:v>0.68307663157894738</c:v>
                </c:pt>
                <c:pt idx="2690">
                  <c:v>0.68271536842105263</c:v>
                </c:pt>
                <c:pt idx="2691">
                  <c:v>0.68255494736842104</c:v>
                </c:pt>
                <c:pt idx="2692">
                  <c:v>0.6825456842105263</c:v>
                </c:pt>
                <c:pt idx="2693">
                  <c:v>0.68151031578947363</c:v>
                </c:pt>
                <c:pt idx="2694">
                  <c:v>0.68148042105263151</c:v>
                </c:pt>
                <c:pt idx="2695">
                  <c:v>0.68130526315789475</c:v>
                </c:pt>
                <c:pt idx="2696">
                  <c:v>0.68102231578947359</c:v>
                </c:pt>
                <c:pt idx="2697">
                  <c:v>0.68011831578947368</c:v>
                </c:pt>
                <c:pt idx="2698">
                  <c:v>0.67995073684210527</c:v>
                </c:pt>
                <c:pt idx="2699">
                  <c:v>0.67966231578947367</c:v>
                </c:pt>
                <c:pt idx="2700">
                  <c:v>0.679522947368421</c:v>
                </c:pt>
                <c:pt idx="2701">
                  <c:v>0.67945221052631577</c:v>
                </c:pt>
                <c:pt idx="2702">
                  <c:v>0.6793355789473684</c:v>
                </c:pt>
                <c:pt idx="2703">
                  <c:v>0.67909936842105267</c:v>
                </c:pt>
                <c:pt idx="2704">
                  <c:v>0.67851242105263165</c:v>
                </c:pt>
                <c:pt idx="2705">
                  <c:v>0.67782947368421054</c:v>
                </c:pt>
                <c:pt idx="2706">
                  <c:v>0.67744884210526324</c:v>
                </c:pt>
                <c:pt idx="2707">
                  <c:v>0.67741684210526321</c:v>
                </c:pt>
                <c:pt idx="2708">
                  <c:v>0.67722778947368423</c:v>
                </c:pt>
                <c:pt idx="2709">
                  <c:v>0.67649389473684218</c:v>
                </c:pt>
                <c:pt idx="2710">
                  <c:v>0.67582652631578954</c:v>
                </c:pt>
                <c:pt idx="2711">
                  <c:v>0.67575242105263156</c:v>
                </c:pt>
                <c:pt idx="2712">
                  <c:v>0.67549726315789471</c:v>
                </c:pt>
                <c:pt idx="2713">
                  <c:v>0.67440800000000001</c:v>
                </c:pt>
                <c:pt idx="2714">
                  <c:v>0.67438484210526317</c:v>
                </c:pt>
                <c:pt idx="2715">
                  <c:v>0.6743187368421053</c:v>
                </c:pt>
                <c:pt idx="2716">
                  <c:v>0.67410021052631586</c:v>
                </c:pt>
                <c:pt idx="2717">
                  <c:v>0.67402484210526326</c:v>
                </c:pt>
                <c:pt idx="2718">
                  <c:v>0.67393052631578954</c:v>
                </c:pt>
                <c:pt idx="2719">
                  <c:v>0.67357852631578941</c:v>
                </c:pt>
                <c:pt idx="2720">
                  <c:v>0.67339199999999999</c:v>
                </c:pt>
                <c:pt idx="2721">
                  <c:v>0.67302526315789479</c:v>
                </c:pt>
                <c:pt idx="2722">
                  <c:v>0.67240673684210517</c:v>
                </c:pt>
                <c:pt idx="2723">
                  <c:v>0.67233136842105257</c:v>
                </c:pt>
                <c:pt idx="2724">
                  <c:v>0.67230526315789474</c:v>
                </c:pt>
                <c:pt idx="2725">
                  <c:v>0.67200294736842103</c:v>
                </c:pt>
                <c:pt idx="2726">
                  <c:v>0.67198442105263168</c:v>
                </c:pt>
                <c:pt idx="2727">
                  <c:v>0.67172252631578944</c:v>
                </c:pt>
                <c:pt idx="2728">
                  <c:v>0.67172252631578944</c:v>
                </c:pt>
                <c:pt idx="2729">
                  <c:v>0.67115536842105272</c:v>
                </c:pt>
                <c:pt idx="2730">
                  <c:v>0.67110947368421048</c:v>
                </c:pt>
                <c:pt idx="2731">
                  <c:v>0.67085347368421044</c:v>
                </c:pt>
                <c:pt idx="2732">
                  <c:v>0.6705852631578948</c:v>
                </c:pt>
                <c:pt idx="2733">
                  <c:v>0.67056421052631576</c:v>
                </c:pt>
                <c:pt idx="2734">
                  <c:v>0.67044589473684202</c:v>
                </c:pt>
                <c:pt idx="2735">
                  <c:v>0.66975536842105265</c:v>
                </c:pt>
                <c:pt idx="2736">
                  <c:v>0.66962526315789472</c:v>
                </c:pt>
                <c:pt idx="2737">
                  <c:v>0.66807536842105264</c:v>
                </c:pt>
                <c:pt idx="2738">
                  <c:v>0.66805305263157899</c:v>
                </c:pt>
                <c:pt idx="2739">
                  <c:v>0.6679372631578947</c:v>
                </c:pt>
                <c:pt idx="2740">
                  <c:v>0.66726905263157898</c:v>
                </c:pt>
                <c:pt idx="2741">
                  <c:v>0.66616799999999998</c:v>
                </c:pt>
                <c:pt idx="2742">
                  <c:v>0.66590315789473675</c:v>
                </c:pt>
                <c:pt idx="2743">
                  <c:v>0.66575031578947375</c:v>
                </c:pt>
                <c:pt idx="2744">
                  <c:v>0.66563915789473693</c:v>
                </c:pt>
                <c:pt idx="2745">
                  <c:v>0.66525305263157897</c:v>
                </c:pt>
                <c:pt idx="2746">
                  <c:v>0.66510400000000003</c:v>
                </c:pt>
                <c:pt idx="2747">
                  <c:v>0.66498694736842112</c:v>
                </c:pt>
                <c:pt idx="2748">
                  <c:v>0.66487326315789474</c:v>
                </c:pt>
                <c:pt idx="2749">
                  <c:v>0.66381726315789469</c:v>
                </c:pt>
                <c:pt idx="2750">
                  <c:v>0.66348715789473689</c:v>
                </c:pt>
                <c:pt idx="2751">
                  <c:v>0.66323831578947368</c:v>
                </c:pt>
                <c:pt idx="2752">
                  <c:v>0.66287073684210529</c:v>
                </c:pt>
                <c:pt idx="2753">
                  <c:v>0.66184084210526306</c:v>
                </c:pt>
                <c:pt idx="2754">
                  <c:v>0.66165894736842112</c:v>
                </c:pt>
                <c:pt idx="2755">
                  <c:v>0.66155157894736849</c:v>
                </c:pt>
                <c:pt idx="2756">
                  <c:v>0.66152547368421055</c:v>
                </c:pt>
                <c:pt idx="2757">
                  <c:v>0.66152463157894736</c:v>
                </c:pt>
                <c:pt idx="2758">
                  <c:v>0.66125684210526314</c:v>
                </c:pt>
                <c:pt idx="2759">
                  <c:v>0.66062652631578944</c:v>
                </c:pt>
                <c:pt idx="2760">
                  <c:v>0.66059326315789468</c:v>
                </c:pt>
                <c:pt idx="2761">
                  <c:v>0.66056210526315784</c:v>
                </c:pt>
                <c:pt idx="2762">
                  <c:v>0.66052884210526308</c:v>
                </c:pt>
                <c:pt idx="2763">
                  <c:v>0.66005431578947371</c:v>
                </c:pt>
                <c:pt idx="2764">
                  <c:v>0.65982442105263162</c:v>
                </c:pt>
                <c:pt idx="2765">
                  <c:v>0.65965094736842111</c:v>
                </c:pt>
                <c:pt idx="2766">
                  <c:v>0.65882736842105261</c:v>
                </c:pt>
                <c:pt idx="2767">
                  <c:v>0.65867789473684213</c:v>
                </c:pt>
                <c:pt idx="2768">
                  <c:v>0.65813094736842104</c:v>
                </c:pt>
                <c:pt idx="2769">
                  <c:v>0.65809136842105254</c:v>
                </c:pt>
                <c:pt idx="2770">
                  <c:v>0.65805347368421052</c:v>
                </c:pt>
                <c:pt idx="2771">
                  <c:v>0.6579936842105264</c:v>
                </c:pt>
                <c:pt idx="2772">
                  <c:v>0.65791621052631577</c:v>
                </c:pt>
                <c:pt idx="2773">
                  <c:v>0.65744926315789476</c:v>
                </c:pt>
                <c:pt idx="2774">
                  <c:v>0.65743494736842112</c:v>
                </c:pt>
                <c:pt idx="2775">
                  <c:v>0.65730905263157891</c:v>
                </c:pt>
                <c:pt idx="2776">
                  <c:v>0.65657052631578938</c:v>
                </c:pt>
                <c:pt idx="2777">
                  <c:v>0.65647242105263159</c:v>
                </c:pt>
                <c:pt idx="2778">
                  <c:v>0.65624631578947368</c:v>
                </c:pt>
                <c:pt idx="2779">
                  <c:v>0.65574821052631571</c:v>
                </c:pt>
                <c:pt idx="2780">
                  <c:v>0.65567242105263157</c:v>
                </c:pt>
                <c:pt idx="2781">
                  <c:v>0.65528084210526316</c:v>
                </c:pt>
                <c:pt idx="2782">
                  <c:v>0.654957052631579</c:v>
                </c:pt>
                <c:pt idx="2783">
                  <c:v>0.6544576842105263</c:v>
                </c:pt>
                <c:pt idx="2784">
                  <c:v>0.65342778947368418</c:v>
                </c:pt>
                <c:pt idx="2785">
                  <c:v>0.65341515789473692</c:v>
                </c:pt>
                <c:pt idx="2786">
                  <c:v>0.65337810526315787</c:v>
                </c:pt>
                <c:pt idx="2787">
                  <c:v>0.65334189473684212</c:v>
                </c:pt>
                <c:pt idx="2788">
                  <c:v>0.65310357894736837</c:v>
                </c:pt>
                <c:pt idx="2789">
                  <c:v>0.65302063157894741</c:v>
                </c:pt>
                <c:pt idx="2790">
                  <c:v>0.65293389473684205</c:v>
                </c:pt>
                <c:pt idx="2791">
                  <c:v>0.65264926315789473</c:v>
                </c:pt>
                <c:pt idx="2792">
                  <c:v>0.652517052631579</c:v>
                </c:pt>
                <c:pt idx="2793">
                  <c:v>0.65247536842105258</c:v>
                </c:pt>
                <c:pt idx="2794">
                  <c:v>0.65239578947368415</c:v>
                </c:pt>
                <c:pt idx="2795">
                  <c:v>0.65237852631578941</c:v>
                </c:pt>
                <c:pt idx="2796">
                  <c:v>0.65145515789473685</c:v>
                </c:pt>
                <c:pt idx="2797">
                  <c:v>0.65118484210526317</c:v>
                </c:pt>
                <c:pt idx="2798">
                  <c:v>0.650322947368421</c:v>
                </c:pt>
                <c:pt idx="2799">
                  <c:v>0.65025810526315786</c:v>
                </c:pt>
                <c:pt idx="2800">
                  <c:v>0.65001305263157894</c:v>
                </c:pt>
                <c:pt idx="2801">
                  <c:v>0.64975115789473681</c:v>
                </c:pt>
                <c:pt idx="2802">
                  <c:v>0.64963789473684208</c:v>
                </c:pt>
                <c:pt idx="2803">
                  <c:v>0.64909221052631583</c:v>
                </c:pt>
                <c:pt idx="2804">
                  <c:v>0.64870610526315786</c:v>
                </c:pt>
                <c:pt idx="2805">
                  <c:v>0.64870610526315786</c:v>
                </c:pt>
                <c:pt idx="2806">
                  <c:v>0.64839494736842107</c:v>
                </c:pt>
                <c:pt idx="2807">
                  <c:v>0.6483258947368421</c:v>
                </c:pt>
                <c:pt idx="2808">
                  <c:v>0.64825094736842104</c:v>
                </c:pt>
                <c:pt idx="2809">
                  <c:v>0.64799957894736848</c:v>
                </c:pt>
                <c:pt idx="2810">
                  <c:v>0.6478968421052631</c:v>
                </c:pt>
                <c:pt idx="2811">
                  <c:v>0.64785389473684207</c:v>
                </c:pt>
                <c:pt idx="2812">
                  <c:v>0.64774821052631582</c:v>
                </c:pt>
                <c:pt idx="2813">
                  <c:v>0.64753515789473692</c:v>
                </c:pt>
                <c:pt idx="2814">
                  <c:v>0.64751873684210526</c:v>
                </c:pt>
                <c:pt idx="2815">
                  <c:v>0.64747789473684214</c:v>
                </c:pt>
                <c:pt idx="2816">
                  <c:v>0.64687915789473682</c:v>
                </c:pt>
                <c:pt idx="2817">
                  <c:v>0.64675452631578945</c:v>
                </c:pt>
                <c:pt idx="2818">
                  <c:v>0.64627410526315798</c:v>
                </c:pt>
                <c:pt idx="2819">
                  <c:v>0.64614610526315785</c:v>
                </c:pt>
                <c:pt idx="2820">
                  <c:v>0.64596884210526317</c:v>
                </c:pt>
                <c:pt idx="2821">
                  <c:v>0.64587031578947374</c:v>
                </c:pt>
                <c:pt idx="2822">
                  <c:v>0.64558021052631576</c:v>
                </c:pt>
                <c:pt idx="2823">
                  <c:v>0.64517684210526316</c:v>
                </c:pt>
                <c:pt idx="2824">
                  <c:v>0.64511831578947365</c:v>
                </c:pt>
                <c:pt idx="2825">
                  <c:v>0.64467326315789475</c:v>
                </c:pt>
                <c:pt idx="2826">
                  <c:v>0.64467200000000002</c:v>
                </c:pt>
                <c:pt idx="2827">
                  <c:v>0.64456210526315783</c:v>
                </c:pt>
                <c:pt idx="2828">
                  <c:v>0.64346694736842103</c:v>
                </c:pt>
                <c:pt idx="2829">
                  <c:v>0.6434378947368421</c:v>
                </c:pt>
                <c:pt idx="2830">
                  <c:v>0.64334021052631574</c:v>
                </c:pt>
                <c:pt idx="2831">
                  <c:v>0.64311284210526309</c:v>
                </c:pt>
                <c:pt idx="2832">
                  <c:v>0.6427461052631579</c:v>
                </c:pt>
                <c:pt idx="2833">
                  <c:v>0.64242568421052626</c:v>
                </c:pt>
                <c:pt idx="2834">
                  <c:v>0.64215578947368424</c:v>
                </c:pt>
                <c:pt idx="2835">
                  <c:v>0.64172547368421051</c:v>
                </c:pt>
                <c:pt idx="2836">
                  <c:v>0.6414151578947368</c:v>
                </c:pt>
                <c:pt idx="2837">
                  <c:v>0.64104421052631577</c:v>
                </c:pt>
                <c:pt idx="2838">
                  <c:v>0.64077221052631583</c:v>
                </c:pt>
                <c:pt idx="2839">
                  <c:v>0.64072505263157897</c:v>
                </c:pt>
                <c:pt idx="2840">
                  <c:v>0.64065557894736835</c:v>
                </c:pt>
                <c:pt idx="2841">
                  <c:v>0.64024505263157894</c:v>
                </c:pt>
                <c:pt idx="2842">
                  <c:v>0.63995873684210525</c:v>
                </c:pt>
                <c:pt idx="2843">
                  <c:v>0.63980757894736839</c:v>
                </c:pt>
                <c:pt idx="2844">
                  <c:v>0.63949136842105259</c:v>
                </c:pt>
                <c:pt idx="2845">
                  <c:v>0.63933894736842101</c:v>
                </c:pt>
                <c:pt idx="2846">
                  <c:v>0.63924673684210531</c:v>
                </c:pt>
                <c:pt idx="2847">
                  <c:v>0.63915957894736841</c:v>
                </c:pt>
                <c:pt idx="2848">
                  <c:v>0.63875621052631582</c:v>
                </c:pt>
                <c:pt idx="2849">
                  <c:v>0.63869768421052631</c:v>
                </c:pt>
                <c:pt idx="2850">
                  <c:v>0.63864968421052637</c:v>
                </c:pt>
                <c:pt idx="2851">
                  <c:v>0.63846063157894739</c:v>
                </c:pt>
                <c:pt idx="2852">
                  <c:v>0.63834989473684212</c:v>
                </c:pt>
                <c:pt idx="2853">
                  <c:v>0.63834568421052629</c:v>
                </c:pt>
                <c:pt idx="2854">
                  <c:v>0.637992</c:v>
                </c:pt>
                <c:pt idx="2855">
                  <c:v>0.63773599999999997</c:v>
                </c:pt>
                <c:pt idx="2856">
                  <c:v>0.63710315789473693</c:v>
                </c:pt>
                <c:pt idx="2857">
                  <c:v>0.63703031578947367</c:v>
                </c:pt>
                <c:pt idx="2858">
                  <c:v>0.63665347368421044</c:v>
                </c:pt>
                <c:pt idx="2859">
                  <c:v>0.636533052631579</c:v>
                </c:pt>
                <c:pt idx="2860">
                  <c:v>0.63638399999999995</c:v>
                </c:pt>
                <c:pt idx="2861">
                  <c:v>0.63588505263157891</c:v>
                </c:pt>
                <c:pt idx="2862">
                  <c:v>0.6357797894736843</c:v>
                </c:pt>
                <c:pt idx="2863">
                  <c:v>0.6357153684210527</c:v>
                </c:pt>
                <c:pt idx="2864">
                  <c:v>0.63564673684210526</c:v>
                </c:pt>
                <c:pt idx="2865">
                  <c:v>0.63539031578947369</c:v>
                </c:pt>
                <c:pt idx="2866">
                  <c:v>0.63514694736842103</c:v>
                </c:pt>
                <c:pt idx="2867">
                  <c:v>0.6345856842105263</c:v>
                </c:pt>
                <c:pt idx="2868">
                  <c:v>0.63429305263157898</c:v>
                </c:pt>
                <c:pt idx="2869">
                  <c:v>0.6342745263157894</c:v>
                </c:pt>
                <c:pt idx="2870">
                  <c:v>0.63416968421052633</c:v>
                </c:pt>
                <c:pt idx="2871">
                  <c:v>0.63398778947368428</c:v>
                </c:pt>
                <c:pt idx="2872">
                  <c:v>0.63393642105263159</c:v>
                </c:pt>
                <c:pt idx="2873">
                  <c:v>0.63351410526315788</c:v>
                </c:pt>
                <c:pt idx="2874">
                  <c:v>0.63341136842105272</c:v>
                </c:pt>
                <c:pt idx="2875">
                  <c:v>0.63308421052631569</c:v>
                </c:pt>
                <c:pt idx="2876">
                  <c:v>0.63300757894736848</c:v>
                </c:pt>
                <c:pt idx="2877">
                  <c:v>0.63233431578947363</c:v>
                </c:pt>
                <c:pt idx="2878">
                  <c:v>0.63230778947368427</c:v>
                </c:pt>
                <c:pt idx="2879">
                  <c:v>0.63178400000000001</c:v>
                </c:pt>
                <c:pt idx="2880">
                  <c:v>0.63171747368421061</c:v>
                </c:pt>
                <c:pt idx="2881">
                  <c:v>0.63162610526315788</c:v>
                </c:pt>
                <c:pt idx="2882">
                  <c:v>0.63140252631578953</c:v>
                </c:pt>
                <c:pt idx="2883">
                  <c:v>0.63139621052631578</c:v>
                </c:pt>
                <c:pt idx="2884">
                  <c:v>0.63132631578947362</c:v>
                </c:pt>
                <c:pt idx="2885">
                  <c:v>0.63105810526315786</c:v>
                </c:pt>
                <c:pt idx="2886">
                  <c:v>0.63076547368421054</c:v>
                </c:pt>
                <c:pt idx="2887">
                  <c:v>0.63013768421052629</c:v>
                </c:pt>
                <c:pt idx="2888">
                  <c:v>0.63000715789473682</c:v>
                </c:pt>
                <c:pt idx="2889">
                  <c:v>0.62975284210526317</c:v>
                </c:pt>
                <c:pt idx="2890">
                  <c:v>0.62967157894736836</c:v>
                </c:pt>
                <c:pt idx="2891">
                  <c:v>0.62963705263157899</c:v>
                </c:pt>
                <c:pt idx="2892">
                  <c:v>0.62961052631578951</c:v>
                </c:pt>
                <c:pt idx="2893">
                  <c:v>0.62936042105263157</c:v>
                </c:pt>
                <c:pt idx="2894">
                  <c:v>0.62934105263157902</c:v>
                </c:pt>
                <c:pt idx="2895">
                  <c:v>0.62906484210526314</c:v>
                </c:pt>
                <c:pt idx="2896">
                  <c:v>0.62895452631578952</c:v>
                </c:pt>
                <c:pt idx="2897">
                  <c:v>0.62881768421052631</c:v>
                </c:pt>
                <c:pt idx="2898">
                  <c:v>0.62858357894736838</c:v>
                </c:pt>
                <c:pt idx="2899">
                  <c:v>0.62846821052631585</c:v>
                </c:pt>
                <c:pt idx="2900">
                  <c:v>0.62845094736842111</c:v>
                </c:pt>
                <c:pt idx="2901">
                  <c:v>0.62845094736842111</c:v>
                </c:pt>
                <c:pt idx="2902">
                  <c:v>0.62790526315789474</c:v>
                </c:pt>
                <c:pt idx="2903">
                  <c:v>0.62779789473684211</c:v>
                </c:pt>
                <c:pt idx="2904">
                  <c:v>0.62766947368421044</c:v>
                </c:pt>
                <c:pt idx="2905">
                  <c:v>0.6276046315789473</c:v>
                </c:pt>
                <c:pt idx="2906">
                  <c:v>0.6275153684210526</c:v>
                </c:pt>
                <c:pt idx="2907">
                  <c:v>0.62734568421052628</c:v>
                </c:pt>
                <c:pt idx="2908">
                  <c:v>0.62730315789473678</c:v>
                </c:pt>
                <c:pt idx="2909">
                  <c:v>0.62709431578947372</c:v>
                </c:pt>
                <c:pt idx="2910">
                  <c:v>0.62610652631578945</c:v>
                </c:pt>
                <c:pt idx="2911">
                  <c:v>0.62571115789473686</c:v>
                </c:pt>
                <c:pt idx="2912">
                  <c:v>0.62509431578947372</c:v>
                </c:pt>
                <c:pt idx="2913">
                  <c:v>0.62506484210526314</c:v>
                </c:pt>
                <c:pt idx="2914">
                  <c:v>0.6249473684210527</c:v>
                </c:pt>
                <c:pt idx="2915">
                  <c:v>0.624336</c:v>
                </c:pt>
                <c:pt idx="2916">
                  <c:v>0.62412252631578946</c:v>
                </c:pt>
                <c:pt idx="2917">
                  <c:v>0.6235292631578947</c:v>
                </c:pt>
                <c:pt idx="2918">
                  <c:v>0.62343999999999999</c:v>
                </c:pt>
                <c:pt idx="2919">
                  <c:v>0.62335410526315793</c:v>
                </c:pt>
                <c:pt idx="2920">
                  <c:v>0.62326189473684213</c:v>
                </c:pt>
                <c:pt idx="2921">
                  <c:v>0.62308631578947371</c:v>
                </c:pt>
                <c:pt idx="2922">
                  <c:v>0.62274863157894744</c:v>
                </c:pt>
                <c:pt idx="2923">
                  <c:v>0.62234652631578946</c:v>
                </c:pt>
                <c:pt idx="2924">
                  <c:v>0.62231915789473691</c:v>
                </c:pt>
                <c:pt idx="2925">
                  <c:v>0.6222627368421052</c:v>
                </c:pt>
                <c:pt idx="2926">
                  <c:v>0.62211957894736847</c:v>
                </c:pt>
                <c:pt idx="2927">
                  <c:v>0.62207073684210534</c:v>
                </c:pt>
                <c:pt idx="2928">
                  <c:v>0.62206989473684215</c:v>
                </c:pt>
                <c:pt idx="2929">
                  <c:v>0.62170821052631575</c:v>
                </c:pt>
                <c:pt idx="2930">
                  <c:v>0.62168757894736848</c:v>
                </c:pt>
                <c:pt idx="2931">
                  <c:v>0.62098778947368416</c:v>
                </c:pt>
                <c:pt idx="2932">
                  <c:v>0.6204648421052632</c:v>
                </c:pt>
                <c:pt idx="2933">
                  <c:v>0.62024336842105254</c:v>
                </c:pt>
                <c:pt idx="2934">
                  <c:v>0.62023705263157891</c:v>
                </c:pt>
                <c:pt idx="2935">
                  <c:v>0.61991242105263156</c:v>
                </c:pt>
                <c:pt idx="2936">
                  <c:v>0.61988084210526317</c:v>
                </c:pt>
                <c:pt idx="2937">
                  <c:v>0.61948547368421059</c:v>
                </c:pt>
                <c:pt idx="2938">
                  <c:v>0.61941768421052634</c:v>
                </c:pt>
                <c:pt idx="2939">
                  <c:v>0.61936294736842112</c:v>
                </c:pt>
                <c:pt idx="2940">
                  <c:v>0.6192913684210527</c:v>
                </c:pt>
                <c:pt idx="2941">
                  <c:v>0.61921389473684207</c:v>
                </c:pt>
                <c:pt idx="2942">
                  <c:v>0.6188176842105263</c:v>
                </c:pt>
                <c:pt idx="2943">
                  <c:v>0.61824757894736837</c:v>
                </c:pt>
                <c:pt idx="2944">
                  <c:v>0.61801052631578945</c:v>
                </c:pt>
                <c:pt idx="2945">
                  <c:v>0.61766526315789483</c:v>
                </c:pt>
                <c:pt idx="2946">
                  <c:v>0.61761094736842104</c:v>
                </c:pt>
                <c:pt idx="2947">
                  <c:v>0.61675536842105261</c:v>
                </c:pt>
                <c:pt idx="2948">
                  <c:v>0.61655578947368417</c:v>
                </c:pt>
                <c:pt idx="2949">
                  <c:v>0.6160724210526316</c:v>
                </c:pt>
                <c:pt idx="2950">
                  <c:v>0.61593684210526312</c:v>
                </c:pt>
                <c:pt idx="2951">
                  <c:v>0.61593389473684212</c:v>
                </c:pt>
                <c:pt idx="2952">
                  <c:v>0.61577599999999999</c:v>
                </c:pt>
                <c:pt idx="2953">
                  <c:v>0.61574526315789468</c:v>
                </c:pt>
                <c:pt idx="2954">
                  <c:v>0.61558021052631573</c:v>
                </c:pt>
                <c:pt idx="2955">
                  <c:v>0.61535115789473693</c:v>
                </c:pt>
                <c:pt idx="2956">
                  <c:v>0.61524757894736837</c:v>
                </c:pt>
                <c:pt idx="2957">
                  <c:v>0.61522610526315791</c:v>
                </c:pt>
                <c:pt idx="2958">
                  <c:v>0.61511789473684209</c:v>
                </c:pt>
                <c:pt idx="2959">
                  <c:v>0.61422273684210527</c:v>
                </c:pt>
                <c:pt idx="2960">
                  <c:v>0.61421515789473691</c:v>
                </c:pt>
                <c:pt idx="2961">
                  <c:v>0.61413431578947364</c:v>
                </c:pt>
                <c:pt idx="2962">
                  <c:v>0.61374357894736853</c:v>
                </c:pt>
                <c:pt idx="2963">
                  <c:v>0.61328926315789478</c:v>
                </c:pt>
                <c:pt idx="2964">
                  <c:v>0.61285852631578952</c:v>
                </c:pt>
                <c:pt idx="2965">
                  <c:v>0.61267242105263164</c:v>
                </c:pt>
                <c:pt idx="2966">
                  <c:v>0.61255157894736845</c:v>
                </c:pt>
                <c:pt idx="2967">
                  <c:v>0.61251621052631577</c:v>
                </c:pt>
                <c:pt idx="2968">
                  <c:v>0.61202231578947364</c:v>
                </c:pt>
                <c:pt idx="2969">
                  <c:v>0.61198652631578954</c:v>
                </c:pt>
                <c:pt idx="2970">
                  <c:v>0.61184168421052632</c:v>
                </c:pt>
                <c:pt idx="2971">
                  <c:v>0.61182610526315784</c:v>
                </c:pt>
                <c:pt idx="2972">
                  <c:v>0.61176547368421053</c:v>
                </c:pt>
                <c:pt idx="2973">
                  <c:v>0.61106273684210521</c:v>
                </c:pt>
                <c:pt idx="2974">
                  <c:v>0.61098315789473678</c:v>
                </c:pt>
                <c:pt idx="2975">
                  <c:v>0.61088631578947372</c:v>
                </c:pt>
                <c:pt idx="2976">
                  <c:v>0.61054105263157898</c:v>
                </c:pt>
                <c:pt idx="2977">
                  <c:v>0.61053515789473689</c:v>
                </c:pt>
                <c:pt idx="2978">
                  <c:v>0.61045389473684208</c:v>
                </c:pt>
                <c:pt idx="2979">
                  <c:v>0.61025263157894738</c:v>
                </c:pt>
                <c:pt idx="2980">
                  <c:v>0.60977136842105262</c:v>
                </c:pt>
                <c:pt idx="2981">
                  <c:v>0.60965263157894733</c:v>
                </c:pt>
                <c:pt idx="2982">
                  <c:v>0.60931578947368426</c:v>
                </c:pt>
                <c:pt idx="2983">
                  <c:v>0.60923115789473681</c:v>
                </c:pt>
                <c:pt idx="2984">
                  <c:v>0.60897684210526315</c:v>
                </c:pt>
                <c:pt idx="2985">
                  <c:v>0.60895494736842104</c:v>
                </c:pt>
                <c:pt idx="2986">
                  <c:v>0.60890105263157901</c:v>
                </c:pt>
                <c:pt idx="2987">
                  <c:v>0.6083995789473684</c:v>
                </c:pt>
                <c:pt idx="2988">
                  <c:v>0.60823536842105264</c:v>
                </c:pt>
                <c:pt idx="2989">
                  <c:v>0.60803031578947364</c:v>
                </c:pt>
                <c:pt idx="2990">
                  <c:v>0.60774189473684204</c:v>
                </c:pt>
                <c:pt idx="2991">
                  <c:v>0.60743915789473679</c:v>
                </c:pt>
                <c:pt idx="2992">
                  <c:v>0.60740210526315797</c:v>
                </c:pt>
                <c:pt idx="2993">
                  <c:v>0.60711831578947362</c:v>
                </c:pt>
                <c:pt idx="2994">
                  <c:v>0.60691705263157891</c:v>
                </c:pt>
                <c:pt idx="2995">
                  <c:v>0.60681221052631573</c:v>
                </c:pt>
                <c:pt idx="2996">
                  <c:v>0.60675242105263161</c:v>
                </c:pt>
                <c:pt idx="2997">
                  <c:v>0.60673768421052632</c:v>
                </c:pt>
                <c:pt idx="2998">
                  <c:v>0.60625768421052628</c:v>
                </c:pt>
                <c:pt idx="2999">
                  <c:v>0.60621052631578942</c:v>
                </c:pt>
                <c:pt idx="3000">
                  <c:v>0.60598063157894733</c:v>
                </c:pt>
                <c:pt idx="3001">
                  <c:v>0.60562400000000005</c:v>
                </c:pt>
                <c:pt idx="3002">
                  <c:v>0.60509684210526316</c:v>
                </c:pt>
                <c:pt idx="3003">
                  <c:v>0.60480968421052639</c:v>
                </c:pt>
                <c:pt idx="3004">
                  <c:v>0.60465515789473689</c:v>
                </c:pt>
                <c:pt idx="3005">
                  <c:v>0.60400842105263153</c:v>
                </c:pt>
                <c:pt idx="3006">
                  <c:v>0.60400547368421054</c:v>
                </c:pt>
                <c:pt idx="3007">
                  <c:v>0.60384842105263148</c:v>
                </c:pt>
                <c:pt idx="3008">
                  <c:v>0.6037802105263157</c:v>
                </c:pt>
                <c:pt idx="3009">
                  <c:v>0.60371410526315794</c:v>
                </c:pt>
                <c:pt idx="3010">
                  <c:v>0.60306315789473686</c:v>
                </c:pt>
                <c:pt idx="3011">
                  <c:v>0.60294357894736839</c:v>
                </c:pt>
                <c:pt idx="3012">
                  <c:v>0.60288294736842107</c:v>
                </c:pt>
                <c:pt idx="3013">
                  <c:v>0.6028496842105262</c:v>
                </c:pt>
                <c:pt idx="3014">
                  <c:v>0.60243747368421052</c:v>
                </c:pt>
                <c:pt idx="3015">
                  <c:v>0.6010665263157895</c:v>
                </c:pt>
                <c:pt idx="3016">
                  <c:v>0.60075494736842106</c:v>
                </c:pt>
                <c:pt idx="3017">
                  <c:v>0.60072210526315795</c:v>
                </c:pt>
                <c:pt idx="3018">
                  <c:v>0.60043999999999997</c:v>
                </c:pt>
                <c:pt idx="3019">
                  <c:v>0.60013431578947374</c:v>
                </c:pt>
                <c:pt idx="3020">
                  <c:v>0.59974063157894741</c:v>
                </c:pt>
                <c:pt idx="3021">
                  <c:v>0.59969052631578945</c:v>
                </c:pt>
                <c:pt idx="3022">
                  <c:v>0.59955157894736832</c:v>
                </c:pt>
                <c:pt idx="3023">
                  <c:v>0.59828631578947367</c:v>
                </c:pt>
                <c:pt idx="3024">
                  <c:v>0.59809684210526315</c:v>
                </c:pt>
                <c:pt idx="3025">
                  <c:v>0.59783747368421059</c:v>
                </c:pt>
                <c:pt idx="3026">
                  <c:v>0.59720378947368424</c:v>
                </c:pt>
                <c:pt idx="3027">
                  <c:v>0.59719663157894742</c:v>
                </c:pt>
                <c:pt idx="3028">
                  <c:v>0.59709768421052634</c:v>
                </c:pt>
                <c:pt idx="3029">
                  <c:v>0.59703157894736836</c:v>
                </c:pt>
                <c:pt idx="3030">
                  <c:v>0.59699199999999997</c:v>
                </c:pt>
                <c:pt idx="3031">
                  <c:v>0.59697389473684204</c:v>
                </c:pt>
                <c:pt idx="3032">
                  <c:v>0.5969705263157894</c:v>
                </c:pt>
                <c:pt idx="3033">
                  <c:v>0.59650736842105267</c:v>
                </c:pt>
                <c:pt idx="3034">
                  <c:v>0.59618442105263147</c:v>
                </c:pt>
                <c:pt idx="3035">
                  <c:v>0.59520799999999996</c:v>
                </c:pt>
                <c:pt idx="3036">
                  <c:v>0.5946703157894736</c:v>
                </c:pt>
                <c:pt idx="3037">
                  <c:v>0.59454863157894733</c:v>
                </c:pt>
                <c:pt idx="3038">
                  <c:v>0.59454484210526315</c:v>
                </c:pt>
                <c:pt idx="3039">
                  <c:v>0.5942421052631579</c:v>
                </c:pt>
                <c:pt idx="3040">
                  <c:v>0.59409136842105259</c:v>
                </c:pt>
                <c:pt idx="3041">
                  <c:v>0.59388000000000007</c:v>
                </c:pt>
                <c:pt idx="3042">
                  <c:v>0.59383578947368421</c:v>
                </c:pt>
                <c:pt idx="3043">
                  <c:v>0.59345978947368416</c:v>
                </c:pt>
                <c:pt idx="3044">
                  <c:v>0.59305263157894739</c:v>
                </c:pt>
                <c:pt idx="3045">
                  <c:v>0.59296505263157884</c:v>
                </c:pt>
                <c:pt idx="3046">
                  <c:v>0.59294736842105256</c:v>
                </c:pt>
                <c:pt idx="3047">
                  <c:v>0.59281136842105264</c:v>
                </c:pt>
                <c:pt idx="3048">
                  <c:v>0.59250105263157893</c:v>
                </c:pt>
                <c:pt idx="3049">
                  <c:v>0.59227494736842101</c:v>
                </c:pt>
                <c:pt idx="3050">
                  <c:v>0.5920269473684211</c:v>
                </c:pt>
                <c:pt idx="3051">
                  <c:v>0.59179705263157889</c:v>
                </c:pt>
                <c:pt idx="3052">
                  <c:v>0.59145263157894734</c:v>
                </c:pt>
                <c:pt idx="3053">
                  <c:v>0.59144000000000008</c:v>
                </c:pt>
                <c:pt idx="3054">
                  <c:v>0.59137305263157891</c:v>
                </c:pt>
                <c:pt idx="3055">
                  <c:v>0.5913145263157894</c:v>
                </c:pt>
                <c:pt idx="3056">
                  <c:v>0.59122147368421052</c:v>
                </c:pt>
                <c:pt idx="3057">
                  <c:v>0.59118400000000004</c:v>
                </c:pt>
                <c:pt idx="3058">
                  <c:v>0.59084631578947366</c:v>
                </c:pt>
                <c:pt idx="3059">
                  <c:v>0.59061557894736838</c:v>
                </c:pt>
                <c:pt idx="3060">
                  <c:v>0.59050147368421058</c:v>
                </c:pt>
                <c:pt idx="3061">
                  <c:v>0.59022568421052624</c:v>
                </c:pt>
                <c:pt idx="3062">
                  <c:v>0.59022568421052624</c:v>
                </c:pt>
                <c:pt idx="3063">
                  <c:v>0.59005557894736849</c:v>
                </c:pt>
                <c:pt idx="3064">
                  <c:v>0.58943621052631578</c:v>
                </c:pt>
                <c:pt idx="3065">
                  <c:v>0.58924547368421054</c:v>
                </c:pt>
                <c:pt idx="3066">
                  <c:v>0.58912126315789481</c:v>
                </c:pt>
                <c:pt idx="3067">
                  <c:v>0.58883705263157904</c:v>
                </c:pt>
                <c:pt idx="3068">
                  <c:v>0.58871242105263155</c:v>
                </c:pt>
                <c:pt idx="3069">
                  <c:v>0.58867873684210537</c:v>
                </c:pt>
                <c:pt idx="3070">
                  <c:v>0.58855200000000008</c:v>
                </c:pt>
                <c:pt idx="3071">
                  <c:v>0.58852842105263159</c:v>
                </c:pt>
                <c:pt idx="3072">
                  <c:v>0.58843873684210524</c:v>
                </c:pt>
                <c:pt idx="3073">
                  <c:v>0.58842189473684214</c:v>
                </c:pt>
                <c:pt idx="3074">
                  <c:v>0.58837768421052627</c:v>
                </c:pt>
                <c:pt idx="3075">
                  <c:v>0.58837768421052627</c:v>
                </c:pt>
                <c:pt idx="3076">
                  <c:v>0.58827536842105255</c:v>
                </c:pt>
                <c:pt idx="3077">
                  <c:v>0.5881191578947369</c:v>
                </c:pt>
                <c:pt idx="3078">
                  <c:v>0.58797305263157895</c:v>
                </c:pt>
                <c:pt idx="3079">
                  <c:v>0.58776589473684215</c:v>
                </c:pt>
                <c:pt idx="3080">
                  <c:v>0.58766021052631578</c:v>
                </c:pt>
                <c:pt idx="3081">
                  <c:v>0.587584</c:v>
                </c:pt>
                <c:pt idx="3082">
                  <c:v>0.58724126315789471</c:v>
                </c:pt>
                <c:pt idx="3083">
                  <c:v>0.58720926315789468</c:v>
                </c:pt>
                <c:pt idx="3084">
                  <c:v>0.58717305263157893</c:v>
                </c:pt>
                <c:pt idx="3085">
                  <c:v>0.58702231578947373</c:v>
                </c:pt>
                <c:pt idx="3086">
                  <c:v>0.58697431578947368</c:v>
                </c:pt>
                <c:pt idx="3087">
                  <c:v>0.58696842105263158</c:v>
                </c:pt>
                <c:pt idx="3088">
                  <c:v>0.58691157894736845</c:v>
                </c:pt>
                <c:pt idx="3089">
                  <c:v>0.5867098947368421</c:v>
                </c:pt>
                <c:pt idx="3090">
                  <c:v>0.58670147368421055</c:v>
                </c:pt>
                <c:pt idx="3091">
                  <c:v>0.58588084210526314</c:v>
                </c:pt>
                <c:pt idx="3092">
                  <c:v>0.58577852631578942</c:v>
                </c:pt>
                <c:pt idx="3093">
                  <c:v>0.58560505263157892</c:v>
                </c:pt>
                <c:pt idx="3094">
                  <c:v>0.58521010526315798</c:v>
                </c:pt>
                <c:pt idx="3095">
                  <c:v>0.58516505263157892</c:v>
                </c:pt>
                <c:pt idx="3096">
                  <c:v>0.58500547368421052</c:v>
                </c:pt>
                <c:pt idx="3097">
                  <c:v>0.58496210526315795</c:v>
                </c:pt>
                <c:pt idx="3098">
                  <c:v>0.58455115789473688</c:v>
                </c:pt>
                <c:pt idx="3099">
                  <c:v>0.58448505263157902</c:v>
                </c:pt>
                <c:pt idx="3100">
                  <c:v>0.5839250526315789</c:v>
                </c:pt>
                <c:pt idx="3101">
                  <c:v>0.58385642105263158</c:v>
                </c:pt>
                <c:pt idx="3102">
                  <c:v>0.58349221052631572</c:v>
                </c:pt>
                <c:pt idx="3103">
                  <c:v>0.5832193684210526</c:v>
                </c:pt>
                <c:pt idx="3104">
                  <c:v>0.58289978947368426</c:v>
                </c:pt>
                <c:pt idx="3105">
                  <c:v>0.58267242105263162</c:v>
                </c:pt>
                <c:pt idx="3106">
                  <c:v>0.58227200000000001</c:v>
                </c:pt>
                <c:pt idx="3107">
                  <c:v>0.58214526315789472</c:v>
                </c:pt>
                <c:pt idx="3108">
                  <c:v>0.58153852631578939</c:v>
                </c:pt>
                <c:pt idx="3109">
                  <c:v>0.58148084210526318</c:v>
                </c:pt>
                <c:pt idx="3110">
                  <c:v>0.58135789473684207</c:v>
                </c:pt>
                <c:pt idx="3111">
                  <c:v>0.58127873684210518</c:v>
                </c:pt>
                <c:pt idx="3112">
                  <c:v>0.58121768421052633</c:v>
                </c:pt>
                <c:pt idx="3113">
                  <c:v>0.58103157894736845</c:v>
                </c:pt>
                <c:pt idx="3114">
                  <c:v>0.58098947368421061</c:v>
                </c:pt>
                <c:pt idx="3115">
                  <c:v>0.58094863157894738</c:v>
                </c:pt>
                <c:pt idx="3116">
                  <c:v>0.58080631578947362</c:v>
                </c:pt>
                <c:pt idx="3117">
                  <c:v>0.58076378947368423</c:v>
                </c:pt>
                <c:pt idx="3118">
                  <c:v>0.58005263157894738</c:v>
                </c:pt>
                <c:pt idx="3119">
                  <c:v>0.57993263157894737</c:v>
                </c:pt>
                <c:pt idx="3120">
                  <c:v>0.57992968421052637</c:v>
                </c:pt>
                <c:pt idx="3121">
                  <c:v>0.57939157894736848</c:v>
                </c:pt>
                <c:pt idx="3122">
                  <c:v>0.57917642105263156</c:v>
                </c:pt>
                <c:pt idx="3123">
                  <c:v>0.57911326315789469</c:v>
                </c:pt>
                <c:pt idx="3124">
                  <c:v>0.57908631578947367</c:v>
                </c:pt>
                <c:pt idx="3125">
                  <c:v>0.57907789473684212</c:v>
                </c:pt>
                <c:pt idx="3126">
                  <c:v>0.57845768421052635</c:v>
                </c:pt>
                <c:pt idx="3127">
                  <c:v>0.5783364210526315</c:v>
                </c:pt>
                <c:pt idx="3128">
                  <c:v>0.57814063157894735</c:v>
                </c:pt>
                <c:pt idx="3129">
                  <c:v>0.57804378947368429</c:v>
                </c:pt>
                <c:pt idx="3130">
                  <c:v>0.57794105263157891</c:v>
                </c:pt>
                <c:pt idx="3131">
                  <c:v>0.5775444210526316</c:v>
                </c:pt>
                <c:pt idx="3132">
                  <c:v>0.57719915789473686</c:v>
                </c:pt>
                <c:pt idx="3133">
                  <c:v>0.57697894736842104</c:v>
                </c:pt>
                <c:pt idx="3134">
                  <c:v>0.57667873684210524</c:v>
                </c:pt>
                <c:pt idx="3135">
                  <c:v>0.5762581052631579</c:v>
                </c:pt>
                <c:pt idx="3136">
                  <c:v>0.57605178947368418</c:v>
                </c:pt>
                <c:pt idx="3137">
                  <c:v>0.57566147368421061</c:v>
                </c:pt>
                <c:pt idx="3138">
                  <c:v>0.57508968421052631</c:v>
                </c:pt>
                <c:pt idx="3139">
                  <c:v>0.57481852631578945</c:v>
                </c:pt>
                <c:pt idx="3140">
                  <c:v>0.57476294736842104</c:v>
                </c:pt>
                <c:pt idx="3141">
                  <c:v>0.5746892631578947</c:v>
                </c:pt>
                <c:pt idx="3142">
                  <c:v>0.57457684210526316</c:v>
                </c:pt>
                <c:pt idx="3143">
                  <c:v>0.57435031578947371</c:v>
                </c:pt>
                <c:pt idx="3144">
                  <c:v>0.57395157894736848</c:v>
                </c:pt>
                <c:pt idx="3145">
                  <c:v>0.57362736842105266</c:v>
                </c:pt>
                <c:pt idx="3146">
                  <c:v>0.57358947368421054</c:v>
                </c:pt>
                <c:pt idx="3147">
                  <c:v>0.57346736842105261</c:v>
                </c:pt>
                <c:pt idx="3148">
                  <c:v>0.57329978947368421</c:v>
                </c:pt>
                <c:pt idx="3149">
                  <c:v>0.57328842105263156</c:v>
                </c:pt>
                <c:pt idx="3150">
                  <c:v>0.57328126315789474</c:v>
                </c:pt>
                <c:pt idx="3151">
                  <c:v>0.57316505263157891</c:v>
                </c:pt>
                <c:pt idx="3152">
                  <c:v>0.57302442105263163</c:v>
                </c:pt>
                <c:pt idx="3153">
                  <c:v>0.57288505263157896</c:v>
                </c:pt>
                <c:pt idx="3154">
                  <c:v>0.57238147368421044</c:v>
                </c:pt>
                <c:pt idx="3155">
                  <c:v>0.5721738947368421</c:v>
                </c:pt>
                <c:pt idx="3156">
                  <c:v>0.57201221052631579</c:v>
                </c:pt>
                <c:pt idx="3157">
                  <c:v>0.57190315789473678</c:v>
                </c:pt>
                <c:pt idx="3158">
                  <c:v>0.57185894736842102</c:v>
                </c:pt>
                <c:pt idx="3159">
                  <c:v>0.57183578947368419</c:v>
                </c:pt>
                <c:pt idx="3160">
                  <c:v>0.57180505263157888</c:v>
                </c:pt>
                <c:pt idx="3161">
                  <c:v>0.57180294736842108</c:v>
                </c:pt>
                <c:pt idx="3162">
                  <c:v>0.57160505263157901</c:v>
                </c:pt>
                <c:pt idx="3163">
                  <c:v>0.57131115789473685</c:v>
                </c:pt>
                <c:pt idx="3164">
                  <c:v>0.57089221052631589</c:v>
                </c:pt>
                <c:pt idx="3165">
                  <c:v>0.57043199999999994</c:v>
                </c:pt>
                <c:pt idx="3166">
                  <c:v>0.5703810526315789</c:v>
                </c:pt>
                <c:pt idx="3167">
                  <c:v>0.56972926315789474</c:v>
                </c:pt>
                <c:pt idx="3168">
                  <c:v>0.56969642105263152</c:v>
                </c:pt>
                <c:pt idx="3169">
                  <c:v>0.56964421052631586</c:v>
                </c:pt>
                <c:pt idx="3170">
                  <c:v>0.56936378947368416</c:v>
                </c:pt>
                <c:pt idx="3171">
                  <c:v>0.56910652631578951</c:v>
                </c:pt>
                <c:pt idx="3172">
                  <c:v>0.56895873684210529</c:v>
                </c:pt>
                <c:pt idx="3173">
                  <c:v>0.56800421052631578</c:v>
                </c:pt>
                <c:pt idx="3174">
                  <c:v>0.56748968421052626</c:v>
                </c:pt>
                <c:pt idx="3175">
                  <c:v>0.5672997894736842</c:v>
                </c:pt>
                <c:pt idx="3176">
                  <c:v>0.56644799999999995</c:v>
                </c:pt>
                <c:pt idx="3177">
                  <c:v>0.56549052631578944</c:v>
                </c:pt>
                <c:pt idx="3178">
                  <c:v>0.56546442105263151</c:v>
                </c:pt>
                <c:pt idx="3179">
                  <c:v>0.56527200000000011</c:v>
                </c:pt>
                <c:pt idx="3180">
                  <c:v>0.56475705263157894</c:v>
                </c:pt>
                <c:pt idx="3181">
                  <c:v>0.56468210526315787</c:v>
                </c:pt>
                <c:pt idx="3182">
                  <c:v>0.56458947368421053</c:v>
                </c:pt>
                <c:pt idx="3183">
                  <c:v>0.56458399999999997</c:v>
                </c:pt>
                <c:pt idx="3184">
                  <c:v>0.56438778947368418</c:v>
                </c:pt>
                <c:pt idx="3185">
                  <c:v>0.56423410526315787</c:v>
                </c:pt>
                <c:pt idx="3186">
                  <c:v>0.56420336842105268</c:v>
                </c:pt>
                <c:pt idx="3187">
                  <c:v>0.56404463157894735</c:v>
                </c:pt>
                <c:pt idx="3188">
                  <c:v>0.56379115789473677</c:v>
                </c:pt>
                <c:pt idx="3189">
                  <c:v>0.56376421052631587</c:v>
                </c:pt>
                <c:pt idx="3190">
                  <c:v>0.56323578947368413</c:v>
                </c:pt>
                <c:pt idx="3191">
                  <c:v>0.56315705263157889</c:v>
                </c:pt>
                <c:pt idx="3192">
                  <c:v>0.56232210526315796</c:v>
                </c:pt>
                <c:pt idx="3193">
                  <c:v>0.56210905263157895</c:v>
                </c:pt>
                <c:pt idx="3194">
                  <c:v>0.56189221052631577</c:v>
                </c:pt>
                <c:pt idx="3195">
                  <c:v>0.56175957894736839</c:v>
                </c:pt>
                <c:pt idx="3196">
                  <c:v>0.56170778947368416</c:v>
                </c:pt>
                <c:pt idx="3197">
                  <c:v>0.56087705263157894</c:v>
                </c:pt>
                <c:pt idx="3198">
                  <c:v>0.5608686315789474</c:v>
                </c:pt>
                <c:pt idx="3199">
                  <c:v>0.56082736842105252</c:v>
                </c:pt>
                <c:pt idx="3200">
                  <c:v>0.56035326315789469</c:v>
                </c:pt>
                <c:pt idx="3201">
                  <c:v>0.56031747368421059</c:v>
                </c:pt>
                <c:pt idx="3202">
                  <c:v>0.55992336842105261</c:v>
                </c:pt>
                <c:pt idx="3203">
                  <c:v>0.55960378947368428</c:v>
                </c:pt>
                <c:pt idx="3204">
                  <c:v>0.55958947368421053</c:v>
                </c:pt>
                <c:pt idx="3205">
                  <c:v>0.55917347368421044</c:v>
                </c:pt>
                <c:pt idx="3206">
                  <c:v>0.55905810526315791</c:v>
                </c:pt>
                <c:pt idx="3207">
                  <c:v>0.55889726315789479</c:v>
                </c:pt>
                <c:pt idx="3208">
                  <c:v>0.5583781052631579</c:v>
                </c:pt>
                <c:pt idx="3209">
                  <c:v>0.55779284210526314</c:v>
                </c:pt>
                <c:pt idx="3210">
                  <c:v>0.55778484210526313</c:v>
                </c:pt>
                <c:pt idx="3211">
                  <c:v>0.55774863157894738</c:v>
                </c:pt>
                <c:pt idx="3212">
                  <c:v>0.55748084210526316</c:v>
                </c:pt>
                <c:pt idx="3213">
                  <c:v>0.55736799999999997</c:v>
                </c:pt>
                <c:pt idx="3214">
                  <c:v>0.55699326315789477</c:v>
                </c:pt>
                <c:pt idx="3215">
                  <c:v>0.55651157894736847</c:v>
                </c:pt>
                <c:pt idx="3216">
                  <c:v>0.55637768421052636</c:v>
                </c:pt>
                <c:pt idx="3217">
                  <c:v>0.55637684210526317</c:v>
                </c:pt>
                <c:pt idx="3218">
                  <c:v>0.55604673684210526</c:v>
                </c:pt>
                <c:pt idx="3219">
                  <c:v>0.55557010526315787</c:v>
                </c:pt>
                <c:pt idx="3220">
                  <c:v>0.55550736842105264</c:v>
                </c:pt>
                <c:pt idx="3221">
                  <c:v>0.55550652631578945</c:v>
                </c:pt>
                <c:pt idx="3222">
                  <c:v>0.55547789473684206</c:v>
                </c:pt>
                <c:pt idx="3223">
                  <c:v>0.55537894736842108</c:v>
                </c:pt>
                <c:pt idx="3224">
                  <c:v>0.55533642105263159</c:v>
                </c:pt>
                <c:pt idx="3225">
                  <c:v>0.55485052631578946</c:v>
                </c:pt>
                <c:pt idx="3226">
                  <c:v>0.55410778947368411</c:v>
                </c:pt>
                <c:pt idx="3227">
                  <c:v>0.55404757894736845</c:v>
                </c:pt>
                <c:pt idx="3228">
                  <c:v>0.55320715789473685</c:v>
                </c:pt>
                <c:pt idx="3229">
                  <c:v>0.55295031578947373</c:v>
                </c:pt>
                <c:pt idx="3230">
                  <c:v>0.55233978947368423</c:v>
                </c:pt>
                <c:pt idx="3231">
                  <c:v>0.55212800000000006</c:v>
                </c:pt>
                <c:pt idx="3232">
                  <c:v>0.55207957894736837</c:v>
                </c:pt>
                <c:pt idx="3233">
                  <c:v>0.55203536842105261</c:v>
                </c:pt>
                <c:pt idx="3234">
                  <c:v>0.55202400000000007</c:v>
                </c:pt>
                <c:pt idx="3235">
                  <c:v>0.55201978947368424</c:v>
                </c:pt>
                <c:pt idx="3236">
                  <c:v>0.55201600000000006</c:v>
                </c:pt>
                <c:pt idx="3237">
                  <c:v>0.55189978947368423</c:v>
                </c:pt>
                <c:pt idx="3238">
                  <c:v>0.55184631578947374</c:v>
                </c:pt>
                <c:pt idx="3239">
                  <c:v>0.55156126315789478</c:v>
                </c:pt>
                <c:pt idx="3240">
                  <c:v>0.55145515789473676</c:v>
                </c:pt>
                <c:pt idx="3241">
                  <c:v>0.55129810526315792</c:v>
                </c:pt>
                <c:pt idx="3242">
                  <c:v>0.55099157894736839</c:v>
                </c:pt>
                <c:pt idx="3243">
                  <c:v>0.55045094736842104</c:v>
                </c:pt>
                <c:pt idx="3244">
                  <c:v>0.55041557894736848</c:v>
                </c:pt>
                <c:pt idx="3245">
                  <c:v>0.54976715789473685</c:v>
                </c:pt>
                <c:pt idx="3246">
                  <c:v>0.54960757894736845</c:v>
                </c:pt>
                <c:pt idx="3247">
                  <c:v>0.54912336842105258</c:v>
                </c:pt>
                <c:pt idx="3248">
                  <c:v>0.54886021052631573</c:v>
                </c:pt>
                <c:pt idx="3249">
                  <c:v>0.54866231578947366</c:v>
                </c:pt>
                <c:pt idx="3250">
                  <c:v>0.54858778947368425</c:v>
                </c:pt>
                <c:pt idx="3251">
                  <c:v>0.54838147368421053</c:v>
                </c:pt>
                <c:pt idx="3252">
                  <c:v>0.54804757894736844</c:v>
                </c:pt>
                <c:pt idx="3253">
                  <c:v>0.54767073684210521</c:v>
                </c:pt>
                <c:pt idx="3254">
                  <c:v>0.54759242105263162</c:v>
                </c:pt>
                <c:pt idx="3255">
                  <c:v>0.54754947368421059</c:v>
                </c:pt>
                <c:pt idx="3256">
                  <c:v>0.54734484210526324</c:v>
                </c:pt>
                <c:pt idx="3257">
                  <c:v>0.54717768421052637</c:v>
                </c:pt>
                <c:pt idx="3258">
                  <c:v>0.54697768421052628</c:v>
                </c:pt>
                <c:pt idx="3259">
                  <c:v>0.54672926315789472</c:v>
                </c:pt>
                <c:pt idx="3260">
                  <c:v>0.54662315789473692</c:v>
                </c:pt>
                <c:pt idx="3261">
                  <c:v>0.54661684210526307</c:v>
                </c:pt>
                <c:pt idx="3262">
                  <c:v>0.5457221052631579</c:v>
                </c:pt>
                <c:pt idx="3263">
                  <c:v>0.54569221052631578</c:v>
                </c:pt>
                <c:pt idx="3264">
                  <c:v>0.54556968421052632</c:v>
                </c:pt>
                <c:pt idx="3265">
                  <c:v>0.54548294736842107</c:v>
                </c:pt>
                <c:pt idx="3266">
                  <c:v>0.54545810526315786</c:v>
                </c:pt>
                <c:pt idx="3267">
                  <c:v>0.54527031578947371</c:v>
                </c:pt>
                <c:pt idx="3268">
                  <c:v>0.54488757894736839</c:v>
                </c:pt>
                <c:pt idx="3269">
                  <c:v>0.54485768421052627</c:v>
                </c:pt>
                <c:pt idx="3270">
                  <c:v>0.54470273684210524</c:v>
                </c:pt>
                <c:pt idx="3271">
                  <c:v>0.54470105263157897</c:v>
                </c:pt>
                <c:pt idx="3272">
                  <c:v>0.54446610526315786</c:v>
                </c:pt>
                <c:pt idx="3273">
                  <c:v>0.5441136842105263</c:v>
                </c:pt>
                <c:pt idx="3274">
                  <c:v>0.543869894736842</c:v>
                </c:pt>
                <c:pt idx="3275">
                  <c:v>0.54347873684210524</c:v>
                </c:pt>
                <c:pt idx="3276">
                  <c:v>0.54325768421052623</c:v>
                </c:pt>
                <c:pt idx="3277">
                  <c:v>0.54311284210526312</c:v>
                </c:pt>
                <c:pt idx="3278">
                  <c:v>0.54298863157894739</c:v>
                </c:pt>
                <c:pt idx="3279">
                  <c:v>0.54294989473684219</c:v>
                </c:pt>
                <c:pt idx="3280">
                  <c:v>0.54279494736842104</c:v>
                </c:pt>
                <c:pt idx="3281">
                  <c:v>0.54269136842105259</c:v>
                </c:pt>
                <c:pt idx="3282">
                  <c:v>0.54261726315789471</c:v>
                </c:pt>
                <c:pt idx="3283">
                  <c:v>0.54254147368421057</c:v>
                </c:pt>
                <c:pt idx="3284">
                  <c:v>0.54253642105263156</c:v>
                </c:pt>
                <c:pt idx="3285">
                  <c:v>0.54250652631578955</c:v>
                </c:pt>
                <c:pt idx="3286">
                  <c:v>0.54195578947368417</c:v>
                </c:pt>
                <c:pt idx="3287">
                  <c:v>0.54173642105263153</c:v>
                </c:pt>
                <c:pt idx="3288">
                  <c:v>0.54161010526315789</c:v>
                </c:pt>
                <c:pt idx="3289">
                  <c:v>0.54157557894736841</c:v>
                </c:pt>
                <c:pt idx="3290">
                  <c:v>0.54147621052631578</c:v>
                </c:pt>
                <c:pt idx="3291">
                  <c:v>0.54057431578947368</c:v>
                </c:pt>
                <c:pt idx="3292">
                  <c:v>0.54027789473684207</c:v>
                </c:pt>
                <c:pt idx="3293">
                  <c:v>0.54025389473684216</c:v>
                </c:pt>
                <c:pt idx="3294">
                  <c:v>0.53985978947368418</c:v>
                </c:pt>
                <c:pt idx="3295">
                  <c:v>0.53949347368421063</c:v>
                </c:pt>
                <c:pt idx="3296">
                  <c:v>0.53878568421052631</c:v>
                </c:pt>
                <c:pt idx="3297">
                  <c:v>0.53860968421052624</c:v>
                </c:pt>
                <c:pt idx="3298">
                  <c:v>0.53858273684210523</c:v>
                </c:pt>
                <c:pt idx="3299">
                  <c:v>0.53857936842105258</c:v>
                </c:pt>
                <c:pt idx="3300">
                  <c:v>0.53841810526315792</c:v>
                </c:pt>
                <c:pt idx="3301">
                  <c:v>0.53837010526315787</c:v>
                </c:pt>
                <c:pt idx="3302">
                  <c:v>0.53834863157894741</c:v>
                </c:pt>
                <c:pt idx="3303">
                  <c:v>0.53791957894736842</c:v>
                </c:pt>
                <c:pt idx="3304">
                  <c:v>0.53758484210526314</c:v>
                </c:pt>
                <c:pt idx="3305">
                  <c:v>0.53742063157894737</c:v>
                </c:pt>
                <c:pt idx="3306">
                  <c:v>0.53693389473684205</c:v>
                </c:pt>
                <c:pt idx="3307">
                  <c:v>0.5368837894736842</c:v>
                </c:pt>
                <c:pt idx="3308">
                  <c:v>0.53687747368421046</c:v>
                </c:pt>
                <c:pt idx="3309">
                  <c:v>0.53678905263157894</c:v>
                </c:pt>
                <c:pt idx="3310">
                  <c:v>0.53677136842105266</c:v>
                </c:pt>
                <c:pt idx="3311">
                  <c:v>0.53659789473684205</c:v>
                </c:pt>
                <c:pt idx="3312">
                  <c:v>0.5364972631578947</c:v>
                </c:pt>
                <c:pt idx="3313">
                  <c:v>0.53608926315789474</c:v>
                </c:pt>
                <c:pt idx="3314">
                  <c:v>0.53603705263157897</c:v>
                </c:pt>
                <c:pt idx="3315">
                  <c:v>0.53581178947368424</c:v>
                </c:pt>
                <c:pt idx="3316">
                  <c:v>0.53575873684210529</c:v>
                </c:pt>
                <c:pt idx="3317">
                  <c:v>0.53559073684210523</c:v>
                </c:pt>
                <c:pt idx="3318">
                  <c:v>0.53550147368421053</c:v>
                </c:pt>
                <c:pt idx="3319">
                  <c:v>0.53532084210526321</c:v>
                </c:pt>
                <c:pt idx="3320">
                  <c:v>0.53523831578947367</c:v>
                </c:pt>
                <c:pt idx="3321">
                  <c:v>0.53493473684210524</c:v>
                </c:pt>
                <c:pt idx="3322">
                  <c:v>0.53389642105263158</c:v>
                </c:pt>
                <c:pt idx="3323">
                  <c:v>0.53369263157894731</c:v>
                </c:pt>
                <c:pt idx="3324">
                  <c:v>0.53329684210526318</c:v>
                </c:pt>
                <c:pt idx="3325">
                  <c:v>0.53317473684210526</c:v>
                </c:pt>
                <c:pt idx="3326">
                  <c:v>0.53316505263157898</c:v>
                </c:pt>
                <c:pt idx="3327">
                  <c:v>0.53314736842105259</c:v>
                </c:pt>
                <c:pt idx="3328">
                  <c:v>0.53269599999999995</c:v>
                </c:pt>
                <c:pt idx="3329">
                  <c:v>0.53238105263157898</c:v>
                </c:pt>
                <c:pt idx="3330">
                  <c:v>0.53225094736842105</c:v>
                </c:pt>
                <c:pt idx="3331">
                  <c:v>0.53221431578947365</c:v>
                </c:pt>
                <c:pt idx="3332">
                  <c:v>0.53213473684210533</c:v>
                </c:pt>
                <c:pt idx="3333">
                  <c:v>0.531968</c:v>
                </c:pt>
                <c:pt idx="3334">
                  <c:v>0.53195999999999999</c:v>
                </c:pt>
                <c:pt idx="3335">
                  <c:v>0.53180968421052632</c:v>
                </c:pt>
                <c:pt idx="3336">
                  <c:v>0.53176421052631573</c:v>
                </c:pt>
                <c:pt idx="3337">
                  <c:v>0.53173178947368416</c:v>
                </c:pt>
                <c:pt idx="3338">
                  <c:v>0.53166947368421058</c:v>
                </c:pt>
                <c:pt idx="3339">
                  <c:v>0.53166400000000003</c:v>
                </c:pt>
                <c:pt idx="3340">
                  <c:v>0.5316458947368421</c:v>
                </c:pt>
                <c:pt idx="3341">
                  <c:v>0.53159368421052633</c:v>
                </c:pt>
                <c:pt idx="3342">
                  <c:v>0.53156126315789476</c:v>
                </c:pt>
                <c:pt idx="3343">
                  <c:v>0.53123494736842103</c:v>
                </c:pt>
                <c:pt idx="3344">
                  <c:v>0.531192</c:v>
                </c:pt>
                <c:pt idx="3345">
                  <c:v>0.53116589473684206</c:v>
                </c:pt>
                <c:pt idx="3346">
                  <c:v>0.53103368421052632</c:v>
                </c:pt>
                <c:pt idx="3347">
                  <c:v>0.53086526315789473</c:v>
                </c:pt>
                <c:pt idx="3348">
                  <c:v>0.53032210526315793</c:v>
                </c:pt>
                <c:pt idx="3349">
                  <c:v>0.53021263157894738</c:v>
                </c:pt>
                <c:pt idx="3350">
                  <c:v>0.5301246315789474</c:v>
                </c:pt>
                <c:pt idx="3351">
                  <c:v>0.52998863157894738</c:v>
                </c:pt>
                <c:pt idx="3352">
                  <c:v>0.52987957894736848</c:v>
                </c:pt>
                <c:pt idx="3353">
                  <c:v>0.52946526315789477</c:v>
                </c:pt>
                <c:pt idx="3354">
                  <c:v>0.52940589473684208</c:v>
                </c:pt>
                <c:pt idx="3355">
                  <c:v>0.52905810526315789</c:v>
                </c:pt>
                <c:pt idx="3356">
                  <c:v>0.52898105263157891</c:v>
                </c:pt>
                <c:pt idx="3357">
                  <c:v>0.52872505263157887</c:v>
                </c:pt>
                <c:pt idx="3358">
                  <c:v>0.5286993684210527</c:v>
                </c:pt>
                <c:pt idx="3359">
                  <c:v>0.52865894736842101</c:v>
                </c:pt>
                <c:pt idx="3360">
                  <c:v>0.52844757894736838</c:v>
                </c:pt>
                <c:pt idx="3361">
                  <c:v>0.528293052631579</c:v>
                </c:pt>
                <c:pt idx="3362">
                  <c:v>0.5281334736842106</c:v>
                </c:pt>
                <c:pt idx="3363">
                  <c:v>0.52774147368421054</c:v>
                </c:pt>
                <c:pt idx="3364">
                  <c:v>0.52766610526315794</c:v>
                </c:pt>
                <c:pt idx="3365">
                  <c:v>0.52727242105263161</c:v>
                </c:pt>
                <c:pt idx="3366">
                  <c:v>0.52722610526315794</c:v>
                </c:pt>
                <c:pt idx="3367">
                  <c:v>0.52685936842105263</c:v>
                </c:pt>
                <c:pt idx="3368">
                  <c:v>0.52660126315789479</c:v>
                </c:pt>
                <c:pt idx="3369">
                  <c:v>0.52659115789473687</c:v>
                </c:pt>
                <c:pt idx="3370">
                  <c:v>0.52620042105263154</c:v>
                </c:pt>
                <c:pt idx="3371">
                  <c:v>0.52604842105263161</c:v>
                </c:pt>
                <c:pt idx="3372">
                  <c:v>0.52597852631578945</c:v>
                </c:pt>
                <c:pt idx="3373">
                  <c:v>0.52578147368421047</c:v>
                </c:pt>
                <c:pt idx="3374">
                  <c:v>0.52574442105263153</c:v>
                </c:pt>
                <c:pt idx="3375">
                  <c:v>0.52566989473684211</c:v>
                </c:pt>
                <c:pt idx="3376">
                  <c:v>0.52563157894736845</c:v>
                </c:pt>
                <c:pt idx="3377">
                  <c:v>0.5255924210526316</c:v>
                </c:pt>
                <c:pt idx="3378">
                  <c:v>0.52545347368421047</c:v>
                </c:pt>
                <c:pt idx="3379">
                  <c:v>0.52540631578947372</c:v>
                </c:pt>
                <c:pt idx="3380">
                  <c:v>0.52527578947368425</c:v>
                </c:pt>
                <c:pt idx="3381">
                  <c:v>0.52526947368421051</c:v>
                </c:pt>
                <c:pt idx="3382">
                  <c:v>0.52512252631578948</c:v>
                </c:pt>
                <c:pt idx="3383">
                  <c:v>0.52511747368421058</c:v>
                </c:pt>
                <c:pt idx="3384">
                  <c:v>0.52500547368421058</c:v>
                </c:pt>
                <c:pt idx="3385">
                  <c:v>0.52466989473684211</c:v>
                </c:pt>
                <c:pt idx="3386">
                  <c:v>0.52444715789473684</c:v>
                </c:pt>
                <c:pt idx="3387">
                  <c:v>0.52431957894736836</c:v>
                </c:pt>
                <c:pt idx="3388">
                  <c:v>0.52420757894736847</c:v>
                </c:pt>
                <c:pt idx="3389">
                  <c:v>0.52395999999999998</c:v>
                </c:pt>
                <c:pt idx="3390">
                  <c:v>0.52395536842105261</c:v>
                </c:pt>
                <c:pt idx="3391">
                  <c:v>0.52394189473684205</c:v>
                </c:pt>
                <c:pt idx="3392">
                  <c:v>0.52341978947368428</c:v>
                </c:pt>
                <c:pt idx="3393">
                  <c:v>0.5232387368421052</c:v>
                </c:pt>
                <c:pt idx="3394">
                  <c:v>0.52296042105263163</c:v>
                </c:pt>
                <c:pt idx="3395">
                  <c:v>0.52276126315789473</c:v>
                </c:pt>
                <c:pt idx="3396">
                  <c:v>0.5226311578947368</c:v>
                </c:pt>
                <c:pt idx="3397">
                  <c:v>0.52229305263157899</c:v>
                </c:pt>
                <c:pt idx="3398">
                  <c:v>0.52173473684210525</c:v>
                </c:pt>
                <c:pt idx="3399">
                  <c:v>0.52157726315789477</c:v>
                </c:pt>
                <c:pt idx="3400">
                  <c:v>0.52137389473684215</c:v>
                </c:pt>
                <c:pt idx="3401">
                  <c:v>0.52128210526315788</c:v>
                </c:pt>
                <c:pt idx="3402">
                  <c:v>0.52115873684210523</c:v>
                </c:pt>
                <c:pt idx="3403">
                  <c:v>0.52083410526315788</c:v>
                </c:pt>
                <c:pt idx="3404">
                  <c:v>0.52054315789473682</c:v>
                </c:pt>
                <c:pt idx="3405">
                  <c:v>0.52053515789473681</c:v>
                </c:pt>
                <c:pt idx="3406">
                  <c:v>0.52042484210526319</c:v>
                </c:pt>
                <c:pt idx="3407">
                  <c:v>0.52020715789473682</c:v>
                </c:pt>
                <c:pt idx="3408">
                  <c:v>0.51997684210526318</c:v>
                </c:pt>
                <c:pt idx="3409">
                  <c:v>0.51995536842105261</c:v>
                </c:pt>
                <c:pt idx="3410">
                  <c:v>0.51982021052631577</c:v>
                </c:pt>
                <c:pt idx="3411">
                  <c:v>0.51971536842105259</c:v>
                </c:pt>
                <c:pt idx="3412">
                  <c:v>0.51970399999999994</c:v>
                </c:pt>
                <c:pt idx="3413">
                  <c:v>0.5195271578947368</c:v>
                </c:pt>
                <c:pt idx="3414">
                  <c:v>0.5193149473684211</c:v>
                </c:pt>
                <c:pt idx="3415">
                  <c:v>0.51888294736842111</c:v>
                </c:pt>
                <c:pt idx="3416">
                  <c:v>0.51847789473684203</c:v>
                </c:pt>
                <c:pt idx="3417">
                  <c:v>0.51828715789473678</c:v>
                </c:pt>
                <c:pt idx="3418">
                  <c:v>0.51805473684210523</c:v>
                </c:pt>
                <c:pt idx="3419">
                  <c:v>0.51787368421052637</c:v>
                </c:pt>
                <c:pt idx="3420">
                  <c:v>0.51773473684210525</c:v>
                </c:pt>
                <c:pt idx="3421">
                  <c:v>0.51761221052631579</c:v>
                </c:pt>
                <c:pt idx="3422">
                  <c:v>0.51758231578947367</c:v>
                </c:pt>
                <c:pt idx="3423">
                  <c:v>0.51757726315789476</c:v>
                </c:pt>
                <c:pt idx="3424">
                  <c:v>0.51742610526315791</c:v>
                </c:pt>
                <c:pt idx="3425">
                  <c:v>0.51695957894736844</c:v>
                </c:pt>
                <c:pt idx="3426">
                  <c:v>0.51679705263157893</c:v>
                </c:pt>
                <c:pt idx="3427">
                  <c:v>0.51678989473684211</c:v>
                </c:pt>
                <c:pt idx="3428">
                  <c:v>0.5167263157894737</c:v>
                </c:pt>
                <c:pt idx="3429">
                  <c:v>0.51667536842105266</c:v>
                </c:pt>
                <c:pt idx="3430">
                  <c:v>0.516554947368421</c:v>
                </c:pt>
                <c:pt idx="3431">
                  <c:v>0.51640378947368415</c:v>
                </c:pt>
                <c:pt idx="3432">
                  <c:v>0.51614147368421059</c:v>
                </c:pt>
                <c:pt idx="3433">
                  <c:v>0.5161208421052631</c:v>
                </c:pt>
                <c:pt idx="3434">
                  <c:v>0.51604968421052633</c:v>
                </c:pt>
                <c:pt idx="3435">
                  <c:v>0.51593473684210522</c:v>
                </c:pt>
                <c:pt idx="3436">
                  <c:v>0.51588673684210529</c:v>
                </c:pt>
                <c:pt idx="3437">
                  <c:v>0.51570231578947368</c:v>
                </c:pt>
                <c:pt idx="3438">
                  <c:v>0.51566863157894738</c:v>
                </c:pt>
                <c:pt idx="3439">
                  <c:v>0.51529684210526316</c:v>
                </c:pt>
                <c:pt idx="3440">
                  <c:v>0.51522568421052628</c:v>
                </c:pt>
                <c:pt idx="3441">
                  <c:v>0.51489094736842111</c:v>
                </c:pt>
                <c:pt idx="3442">
                  <c:v>0.51476336842105264</c:v>
                </c:pt>
                <c:pt idx="3443">
                  <c:v>0.51440042105263162</c:v>
                </c:pt>
                <c:pt idx="3444">
                  <c:v>0.51419494736842108</c:v>
                </c:pt>
                <c:pt idx="3445">
                  <c:v>0.51411831578947365</c:v>
                </c:pt>
                <c:pt idx="3446">
                  <c:v>0.51405810526315787</c:v>
                </c:pt>
                <c:pt idx="3447">
                  <c:v>0.51340126315789469</c:v>
                </c:pt>
                <c:pt idx="3448">
                  <c:v>0.51325263157894729</c:v>
                </c:pt>
                <c:pt idx="3449">
                  <c:v>0.51295073684210524</c:v>
                </c:pt>
                <c:pt idx="3450">
                  <c:v>0.51273810526315788</c:v>
                </c:pt>
                <c:pt idx="3451">
                  <c:v>0.51262147368421052</c:v>
                </c:pt>
                <c:pt idx="3452">
                  <c:v>0.51253768421052626</c:v>
                </c:pt>
                <c:pt idx="3453">
                  <c:v>0.51135536842105267</c:v>
                </c:pt>
                <c:pt idx="3454">
                  <c:v>0.51123115789473683</c:v>
                </c:pt>
                <c:pt idx="3455">
                  <c:v>0.51119578947368427</c:v>
                </c:pt>
                <c:pt idx="3456">
                  <c:v>0.510757052631579</c:v>
                </c:pt>
                <c:pt idx="3457">
                  <c:v>0.51064252631578955</c:v>
                </c:pt>
                <c:pt idx="3458">
                  <c:v>0.51039621052631579</c:v>
                </c:pt>
                <c:pt idx="3459">
                  <c:v>0.51031452631578955</c:v>
                </c:pt>
                <c:pt idx="3460">
                  <c:v>0.51014778947368422</c:v>
                </c:pt>
                <c:pt idx="3461">
                  <c:v>0.51013810526315784</c:v>
                </c:pt>
                <c:pt idx="3462">
                  <c:v>0.51006063157894732</c:v>
                </c:pt>
                <c:pt idx="3463">
                  <c:v>0.51005810526315787</c:v>
                </c:pt>
                <c:pt idx="3464">
                  <c:v>0.50991621052631575</c:v>
                </c:pt>
                <c:pt idx="3465">
                  <c:v>0.50990357894736837</c:v>
                </c:pt>
                <c:pt idx="3466">
                  <c:v>0.50986652631578944</c:v>
                </c:pt>
                <c:pt idx="3467">
                  <c:v>0.50955915789473682</c:v>
                </c:pt>
                <c:pt idx="3468">
                  <c:v>0.50954442105263165</c:v>
                </c:pt>
                <c:pt idx="3469">
                  <c:v>0.50950231578947369</c:v>
                </c:pt>
                <c:pt idx="3470">
                  <c:v>0.50910357894736835</c:v>
                </c:pt>
                <c:pt idx="3471">
                  <c:v>0.50909221052631581</c:v>
                </c:pt>
                <c:pt idx="3472">
                  <c:v>0.50893347368421049</c:v>
                </c:pt>
                <c:pt idx="3473">
                  <c:v>0.50878147368421056</c:v>
                </c:pt>
                <c:pt idx="3474">
                  <c:v>0.50859031578947367</c:v>
                </c:pt>
                <c:pt idx="3475">
                  <c:v>0.50856757894736848</c:v>
                </c:pt>
                <c:pt idx="3476">
                  <c:v>0.5085490526315789</c:v>
                </c:pt>
                <c:pt idx="3477">
                  <c:v>0.50838778947368424</c:v>
                </c:pt>
                <c:pt idx="3478">
                  <c:v>0.50769473684210531</c:v>
                </c:pt>
                <c:pt idx="3479">
                  <c:v>0.50751957894736843</c:v>
                </c:pt>
                <c:pt idx="3480">
                  <c:v>0.50726063157894741</c:v>
                </c:pt>
                <c:pt idx="3481">
                  <c:v>0.50713978947368421</c:v>
                </c:pt>
                <c:pt idx="3482">
                  <c:v>0.50673052631578952</c:v>
                </c:pt>
                <c:pt idx="3483">
                  <c:v>0.50623915789473684</c:v>
                </c:pt>
                <c:pt idx="3484">
                  <c:v>0.50541389473684206</c:v>
                </c:pt>
                <c:pt idx="3485">
                  <c:v>0.50533557894736847</c:v>
                </c:pt>
                <c:pt idx="3486">
                  <c:v>0.50509852631578944</c:v>
                </c:pt>
                <c:pt idx="3487">
                  <c:v>0.50500926315789474</c:v>
                </c:pt>
                <c:pt idx="3488">
                  <c:v>0.50497557894736844</c:v>
                </c:pt>
                <c:pt idx="3489">
                  <c:v>0.50469600000000003</c:v>
                </c:pt>
                <c:pt idx="3490">
                  <c:v>0.50468126315789474</c:v>
                </c:pt>
                <c:pt idx="3491">
                  <c:v>0.50412505263157892</c:v>
                </c:pt>
                <c:pt idx="3492">
                  <c:v>0.50394821052631578</c:v>
                </c:pt>
                <c:pt idx="3493">
                  <c:v>0.50369263157894739</c:v>
                </c:pt>
                <c:pt idx="3494">
                  <c:v>0.50360884210526313</c:v>
                </c:pt>
                <c:pt idx="3495">
                  <c:v>0.50351031578947369</c:v>
                </c:pt>
                <c:pt idx="3496">
                  <c:v>0.50347705263157894</c:v>
                </c:pt>
                <c:pt idx="3497">
                  <c:v>0.50335242105263156</c:v>
                </c:pt>
                <c:pt idx="3498">
                  <c:v>0.50318400000000008</c:v>
                </c:pt>
                <c:pt idx="3499">
                  <c:v>0.50309178947368427</c:v>
                </c:pt>
                <c:pt idx="3500">
                  <c:v>0.5030336842105263</c:v>
                </c:pt>
                <c:pt idx="3501">
                  <c:v>0.50276421052631581</c:v>
                </c:pt>
                <c:pt idx="3502">
                  <c:v>0.50254399999999999</c:v>
                </c:pt>
                <c:pt idx="3503">
                  <c:v>0.50250568421052633</c:v>
                </c:pt>
                <c:pt idx="3504">
                  <c:v>0.50226357894736839</c:v>
                </c:pt>
                <c:pt idx="3505">
                  <c:v>0.50222231578947363</c:v>
                </c:pt>
                <c:pt idx="3506">
                  <c:v>0.50169557894736838</c:v>
                </c:pt>
                <c:pt idx="3507">
                  <c:v>0.50157431578947376</c:v>
                </c:pt>
                <c:pt idx="3508">
                  <c:v>0.50149768421052632</c:v>
                </c:pt>
                <c:pt idx="3509">
                  <c:v>0.50131999999999999</c:v>
                </c:pt>
                <c:pt idx="3510">
                  <c:v>0.50098357894736845</c:v>
                </c:pt>
                <c:pt idx="3511">
                  <c:v>0.5009048421052632</c:v>
                </c:pt>
                <c:pt idx="3512">
                  <c:v>0.50058063157894739</c:v>
                </c:pt>
                <c:pt idx="3513">
                  <c:v>0.50055957894736847</c:v>
                </c:pt>
                <c:pt idx="3514">
                  <c:v>0.50036757894736839</c:v>
                </c:pt>
                <c:pt idx="3515">
                  <c:v>0.50033178947368417</c:v>
                </c:pt>
                <c:pt idx="3516">
                  <c:v>0.50017178947368424</c:v>
                </c:pt>
                <c:pt idx="3517">
                  <c:v>0.50009305263157888</c:v>
                </c:pt>
                <c:pt idx="3518">
                  <c:v>0.5000892631578947</c:v>
                </c:pt>
                <c:pt idx="3519">
                  <c:v>0.49993810526315785</c:v>
                </c:pt>
                <c:pt idx="3520">
                  <c:v>0.49981894736842103</c:v>
                </c:pt>
                <c:pt idx="3521">
                  <c:v>0.49960084210526312</c:v>
                </c:pt>
                <c:pt idx="3522">
                  <c:v>0.49932968421052631</c:v>
                </c:pt>
                <c:pt idx="3523">
                  <c:v>0.49904252631578944</c:v>
                </c:pt>
                <c:pt idx="3524">
                  <c:v>0.49898947368421054</c:v>
                </c:pt>
                <c:pt idx="3525">
                  <c:v>0.49877936842105264</c:v>
                </c:pt>
                <c:pt idx="3526">
                  <c:v>0.49864715789473685</c:v>
                </c:pt>
                <c:pt idx="3527">
                  <c:v>0.49847789473684206</c:v>
                </c:pt>
                <c:pt idx="3528">
                  <c:v>0.49840926315789474</c:v>
                </c:pt>
                <c:pt idx="3529">
                  <c:v>0.49836042105263162</c:v>
                </c:pt>
                <c:pt idx="3530">
                  <c:v>0.49827873684210527</c:v>
                </c:pt>
                <c:pt idx="3531">
                  <c:v>0.49822863157894737</c:v>
                </c:pt>
                <c:pt idx="3532">
                  <c:v>0.49816547368421055</c:v>
                </c:pt>
                <c:pt idx="3533">
                  <c:v>0.49812715789473683</c:v>
                </c:pt>
                <c:pt idx="3534">
                  <c:v>0.49776673684210526</c:v>
                </c:pt>
                <c:pt idx="3535">
                  <c:v>0.49771663157894735</c:v>
                </c:pt>
                <c:pt idx="3536">
                  <c:v>0.49756547368421056</c:v>
                </c:pt>
                <c:pt idx="3537">
                  <c:v>0.49746905263157892</c:v>
                </c:pt>
                <c:pt idx="3538">
                  <c:v>0.49687621052631581</c:v>
                </c:pt>
                <c:pt idx="3539">
                  <c:v>0.49671031578947367</c:v>
                </c:pt>
                <c:pt idx="3540">
                  <c:v>0.4965738947368421</c:v>
                </c:pt>
                <c:pt idx="3541">
                  <c:v>0.49656000000000006</c:v>
                </c:pt>
                <c:pt idx="3542">
                  <c:v>0.49593473684210526</c:v>
                </c:pt>
                <c:pt idx="3543">
                  <c:v>0.49591705263157893</c:v>
                </c:pt>
                <c:pt idx="3544">
                  <c:v>0.49568757894736842</c:v>
                </c:pt>
                <c:pt idx="3545">
                  <c:v>0.49546063157894732</c:v>
                </c:pt>
                <c:pt idx="3546">
                  <c:v>0.49486442105263156</c:v>
                </c:pt>
                <c:pt idx="3547">
                  <c:v>0.49482105263157894</c:v>
                </c:pt>
                <c:pt idx="3548">
                  <c:v>0.49467326315789473</c:v>
                </c:pt>
                <c:pt idx="3549">
                  <c:v>0.49414315789473684</c:v>
                </c:pt>
                <c:pt idx="3550">
                  <c:v>0.49304631578947367</c:v>
                </c:pt>
                <c:pt idx="3551">
                  <c:v>0.49297557894736843</c:v>
                </c:pt>
                <c:pt idx="3552">
                  <c:v>0.49281094736842102</c:v>
                </c:pt>
                <c:pt idx="3553">
                  <c:v>0.49252884210526315</c:v>
                </c:pt>
                <c:pt idx="3554">
                  <c:v>0.49245515789473687</c:v>
                </c:pt>
                <c:pt idx="3555">
                  <c:v>0.49233347368421049</c:v>
                </c:pt>
                <c:pt idx="3556">
                  <c:v>0.49214400000000003</c:v>
                </c:pt>
                <c:pt idx="3557">
                  <c:v>0.49179284210526314</c:v>
                </c:pt>
                <c:pt idx="3558">
                  <c:v>0.49169936842105261</c:v>
                </c:pt>
                <c:pt idx="3559">
                  <c:v>0.49145221052631577</c:v>
                </c:pt>
                <c:pt idx="3560">
                  <c:v>0.49136505263157898</c:v>
                </c:pt>
                <c:pt idx="3561">
                  <c:v>0.49135494736842106</c:v>
                </c:pt>
                <c:pt idx="3562">
                  <c:v>0.49133305263157895</c:v>
                </c:pt>
                <c:pt idx="3563">
                  <c:v>0.49100757894736841</c:v>
                </c:pt>
                <c:pt idx="3564">
                  <c:v>0.49091578947368419</c:v>
                </c:pt>
                <c:pt idx="3565">
                  <c:v>0.49065431578947366</c:v>
                </c:pt>
                <c:pt idx="3566">
                  <c:v>0.49027999999999999</c:v>
                </c:pt>
                <c:pt idx="3567">
                  <c:v>0.49008126315789474</c:v>
                </c:pt>
                <c:pt idx="3568">
                  <c:v>0.4896715789473684</c:v>
                </c:pt>
                <c:pt idx="3569">
                  <c:v>0.48964252631578947</c:v>
                </c:pt>
                <c:pt idx="3570">
                  <c:v>0.48947200000000002</c:v>
                </c:pt>
                <c:pt idx="3571">
                  <c:v>0.48939915789473681</c:v>
                </c:pt>
                <c:pt idx="3572">
                  <c:v>0.48923831578947369</c:v>
                </c:pt>
                <c:pt idx="3573">
                  <c:v>0.48910484210526317</c:v>
                </c:pt>
                <c:pt idx="3574">
                  <c:v>0.48895157894736846</c:v>
                </c:pt>
                <c:pt idx="3575">
                  <c:v>0.48879368421052632</c:v>
                </c:pt>
                <c:pt idx="3576">
                  <c:v>0.48840757894736841</c:v>
                </c:pt>
                <c:pt idx="3577">
                  <c:v>0.48734021052631582</c:v>
                </c:pt>
                <c:pt idx="3578">
                  <c:v>0.48708673684210524</c:v>
                </c:pt>
                <c:pt idx="3579">
                  <c:v>0.48631368421052629</c:v>
                </c:pt>
                <c:pt idx="3580">
                  <c:v>0.48578905263157895</c:v>
                </c:pt>
                <c:pt idx="3581">
                  <c:v>0.48566357894736845</c:v>
                </c:pt>
                <c:pt idx="3582">
                  <c:v>0.48526231578947365</c:v>
                </c:pt>
                <c:pt idx="3583">
                  <c:v>0.48514189473684211</c:v>
                </c:pt>
                <c:pt idx="3584">
                  <c:v>0.48510063157894734</c:v>
                </c:pt>
                <c:pt idx="3585">
                  <c:v>0.48476463157894739</c:v>
                </c:pt>
                <c:pt idx="3586">
                  <c:v>0.48467789473684214</c:v>
                </c:pt>
                <c:pt idx="3587">
                  <c:v>0.48457894736842105</c:v>
                </c:pt>
                <c:pt idx="3588">
                  <c:v>0.48449052631578948</c:v>
                </c:pt>
                <c:pt idx="3589">
                  <c:v>0.48437305263157898</c:v>
                </c:pt>
                <c:pt idx="3590">
                  <c:v>0.48436884210526315</c:v>
                </c:pt>
                <c:pt idx="3591">
                  <c:v>0.48430863157894738</c:v>
                </c:pt>
                <c:pt idx="3592">
                  <c:v>0.48423578947368423</c:v>
                </c:pt>
                <c:pt idx="3593">
                  <c:v>0.48417726315789472</c:v>
                </c:pt>
                <c:pt idx="3594">
                  <c:v>0.48376294736842101</c:v>
                </c:pt>
                <c:pt idx="3595">
                  <c:v>0.48371831578947366</c:v>
                </c:pt>
                <c:pt idx="3596">
                  <c:v>0.48371494736842108</c:v>
                </c:pt>
                <c:pt idx="3597">
                  <c:v>0.48365052631578948</c:v>
                </c:pt>
                <c:pt idx="3598">
                  <c:v>0.48353768421052629</c:v>
                </c:pt>
                <c:pt idx="3599">
                  <c:v>0.48298652631578948</c:v>
                </c:pt>
                <c:pt idx="3600">
                  <c:v>0.48281221052631579</c:v>
                </c:pt>
                <c:pt idx="3601">
                  <c:v>0.48263957894736847</c:v>
                </c:pt>
                <c:pt idx="3602">
                  <c:v>0.48260378947368421</c:v>
                </c:pt>
                <c:pt idx="3603">
                  <c:v>0.48251157894736846</c:v>
                </c:pt>
                <c:pt idx="3604">
                  <c:v>0.48230063157894737</c:v>
                </c:pt>
                <c:pt idx="3605">
                  <c:v>0.48203115789473683</c:v>
                </c:pt>
                <c:pt idx="3606">
                  <c:v>0.48164168421052628</c:v>
                </c:pt>
                <c:pt idx="3607">
                  <c:v>0.48128505263157895</c:v>
                </c:pt>
                <c:pt idx="3608">
                  <c:v>0.48103452631578947</c:v>
                </c:pt>
                <c:pt idx="3609">
                  <c:v>0.48101768421052632</c:v>
                </c:pt>
                <c:pt idx="3610">
                  <c:v>0.48078315789473686</c:v>
                </c:pt>
                <c:pt idx="3611">
                  <c:v>0.48054189473684206</c:v>
                </c:pt>
                <c:pt idx="3612">
                  <c:v>0.48025221052631578</c:v>
                </c:pt>
                <c:pt idx="3613">
                  <c:v>0.48006694736842104</c:v>
                </c:pt>
                <c:pt idx="3614">
                  <c:v>0.48001389473684208</c:v>
                </c:pt>
                <c:pt idx="3615">
                  <c:v>0.4799823157894737</c:v>
                </c:pt>
                <c:pt idx="3616">
                  <c:v>0.47984715789473686</c:v>
                </c:pt>
                <c:pt idx="3617">
                  <c:v>0.47973178947368422</c:v>
                </c:pt>
                <c:pt idx="3618">
                  <c:v>0.47921263157894739</c:v>
                </c:pt>
                <c:pt idx="3619">
                  <c:v>0.47908421052631578</c:v>
                </c:pt>
                <c:pt idx="3620">
                  <c:v>0.47896589473684215</c:v>
                </c:pt>
                <c:pt idx="3621">
                  <c:v>0.47878989473684208</c:v>
                </c:pt>
                <c:pt idx="3622">
                  <c:v>0.47844084210526316</c:v>
                </c:pt>
                <c:pt idx="3623">
                  <c:v>0.47823747368421055</c:v>
                </c:pt>
                <c:pt idx="3624">
                  <c:v>0.47786357894736842</c:v>
                </c:pt>
                <c:pt idx="3625">
                  <c:v>0.47722442105263158</c:v>
                </c:pt>
                <c:pt idx="3626">
                  <c:v>0.47719494736842105</c:v>
                </c:pt>
                <c:pt idx="3627">
                  <c:v>0.4769545263157895</c:v>
                </c:pt>
                <c:pt idx="3628">
                  <c:v>0.47675831578947364</c:v>
                </c:pt>
                <c:pt idx="3629">
                  <c:v>0.4763515789473684</c:v>
                </c:pt>
                <c:pt idx="3630">
                  <c:v>0.47625894736842106</c:v>
                </c:pt>
                <c:pt idx="3631">
                  <c:v>0.47588084210526316</c:v>
                </c:pt>
                <c:pt idx="3632">
                  <c:v>0.47577936842105267</c:v>
                </c:pt>
                <c:pt idx="3633">
                  <c:v>0.47572378947368421</c:v>
                </c:pt>
                <c:pt idx="3634">
                  <c:v>0.47546736842105264</c:v>
                </c:pt>
                <c:pt idx="3635">
                  <c:v>0.47544168421052629</c:v>
                </c:pt>
                <c:pt idx="3636">
                  <c:v>0.47528378947368422</c:v>
                </c:pt>
                <c:pt idx="3637">
                  <c:v>0.47504252631578947</c:v>
                </c:pt>
                <c:pt idx="3638">
                  <c:v>0.47483073684210525</c:v>
                </c:pt>
                <c:pt idx="3639">
                  <c:v>0.47467789473684213</c:v>
                </c:pt>
                <c:pt idx="3640">
                  <c:v>0.47422315789473685</c:v>
                </c:pt>
                <c:pt idx="3641">
                  <c:v>0.47383494736842102</c:v>
                </c:pt>
                <c:pt idx="3642">
                  <c:v>0.47370273684210529</c:v>
                </c:pt>
                <c:pt idx="3643">
                  <c:v>0.4737018947368421</c:v>
                </c:pt>
                <c:pt idx="3644">
                  <c:v>0.47358610526315786</c:v>
                </c:pt>
                <c:pt idx="3645">
                  <c:v>0.47298273684210523</c:v>
                </c:pt>
                <c:pt idx="3646">
                  <c:v>0.47267494736842108</c:v>
                </c:pt>
                <c:pt idx="3647">
                  <c:v>0.47261515789473685</c:v>
                </c:pt>
                <c:pt idx="3648">
                  <c:v>0.47195326315789471</c:v>
                </c:pt>
                <c:pt idx="3649">
                  <c:v>0.47157094736842103</c:v>
                </c:pt>
                <c:pt idx="3650">
                  <c:v>0.47135536842105263</c:v>
                </c:pt>
                <c:pt idx="3651">
                  <c:v>0.47096463157894736</c:v>
                </c:pt>
                <c:pt idx="3652">
                  <c:v>0.47076168421052628</c:v>
                </c:pt>
                <c:pt idx="3653">
                  <c:v>0.470146947368421</c:v>
                </c:pt>
                <c:pt idx="3654">
                  <c:v>0.4700715789473684</c:v>
                </c:pt>
                <c:pt idx="3655">
                  <c:v>0.46976168421052628</c:v>
                </c:pt>
                <c:pt idx="3656">
                  <c:v>0.46964336842105264</c:v>
                </c:pt>
                <c:pt idx="3657">
                  <c:v>0.46924421052631576</c:v>
                </c:pt>
                <c:pt idx="3658">
                  <c:v>0.46905852631578948</c:v>
                </c:pt>
                <c:pt idx="3659">
                  <c:v>0.46846863157894741</c:v>
                </c:pt>
                <c:pt idx="3660">
                  <c:v>0.46837263157894737</c:v>
                </c:pt>
                <c:pt idx="3661">
                  <c:v>0.46832505263157892</c:v>
                </c:pt>
                <c:pt idx="3662">
                  <c:v>0.46830652631578951</c:v>
                </c:pt>
                <c:pt idx="3663">
                  <c:v>0.46811284210526316</c:v>
                </c:pt>
                <c:pt idx="3664">
                  <c:v>0.4677911578947368</c:v>
                </c:pt>
                <c:pt idx="3665">
                  <c:v>0.46763873684210527</c:v>
                </c:pt>
                <c:pt idx="3666">
                  <c:v>0.46737852631578947</c:v>
                </c:pt>
                <c:pt idx="3667">
                  <c:v>0.467192</c:v>
                </c:pt>
                <c:pt idx="3668">
                  <c:v>0.46717431578947372</c:v>
                </c:pt>
                <c:pt idx="3669">
                  <c:v>0.46650063157894733</c:v>
                </c:pt>
                <c:pt idx="3670">
                  <c:v>0.4660012631578947</c:v>
                </c:pt>
                <c:pt idx="3671">
                  <c:v>0.46591536842105263</c:v>
                </c:pt>
                <c:pt idx="3672">
                  <c:v>0.46560210526315787</c:v>
                </c:pt>
                <c:pt idx="3673">
                  <c:v>0.46546694736842104</c:v>
                </c:pt>
                <c:pt idx="3674">
                  <c:v>0.46543073684210529</c:v>
                </c:pt>
                <c:pt idx="3675">
                  <c:v>0.46515999999999996</c:v>
                </c:pt>
                <c:pt idx="3676">
                  <c:v>0.46465726315789474</c:v>
                </c:pt>
                <c:pt idx="3677">
                  <c:v>0.46464378947368423</c:v>
                </c:pt>
                <c:pt idx="3678">
                  <c:v>0.4644913684210526</c:v>
                </c:pt>
                <c:pt idx="3679">
                  <c:v>0.46425894736842105</c:v>
                </c:pt>
                <c:pt idx="3680">
                  <c:v>0.46424378947368422</c:v>
                </c:pt>
                <c:pt idx="3681">
                  <c:v>0.4641945263157895</c:v>
                </c:pt>
                <c:pt idx="3682">
                  <c:v>0.46375452631578945</c:v>
                </c:pt>
                <c:pt idx="3683">
                  <c:v>0.46373852631578949</c:v>
                </c:pt>
                <c:pt idx="3684">
                  <c:v>0.46366189473684211</c:v>
                </c:pt>
                <c:pt idx="3685">
                  <c:v>0.46329642105263158</c:v>
                </c:pt>
                <c:pt idx="3686">
                  <c:v>0.46313936842105263</c:v>
                </c:pt>
                <c:pt idx="3687">
                  <c:v>0.46256042105263157</c:v>
                </c:pt>
                <c:pt idx="3688">
                  <c:v>0.46229263157894734</c:v>
                </c:pt>
                <c:pt idx="3689">
                  <c:v>0.46216421052631579</c:v>
                </c:pt>
                <c:pt idx="3690">
                  <c:v>0.46215536842105259</c:v>
                </c:pt>
                <c:pt idx="3691">
                  <c:v>0.46193642105263161</c:v>
                </c:pt>
                <c:pt idx="3692">
                  <c:v>0.46177263157894738</c:v>
                </c:pt>
                <c:pt idx="3693">
                  <c:v>0.46175705263157896</c:v>
                </c:pt>
                <c:pt idx="3694">
                  <c:v>0.46120715789473682</c:v>
                </c:pt>
                <c:pt idx="3695">
                  <c:v>0.46053726315789473</c:v>
                </c:pt>
                <c:pt idx="3696">
                  <c:v>0.46049052631578946</c:v>
                </c:pt>
                <c:pt idx="3697">
                  <c:v>0.46043157894736847</c:v>
                </c:pt>
                <c:pt idx="3698">
                  <c:v>0.46042063157894741</c:v>
                </c:pt>
                <c:pt idx="3699">
                  <c:v>0.46032673684210529</c:v>
                </c:pt>
                <c:pt idx="3700">
                  <c:v>0.46015200000000001</c:v>
                </c:pt>
                <c:pt idx="3701">
                  <c:v>0.46015031578947369</c:v>
                </c:pt>
                <c:pt idx="3702">
                  <c:v>0.46008589473684208</c:v>
                </c:pt>
                <c:pt idx="3703">
                  <c:v>0.46008042105263158</c:v>
                </c:pt>
                <c:pt idx="3704">
                  <c:v>0.45966021052631584</c:v>
                </c:pt>
                <c:pt idx="3705">
                  <c:v>0.4592867368421053</c:v>
                </c:pt>
                <c:pt idx="3706">
                  <c:v>0.45820505263157896</c:v>
                </c:pt>
                <c:pt idx="3707">
                  <c:v>0.4581435789473684</c:v>
                </c:pt>
                <c:pt idx="3708">
                  <c:v>0.45796842105263158</c:v>
                </c:pt>
                <c:pt idx="3709">
                  <c:v>0.4578863157894737</c:v>
                </c:pt>
                <c:pt idx="3710">
                  <c:v>0.45713010526315789</c:v>
                </c:pt>
                <c:pt idx="3711">
                  <c:v>0.4566564210526316</c:v>
                </c:pt>
                <c:pt idx="3712">
                  <c:v>0.45608547368421054</c:v>
                </c:pt>
                <c:pt idx="3713">
                  <c:v>0.45596884210526312</c:v>
                </c:pt>
                <c:pt idx="3714">
                  <c:v>0.45547747368421054</c:v>
                </c:pt>
                <c:pt idx="3715">
                  <c:v>0.45538400000000001</c:v>
                </c:pt>
                <c:pt idx="3716">
                  <c:v>0.45507789473684213</c:v>
                </c:pt>
                <c:pt idx="3717">
                  <c:v>0.45473599999999997</c:v>
                </c:pt>
                <c:pt idx="3718">
                  <c:v>0.45467368421052634</c:v>
                </c:pt>
                <c:pt idx="3719">
                  <c:v>0.45455115789473682</c:v>
                </c:pt>
                <c:pt idx="3720">
                  <c:v>0.45454736842105264</c:v>
                </c:pt>
                <c:pt idx="3721">
                  <c:v>0.45451452631578948</c:v>
                </c:pt>
                <c:pt idx="3722">
                  <c:v>0.4545023157894737</c:v>
                </c:pt>
                <c:pt idx="3723">
                  <c:v>0.45450021052631578</c:v>
                </c:pt>
                <c:pt idx="3724">
                  <c:v>0.45419115789473685</c:v>
                </c:pt>
                <c:pt idx="3725">
                  <c:v>0.45397599999999999</c:v>
                </c:pt>
                <c:pt idx="3726">
                  <c:v>0.45367873684210525</c:v>
                </c:pt>
                <c:pt idx="3727">
                  <c:v>0.45358315789473685</c:v>
                </c:pt>
                <c:pt idx="3728">
                  <c:v>0.4534458947368421</c:v>
                </c:pt>
                <c:pt idx="3729">
                  <c:v>0.45338231578947363</c:v>
                </c:pt>
                <c:pt idx="3730">
                  <c:v>0.45311326315789474</c:v>
                </c:pt>
                <c:pt idx="3731">
                  <c:v>0.45299410526315792</c:v>
                </c:pt>
                <c:pt idx="3732">
                  <c:v>0.45290863157894734</c:v>
                </c:pt>
                <c:pt idx="3733">
                  <c:v>0.45274273684210525</c:v>
                </c:pt>
                <c:pt idx="3734">
                  <c:v>0.45260968421052633</c:v>
                </c:pt>
                <c:pt idx="3735">
                  <c:v>0.451992</c:v>
                </c:pt>
                <c:pt idx="3736">
                  <c:v>0.45189178947368419</c:v>
                </c:pt>
                <c:pt idx="3737">
                  <c:v>0.45131578947368423</c:v>
                </c:pt>
                <c:pt idx="3738">
                  <c:v>0.45124210526315789</c:v>
                </c:pt>
                <c:pt idx="3739">
                  <c:v>0.4509136842105263</c:v>
                </c:pt>
                <c:pt idx="3740">
                  <c:v>0.45059326315789472</c:v>
                </c:pt>
                <c:pt idx="3741">
                  <c:v>0.44985978947368421</c:v>
                </c:pt>
                <c:pt idx="3742">
                  <c:v>0.44975494736842103</c:v>
                </c:pt>
                <c:pt idx="3743">
                  <c:v>0.44966947368421051</c:v>
                </c:pt>
                <c:pt idx="3744">
                  <c:v>0.44954778947368423</c:v>
                </c:pt>
                <c:pt idx="3745">
                  <c:v>0.44950778947368419</c:v>
                </c:pt>
                <c:pt idx="3746">
                  <c:v>0.44936884210526312</c:v>
                </c:pt>
                <c:pt idx="3747">
                  <c:v>0.44925431578947372</c:v>
                </c:pt>
                <c:pt idx="3748">
                  <c:v>0.44924547368421053</c:v>
                </c:pt>
                <c:pt idx="3749">
                  <c:v>0.44844715789473688</c:v>
                </c:pt>
                <c:pt idx="3750">
                  <c:v>0.44829810526315789</c:v>
                </c:pt>
                <c:pt idx="3751">
                  <c:v>0.44806063157894738</c:v>
                </c:pt>
                <c:pt idx="3752">
                  <c:v>0.44787157894736845</c:v>
                </c:pt>
                <c:pt idx="3753">
                  <c:v>0.44782484210526319</c:v>
                </c:pt>
                <c:pt idx="3754">
                  <c:v>0.44754442105263154</c:v>
                </c:pt>
                <c:pt idx="3755">
                  <c:v>0.44747957894736839</c:v>
                </c:pt>
                <c:pt idx="3756">
                  <c:v>0.44732084210526313</c:v>
                </c:pt>
                <c:pt idx="3757">
                  <c:v>0.44726694736842104</c:v>
                </c:pt>
                <c:pt idx="3758">
                  <c:v>0.44724168421052629</c:v>
                </c:pt>
                <c:pt idx="3759">
                  <c:v>0.44719663157894735</c:v>
                </c:pt>
                <c:pt idx="3760">
                  <c:v>0.44715326315789472</c:v>
                </c:pt>
                <c:pt idx="3761">
                  <c:v>0.44713894736842102</c:v>
                </c:pt>
                <c:pt idx="3762">
                  <c:v>0.44704673684210522</c:v>
                </c:pt>
                <c:pt idx="3763">
                  <c:v>0.44674989473684207</c:v>
                </c:pt>
                <c:pt idx="3764">
                  <c:v>0.44663115789473684</c:v>
                </c:pt>
                <c:pt idx="3765">
                  <c:v>0.44650442105263155</c:v>
                </c:pt>
                <c:pt idx="3766">
                  <c:v>0.44648926315789478</c:v>
                </c:pt>
                <c:pt idx="3767">
                  <c:v>0.4461688421052632</c:v>
                </c:pt>
                <c:pt idx="3768">
                  <c:v>0.44609768421052631</c:v>
                </c:pt>
                <c:pt idx="3769">
                  <c:v>0.44591957894736844</c:v>
                </c:pt>
                <c:pt idx="3770">
                  <c:v>0.44588421052631577</c:v>
                </c:pt>
                <c:pt idx="3771">
                  <c:v>0.44576042105263158</c:v>
                </c:pt>
                <c:pt idx="3772">
                  <c:v>0.44570189473684213</c:v>
                </c:pt>
                <c:pt idx="3773">
                  <c:v>0.44546231578947371</c:v>
                </c:pt>
                <c:pt idx="3774">
                  <c:v>0.44543621052631577</c:v>
                </c:pt>
                <c:pt idx="3775">
                  <c:v>0.44533263157894737</c:v>
                </c:pt>
                <c:pt idx="3776">
                  <c:v>0.44530484210526317</c:v>
                </c:pt>
                <c:pt idx="3777">
                  <c:v>0.44515031578947373</c:v>
                </c:pt>
                <c:pt idx="3778">
                  <c:v>0.44508799999999998</c:v>
                </c:pt>
                <c:pt idx="3779">
                  <c:v>0.44508042105263157</c:v>
                </c:pt>
                <c:pt idx="3780">
                  <c:v>0.44504463157894736</c:v>
                </c:pt>
                <c:pt idx="3781">
                  <c:v>0.44484884210526315</c:v>
                </c:pt>
                <c:pt idx="3782">
                  <c:v>0.44481978947368422</c:v>
                </c:pt>
                <c:pt idx="3783">
                  <c:v>0.44481263157894735</c:v>
                </c:pt>
                <c:pt idx="3784">
                  <c:v>0.44450568421052628</c:v>
                </c:pt>
                <c:pt idx="3785">
                  <c:v>0.44446610526315788</c:v>
                </c:pt>
                <c:pt idx="3786">
                  <c:v>0.44433347368421056</c:v>
                </c:pt>
                <c:pt idx="3787">
                  <c:v>0.44404252631578944</c:v>
                </c:pt>
                <c:pt idx="3788">
                  <c:v>0.44403705263157894</c:v>
                </c:pt>
                <c:pt idx="3789">
                  <c:v>0.44384589473684211</c:v>
                </c:pt>
                <c:pt idx="3790">
                  <c:v>0.44381136842105262</c:v>
                </c:pt>
                <c:pt idx="3791">
                  <c:v>0.44373094736842106</c:v>
                </c:pt>
                <c:pt idx="3792">
                  <c:v>0.44369936842105268</c:v>
                </c:pt>
                <c:pt idx="3793">
                  <c:v>0.44355873684210528</c:v>
                </c:pt>
                <c:pt idx="3794">
                  <c:v>0.44321263157894741</c:v>
                </c:pt>
                <c:pt idx="3795">
                  <c:v>0.44311284210526314</c:v>
                </c:pt>
                <c:pt idx="3796">
                  <c:v>0.44298989473684208</c:v>
                </c:pt>
                <c:pt idx="3797">
                  <c:v>0.44294021052631583</c:v>
                </c:pt>
                <c:pt idx="3798">
                  <c:v>0.44267452631578946</c:v>
                </c:pt>
                <c:pt idx="3799">
                  <c:v>0.44264673684210532</c:v>
                </c:pt>
                <c:pt idx="3800">
                  <c:v>0.44234357894736842</c:v>
                </c:pt>
                <c:pt idx="3801">
                  <c:v>0.44207789473684211</c:v>
                </c:pt>
                <c:pt idx="3802">
                  <c:v>0.44196589473684211</c:v>
                </c:pt>
                <c:pt idx="3803">
                  <c:v>0.44177978947368424</c:v>
                </c:pt>
                <c:pt idx="3804">
                  <c:v>0.44158273684210525</c:v>
                </c:pt>
                <c:pt idx="3805">
                  <c:v>0.44136673684210526</c:v>
                </c:pt>
                <c:pt idx="3806">
                  <c:v>0.44134778947368419</c:v>
                </c:pt>
                <c:pt idx="3807">
                  <c:v>0.44129768421052629</c:v>
                </c:pt>
                <c:pt idx="3808">
                  <c:v>0.44126989473684208</c:v>
                </c:pt>
                <c:pt idx="3809">
                  <c:v>0.44099368421052632</c:v>
                </c:pt>
                <c:pt idx="3810">
                  <c:v>0.44090147368421051</c:v>
                </c:pt>
                <c:pt idx="3811">
                  <c:v>0.44067621052631578</c:v>
                </c:pt>
                <c:pt idx="3812">
                  <c:v>0.44067452631578946</c:v>
                </c:pt>
                <c:pt idx="3813">
                  <c:v>0.44032294736842104</c:v>
                </c:pt>
                <c:pt idx="3814">
                  <c:v>0.44031284210526311</c:v>
                </c:pt>
                <c:pt idx="3815">
                  <c:v>0.44027915789473682</c:v>
                </c:pt>
                <c:pt idx="3816">
                  <c:v>0.43991284210526316</c:v>
                </c:pt>
                <c:pt idx="3817">
                  <c:v>0.43967157894736841</c:v>
                </c:pt>
                <c:pt idx="3818">
                  <c:v>0.43954231578947367</c:v>
                </c:pt>
                <c:pt idx="3819">
                  <c:v>0.4394147368421053</c:v>
                </c:pt>
                <c:pt idx="3820">
                  <c:v>0.43934442105263161</c:v>
                </c:pt>
                <c:pt idx="3821">
                  <c:v>0.43922484210526314</c:v>
                </c:pt>
                <c:pt idx="3822">
                  <c:v>0.43916210526315791</c:v>
                </c:pt>
                <c:pt idx="3823">
                  <c:v>0.43900421052631577</c:v>
                </c:pt>
                <c:pt idx="3824">
                  <c:v>0.4389915789473684</c:v>
                </c:pt>
                <c:pt idx="3825">
                  <c:v>0.43896800000000002</c:v>
                </c:pt>
                <c:pt idx="3826">
                  <c:v>0.4388513684210526</c:v>
                </c:pt>
                <c:pt idx="3827">
                  <c:v>0.43862821052631579</c:v>
                </c:pt>
                <c:pt idx="3828">
                  <c:v>0.43853010526315789</c:v>
                </c:pt>
                <c:pt idx="3829">
                  <c:v>0.43839410526315792</c:v>
                </c:pt>
                <c:pt idx="3830">
                  <c:v>0.4383027368421053</c:v>
                </c:pt>
                <c:pt idx="3831">
                  <c:v>0.43797305263157899</c:v>
                </c:pt>
                <c:pt idx="3832">
                  <c:v>0.43794189473684214</c:v>
                </c:pt>
                <c:pt idx="3833">
                  <c:v>0.43779621052631579</c:v>
                </c:pt>
                <c:pt idx="3834">
                  <c:v>0.43768210526315787</c:v>
                </c:pt>
                <c:pt idx="3835">
                  <c:v>0.43757052631578947</c:v>
                </c:pt>
                <c:pt idx="3836">
                  <c:v>0.43724505263157892</c:v>
                </c:pt>
                <c:pt idx="3837">
                  <c:v>0.4372071578947368</c:v>
                </c:pt>
                <c:pt idx="3838">
                  <c:v>0.43718905263157898</c:v>
                </c:pt>
                <c:pt idx="3839">
                  <c:v>0.43716421052631577</c:v>
                </c:pt>
                <c:pt idx="3840">
                  <c:v>0.43711536842105259</c:v>
                </c:pt>
                <c:pt idx="3841">
                  <c:v>0.43709473684210526</c:v>
                </c:pt>
                <c:pt idx="3842">
                  <c:v>0.43703073684210525</c:v>
                </c:pt>
                <c:pt idx="3843">
                  <c:v>0.43655747368421055</c:v>
                </c:pt>
                <c:pt idx="3844">
                  <c:v>0.43655578947368423</c:v>
                </c:pt>
                <c:pt idx="3845">
                  <c:v>0.43645894736842106</c:v>
                </c:pt>
                <c:pt idx="3846">
                  <c:v>0.43642863157894735</c:v>
                </c:pt>
                <c:pt idx="3847">
                  <c:v>0.43621599999999999</c:v>
                </c:pt>
                <c:pt idx="3848">
                  <c:v>0.43621473684210527</c:v>
                </c:pt>
                <c:pt idx="3849">
                  <c:v>0.43617263157894737</c:v>
                </c:pt>
                <c:pt idx="3850">
                  <c:v>0.43596589473684211</c:v>
                </c:pt>
                <c:pt idx="3851">
                  <c:v>0.43593347368421054</c:v>
                </c:pt>
                <c:pt idx="3852">
                  <c:v>0.43558736842105261</c:v>
                </c:pt>
                <c:pt idx="3853">
                  <c:v>0.43554231578947367</c:v>
                </c:pt>
                <c:pt idx="3854">
                  <c:v>0.43544294736842104</c:v>
                </c:pt>
                <c:pt idx="3855">
                  <c:v>0.43531915789473685</c:v>
                </c:pt>
                <c:pt idx="3856">
                  <c:v>0.43531789473684213</c:v>
                </c:pt>
                <c:pt idx="3857">
                  <c:v>0.43530147368421052</c:v>
                </c:pt>
                <c:pt idx="3858">
                  <c:v>0.43514147368421058</c:v>
                </c:pt>
                <c:pt idx="3859">
                  <c:v>0.4348315789473684</c:v>
                </c:pt>
                <c:pt idx="3860">
                  <c:v>0.43479157894736842</c:v>
                </c:pt>
                <c:pt idx="3861">
                  <c:v>0.43474400000000002</c:v>
                </c:pt>
                <c:pt idx="3862">
                  <c:v>0.4345991578947368</c:v>
                </c:pt>
                <c:pt idx="3863">
                  <c:v>0.43451326315789474</c:v>
                </c:pt>
                <c:pt idx="3864">
                  <c:v>0.43434610526315792</c:v>
                </c:pt>
                <c:pt idx="3865">
                  <c:v>0.43429010526315792</c:v>
                </c:pt>
                <c:pt idx="3866">
                  <c:v>0.43421305263157894</c:v>
                </c:pt>
                <c:pt idx="3867">
                  <c:v>0.4340555789473684</c:v>
                </c:pt>
                <c:pt idx="3868">
                  <c:v>0.43403284210526316</c:v>
                </c:pt>
                <c:pt idx="3869">
                  <c:v>0.43400252631578945</c:v>
                </c:pt>
                <c:pt idx="3870">
                  <c:v>0.43398105263157893</c:v>
                </c:pt>
                <c:pt idx="3871">
                  <c:v>0.43397978947368421</c:v>
                </c:pt>
                <c:pt idx="3872">
                  <c:v>0.43385726315789475</c:v>
                </c:pt>
                <c:pt idx="3873">
                  <c:v>0.43379747368421051</c:v>
                </c:pt>
                <c:pt idx="3874">
                  <c:v>0.43369684210526316</c:v>
                </c:pt>
                <c:pt idx="3875">
                  <c:v>0.4336442105263158</c:v>
                </c:pt>
                <c:pt idx="3876">
                  <c:v>0.43336757894736844</c:v>
                </c:pt>
                <c:pt idx="3877">
                  <c:v>0.43325852631578948</c:v>
                </c:pt>
                <c:pt idx="3878">
                  <c:v>0.4328404210526316</c:v>
                </c:pt>
                <c:pt idx="3879">
                  <c:v>0.4327898947368421</c:v>
                </c:pt>
                <c:pt idx="3880">
                  <c:v>0.43263789473684205</c:v>
                </c:pt>
                <c:pt idx="3881">
                  <c:v>0.43255536842105263</c:v>
                </c:pt>
                <c:pt idx="3882">
                  <c:v>0.4323722105263158</c:v>
                </c:pt>
                <c:pt idx="3883">
                  <c:v>0.43228252631578951</c:v>
                </c:pt>
                <c:pt idx="3884">
                  <c:v>0.43216673684210527</c:v>
                </c:pt>
                <c:pt idx="3885">
                  <c:v>0.43210400000000004</c:v>
                </c:pt>
                <c:pt idx="3886">
                  <c:v>0.43201894736842106</c:v>
                </c:pt>
                <c:pt idx="3887">
                  <c:v>0.43177347368421054</c:v>
                </c:pt>
                <c:pt idx="3888">
                  <c:v>0.43167115789473687</c:v>
                </c:pt>
                <c:pt idx="3889">
                  <c:v>0.43164126315789469</c:v>
                </c:pt>
                <c:pt idx="3890">
                  <c:v>0.4315823157894737</c:v>
                </c:pt>
                <c:pt idx="3891">
                  <c:v>0.43135789473684211</c:v>
                </c:pt>
                <c:pt idx="3892">
                  <c:v>0.43099410526315785</c:v>
                </c:pt>
                <c:pt idx="3893">
                  <c:v>0.43038694736842104</c:v>
                </c:pt>
                <c:pt idx="3894">
                  <c:v>0.42974063157894737</c:v>
                </c:pt>
                <c:pt idx="3895">
                  <c:v>0.42958526315789475</c:v>
                </c:pt>
                <c:pt idx="3896">
                  <c:v>0.42946231578947369</c:v>
                </c:pt>
                <c:pt idx="3897">
                  <c:v>0.42943873684210526</c:v>
                </c:pt>
                <c:pt idx="3898">
                  <c:v>0.42930273684210529</c:v>
                </c:pt>
                <c:pt idx="3899">
                  <c:v>0.42922231578947367</c:v>
                </c:pt>
                <c:pt idx="3900">
                  <c:v>0.42876589473684212</c:v>
                </c:pt>
                <c:pt idx="3901">
                  <c:v>0.42862778947368418</c:v>
                </c:pt>
                <c:pt idx="3902">
                  <c:v>0.42848168421052629</c:v>
                </c:pt>
                <c:pt idx="3903">
                  <c:v>0.42835747368421051</c:v>
                </c:pt>
                <c:pt idx="3904">
                  <c:v>0.42831368421052635</c:v>
                </c:pt>
                <c:pt idx="3905">
                  <c:v>0.42809726315789476</c:v>
                </c:pt>
                <c:pt idx="3906">
                  <c:v>0.42781557894736844</c:v>
                </c:pt>
                <c:pt idx="3907">
                  <c:v>0.4276665263157895</c:v>
                </c:pt>
                <c:pt idx="3908">
                  <c:v>0.42757894736842106</c:v>
                </c:pt>
                <c:pt idx="3909">
                  <c:v>0.42745052631578945</c:v>
                </c:pt>
                <c:pt idx="3910">
                  <c:v>0.42729431578947369</c:v>
                </c:pt>
                <c:pt idx="3911">
                  <c:v>0.42729136842105264</c:v>
                </c:pt>
                <c:pt idx="3912">
                  <c:v>0.42725263157894733</c:v>
                </c:pt>
                <c:pt idx="3913">
                  <c:v>0.42688842105263158</c:v>
                </c:pt>
                <c:pt idx="3914">
                  <c:v>0.42666105263157894</c:v>
                </c:pt>
                <c:pt idx="3915">
                  <c:v>0.42660631578947372</c:v>
                </c:pt>
                <c:pt idx="3916">
                  <c:v>0.42588842105263158</c:v>
                </c:pt>
                <c:pt idx="3917">
                  <c:v>0.42575284210526315</c:v>
                </c:pt>
                <c:pt idx="3918">
                  <c:v>0.42568631578947369</c:v>
                </c:pt>
                <c:pt idx="3919">
                  <c:v>0.42565726315789471</c:v>
                </c:pt>
                <c:pt idx="3920">
                  <c:v>0.42556421052631577</c:v>
                </c:pt>
                <c:pt idx="3921">
                  <c:v>0.42544715789473686</c:v>
                </c:pt>
                <c:pt idx="3922">
                  <c:v>0.42544631578947367</c:v>
                </c:pt>
                <c:pt idx="3923">
                  <c:v>0.4253073684210526</c:v>
                </c:pt>
                <c:pt idx="3924">
                  <c:v>0.42507831578947369</c:v>
                </c:pt>
                <c:pt idx="3925">
                  <c:v>0.42506315789473686</c:v>
                </c:pt>
                <c:pt idx="3926">
                  <c:v>0.42498442105263162</c:v>
                </c:pt>
                <c:pt idx="3927">
                  <c:v>0.4249658947368421</c:v>
                </c:pt>
                <c:pt idx="3928">
                  <c:v>0.42489178947368422</c:v>
                </c:pt>
                <c:pt idx="3929">
                  <c:v>0.42459410526315788</c:v>
                </c:pt>
                <c:pt idx="3930">
                  <c:v>0.42447073684210529</c:v>
                </c:pt>
                <c:pt idx="3931">
                  <c:v>0.42429052631578951</c:v>
                </c:pt>
                <c:pt idx="3932">
                  <c:v>0.42350273684210527</c:v>
                </c:pt>
                <c:pt idx="3933">
                  <c:v>0.42338189473684212</c:v>
                </c:pt>
                <c:pt idx="3934">
                  <c:v>0.42336336842105265</c:v>
                </c:pt>
                <c:pt idx="3935">
                  <c:v>0.42320799999999997</c:v>
                </c:pt>
                <c:pt idx="3936">
                  <c:v>0.42306189473684208</c:v>
                </c:pt>
                <c:pt idx="3937">
                  <c:v>0.42301515789473682</c:v>
                </c:pt>
                <c:pt idx="3938">
                  <c:v>0.42271578947368421</c:v>
                </c:pt>
                <c:pt idx="3939">
                  <c:v>0.42264505263157898</c:v>
                </c:pt>
                <c:pt idx="3940">
                  <c:v>0.42259663157894733</c:v>
                </c:pt>
                <c:pt idx="3941">
                  <c:v>0.42246357894736841</c:v>
                </c:pt>
                <c:pt idx="3942">
                  <c:v>0.42210694736842103</c:v>
                </c:pt>
                <c:pt idx="3943">
                  <c:v>0.42208673684210524</c:v>
                </c:pt>
                <c:pt idx="3944">
                  <c:v>0.42170652631578948</c:v>
                </c:pt>
                <c:pt idx="3945">
                  <c:v>0.42152336842105265</c:v>
                </c:pt>
                <c:pt idx="3946">
                  <c:v>0.42147073684210529</c:v>
                </c:pt>
                <c:pt idx="3947">
                  <c:v>0.42141810526315787</c:v>
                </c:pt>
                <c:pt idx="3948">
                  <c:v>0.42138652631578949</c:v>
                </c:pt>
                <c:pt idx="3949">
                  <c:v>0.42127031578947366</c:v>
                </c:pt>
                <c:pt idx="3950">
                  <c:v>0.42117389473684214</c:v>
                </c:pt>
                <c:pt idx="3951">
                  <c:v>0.42114905263157898</c:v>
                </c:pt>
                <c:pt idx="3952">
                  <c:v>0.42107705263157891</c:v>
                </c:pt>
                <c:pt idx="3953">
                  <c:v>0.42106610526315791</c:v>
                </c:pt>
                <c:pt idx="3954">
                  <c:v>0.42092252631578947</c:v>
                </c:pt>
                <c:pt idx="3955">
                  <c:v>0.42088345263157895</c:v>
                </c:pt>
                <c:pt idx="3956">
                  <c:v>0.42071827368421055</c:v>
                </c:pt>
                <c:pt idx="3957">
                  <c:v>0.42012581052631581</c:v>
                </c:pt>
                <c:pt idx="3958">
                  <c:v>0.42006172631578947</c:v>
                </c:pt>
                <c:pt idx="3959">
                  <c:v>0.41992311578947367</c:v>
                </c:pt>
                <c:pt idx="3960">
                  <c:v>0.41980656842105263</c:v>
                </c:pt>
                <c:pt idx="3961">
                  <c:v>0.4197507789473684</c:v>
                </c:pt>
                <c:pt idx="3962">
                  <c:v>0.41974328421052631</c:v>
                </c:pt>
                <c:pt idx="3963">
                  <c:v>0.41973120000000003</c:v>
                </c:pt>
                <c:pt idx="3964">
                  <c:v>0.41970345263157893</c:v>
                </c:pt>
                <c:pt idx="3965">
                  <c:v>0.41968147368421055</c:v>
                </c:pt>
                <c:pt idx="3966">
                  <c:v>0.41944046315789474</c:v>
                </c:pt>
                <c:pt idx="3967">
                  <c:v>0.41893461052631581</c:v>
                </c:pt>
                <c:pt idx="3968">
                  <c:v>0.41886568421052628</c:v>
                </c:pt>
                <c:pt idx="3969">
                  <c:v>0.41874766315789469</c:v>
                </c:pt>
                <c:pt idx="3970">
                  <c:v>0.41835456842105267</c:v>
                </c:pt>
                <c:pt idx="3971">
                  <c:v>0.41824387368421051</c:v>
                </c:pt>
                <c:pt idx="3972">
                  <c:v>0.41776648421052631</c:v>
                </c:pt>
                <c:pt idx="3973">
                  <c:v>0.41753562105263159</c:v>
                </c:pt>
                <c:pt idx="3974">
                  <c:v>0.4173949894736842</c:v>
                </c:pt>
                <c:pt idx="3975">
                  <c:v>0.4172348210526316</c:v>
                </c:pt>
                <c:pt idx="3976">
                  <c:v>0.41718252631578945</c:v>
                </c:pt>
                <c:pt idx="3977">
                  <c:v>0.41714075789473687</c:v>
                </c:pt>
                <c:pt idx="3978">
                  <c:v>0.41684067368421057</c:v>
                </c:pt>
                <c:pt idx="3979">
                  <c:v>0.4164672421052632</c:v>
                </c:pt>
                <c:pt idx="3980">
                  <c:v>0.41609810526315794</c:v>
                </c:pt>
                <c:pt idx="3981">
                  <c:v>0.41597936842105265</c:v>
                </c:pt>
                <c:pt idx="3982">
                  <c:v>0.41594298947368424</c:v>
                </c:pt>
                <c:pt idx="3983">
                  <c:v>0.41591612631578945</c:v>
                </c:pt>
                <c:pt idx="3984">
                  <c:v>0.41567048421052633</c:v>
                </c:pt>
                <c:pt idx="3985">
                  <c:v>0.41490378947368417</c:v>
                </c:pt>
                <c:pt idx="3986">
                  <c:v>0.4148336842105263</c:v>
                </c:pt>
                <c:pt idx="3987">
                  <c:v>0.41480454736842104</c:v>
                </c:pt>
                <c:pt idx="3988">
                  <c:v>0.41459553684210526</c:v>
                </c:pt>
                <c:pt idx="3989">
                  <c:v>0.41451684210526313</c:v>
                </c:pt>
                <c:pt idx="3990">
                  <c:v>0.41449258947368423</c:v>
                </c:pt>
                <c:pt idx="3991">
                  <c:v>0.41438378947368421</c:v>
                </c:pt>
                <c:pt idx="3992">
                  <c:v>0.41430947368421051</c:v>
                </c:pt>
                <c:pt idx="3993">
                  <c:v>0.41422846315789474</c:v>
                </c:pt>
                <c:pt idx="3994">
                  <c:v>0.41408618947368425</c:v>
                </c:pt>
                <c:pt idx="3995">
                  <c:v>0.41389385263157896</c:v>
                </c:pt>
                <c:pt idx="3996">
                  <c:v>0.41371802105263161</c:v>
                </c:pt>
                <c:pt idx="3997">
                  <c:v>0.41365039999999997</c:v>
                </c:pt>
                <c:pt idx="3998">
                  <c:v>0.41362134736842104</c:v>
                </c:pt>
                <c:pt idx="3999">
                  <c:v>0.41356762105263156</c:v>
                </c:pt>
                <c:pt idx="4000">
                  <c:v>0.41355183157894737</c:v>
                </c:pt>
                <c:pt idx="4001">
                  <c:v>0.41351124210526319</c:v>
                </c:pt>
                <c:pt idx="4002">
                  <c:v>0.41344248421052632</c:v>
                </c:pt>
                <c:pt idx="4003">
                  <c:v>0.41332989473684212</c:v>
                </c:pt>
                <c:pt idx="4004">
                  <c:v>0.4132951157894737</c:v>
                </c:pt>
                <c:pt idx="4005">
                  <c:v>0.41289237894736847</c:v>
                </c:pt>
                <c:pt idx="4006">
                  <c:v>0.4128286736842105</c:v>
                </c:pt>
                <c:pt idx="4007">
                  <c:v>0.41281381052631577</c:v>
                </c:pt>
                <c:pt idx="4008">
                  <c:v>0.41277258947368423</c:v>
                </c:pt>
                <c:pt idx="4009">
                  <c:v>0.41257852631578945</c:v>
                </c:pt>
                <c:pt idx="4010">
                  <c:v>0.41243381052631578</c:v>
                </c:pt>
                <c:pt idx="4011">
                  <c:v>0.41215663157894739</c:v>
                </c:pt>
                <c:pt idx="4012">
                  <c:v>0.41209856842105264</c:v>
                </c:pt>
                <c:pt idx="4013">
                  <c:v>0.41169094736842105</c:v>
                </c:pt>
                <c:pt idx="4014">
                  <c:v>0.41168185263157892</c:v>
                </c:pt>
                <c:pt idx="4015">
                  <c:v>0.41163928421052631</c:v>
                </c:pt>
                <c:pt idx="4016">
                  <c:v>0.41156261052631582</c:v>
                </c:pt>
                <c:pt idx="4017">
                  <c:v>0.41109469473684213</c:v>
                </c:pt>
                <c:pt idx="4018">
                  <c:v>0.41107275789473685</c:v>
                </c:pt>
                <c:pt idx="4019">
                  <c:v>0.41104298947368423</c:v>
                </c:pt>
                <c:pt idx="4020">
                  <c:v>0.4110383157894737</c:v>
                </c:pt>
                <c:pt idx="4021">
                  <c:v>0.41071107368421056</c:v>
                </c:pt>
                <c:pt idx="4022">
                  <c:v>0.41042429473684211</c:v>
                </c:pt>
                <c:pt idx="4023">
                  <c:v>0.41039680000000001</c:v>
                </c:pt>
                <c:pt idx="4024">
                  <c:v>0.41033200000000003</c:v>
                </c:pt>
                <c:pt idx="4025">
                  <c:v>0.41027338947368425</c:v>
                </c:pt>
                <c:pt idx="4026">
                  <c:v>0.41023136842105268</c:v>
                </c:pt>
                <c:pt idx="4027">
                  <c:v>0.41019018947368419</c:v>
                </c:pt>
                <c:pt idx="4028">
                  <c:v>0.41008778947368418</c:v>
                </c:pt>
                <c:pt idx="4029">
                  <c:v>0.40981355789473684</c:v>
                </c:pt>
                <c:pt idx="4030">
                  <c:v>0.40967818947368423</c:v>
                </c:pt>
                <c:pt idx="4031">
                  <c:v>0.40922522105263159</c:v>
                </c:pt>
                <c:pt idx="4032">
                  <c:v>0.40896349473684207</c:v>
                </c:pt>
                <c:pt idx="4033">
                  <c:v>0.40894770526315788</c:v>
                </c:pt>
                <c:pt idx="4034">
                  <c:v>0.40881911578947366</c:v>
                </c:pt>
                <c:pt idx="4035">
                  <c:v>0.40865839999999998</c:v>
                </c:pt>
                <c:pt idx="4036">
                  <c:v>0.40851338947368421</c:v>
                </c:pt>
                <c:pt idx="4037">
                  <c:v>0.4083419789473684</c:v>
                </c:pt>
                <c:pt idx="4038">
                  <c:v>0.40821477894736841</c:v>
                </c:pt>
                <c:pt idx="4039">
                  <c:v>0.40819738947368417</c:v>
                </c:pt>
                <c:pt idx="4040">
                  <c:v>0.40767376842105263</c:v>
                </c:pt>
                <c:pt idx="4041">
                  <c:v>0.40746623157894735</c:v>
                </c:pt>
                <c:pt idx="4042">
                  <c:v>0.40734749473684212</c:v>
                </c:pt>
                <c:pt idx="4043">
                  <c:v>0.40708290526315793</c:v>
                </c:pt>
                <c:pt idx="4044">
                  <c:v>0.40671006315789471</c:v>
                </c:pt>
                <c:pt idx="4045">
                  <c:v>0.40668185263157897</c:v>
                </c:pt>
                <c:pt idx="4046">
                  <c:v>0.40653322105263162</c:v>
                </c:pt>
                <c:pt idx="4047">
                  <c:v>0.40644648421052632</c:v>
                </c:pt>
                <c:pt idx="4048">
                  <c:v>0.40632850526315795</c:v>
                </c:pt>
                <c:pt idx="4049">
                  <c:v>0.40630231578947368</c:v>
                </c:pt>
                <c:pt idx="4050">
                  <c:v>0.40628117894736843</c:v>
                </c:pt>
                <c:pt idx="4051">
                  <c:v>0.4062250947368421</c:v>
                </c:pt>
                <c:pt idx="4052">
                  <c:v>0.40620698947368422</c:v>
                </c:pt>
                <c:pt idx="4053">
                  <c:v>0.40594151578947368</c:v>
                </c:pt>
                <c:pt idx="4054">
                  <c:v>0.40575574736842107</c:v>
                </c:pt>
                <c:pt idx="4055">
                  <c:v>0.40557103157894736</c:v>
                </c:pt>
                <c:pt idx="4056">
                  <c:v>0.40546648421052628</c:v>
                </c:pt>
                <c:pt idx="4057">
                  <c:v>0.40537023157894736</c:v>
                </c:pt>
                <c:pt idx="4058">
                  <c:v>0.40519844210526312</c:v>
                </c:pt>
                <c:pt idx="4059">
                  <c:v>0.4051491368421053</c:v>
                </c:pt>
                <c:pt idx="4060">
                  <c:v>0.40514736842105264</c:v>
                </c:pt>
                <c:pt idx="4061">
                  <c:v>0.40509667368421054</c:v>
                </c:pt>
                <c:pt idx="4062">
                  <c:v>0.40500720000000001</c:v>
                </c:pt>
                <c:pt idx="4063">
                  <c:v>0.40480652631578945</c:v>
                </c:pt>
                <c:pt idx="4064">
                  <c:v>0.40462648421052627</c:v>
                </c:pt>
                <c:pt idx="4065">
                  <c:v>0.40446164210526314</c:v>
                </c:pt>
                <c:pt idx="4066">
                  <c:v>0.40410585263157894</c:v>
                </c:pt>
                <c:pt idx="4067">
                  <c:v>0.40405856842105264</c:v>
                </c:pt>
                <c:pt idx="4068">
                  <c:v>0.40372353684210521</c:v>
                </c:pt>
                <c:pt idx="4069">
                  <c:v>0.40321692631578948</c:v>
                </c:pt>
                <c:pt idx="4070">
                  <c:v>0.40321258947368421</c:v>
                </c:pt>
                <c:pt idx="4071">
                  <c:v>0.40307591578947372</c:v>
                </c:pt>
                <c:pt idx="4072">
                  <c:v>0.40284606315789473</c:v>
                </c:pt>
                <c:pt idx="4073">
                  <c:v>0.40266185263157894</c:v>
                </c:pt>
                <c:pt idx="4074">
                  <c:v>0.40234791578947371</c:v>
                </c:pt>
                <c:pt idx="4075">
                  <c:v>0.4023117052631579</c:v>
                </c:pt>
                <c:pt idx="4076">
                  <c:v>0.40230513684210528</c:v>
                </c:pt>
                <c:pt idx="4077">
                  <c:v>0.40219621052631582</c:v>
                </c:pt>
                <c:pt idx="4078">
                  <c:v>0.40213002105263163</c:v>
                </c:pt>
                <c:pt idx="4079">
                  <c:v>0.40153069473684211</c:v>
                </c:pt>
                <c:pt idx="4080">
                  <c:v>0.40147347368421055</c:v>
                </c:pt>
                <c:pt idx="4081">
                  <c:v>0.40121583157894736</c:v>
                </c:pt>
                <c:pt idx="4082">
                  <c:v>0.40086863157894737</c:v>
                </c:pt>
                <c:pt idx="4083">
                  <c:v>0.40083722105263159</c:v>
                </c:pt>
                <c:pt idx="4084">
                  <c:v>0.40030854736842103</c:v>
                </c:pt>
                <c:pt idx="4085">
                  <c:v>0.40013583157894733</c:v>
                </c:pt>
                <c:pt idx="4086">
                  <c:v>0.39948450526315793</c:v>
                </c:pt>
                <c:pt idx="4087">
                  <c:v>0.39940652631578943</c:v>
                </c:pt>
                <c:pt idx="4088">
                  <c:v>0.39870181052631581</c:v>
                </c:pt>
                <c:pt idx="4089">
                  <c:v>0.39850812631578947</c:v>
                </c:pt>
                <c:pt idx="4090">
                  <c:v>0.39836707368421048</c:v>
                </c:pt>
                <c:pt idx="4091">
                  <c:v>0.39826046315789476</c:v>
                </c:pt>
                <c:pt idx="4092">
                  <c:v>0.39820496842105263</c:v>
                </c:pt>
                <c:pt idx="4093">
                  <c:v>0.39820042105263154</c:v>
                </c:pt>
                <c:pt idx="4094">
                  <c:v>0.39803941052631581</c:v>
                </c:pt>
                <c:pt idx="4095">
                  <c:v>0.39803322105263156</c:v>
                </c:pt>
                <c:pt idx="4096">
                  <c:v>0.39786880000000002</c:v>
                </c:pt>
                <c:pt idx="4097">
                  <c:v>0.39767515789473684</c:v>
                </c:pt>
                <c:pt idx="4098">
                  <c:v>0.39761848421052631</c:v>
                </c:pt>
                <c:pt idx="4099">
                  <c:v>0.3976143157894737</c:v>
                </c:pt>
                <c:pt idx="4100">
                  <c:v>0.39724294736842108</c:v>
                </c:pt>
                <c:pt idx="4101">
                  <c:v>0.39711250526315794</c:v>
                </c:pt>
                <c:pt idx="4102">
                  <c:v>0.39706913684210526</c:v>
                </c:pt>
                <c:pt idx="4103">
                  <c:v>0.39693246315789477</c:v>
                </c:pt>
                <c:pt idx="4104">
                  <c:v>0.39692955789473683</c:v>
                </c:pt>
                <c:pt idx="4105">
                  <c:v>0.39675562105263157</c:v>
                </c:pt>
                <c:pt idx="4106">
                  <c:v>0.39657410526315789</c:v>
                </c:pt>
                <c:pt idx="4107">
                  <c:v>0.39619077894736843</c:v>
                </c:pt>
                <c:pt idx="4108">
                  <c:v>0.39616109473684213</c:v>
                </c:pt>
                <c:pt idx="4109">
                  <c:v>0.39602736842105263</c:v>
                </c:pt>
                <c:pt idx="4110">
                  <c:v>0.39572475789473682</c:v>
                </c:pt>
                <c:pt idx="4111">
                  <c:v>0.39562854736842107</c:v>
                </c:pt>
                <c:pt idx="4112">
                  <c:v>0.39551246315789473</c:v>
                </c:pt>
                <c:pt idx="4113">
                  <c:v>0.39547199999999999</c:v>
                </c:pt>
                <c:pt idx="4114">
                  <c:v>0.39534682105263158</c:v>
                </c:pt>
                <c:pt idx="4115">
                  <c:v>0.39527894736842106</c:v>
                </c:pt>
                <c:pt idx="4116">
                  <c:v>0.39518298947368419</c:v>
                </c:pt>
                <c:pt idx="4117">
                  <c:v>0.39499040000000002</c:v>
                </c:pt>
                <c:pt idx="4118">
                  <c:v>0.39491284210526312</c:v>
                </c:pt>
                <c:pt idx="4119">
                  <c:v>0.39465275789473686</c:v>
                </c:pt>
                <c:pt idx="4120">
                  <c:v>0.39414850526315787</c:v>
                </c:pt>
                <c:pt idx="4121">
                  <c:v>0.39405515789473683</c:v>
                </c:pt>
                <c:pt idx="4122">
                  <c:v>0.39392332631578952</c:v>
                </c:pt>
                <c:pt idx="4123">
                  <c:v>0.39348926315789473</c:v>
                </c:pt>
                <c:pt idx="4124">
                  <c:v>0.39348025263157893</c:v>
                </c:pt>
                <c:pt idx="4125">
                  <c:v>0.39317734736842108</c:v>
                </c:pt>
                <c:pt idx="4126">
                  <c:v>0.39291945263157896</c:v>
                </c:pt>
                <c:pt idx="4127">
                  <c:v>0.39263734736842104</c:v>
                </c:pt>
                <c:pt idx="4128">
                  <c:v>0.39235330526315787</c:v>
                </c:pt>
                <c:pt idx="4129">
                  <c:v>0.39234383157894737</c:v>
                </c:pt>
                <c:pt idx="4130">
                  <c:v>0.39224421052631581</c:v>
                </c:pt>
                <c:pt idx="4131">
                  <c:v>0.39211553684210532</c:v>
                </c:pt>
                <c:pt idx="4132">
                  <c:v>0.39192336842105263</c:v>
                </c:pt>
                <c:pt idx="4133">
                  <c:v>0.39157482105263158</c:v>
                </c:pt>
                <c:pt idx="4134">
                  <c:v>0.39150164210526317</c:v>
                </c:pt>
                <c:pt idx="4135">
                  <c:v>0.39123233684210529</c:v>
                </c:pt>
                <c:pt idx="4136">
                  <c:v>0.3911803789473684</c:v>
                </c:pt>
                <c:pt idx="4137">
                  <c:v>0.3904509052631579</c:v>
                </c:pt>
                <c:pt idx="4138">
                  <c:v>0.3903307789473684</c:v>
                </c:pt>
                <c:pt idx="4139">
                  <c:v>0.39032463157894737</c:v>
                </c:pt>
                <c:pt idx="4140">
                  <c:v>0.39000846315789472</c:v>
                </c:pt>
                <c:pt idx="4141">
                  <c:v>0.38997503157894736</c:v>
                </c:pt>
                <c:pt idx="4142">
                  <c:v>0.38988256842105262</c:v>
                </c:pt>
                <c:pt idx="4143">
                  <c:v>0.38955545263157892</c:v>
                </c:pt>
                <c:pt idx="4144">
                  <c:v>0.38954113684210523</c:v>
                </c:pt>
                <c:pt idx="4145">
                  <c:v>0.38939338947368424</c:v>
                </c:pt>
                <c:pt idx="4146">
                  <c:v>0.38934694736842101</c:v>
                </c:pt>
                <c:pt idx="4147">
                  <c:v>0.38902025263157891</c:v>
                </c:pt>
                <c:pt idx="4148">
                  <c:v>0.38888955789473684</c:v>
                </c:pt>
                <c:pt idx="4149">
                  <c:v>0.3886850947368421</c:v>
                </c:pt>
                <c:pt idx="4150">
                  <c:v>0.38855806315789471</c:v>
                </c:pt>
                <c:pt idx="4151">
                  <c:v>0.38851717894736842</c:v>
                </c:pt>
                <c:pt idx="4152">
                  <c:v>0.3884865263157895</c:v>
                </c:pt>
                <c:pt idx="4153">
                  <c:v>0.38838981052631583</c:v>
                </c:pt>
                <c:pt idx="4154">
                  <c:v>0.38815781052631576</c:v>
                </c:pt>
                <c:pt idx="4155">
                  <c:v>0.38813048421052632</c:v>
                </c:pt>
                <c:pt idx="4156">
                  <c:v>0.38803818947368424</c:v>
                </c:pt>
                <c:pt idx="4157">
                  <c:v>0.38803465263157894</c:v>
                </c:pt>
                <c:pt idx="4158">
                  <c:v>0.38791023157894738</c:v>
                </c:pt>
                <c:pt idx="4159">
                  <c:v>0.38734951578947369</c:v>
                </c:pt>
                <c:pt idx="4160">
                  <c:v>0.38722113684210524</c:v>
                </c:pt>
                <c:pt idx="4161">
                  <c:v>0.38709654736842103</c:v>
                </c:pt>
                <c:pt idx="4162">
                  <c:v>0.38708690526315787</c:v>
                </c:pt>
                <c:pt idx="4163">
                  <c:v>0.38704766315789474</c:v>
                </c:pt>
                <c:pt idx="4164">
                  <c:v>0.38643402105263158</c:v>
                </c:pt>
                <c:pt idx="4165">
                  <c:v>0.38640479999999999</c:v>
                </c:pt>
                <c:pt idx="4166">
                  <c:v>0.3861409263157895</c:v>
                </c:pt>
                <c:pt idx="4167">
                  <c:v>0.38611549473684215</c:v>
                </c:pt>
                <c:pt idx="4168">
                  <c:v>0.38606555789473684</c:v>
                </c:pt>
                <c:pt idx="4169">
                  <c:v>0.3860024842105263</c:v>
                </c:pt>
                <c:pt idx="4170">
                  <c:v>0.38590286315789468</c:v>
                </c:pt>
                <c:pt idx="4171">
                  <c:v>0.38580854736842107</c:v>
                </c:pt>
                <c:pt idx="4172">
                  <c:v>0.38570576842105264</c:v>
                </c:pt>
                <c:pt idx="4173">
                  <c:v>0.38559604210526316</c:v>
                </c:pt>
                <c:pt idx="4174">
                  <c:v>0.3855524210526316</c:v>
                </c:pt>
                <c:pt idx="4175">
                  <c:v>0.38553751578947371</c:v>
                </c:pt>
                <c:pt idx="4176">
                  <c:v>0.38545094736842106</c:v>
                </c:pt>
                <c:pt idx="4177">
                  <c:v>0.38523364210526317</c:v>
                </c:pt>
                <c:pt idx="4178">
                  <c:v>0.3850762105263158</c:v>
                </c:pt>
                <c:pt idx="4179">
                  <c:v>0.38476151578947365</c:v>
                </c:pt>
                <c:pt idx="4180">
                  <c:v>0.38475170526315788</c:v>
                </c:pt>
                <c:pt idx="4181">
                  <c:v>0.3846879157894737</c:v>
                </c:pt>
                <c:pt idx="4182">
                  <c:v>0.38468122105263158</c:v>
                </c:pt>
                <c:pt idx="4183">
                  <c:v>0.3845991157894737</c:v>
                </c:pt>
                <c:pt idx="4184">
                  <c:v>0.38456391578947369</c:v>
                </c:pt>
                <c:pt idx="4185">
                  <c:v>0.38435814736842105</c:v>
                </c:pt>
                <c:pt idx="4186">
                  <c:v>0.38425696842105267</c:v>
                </c:pt>
                <c:pt idx="4187">
                  <c:v>0.3840070736842105</c:v>
                </c:pt>
                <c:pt idx="4188">
                  <c:v>0.38395629473684212</c:v>
                </c:pt>
                <c:pt idx="4189">
                  <c:v>0.38341625263157891</c:v>
                </c:pt>
                <c:pt idx="4190">
                  <c:v>0.38338547368421055</c:v>
                </c:pt>
                <c:pt idx="4191">
                  <c:v>0.38326029473684214</c:v>
                </c:pt>
                <c:pt idx="4192">
                  <c:v>0.38322905263157897</c:v>
                </c:pt>
                <c:pt idx="4193">
                  <c:v>0.38316858947368421</c:v>
                </c:pt>
                <c:pt idx="4194">
                  <c:v>0.38307848421052632</c:v>
                </c:pt>
                <c:pt idx="4195">
                  <c:v>0.38298559999999998</c:v>
                </c:pt>
                <c:pt idx="4196">
                  <c:v>0.3828189894736842</c:v>
                </c:pt>
                <c:pt idx="4197">
                  <c:v>0.38270130526315788</c:v>
                </c:pt>
                <c:pt idx="4198">
                  <c:v>0.38259789473684214</c:v>
                </c:pt>
                <c:pt idx="4199">
                  <c:v>0.38244134736842106</c:v>
                </c:pt>
                <c:pt idx="4200">
                  <c:v>0.38188</c:v>
                </c:pt>
                <c:pt idx="4201">
                  <c:v>0.38171103157894737</c:v>
                </c:pt>
                <c:pt idx="4202">
                  <c:v>0.38107010526315788</c:v>
                </c:pt>
                <c:pt idx="4203">
                  <c:v>0.38066732631578948</c:v>
                </c:pt>
                <c:pt idx="4204">
                  <c:v>0.38037612631578949</c:v>
                </c:pt>
                <c:pt idx="4205">
                  <c:v>0.38035048421052631</c:v>
                </c:pt>
                <c:pt idx="4206">
                  <c:v>0.38027797894736842</c:v>
                </c:pt>
                <c:pt idx="4207">
                  <c:v>0.38021229473684209</c:v>
                </c:pt>
                <c:pt idx="4208">
                  <c:v>0.38016147368421049</c:v>
                </c:pt>
                <c:pt idx="4209">
                  <c:v>0.38013520000000001</c:v>
                </c:pt>
                <c:pt idx="4210">
                  <c:v>0.38013136842105261</c:v>
                </c:pt>
                <c:pt idx="4211">
                  <c:v>0.37992433684210525</c:v>
                </c:pt>
                <c:pt idx="4212">
                  <c:v>0.37950884210526314</c:v>
                </c:pt>
                <c:pt idx="4213">
                  <c:v>0.37950433684210522</c:v>
                </c:pt>
                <c:pt idx="4214">
                  <c:v>0.37940677894736841</c:v>
                </c:pt>
                <c:pt idx="4215">
                  <c:v>0.3789713263157895</c:v>
                </c:pt>
                <c:pt idx="4216">
                  <c:v>0.37852223157894738</c:v>
                </c:pt>
                <c:pt idx="4217">
                  <c:v>0.37830016842105263</c:v>
                </c:pt>
                <c:pt idx="4218">
                  <c:v>0.37824408421052635</c:v>
                </c:pt>
                <c:pt idx="4219">
                  <c:v>0.37817557894736842</c:v>
                </c:pt>
                <c:pt idx="4220">
                  <c:v>0.37795957894736842</c:v>
                </c:pt>
                <c:pt idx="4221">
                  <c:v>0.37782610526315791</c:v>
                </c:pt>
                <c:pt idx="4222">
                  <c:v>0.37779397894736844</c:v>
                </c:pt>
                <c:pt idx="4223">
                  <c:v>0.37769486315789474</c:v>
                </c:pt>
                <c:pt idx="4224">
                  <c:v>0.37760766315789474</c:v>
                </c:pt>
                <c:pt idx="4225">
                  <c:v>0.37755418947368424</c:v>
                </c:pt>
                <c:pt idx="4226">
                  <c:v>0.37751932631578944</c:v>
                </c:pt>
                <c:pt idx="4227">
                  <c:v>0.37694294736842104</c:v>
                </c:pt>
                <c:pt idx="4228">
                  <c:v>0.37692484210526317</c:v>
                </c:pt>
                <c:pt idx="4229">
                  <c:v>0.37689065263157889</c:v>
                </c:pt>
                <c:pt idx="4230">
                  <c:v>0.37645658947368421</c:v>
                </c:pt>
                <c:pt idx="4231">
                  <c:v>0.37603562105263155</c:v>
                </c:pt>
                <c:pt idx="4232">
                  <c:v>0.37587658947368424</c:v>
                </c:pt>
                <c:pt idx="4233">
                  <c:v>0.37577553684210524</c:v>
                </c:pt>
                <c:pt idx="4234">
                  <c:v>0.37576972631578948</c:v>
                </c:pt>
                <c:pt idx="4235">
                  <c:v>0.37560875789473686</c:v>
                </c:pt>
                <c:pt idx="4236">
                  <c:v>0.3751962105263158</c:v>
                </c:pt>
                <c:pt idx="4237">
                  <c:v>0.37509503157894736</c:v>
                </c:pt>
                <c:pt idx="4238">
                  <c:v>0.37506463157894737</c:v>
                </c:pt>
                <c:pt idx="4239">
                  <c:v>0.37501528421052632</c:v>
                </c:pt>
                <c:pt idx="4240">
                  <c:v>0.37452724210526317</c:v>
                </c:pt>
                <c:pt idx="4241">
                  <c:v>0.37430530526315786</c:v>
                </c:pt>
                <c:pt idx="4242">
                  <c:v>0.37426964210526315</c:v>
                </c:pt>
                <c:pt idx="4243">
                  <c:v>0.3742666947368421</c:v>
                </c:pt>
                <c:pt idx="4244">
                  <c:v>0.37424922105263159</c:v>
                </c:pt>
                <c:pt idx="4245">
                  <c:v>0.37420715789473685</c:v>
                </c:pt>
                <c:pt idx="4246">
                  <c:v>0.37405178947368423</c:v>
                </c:pt>
                <c:pt idx="4247">
                  <c:v>0.37401174736842102</c:v>
                </c:pt>
                <c:pt idx="4248">
                  <c:v>0.37397482105263158</c:v>
                </c:pt>
                <c:pt idx="4249">
                  <c:v>0.37389814736842103</c:v>
                </c:pt>
                <c:pt idx="4250">
                  <c:v>0.37372231578947368</c:v>
                </c:pt>
                <c:pt idx="4251">
                  <c:v>0.37366972631578949</c:v>
                </c:pt>
                <c:pt idx="4252">
                  <c:v>0.37342555789473686</c:v>
                </c:pt>
                <c:pt idx="4253">
                  <c:v>0.37337065263157893</c:v>
                </c:pt>
                <c:pt idx="4254">
                  <c:v>0.37325835789473683</c:v>
                </c:pt>
                <c:pt idx="4255">
                  <c:v>0.37300732631578948</c:v>
                </c:pt>
                <c:pt idx="4256">
                  <c:v>0.37292349473684205</c:v>
                </c:pt>
                <c:pt idx="4257">
                  <c:v>0.37290585263157894</c:v>
                </c:pt>
                <c:pt idx="4258">
                  <c:v>0.37288909473684212</c:v>
                </c:pt>
                <c:pt idx="4259">
                  <c:v>0.37276404210526315</c:v>
                </c:pt>
                <c:pt idx="4260">
                  <c:v>0.37251549473684209</c:v>
                </c:pt>
                <c:pt idx="4261">
                  <c:v>0.37239402105263159</c:v>
                </c:pt>
                <c:pt idx="4262">
                  <c:v>0.37234711578947366</c:v>
                </c:pt>
                <c:pt idx="4263">
                  <c:v>0.37214341052631583</c:v>
                </c:pt>
                <c:pt idx="4264">
                  <c:v>0.37200480000000002</c:v>
                </c:pt>
                <c:pt idx="4265">
                  <c:v>0.37175002105263155</c:v>
                </c:pt>
                <c:pt idx="4266">
                  <c:v>0.37168021052631578</c:v>
                </c:pt>
                <c:pt idx="4267">
                  <c:v>0.37135452631578952</c:v>
                </c:pt>
                <c:pt idx="4268">
                  <c:v>0.37124282105263157</c:v>
                </c:pt>
                <c:pt idx="4269">
                  <c:v>0.37109372631578946</c:v>
                </c:pt>
                <c:pt idx="4270">
                  <c:v>0.37107490526315789</c:v>
                </c:pt>
                <c:pt idx="4271">
                  <c:v>0.37103941052631578</c:v>
                </c:pt>
                <c:pt idx="4272">
                  <c:v>0.37102534736842108</c:v>
                </c:pt>
                <c:pt idx="4273">
                  <c:v>0.37072353684210529</c:v>
                </c:pt>
                <c:pt idx="4274">
                  <c:v>0.37067461052631578</c:v>
                </c:pt>
                <c:pt idx="4275">
                  <c:v>0.37048808421052631</c:v>
                </c:pt>
                <c:pt idx="4276">
                  <c:v>0.37030867368421055</c:v>
                </c:pt>
                <c:pt idx="4277">
                  <c:v>0.36976997894736841</c:v>
                </c:pt>
                <c:pt idx="4278">
                  <c:v>0.36971402105263157</c:v>
                </c:pt>
                <c:pt idx="4279">
                  <c:v>0.3696489684210526</c:v>
                </c:pt>
                <c:pt idx="4280">
                  <c:v>0.36944610526315785</c:v>
                </c:pt>
                <c:pt idx="4281">
                  <c:v>0.36923317894736846</c:v>
                </c:pt>
                <c:pt idx="4282">
                  <c:v>0.36907612631578945</c:v>
                </c:pt>
                <c:pt idx="4283">
                  <c:v>0.36899524210526313</c:v>
                </c:pt>
                <c:pt idx="4284">
                  <c:v>0.36864581052631579</c:v>
                </c:pt>
                <c:pt idx="4285">
                  <c:v>0.36823562105263158</c:v>
                </c:pt>
                <c:pt idx="4286">
                  <c:v>0.36804917894736844</c:v>
                </c:pt>
                <c:pt idx="4287">
                  <c:v>0.36768181052631582</c:v>
                </c:pt>
                <c:pt idx="4288">
                  <c:v>0.36763381052631577</c:v>
                </c:pt>
                <c:pt idx="4289">
                  <c:v>0.36757928421052627</c:v>
                </c:pt>
                <c:pt idx="4290">
                  <c:v>0.36747246315789472</c:v>
                </c:pt>
                <c:pt idx="4291">
                  <c:v>0.36746467368421049</c:v>
                </c:pt>
                <c:pt idx="4292">
                  <c:v>0.36723048421052634</c:v>
                </c:pt>
                <c:pt idx="4293">
                  <c:v>0.36721141052631578</c:v>
                </c:pt>
                <c:pt idx="4294">
                  <c:v>0.36704366315789477</c:v>
                </c:pt>
                <c:pt idx="4295">
                  <c:v>0.36693541052631579</c:v>
                </c:pt>
                <c:pt idx="4296">
                  <c:v>0.36667212631578949</c:v>
                </c:pt>
                <c:pt idx="4297">
                  <c:v>0.36645978947368418</c:v>
                </c:pt>
                <c:pt idx="4298">
                  <c:v>0.36634012631578949</c:v>
                </c:pt>
                <c:pt idx="4299">
                  <c:v>0.36594795789473683</c:v>
                </c:pt>
                <c:pt idx="4300">
                  <c:v>0.36591541052631582</c:v>
                </c:pt>
                <c:pt idx="4301">
                  <c:v>0.36570846315789474</c:v>
                </c:pt>
                <c:pt idx="4302">
                  <c:v>0.3656613473684211</c:v>
                </c:pt>
                <c:pt idx="4303">
                  <c:v>0.3654752</c:v>
                </c:pt>
                <c:pt idx="4304">
                  <c:v>0.36540703157894738</c:v>
                </c:pt>
                <c:pt idx="4305">
                  <c:v>0.36524635789473686</c:v>
                </c:pt>
                <c:pt idx="4306">
                  <c:v>0.36511637894736843</c:v>
                </c:pt>
                <c:pt idx="4307">
                  <c:v>0.36509924210526318</c:v>
                </c:pt>
                <c:pt idx="4308">
                  <c:v>0.36507149473684214</c:v>
                </c:pt>
                <c:pt idx="4309">
                  <c:v>0.36505861052631577</c:v>
                </c:pt>
                <c:pt idx="4310">
                  <c:v>0.36489793684210525</c:v>
                </c:pt>
                <c:pt idx="4311">
                  <c:v>0.36464581052631578</c:v>
                </c:pt>
                <c:pt idx="4312">
                  <c:v>0.3642606736842105</c:v>
                </c:pt>
                <c:pt idx="4313">
                  <c:v>0.36425781052631578</c:v>
                </c:pt>
                <c:pt idx="4314">
                  <c:v>0.36419797894736844</c:v>
                </c:pt>
                <c:pt idx="4315">
                  <c:v>0.3641399578947368</c:v>
                </c:pt>
                <c:pt idx="4316">
                  <c:v>0.36413258947368421</c:v>
                </c:pt>
                <c:pt idx="4317">
                  <c:v>0.36401002105263158</c:v>
                </c:pt>
                <c:pt idx="4318">
                  <c:v>0.36400042105263158</c:v>
                </c:pt>
                <c:pt idx="4319">
                  <c:v>0.36372492631578945</c:v>
                </c:pt>
                <c:pt idx="4320">
                  <c:v>0.36368938947368423</c:v>
                </c:pt>
                <c:pt idx="4321">
                  <c:v>0.3634336842105263</c:v>
                </c:pt>
                <c:pt idx="4322">
                  <c:v>0.36331941052631578</c:v>
                </c:pt>
                <c:pt idx="4323">
                  <c:v>0.36263208421052628</c:v>
                </c:pt>
                <c:pt idx="4324">
                  <c:v>0.36259170526315793</c:v>
                </c:pt>
                <c:pt idx="4325">
                  <c:v>0.36254214736842105</c:v>
                </c:pt>
                <c:pt idx="4326">
                  <c:v>0.36223031578947373</c:v>
                </c:pt>
                <c:pt idx="4327">
                  <c:v>0.3619050105263158</c:v>
                </c:pt>
                <c:pt idx="4328">
                  <c:v>0.36162618947368419</c:v>
                </c:pt>
                <c:pt idx="4329">
                  <c:v>0.36128374736842106</c:v>
                </c:pt>
                <c:pt idx="4330">
                  <c:v>0.3612135578947368</c:v>
                </c:pt>
                <c:pt idx="4331">
                  <c:v>0.36111562105263156</c:v>
                </c:pt>
                <c:pt idx="4332">
                  <c:v>0.36104488421052633</c:v>
                </c:pt>
                <c:pt idx="4333">
                  <c:v>0.36094248421052627</c:v>
                </c:pt>
                <c:pt idx="4334">
                  <c:v>0.36090261052631578</c:v>
                </c:pt>
                <c:pt idx="4335">
                  <c:v>0.36058147368421051</c:v>
                </c:pt>
                <c:pt idx="4336">
                  <c:v>0.36045347368421049</c:v>
                </c:pt>
                <c:pt idx="4337">
                  <c:v>0.36026214736842105</c:v>
                </c:pt>
                <c:pt idx="4338">
                  <c:v>0.35974774736842102</c:v>
                </c:pt>
                <c:pt idx="4339">
                  <c:v>0.35951743157894739</c:v>
                </c:pt>
                <c:pt idx="4340">
                  <c:v>0.35928690526315793</c:v>
                </c:pt>
                <c:pt idx="4341">
                  <c:v>0.35849410526315789</c:v>
                </c:pt>
                <c:pt idx="4342">
                  <c:v>0.35844349473684212</c:v>
                </c:pt>
                <c:pt idx="4343">
                  <c:v>0.35842909473684209</c:v>
                </c:pt>
                <c:pt idx="4344">
                  <c:v>0.3582397052631579</c:v>
                </c:pt>
                <c:pt idx="4345">
                  <c:v>0.35818778947368418</c:v>
                </c:pt>
                <c:pt idx="4346">
                  <c:v>0.35812416842105266</c:v>
                </c:pt>
                <c:pt idx="4347">
                  <c:v>0.35806888421052629</c:v>
                </c:pt>
                <c:pt idx="4348">
                  <c:v>0.35801473684210522</c:v>
                </c:pt>
                <c:pt idx="4349">
                  <c:v>0.35800799999999999</c:v>
                </c:pt>
                <c:pt idx="4350">
                  <c:v>0.35756261052631577</c:v>
                </c:pt>
                <c:pt idx="4351">
                  <c:v>0.35752837894736839</c:v>
                </c:pt>
                <c:pt idx="4352">
                  <c:v>0.35746564210526316</c:v>
                </c:pt>
                <c:pt idx="4353">
                  <c:v>0.35740320000000003</c:v>
                </c:pt>
                <c:pt idx="4354">
                  <c:v>0.3573239157894737</c:v>
                </c:pt>
                <c:pt idx="4355">
                  <c:v>0.35719229473684211</c:v>
                </c:pt>
                <c:pt idx="4356">
                  <c:v>0.35696976842105266</c:v>
                </c:pt>
                <c:pt idx="4357">
                  <c:v>0.35696492631578947</c:v>
                </c:pt>
                <c:pt idx="4358">
                  <c:v>0.35695898947368421</c:v>
                </c:pt>
                <c:pt idx="4359">
                  <c:v>0.35695532631578947</c:v>
                </c:pt>
                <c:pt idx="4360">
                  <c:v>0.35689082105263159</c:v>
                </c:pt>
                <c:pt idx="4361">
                  <c:v>0.35628307368421053</c:v>
                </c:pt>
                <c:pt idx="4362">
                  <c:v>0.35605949473684212</c:v>
                </c:pt>
                <c:pt idx="4363">
                  <c:v>0.35597166315789475</c:v>
                </c:pt>
                <c:pt idx="4364">
                  <c:v>0.35588126315789476</c:v>
                </c:pt>
                <c:pt idx="4365">
                  <c:v>0.35582353684210527</c:v>
                </c:pt>
                <c:pt idx="4366">
                  <c:v>0.35574151578947366</c:v>
                </c:pt>
                <c:pt idx="4367">
                  <c:v>0.35566063157894734</c:v>
                </c:pt>
                <c:pt idx="4368">
                  <c:v>0.35554564210526313</c:v>
                </c:pt>
                <c:pt idx="4369">
                  <c:v>0.35551861052631578</c:v>
                </c:pt>
                <c:pt idx="4370">
                  <c:v>0.35510349473684211</c:v>
                </c:pt>
                <c:pt idx="4371">
                  <c:v>0.35505882105263159</c:v>
                </c:pt>
                <c:pt idx="4372">
                  <c:v>0.35504454736842106</c:v>
                </c:pt>
                <c:pt idx="4373">
                  <c:v>0.35482960000000002</c:v>
                </c:pt>
                <c:pt idx="4374">
                  <c:v>0.35477545263157895</c:v>
                </c:pt>
                <c:pt idx="4375">
                  <c:v>0.35469587368421052</c:v>
                </c:pt>
                <c:pt idx="4376">
                  <c:v>0.35426724210526317</c:v>
                </c:pt>
                <c:pt idx="4377">
                  <c:v>0.35409772631578945</c:v>
                </c:pt>
                <c:pt idx="4378">
                  <c:v>0.353978947368421</c:v>
                </c:pt>
                <c:pt idx="4379">
                  <c:v>0.35387587368421053</c:v>
                </c:pt>
                <c:pt idx="4380">
                  <c:v>0.35374581052631576</c:v>
                </c:pt>
                <c:pt idx="4381">
                  <c:v>0.3536658526315789</c:v>
                </c:pt>
                <c:pt idx="4382">
                  <c:v>0.35358252631578946</c:v>
                </c:pt>
                <c:pt idx="4383">
                  <c:v>0.3535678736842105</c:v>
                </c:pt>
                <c:pt idx="4384">
                  <c:v>0.35341595789473684</c:v>
                </c:pt>
                <c:pt idx="4385">
                  <c:v>0.35332042105263156</c:v>
                </c:pt>
                <c:pt idx="4386">
                  <c:v>0.35318088421052629</c:v>
                </c:pt>
                <c:pt idx="4387">
                  <c:v>0.35317608421052632</c:v>
                </c:pt>
                <c:pt idx="4388">
                  <c:v>0.3528471157894737</c:v>
                </c:pt>
                <c:pt idx="4389">
                  <c:v>0.35271486315789474</c:v>
                </c:pt>
                <c:pt idx="4390">
                  <c:v>0.35266614736842106</c:v>
                </c:pt>
                <c:pt idx="4391">
                  <c:v>0.35250336842105262</c:v>
                </c:pt>
                <c:pt idx="4392">
                  <c:v>0.35247027368421052</c:v>
                </c:pt>
                <c:pt idx="4393">
                  <c:v>0.35203528421052632</c:v>
                </c:pt>
                <c:pt idx="4394">
                  <c:v>0.35199675789473689</c:v>
                </c:pt>
                <c:pt idx="4395">
                  <c:v>0.35196715789473687</c:v>
                </c:pt>
                <c:pt idx="4396">
                  <c:v>0.3518604210526316</c:v>
                </c:pt>
                <c:pt idx="4397">
                  <c:v>0.35135406315789475</c:v>
                </c:pt>
                <c:pt idx="4398">
                  <c:v>0.35126602105263161</c:v>
                </c:pt>
                <c:pt idx="4399">
                  <c:v>0.35126084210526315</c:v>
                </c:pt>
                <c:pt idx="4400">
                  <c:v>0.35114947368421051</c:v>
                </c:pt>
                <c:pt idx="4401">
                  <c:v>0.35102926315789473</c:v>
                </c:pt>
                <c:pt idx="4402">
                  <c:v>0.3508846736842105</c:v>
                </c:pt>
                <c:pt idx="4403">
                  <c:v>0.35073549473684207</c:v>
                </c:pt>
                <c:pt idx="4404">
                  <c:v>0.35071279999999999</c:v>
                </c:pt>
                <c:pt idx="4405">
                  <c:v>0.3506380631578947</c:v>
                </c:pt>
                <c:pt idx="4406">
                  <c:v>0.35051212631578949</c:v>
                </c:pt>
                <c:pt idx="4407">
                  <c:v>0.35034168421052631</c:v>
                </c:pt>
                <c:pt idx="4408">
                  <c:v>0.35027818947368422</c:v>
                </c:pt>
                <c:pt idx="4409">
                  <c:v>0.35012138947368421</c:v>
                </c:pt>
                <c:pt idx="4410">
                  <c:v>0.34965174736842103</c:v>
                </c:pt>
                <c:pt idx="4411">
                  <c:v>0.34957448421052628</c:v>
                </c:pt>
                <c:pt idx="4412">
                  <c:v>0.34938458947368423</c:v>
                </c:pt>
                <c:pt idx="4413">
                  <c:v>0.34921869473684214</c:v>
                </c:pt>
                <c:pt idx="4414">
                  <c:v>0.34909835789473687</c:v>
                </c:pt>
                <c:pt idx="4415">
                  <c:v>0.34892880000000004</c:v>
                </c:pt>
                <c:pt idx="4416">
                  <c:v>0.34892753684210526</c:v>
                </c:pt>
                <c:pt idx="4417">
                  <c:v>0.34888530526315786</c:v>
                </c:pt>
                <c:pt idx="4418">
                  <c:v>0.34885094736842104</c:v>
                </c:pt>
                <c:pt idx="4419">
                  <c:v>0.34846669473684211</c:v>
                </c:pt>
                <c:pt idx="4420">
                  <c:v>0.34820640000000003</c:v>
                </c:pt>
                <c:pt idx="4421">
                  <c:v>0.3481728</c:v>
                </c:pt>
                <c:pt idx="4422">
                  <c:v>0.34807326315789472</c:v>
                </c:pt>
                <c:pt idx="4423">
                  <c:v>0.34759839999999997</c:v>
                </c:pt>
                <c:pt idx="4424">
                  <c:v>0.34750400000000004</c:v>
                </c:pt>
                <c:pt idx="4425">
                  <c:v>0.34612425263157892</c:v>
                </c:pt>
                <c:pt idx="4426">
                  <c:v>0.34608972631578944</c:v>
                </c:pt>
                <c:pt idx="4427">
                  <c:v>0.34606349473684206</c:v>
                </c:pt>
                <c:pt idx="4428">
                  <c:v>0.34601313684210527</c:v>
                </c:pt>
                <c:pt idx="4429">
                  <c:v>0.34575713684210529</c:v>
                </c:pt>
                <c:pt idx="4430">
                  <c:v>0.34572210526315789</c:v>
                </c:pt>
                <c:pt idx="4431">
                  <c:v>0.34556349473684211</c:v>
                </c:pt>
                <c:pt idx="4432">
                  <c:v>0.34542922105263157</c:v>
                </c:pt>
                <c:pt idx="4433">
                  <c:v>0.34530892631578947</c:v>
                </c:pt>
                <c:pt idx="4434">
                  <c:v>0.34517574736842105</c:v>
                </c:pt>
                <c:pt idx="4435">
                  <c:v>0.34490585263157891</c:v>
                </c:pt>
                <c:pt idx="4436">
                  <c:v>0.34486770526315791</c:v>
                </c:pt>
                <c:pt idx="4437">
                  <c:v>0.34454538947368424</c:v>
                </c:pt>
                <c:pt idx="4438">
                  <c:v>0.34443608421052629</c:v>
                </c:pt>
                <c:pt idx="4439">
                  <c:v>0.34425566315789474</c:v>
                </c:pt>
                <c:pt idx="4440">
                  <c:v>0.34403444210526313</c:v>
                </c:pt>
                <c:pt idx="4441">
                  <c:v>0.34399397894736844</c:v>
                </c:pt>
                <c:pt idx="4442">
                  <c:v>0.34372058947368422</c:v>
                </c:pt>
                <c:pt idx="4443">
                  <c:v>0.34316757894736843</c:v>
                </c:pt>
                <c:pt idx="4444">
                  <c:v>0.34304905263157892</c:v>
                </c:pt>
                <c:pt idx="4445">
                  <c:v>0.34296366315789473</c:v>
                </c:pt>
                <c:pt idx="4446">
                  <c:v>0.34263145263157896</c:v>
                </c:pt>
                <c:pt idx="4447">
                  <c:v>0.34234778947368416</c:v>
                </c:pt>
                <c:pt idx="4448">
                  <c:v>0.34231069473684211</c:v>
                </c:pt>
                <c:pt idx="4449">
                  <c:v>0.34208353684210524</c:v>
                </c:pt>
                <c:pt idx="4450">
                  <c:v>0.34171562105263159</c:v>
                </c:pt>
                <c:pt idx="4451">
                  <c:v>0.34167877894736842</c:v>
                </c:pt>
                <c:pt idx="4452">
                  <c:v>0.3412325052631579</c:v>
                </c:pt>
                <c:pt idx="4453">
                  <c:v>0.34119978947368418</c:v>
                </c:pt>
                <c:pt idx="4454">
                  <c:v>0.34119305263157895</c:v>
                </c:pt>
                <c:pt idx="4455">
                  <c:v>0.34086745263157892</c:v>
                </c:pt>
                <c:pt idx="4456">
                  <c:v>0.34076425263157895</c:v>
                </c:pt>
                <c:pt idx="4457">
                  <c:v>0.34029397894736846</c:v>
                </c:pt>
                <c:pt idx="4458">
                  <c:v>0.34027296842105265</c:v>
                </c:pt>
                <c:pt idx="4459">
                  <c:v>0.34021279999999998</c:v>
                </c:pt>
                <c:pt idx="4460">
                  <c:v>0.33996711578947364</c:v>
                </c:pt>
                <c:pt idx="4461">
                  <c:v>0.33989427368421055</c:v>
                </c:pt>
                <c:pt idx="4462">
                  <c:v>0.33986172631578948</c:v>
                </c:pt>
                <c:pt idx="4463">
                  <c:v>0.33969284210526313</c:v>
                </c:pt>
                <c:pt idx="4464">
                  <c:v>0.33952067368421052</c:v>
                </c:pt>
                <c:pt idx="4465">
                  <c:v>0.33947486315789477</c:v>
                </c:pt>
                <c:pt idx="4466">
                  <c:v>0.33919785263157892</c:v>
                </c:pt>
                <c:pt idx="4467">
                  <c:v>0.33879023157894739</c:v>
                </c:pt>
                <c:pt idx="4468">
                  <c:v>0.33869865263157894</c:v>
                </c:pt>
                <c:pt idx="4469">
                  <c:v>0.33857490526315792</c:v>
                </c:pt>
                <c:pt idx="4470">
                  <c:v>0.33819966315789474</c:v>
                </c:pt>
                <c:pt idx="4471">
                  <c:v>0.33816951578947368</c:v>
                </c:pt>
                <c:pt idx="4472">
                  <c:v>0.33787225263157894</c:v>
                </c:pt>
                <c:pt idx="4473">
                  <c:v>0.33777381052631578</c:v>
                </c:pt>
                <c:pt idx="4474">
                  <c:v>0.33775204210526316</c:v>
                </c:pt>
                <c:pt idx="4475">
                  <c:v>0.33725305263157895</c:v>
                </c:pt>
                <c:pt idx="4476">
                  <c:v>0.33720328421052631</c:v>
                </c:pt>
                <c:pt idx="4477">
                  <c:v>0.33699835789473681</c:v>
                </c:pt>
                <c:pt idx="4478">
                  <c:v>0.33646366315789478</c:v>
                </c:pt>
                <c:pt idx="4479">
                  <c:v>0.33631802105263159</c:v>
                </c:pt>
                <c:pt idx="4480">
                  <c:v>0.33607473684210526</c:v>
                </c:pt>
                <c:pt idx="4481">
                  <c:v>0.33575402105263158</c:v>
                </c:pt>
                <c:pt idx="4482">
                  <c:v>0.3355965894736842</c:v>
                </c:pt>
                <c:pt idx="4483">
                  <c:v>0.33547987368421051</c:v>
                </c:pt>
                <c:pt idx="4484">
                  <c:v>0.33544290526315784</c:v>
                </c:pt>
                <c:pt idx="4485">
                  <c:v>0.3353909052631579</c:v>
                </c:pt>
                <c:pt idx="4486">
                  <c:v>0.33525393684210525</c:v>
                </c:pt>
                <c:pt idx="4487">
                  <c:v>0.33520362105263157</c:v>
                </c:pt>
                <c:pt idx="4488">
                  <c:v>0.3351248</c:v>
                </c:pt>
                <c:pt idx="4489">
                  <c:v>0.33507705263157894</c:v>
                </c:pt>
                <c:pt idx="4490">
                  <c:v>0.33485296842105261</c:v>
                </c:pt>
                <c:pt idx="4491">
                  <c:v>0.33473642105263157</c:v>
                </c:pt>
                <c:pt idx="4492">
                  <c:v>0.33431907368421049</c:v>
                </c:pt>
                <c:pt idx="4493">
                  <c:v>0.3341768</c:v>
                </c:pt>
                <c:pt idx="4494">
                  <c:v>0.33416303157894739</c:v>
                </c:pt>
                <c:pt idx="4495">
                  <c:v>0.33388644210526314</c:v>
                </c:pt>
                <c:pt idx="4496">
                  <c:v>0.33388644210526314</c:v>
                </c:pt>
                <c:pt idx="4497">
                  <c:v>0.33388644210526314</c:v>
                </c:pt>
                <c:pt idx="4498">
                  <c:v>0.33388644210526314</c:v>
                </c:pt>
                <c:pt idx="4499">
                  <c:v>0.33388644210526314</c:v>
                </c:pt>
                <c:pt idx="4500">
                  <c:v>0.33388644210526314</c:v>
                </c:pt>
                <c:pt idx="4501">
                  <c:v>0.33388644210526314</c:v>
                </c:pt>
                <c:pt idx="4502">
                  <c:v>0.33388644210526314</c:v>
                </c:pt>
                <c:pt idx="4503">
                  <c:v>0.33385528421052629</c:v>
                </c:pt>
                <c:pt idx="4504">
                  <c:v>0.33378778947368426</c:v>
                </c:pt>
                <c:pt idx="4505">
                  <c:v>0.33352618947368418</c:v>
                </c:pt>
                <c:pt idx="4506">
                  <c:v>0.33351709473684216</c:v>
                </c:pt>
                <c:pt idx="4507">
                  <c:v>0.33312298947368418</c:v>
                </c:pt>
                <c:pt idx="4508">
                  <c:v>0.3329798736842105</c:v>
                </c:pt>
                <c:pt idx="4509">
                  <c:v>0.3326160842105263</c:v>
                </c:pt>
                <c:pt idx="4510">
                  <c:v>0.33201444210526315</c:v>
                </c:pt>
                <c:pt idx="4511">
                  <c:v>0.33198757894736841</c:v>
                </c:pt>
                <c:pt idx="4512">
                  <c:v>0.33181035789473684</c:v>
                </c:pt>
                <c:pt idx="4513">
                  <c:v>0.33149044210526318</c:v>
                </c:pt>
                <c:pt idx="4514">
                  <c:v>0.33148534736842106</c:v>
                </c:pt>
                <c:pt idx="4515">
                  <c:v>0.33139621052631579</c:v>
                </c:pt>
                <c:pt idx="4516">
                  <c:v>0.3313154105263158</c:v>
                </c:pt>
                <c:pt idx="4517">
                  <c:v>0.33118130526315787</c:v>
                </c:pt>
                <c:pt idx="4518">
                  <c:v>0.33115591578947368</c:v>
                </c:pt>
                <c:pt idx="4519">
                  <c:v>0.3310497684210526</c:v>
                </c:pt>
                <c:pt idx="4520">
                  <c:v>0.33104261052631578</c:v>
                </c:pt>
                <c:pt idx="4521">
                  <c:v>0.33086479999999996</c:v>
                </c:pt>
                <c:pt idx="4522">
                  <c:v>0.33050938947368425</c:v>
                </c:pt>
                <c:pt idx="4523">
                  <c:v>0.33045928421052634</c:v>
                </c:pt>
                <c:pt idx="4524">
                  <c:v>0.33004623157894736</c:v>
                </c:pt>
                <c:pt idx="4525">
                  <c:v>0.32989928421052628</c:v>
                </c:pt>
                <c:pt idx="4526">
                  <c:v>0.32964404210526316</c:v>
                </c:pt>
                <c:pt idx="4527">
                  <c:v>0.32960656842105263</c:v>
                </c:pt>
                <c:pt idx="4528">
                  <c:v>0.32936471578947368</c:v>
                </c:pt>
                <c:pt idx="4529">
                  <c:v>0.3292969684210526</c:v>
                </c:pt>
                <c:pt idx="4530">
                  <c:v>0.3292637052631579</c:v>
                </c:pt>
                <c:pt idx="4531">
                  <c:v>0.3292032842105263</c:v>
                </c:pt>
                <c:pt idx="4532">
                  <c:v>0.32909393684210525</c:v>
                </c:pt>
                <c:pt idx="4533">
                  <c:v>0.32873924210526317</c:v>
                </c:pt>
                <c:pt idx="4534">
                  <c:v>0.32862298947368423</c:v>
                </c:pt>
                <c:pt idx="4535">
                  <c:v>0.32851056842105264</c:v>
                </c:pt>
                <c:pt idx="4536">
                  <c:v>0.32836867368421052</c:v>
                </c:pt>
                <c:pt idx="4537">
                  <c:v>0.32835532631578951</c:v>
                </c:pt>
                <c:pt idx="4538">
                  <c:v>0.32826791578947367</c:v>
                </c:pt>
                <c:pt idx="4539">
                  <c:v>0.32805157894736842</c:v>
                </c:pt>
                <c:pt idx="4540">
                  <c:v>0.32783301052631575</c:v>
                </c:pt>
                <c:pt idx="4541">
                  <c:v>0.3277131789473684</c:v>
                </c:pt>
                <c:pt idx="4542">
                  <c:v>0.32770808421052633</c:v>
                </c:pt>
                <c:pt idx="4543">
                  <c:v>0.32740757894736838</c:v>
                </c:pt>
                <c:pt idx="4544">
                  <c:v>0.32729031578947365</c:v>
                </c:pt>
                <c:pt idx="4545">
                  <c:v>0.32720303157894737</c:v>
                </c:pt>
                <c:pt idx="4546">
                  <c:v>0.32713966315789478</c:v>
                </c:pt>
                <c:pt idx="4547">
                  <c:v>0.3268244210526316</c:v>
                </c:pt>
                <c:pt idx="4548">
                  <c:v>0.32681616842105266</c:v>
                </c:pt>
                <c:pt idx="4549">
                  <c:v>0.32644724210526316</c:v>
                </c:pt>
                <c:pt idx="4550">
                  <c:v>0.32624698947368419</c:v>
                </c:pt>
                <c:pt idx="4551">
                  <c:v>0.32616568421052627</c:v>
                </c:pt>
                <c:pt idx="4552">
                  <c:v>0.32594985263157894</c:v>
                </c:pt>
                <c:pt idx="4553">
                  <c:v>0.32581406315789474</c:v>
                </c:pt>
                <c:pt idx="4554">
                  <c:v>0.32581355789473682</c:v>
                </c:pt>
                <c:pt idx="4555">
                  <c:v>0.32566054736842104</c:v>
                </c:pt>
                <c:pt idx="4556">
                  <c:v>0.32548728421052631</c:v>
                </c:pt>
                <c:pt idx="4557">
                  <c:v>0.32535983157894738</c:v>
                </c:pt>
                <c:pt idx="4558">
                  <c:v>0.32527317894736846</c:v>
                </c:pt>
                <c:pt idx="4559">
                  <c:v>0.32524778947368421</c:v>
                </c:pt>
                <c:pt idx="4560">
                  <c:v>0.32520837894736843</c:v>
                </c:pt>
                <c:pt idx="4561">
                  <c:v>0.32480463157894734</c:v>
                </c:pt>
                <c:pt idx="4562">
                  <c:v>0.32456863157894733</c:v>
                </c:pt>
                <c:pt idx="4563">
                  <c:v>0.3245528842105263</c:v>
                </c:pt>
                <c:pt idx="4564">
                  <c:v>0.32452825263157897</c:v>
                </c:pt>
                <c:pt idx="4565">
                  <c:v>0.32450762105263159</c:v>
                </c:pt>
                <c:pt idx="4566">
                  <c:v>0.32442576842105264</c:v>
                </c:pt>
                <c:pt idx="4567">
                  <c:v>0.32441183157894737</c:v>
                </c:pt>
                <c:pt idx="4568">
                  <c:v>0.32432985263157893</c:v>
                </c:pt>
                <c:pt idx="4569">
                  <c:v>0.32403355789473687</c:v>
                </c:pt>
                <c:pt idx="4570">
                  <c:v>0.32364644210526311</c:v>
                </c:pt>
                <c:pt idx="4571">
                  <c:v>0.32354951578947372</c:v>
                </c:pt>
                <c:pt idx="4572">
                  <c:v>0.32351326315789475</c:v>
                </c:pt>
                <c:pt idx="4573">
                  <c:v>0.32317751578947368</c:v>
                </c:pt>
                <c:pt idx="4574">
                  <c:v>0.32290122105263158</c:v>
                </c:pt>
                <c:pt idx="4575">
                  <c:v>0.32287503157894737</c:v>
                </c:pt>
                <c:pt idx="4576">
                  <c:v>0.32276867368421053</c:v>
                </c:pt>
                <c:pt idx="4577">
                  <c:v>0.32261023157894736</c:v>
                </c:pt>
                <c:pt idx="4578">
                  <c:v>0.32254606315789475</c:v>
                </c:pt>
                <c:pt idx="4579">
                  <c:v>0.32253671578947368</c:v>
                </c:pt>
                <c:pt idx="4580">
                  <c:v>0.32234787368421053</c:v>
                </c:pt>
                <c:pt idx="4581">
                  <c:v>0.32231225263157898</c:v>
                </c:pt>
                <c:pt idx="4582">
                  <c:v>0.32226564210526315</c:v>
                </c:pt>
                <c:pt idx="4583">
                  <c:v>0.3222340210526316</c:v>
                </c:pt>
                <c:pt idx="4584">
                  <c:v>0.32190374736842103</c:v>
                </c:pt>
                <c:pt idx="4585">
                  <c:v>0.32166349473684208</c:v>
                </c:pt>
                <c:pt idx="4586">
                  <c:v>0.32163389473684212</c:v>
                </c:pt>
                <c:pt idx="4587">
                  <c:v>0.3216082947368421</c:v>
                </c:pt>
                <c:pt idx="4588">
                  <c:v>0.32133128421052631</c:v>
                </c:pt>
                <c:pt idx="4589">
                  <c:v>0.32114399999999999</c:v>
                </c:pt>
                <c:pt idx="4590">
                  <c:v>0.32104623157894735</c:v>
                </c:pt>
                <c:pt idx="4591">
                  <c:v>0.32100298947368416</c:v>
                </c:pt>
                <c:pt idx="4592">
                  <c:v>0.32098943157894733</c:v>
                </c:pt>
                <c:pt idx="4593">
                  <c:v>0.32079924210526317</c:v>
                </c:pt>
                <c:pt idx="4594">
                  <c:v>0.32061178947368424</c:v>
                </c:pt>
                <c:pt idx="4595">
                  <c:v>0.32038703157894738</c:v>
                </c:pt>
                <c:pt idx="4596">
                  <c:v>0.32030113684210532</c:v>
                </c:pt>
                <c:pt idx="4597">
                  <c:v>0.32027461052631578</c:v>
                </c:pt>
                <c:pt idx="4598">
                  <c:v>0.32024981052631579</c:v>
                </c:pt>
                <c:pt idx="4599">
                  <c:v>0.32015604210526316</c:v>
                </c:pt>
                <c:pt idx="4600">
                  <c:v>0.32012757894736843</c:v>
                </c:pt>
                <c:pt idx="4601">
                  <c:v>0.32001427368421048</c:v>
                </c:pt>
                <c:pt idx="4602">
                  <c:v>0.3199989473684211</c:v>
                </c:pt>
                <c:pt idx="4603">
                  <c:v>0.31996206315789472</c:v>
                </c:pt>
                <c:pt idx="4604">
                  <c:v>0.31990075789473682</c:v>
                </c:pt>
                <c:pt idx="4605">
                  <c:v>0.3197352</c:v>
                </c:pt>
                <c:pt idx="4606">
                  <c:v>0.31970168421052636</c:v>
                </c:pt>
                <c:pt idx="4607">
                  <c:v>0.31961903157894739</c:v>
                </c:pt>
                <c:pt idx="4608">
                  <c:v>0.31956964210526317</c:v>
                </c:pt>
                <c:pt idx="4609">
                  <c:v>0.31941233684210524</c:v>
                </c:pt>
                <c:pt idx="4610">
                  <c:v>0.31939482105263156</c:v>
                </c:pt>
                <c:pt idx="4611">
                  <c:v>0.31937162105263156</c:v>
                </c:pt>
                <c:pt idx="4612">
                  <c:v>0.31935183157894736</c:v>
                </c:pt>
                <c:pt idx="4613">
                  <c:v>0.31926197894736841</c:v>
                </c:pt>
                <c:pt idx="4614">
                  <c:v>0.31919945263157895</c:v>
                </c:pt>
                <c:pt idx="4615">
                  <c:v>0.31917591578947369</c:v>
                </c:pt>
                <c:pt idx="4616">
                  <c:v>0.31910109473684212</c:v>
                </c:pt>
                <c:pt idx="4617">
                  <c:v>0.31909364210526314</c:v>
                </c:pt>
                <c:pt idx="4618">
                  <c:v>0.31900155789473689</c:v>
                </c:pt>
                <c:pt idx="4619">
                  <c:v>0.31891915789473685</c:v>
                </c:pt>
                <c:pt idx="4620">
                  <c:v>0.31883991578947368</c:v>
                </c:pt>
                <c:pt idx="4621">
                  <c:v>0.31878972631578945</c:v>
                </c:pt>
                <c:pt idx="4622">
                  <c:v>0.31872387368421057</c:v>
                </c:pt>
                <c:pt idx="4623">
                  <c:v>0.31841806315789473</c:v>
                </c:pt>
                <c:pt idx="4624">
                  <c:v>0.31776349473684207</c:v>
                </c:pt>
                <c:pt idx="4625">
                  <c:v>0.31750412631578945</c:v>
                </c:pt>
                <c:pt idx="4626">
                  <c:v>0.31739570526315786</c:v>
                </c:pt>
                <c:pt idx="4627">
                  <c:v>0.31711566315789474</c:v>
                </c:pt>
                <c:pt idx="4628">
                  <c:v>0.31697823157894739</c:v>
                </c:pt>
                <c:pt idx="4629">
                  <c:v>0.31695903157894739</c:v>
                </c:pt>
                <c:pt idx="4630">
                  <c:v>0.31678319999999999</c:v>
                </c:pt>
                <c:pt idx="4631">
                  <c:v>0.31666084210526318</c:v>
                </c:pt>
                <c:pt idx="4632">
                  <c:v>0.31664050526315785</c:v>
                </c:pt>
                <c:pt idx="4633">
                  <c:v>0.31634240000000002</c:v>
                </c:pt>
                <c:pt idx="4634">
                  <c:v>0.31602808421052631</c:v>
                </c:pt>
                <c:pt idx="4635">
                  <c:v>0.31589145263157897</c:v>
                </c:pt>
                <c:pt idx="4636">
                  <c:v>0.31573187368421057</c:v>
                </c:pt>
                <c:pt idx="4637">
                  <c:v>0.31558707368421052</c:v>
                </c:pt>
                <c:pt idx="4638">
                  <c:v>0.31553877894736843</c:v>
                </c:pt>
                <c:pt idx="4639">
                  <c:v>0.31539793684210526</c:v>
                </c:pt>
                <c:pt idx="4640">
                  <c:v>0.31536349473684211</c:v>
                </c:pt>
                <c:pt idx="4641">
                  <c:v>0.31534719999999999</c:v>
                </c:pt>
                <c:pt idx="4642">
                  <c:v>0.31532433684210526</c:v>
                </c:pt>
                <c:pt idx="4643">
                  <c:v>0.31516690526315794</c:v>
                </c:pt>
                <c:pt idx="4644">
                  <c:v>0.31507873684210524</c:v>
                </c:pt>
                <c:pt idx="4645">
                  <c:v>0.31492661052631576</c:v>
                </c:pt>
                <c:pt idx="4646">
                  <c:v>0.31490298947368422</c:v>
                </c:pt>
                <c:pt idx="4647">
                  <c:v>0.31459275789473684</c:v>
                </c:pt>
                <c:pt idx="4648">
                  <c:v>0.314556</c:v>
                </c:pt>
                <c:pt idx="4649">
                  <c:v>0.3144856421052632</c:v>
                </c:pt>
                <c:pt idx="4650">
                  <c:v>0.314323747368421</c:v>
                </c:pt>
                <c:pt idx="4651">
                  <c:v>0.31426677894736843</c:v>
                </c:pt>
                <c:pt idx="4652">
                  <c:v>0.31407625263157896</c:v>
                </c:pt>
                <c:pt idx="4653">
                  <c:v>0.31382631578947368</c:v>
                </c:pt>
                <c:pt idx="4654">
                  <c:v>0.3133278736842105</c:v>
                </c:pt>
                <c:pt idx="4655">
                  <c:v>0.31332109473684211</c:v>
                </c:pt>
                <c:pt idx="4656">
                  <c:v>0.31328774736842102</c:v>
                </c:pt>
                <c:pt idx="4657">
                  <c:v>0.3132658105263158</c:v>
                </c:pt>
                <c:pt idx="4658">
                  <c:v>0.3132028631578947</c:v>
                </c:pt>
                <c:pt idx="4659">
                  <c:v>0.31314092631578949</c:v>
                </c:pt>
                <c:pt idx="4660">
                  <c:v>0.31308277894736841</c:v>
                </c:pt>
                <c:pt idx="4661">
                  <c:v>0.31282042105263158</c:v>
                </c:pt>
                <c:pt idx="4662">
                  <c:v>0.31238012631578949</c:v>
                </c:pt>
                <c:pt idx="4663">
                  <c:v>0.31215305263157894</c:v>
                </c:pt>
                <c:pt idx="4664">
                  <c:v>0.31188568421052631</c:v>
                </c:pt>
                <c:pt idx="4665">
                  <c:v>0.31177107368421053</c:v>
                </c:pt>
                <c:pt idx="4666">
                  <c:v>0.31130547368421052</c:v>
                </c:pt>
                <c:pt idx="4667">
                  <c:v>0.31128189473684209</c:v>
                </c:pt>
                <c:pt idx="4668">
                  <c:v>0.31128117894736845</c:v>
                </c:pt>
                <c:pt idx="4669">
                  <c:v>0.31117637894736844</c:v>
                </c:pt>
                <c:pt idx="4670">
                  <c:v>0.31113494736842101</c:v>
                </c:pt>
                <c:pt idx="4671">
                  <c:v>0.3109431157894737</c:v>
                </c:pt>
                <c:pt idx="4672">
                  <c:v>0.31070475789473684</c:v>
                </c:pt>
                <c:pt idx="4673">
                  <c:v>0.31055107368421053</c:v>
                </c:pt>
                <c:pt idx="4674">
                  <c:v>0.3102050947368421</c:v>
                </c:pt>
                <c:pt idx="4675">
                  <c:v>0.31017461052631579</c:v>
                </c:pt>
                <c:pt idx="4676">
                  <c:v>0.30976210526315789</c:v>
                </c:pt>
                <c:pt idx="4677">
                  <c:v>0.30923469473684212</c:v>
                </c:pt>
                <c:pt idx="4678">
                  <c:v>0.30917216842105261</c:v>
                </c:pt>
                <c:pt idx="4679">
                  <c:v>0.30907995789473686</c:v>
                </c:pt>
                <c:pt idx="4680">
                  <c:v>0.30892517894736843</c:v>
                </c:pt>
                <c:pt idx="4681">
                  <c:v>0.30881802105263156</c:v>
                </c:pt>
                <c:pt idx="4682">
                  <c:v>0.30836623157894738</c:v>
                </c:pt>
                <c:pt idx="4683">
                  <c:v>0.30826252631578949</c:v>
                </c:pt>
                <c:pt idx="4684">
                  <c:v>0.30811364210526315</c:v>
                </c:pt>
                <c:pt idx="4685">
                  <c:v>0.30800871578947364</c:v>
                </c:pt>
                <c:pt idx="4686">
                  <c:v>0.30758021052631573</c:v>
                </c:pt>
                <c:pt idx="4687">
                  <c:v>0.30701254736842104</c:v>
                </c:pt>
                <c:pt idx="4688">
                  <c:v>0.3067565052631579</c:v>
                </c:pt>
                <c:pt idx="4689">
                  <c:v>0.30668981052631578</c:v>
                </c:pt>
                <c:pt idx="4690">
                  <c:v>0.30660812631578949</c:v>
                </c:pt>
                <c:pt idx="4691">
                  <c:v>0.3064570105263158</c:v>
                </c:pt>
                <c:pt idx="4692">
                  <c:v>0.30634703157894733</c:v>
                </c:pt>
                <c:pt idx="4693">
                  <c:v>0.30624593684210527</c:v>
                </c:pt>
                <c:pt idx="4694">
                  <c:v>0.30622193684210525</c:v>
                </c:pt>
                <c:pt idx="4695">
                  <c:v>0.30604016842105264</c:v>
                </c:pt>
                <c:pt idx="4696">
                  <c:v>0.30596471578947365</c:v>
                </c:pt>
                <c:pt idx="4697">
                  <c:v>0.30580395789473686</c:v>
                </c:pt>
                <c:pt idx="4698">
                  <c:v>0.30577978947368417</c:v>
                </c:pt>
                <c:pt idx="4699">
                  <c:v>0.30555271578947368</c:v>
                </c:pt>
                <c:pt idx="4700">
                  <c:v>0.30546446315789472</c:v>
                </c:pt>
                <c:pt idx="4701">
                  <c:v>0.30503907368421052</c:v>
                </c:pt>
                <c:pt idx="4702">
                  <c:v>0.30496576842105266</c:v>
                </c:pt>
                <c:pt idx="4703">
                  <c:v>0.30474454736842105</c:v>
                </c:pt>
                <c:pt idx="4704">
                  <c:v>0.30473806315789476</c:v>
                </c:pt>
                <c:pt idx="4705">
                  <c:v>0.30456943157894734</c:v>
                </c:pt>
                <c:pt idx="4706">
                  <c:v>0.30455368421052637</c:v>
                </c:pt>
                <c:pt idx="4707">
                  <c:v>0.30436800000000003</c:v>
                </c:pt>
                <c:pt idx="4708">
                  <c:v>0.30431124210526317</c:v>
                </c:pt>
                <c:pt idx="4709">
                  <c:v>0.30356644210526318</c:v>
                </c:pt>
                <c:pt idx="4710">
                  <c:v>0.30290719999999999</c:v>
                </c:pt>
                <c:pt idx="4711">
                  <c:v>0.30286555789473685</c:v>
                </c:pt>
                <c:pt idx="4712">
                  <c:v>0.3027189894736842</c:v>
                </c:pt>
                <c:pt idx="4713">
                  <c:v>0.30214454736842106</c:v>
                </c:pt>
                <c:pt idx="4714">
                  <c:v>0.30189818947368419</c:v>
                </c:pt>
                <c:pt idx="4715">
                  <c:v>0.3017702736842105</c:v>
                </c:pt>
                <c:pt idx="4716">
                  <c:v>0.30172433684210526</c:v>
                </c:pt>
                <c:pt idx="4717">
                  <c:v>0.30162484210526319</c:v>
                </c:pt>
                <c:pt idx="4718">
                  <c:v>0.3014571789473684</c:v>
                </c:pt>
                <c:pt idx="4719">
                  <c:v>0.30126627368421055</c:v>
                </c:pt>
                <c:pt idx="4720">
                  <c:v>0.30125882105263158</c:v>
                </c:pt>
                <c:pt idx="4721">
                  <c:v>0.30084741052631581</c:v>
                </c:pt>
                <c:pt idx="4722">
                  <c:v>0.30076134736842103</c:v>
                </c:pt>
                <c:pt idx="4723">
                  <c:v>0.30062475789473686</c:v>
                </c:pt>
                <c:pt idx="4724">
                  <c:v>0.30054934736842104</c:v>
                </c:pt>
                <c:pt idx="4725">
                  <c:v>0.30045136842105263</c:v>
                </c:pt>
                <c:pt idx="4726">
                  <c:v>0.30041646315789478</c:v>
                </c:pt>
                <c:pt idx="4727">
                  <c:v>0.30040896842105264</c:v>
                </c:pt>
                <c:pt idx="4728">
                  <c:v>0.30035621052631578</c:v>
                </c:pt>
                <c:pt idx="4729">
                  <c:v>0.3003058947368421</c:v>
                </c:pt>
                <c:pt idx="4730">
                  <c:v>0.30024286315789478</c:v>
                </c:pt>
                <c:pt idx="4731">
                  <c:v>0.29992787368421053</c:v>
                </c:pt>
                <c:pt idx="4732">
                  <c:v>0.29970181052631578</c:v>
                </c:pt>
                <c:pt idx="4733">
                  <c:v>0.2994935157894737</c:v>
                </c:pt>
                <c:pt idx="4734">
                  <c:v>0.29939991578947367</c:v>
                </c:pt>
                <c:pt idx="4735">
                  <c:v>0.29929785263157899</c:v>
                </c:pt>
                <c:pt idx="4736">
                  <c:v>0.29927616842105265</c:v>
                </c:pt>
                <c:pt idx="4737">
                  <c:v>0.29911919999999997</c:v>
                </c:pt>
                <c:pt idx="4738">
                  <c:v>0.29905461052631577</c:v>
                </c:pt>
                <c:pt idx="4739">
                  <c:v>0.29900732631578947</c:v>
                </c:pt>
                <c:pt idx="4740">
                  <c:v>0.29878934736842105</c:v>
                </c:pt>
                <c:pt idx="4741">
                  <c:v>0.29870126315789475</c:v>
                </c:pt>
                <c:pt idx="4742">
                  <c:v>0.29846244210526313</c:v>
                </c:pt>
                <c:pt idx="4743">
                  <c:v>0.29841869473684213</c:v>
                </c:pt>
                <c:pt idx="4744">
                  <c:v>0.29841225263157894</c:v>
                </c:pt>
                <c:pt idx="4745">
                  <c:v>0.29827599999999999</c:v>
                </c:pt>
                <c:pt idx="4746">
                  <c:v>0.29821136842105261</c:v>
                </c:pt>
                <c:pt idx="4747">
                  <c:v>0.29820846315789473</c:v>
                </c:pt>
                <c:pt idx="4748">
                  <c:v>0.29816880000000001</c:v>
                </c:pt>
                <c:pt idx="4749">
                  <c:v>0.2981568</c:v>
                </c:pt>
                <c:pt idx="4750">
                  <c:v>0.29806244210526311</c:v>
                </c:pt>
                <c:pt idx="4751">
                  <c:v>0.29795364210526321</c:v>
                </c:pt>
                <c:pt idx="4752">
                  <c:v>0.29794155789473686</c:v>
                </c:pt>
                <c:pt idx="4753">
                  <c:v>0.2978893473684211</c:v>
                </c:pt>
                <c:pt idx="4754">
                  <c:v>0.29783372631578947</c:v>
                </c:pt>
                <c:pt idx="4755">
                  <c:v>0.29775124210526316</c:v>
                </c:pt>
                <c:pt idx="4756">
                  <c:v>0.29763920000000005</c:v>
                </c:pt>
                <c:pt idx="4757">
                  <c:v>0.29732101052631582</c:v>
                </c:pt>
                <c:pt idx="4758">
                  <c:v>0.29717797894736842</c:v>
                </c:pt>
                <c:pt idx="4759">
                  <c:v>0.2970626947368421</c:v>
                </c:pt>
                <c:pt idx="4760">
                  <c:v>0.29700825263157898</c:v>
                </c:pt>
                <c:pt idx="4761">
                  <c:v>0.29670252631578947</c:v>
                </c:pt>
                <c:pt idx="4762">
                  <c:v>0.29668783157894735</c:v>
                </c:pt>
                <c:pt idx="4763">
                  <c:v>0.29650656842105261</c:v>
                </c:pt>
                <c:pt idx="4764">
                  <c:v>0.29648117894736842</c:v>
                </c:pt>
                <c:pt idx="4765">
                  <c:v>0.29643566315789471</c:v>
                </c:pt>
                <c:pt idx="4766">
                  <c:v>0.29641957894736842</c:v>
                </c:pt>
                <c:pt idx="4767">
                  <c:v>0.2960162947368421</c:v>
                </c:pt>
                <c:pt idx="4768">
                  <c:v>0.2959922105263158</c:v>
                </c:pt>
                <c:pt idx="4769">
                  <c:v>0.29598475789473683</c:v>
                </c:pt>
                <c:pt idx="4770">
                  <c:v>0.2959211368421053</c:v>
                </c:pt>
                <c:pt idx="4771">
                  <c:v>0.29578383157894739</c:v>
                </c:pt>
                <c:pt idx="4772">
                  <c:v>0.29575242105263161</c:v>
                </c:pt>
                <c:pt idx="4773">
                  <c:v>0.29565663157894739</c:v>
                </c:pt>
                <c:pt idx="4774">
                  <c:v>0.29529503157894738</c:v>
                </c:pt>
                <c:pt idx="4775">
                  <c:v>0.29518408421052628</c:v>
                </c:pt>
                <c:pt idx="4776">
                  <c:v>0.29507511578947371</c:v>
                </c:pt>
                <c:pt idx="4777">
                  <c:v>0.29474597894736843</c:v>
                </c:pt>
                <c:pt idx="4778">
                  <c:v>0.29404858947368423</c:v>
                </c:pt>
                <c:pt idx="4779">
                  <c:v>0.29391658947368421</c:v>
                </c:pt>
                <c:pt idx="4780">
                  <c:v>0.29391107368421054</c:v>
                </c:pt>
                <c:pt idx="4781">
                  <c:v>0.2938196210526316</c:v>
                </c:pt>
                <c:pt idx="4782">
                  <c:v>0.29343330526315792</c:v>
                </c:pt>
                <c:pt idx="4783">
                  <c:v>0.29328644210526317</c:v>
                </c:pt>
                <c:pt idx="4784">
                  <c:v>0.29322922105263161</c:v>
                </c:pt>
                <c:pt idx="4785">
                  <c:v>0.29318665263157895</c:v>
                </c:pt>
                <c:pt idx="4786">
                  <c:v>0.29250105263157894</c:v>
                </c:pt>
                <c:pt idx="4787">
                  <c:v>0.29250033684210525</c:v>
                </c:pt>
                <c:pt idx="4788">
                  <c:v>0.29213570526315791</c:v>
                </c:pt>
                <c:pt idx="4789">
                  <c:v>0.29212416842105265</c:v>
                </c:pt>
                <c:pt idx="4790">
                  <c:v>0.29199376842105262</c:v>
                </c:pt>
                <c:pt idx="4791">
                  <c:v>0.29187225263157895</c:v>
                </c:pt>
                <c:pt idx="4792">
                  <c:v>0.29180829473684211</c:v>
                </c:pt>
                <c:pt idx="4793">
                  <c:v>0.29140665263157894</c:v>
                </c:pt>
                <c:pt idx="4794">
                  <c:v>0.29135410526315791</c:v>
                </c:pt>
                <c:pt idx="4795">
                  <c:v>0.29135077894736838</c:v>
                </c:pt>
                <c:pt idx="4796">
                  <c:v>0.29104147368421052</c:v>
                </c:pt>
                <c:pt idx="4797">
                  <c:v>0.29103717894736841</c:v>
                </c:pt>
                <c:pt idx="4798">
                  <c:v>0.29090113684210528</c:v>
                </c:pt>
                <c:pt idx="4799">
                  <c:v>0.29084858947368419</c:v>
                </c:pt>
                <c:pt idx="4800">
                  <c:v>0.29084138947368421</c:v>
                </c:pt>
                <c:pt idx="4801">
                  <c:v>0.29077410526315794</c:v>
                </c:pt>
                <c:pt idx="4802">
                  <c:v>0.29076665263157897</c:v>
                </c:pt>
                <c:pt idx="4803">
                  <c:v>0.29055789473684207</c:v>
                </c:pt>
                <c:pt idx="4804">
                  <c:v>0.2904972631578947</c:v>
                </c:pt>
                <c:pt idx="4805">
                  <c:v>0.29023861052631578</c:v>
                </c:pt>
                <c:pt idx="4806">
                  <c:v>0.29023077894736843</c:v>
                </c:pt>
                <c:pt idx="4807">
                  <c:v>0.29018938947368417</c:v>
                </c:pt>
                <c:pt idx="4808">
                  <c:v>0.29014850526315789</c:v>
                </c:pt>
                <c:pt idx="4809">
                  <c:v>0.29003789473684211</c:v>
                </c:pt>
                <c:pt idx="4810">
                  <c:v>0.28989435789473683</c:v>
                </c:pt>
                <c:pt idx="4811">
                  <c:v>0.28987680000000005</c:v>
                </c:pt>
                <c:pt idx="4812">
                  <c:v>0.2897169684210526</c:v>
                </c:pt>
                <c:pt idx="4813">
                  <c:v>0.28927120000000001</c:v>
                </c:pt>
                <c:pt idx="4814">
                  <c:v>0.28887448421052636</c:v>
                </c:pt>
                <c:pt idx="4815">
                  <c:v>0.28855482105263158</c:v>
                </c:pt>
                <c:pt idx="4816">
                  <c:v>0.28852585263157893</c:v>
                </c:pt>
                <c:pt idx="4817">
                  <c:v>0.28843743157894736</c:v>
                </c:pt>
                <c:pt idx="4818">
                  <c:v>0.28829381052631581</c:v>
                </c:pt>
                <c:pt idx="4819">
                  <c:v>0.28828362105263156</c:v>
                </c:pt>
                <c:pt idx="4820">
                  <c:v>0.28820741052631577</c:v>
                </c:pt>
                <c:pt idx="4821">
                  <c:v>0.28802084210526313</c:v>
                </c:pt>
                <c:pt idx="4822">
                  <c:v>0.28758816842105261</c:v>
                </c:pt>
                <c:pt idx="4823">
                  <c:v>0.28749107368421051</c:v>
                </c:pt>
                <c:pt idx="4824">
                  <c:v>0.28743760000000002</c:v>
                </c:pt>
                <c:pt idx="4825">
                  <c:v>0.28725966315789475</c:v>
                </c:pt>
                <c:pt idx="4826">
                  <c:v>0.28721275789473688</c:v>
                </c:pt>
                <c:pt idx="4827">
                  <c:v>0.28719936842105265</c:v>
                </c:pt>
                <c:pt idx="4828">
                  <c:v>0.28681427368421053</c:v>
                </c:pt>
                <c:pt idx="4829">
                  <c:v>0.28678235789473683</c:v>
                </c:pt>
                <c:pt idx="4830">
                  <c:v>0.28644252631578948</c:v>
                </c:pt>
                <c:pt idx="4831">
                  <c:v>0.2864016421052632</c:v>
                </c:pt>
                <c:pt idx="4832">
                  <c:v>0.28633061052631575</c:v>
                </c:pt>
                <c:pt idx="4833">
                  <c:v>0.28620652631578952</c:v>
                </c:pt>
                <c:pt idx="4834">
                  <c:v>0.2860434947368421</c:v>
                </c:pt>
                <c:pt idx="4835">
                  <c:v>0.2860234105263158</c:v>
                </c:pt>
                <c:pt idx="4836">
                  <c:v>0.28599237894736845</c:v>
                </c:pt>
                <c:pt idx="4837">
                  <c:v>0.28585709473684207</c:v>
                </c:pt>
                <c:pt idx="4838">
                  <c:v>0.28581435789473686</c:v>
                </c:pt>
                <c:pt idx="4839">
                  <c:v>0.2856596210526316</c:v>
                </c:pt>
                <c:pt idx="4840">
                  <c:v>0.28557734736842105</c:v>
                </c:pt>
                <c:pt idx="4841">
                  <c:v>0.28534644210526316</c:v>
                </c:pt>
                <c:pt idx="4842">
                  <c:v>0.28528181052631579</c:v>
                </c:pt>
                <c:pt idx="4843">
                  <c:v>0.28501806315789474</c:v>
                </c:pt>
                <c:pt idx="4844">
                  <c:v>0.28500943157894737</c:v>
                </c:pt>
                <c:pt idx="4845">
                  <c:v>0.284972</c:v>
                </c:pt>
                <c:pt idx="4846">
                  <c:v>0.28492450526315788</c:v>
                </c:pt>
                <c:pt idx="4847">
                  <c:v>0.28480227368421052</c:v>
                </c:pt>
                <c:pt idx="4848">
                  <c:v>0.28467865263157899</c:v>
                </c:pt>
                <c:pt idx="4849">
                  <c:v>0.28444610526315789</c:v>
                </c:pt>
                <c:pt idx="4850">
                  <c:v>0.28433751578947364</c:v>
                </c:pt>
                <c:pt idx="4851">
                  <c:v>0.28432534736842108</c:v>
                </c:pt>
                <c:pt idx="4852">
                  <c:v>0.28406176842105263</c:v>
                </c:pt>
                <c:pt idx="4853">
                  <c:v>0.2839635789473684</c:v>
                </c:pt>
                <c:pt idx="4854">
                  <c:v>0.28389696842105261</c:v>
                </c:pt>
                <c:pt idx="4855">
                  <c:v>0.28376012631578945</c:v>
                </c:pt>
                <c:pt idx="4856">
                  <c:v>0.28372736842105262</c:v>
                </c:pt>
                <c:pt idx="4857">
                  <c:v>0.28357654736842103</c:v>
                </c:pt>
                <c:pt idx="4858">
                  <c:v>0.28349970526315793</c:v>
                </c:pt>
                <c:pt idx="4859">
                  <c:v>0.28339018947368422</c:v>
                </c:pt>
                <c:pt idx="4860">
                  <c:v>0.283244</c:v>
                </c:pt>
                <c:pt idx="4861">
                  <c:v>0.28322505263157899</c:v>
                </c:pt>
                <c:pt idx="4862">
                  <c:v>0.28306496842105261</c:v>
                </c:pt>
                <c:pt idx="4863">
                  <c:v>0.28298682105263162</c:v>
                </c:pt>
                <c:pt idx="4864">
                  <c:v>0.28284694736842109</c:v>
                </c:pt>
                <c:pt idx="4865">
                  <c:v>0.28276631578947364</c:v>
                </c:pt>
                <c:pt idx="4866">
                  <c:v>0.28273671578947368</c:v>
                </c:pt>
                <c:pt idx="4867">
                  <c:v>0.28261322105263154</c:v>
                </c:pt>
                <c:pt idx="4868">
                  <c:v>0.28249317894736842</c:v>
                </c:pt>
                <c:pt idx="4869">
                  <c:v>0.28234960000000003</c:v>
                </c:pt>
                <c:pt idx="4870">
                  <c:v>0.28234336842105262</c:v>
                </c:pt>
                <c:pt idx="4871">
                  <c:v>0.28233275789473683</c:v>
                </c:pt>
                <c:pt idx="4872">
                  <c:v>0.28213776842105265</c:v>
                </c:pt>
                <c:pt idx="4873">
                  <c:v>0.28211629473684208</c:v>
                </c:pt>
                <c:pt idx="4874">
                  <c:v>0.28200795789473682</c:v>
                </c:pt>
                <c:pt idx="4875">
                  <c:v>0.28196955789473682</c:v>
                </c:pt>
                <c:pt idx="4876">
                  <c:v>0.28155452631578948</c:v>
                </c:pt>
                <c:pt idx="4877">
                  <c:v>0.28144555789473685</c:v>
                </c:pt>
                <c:pt idx="4878">
                  <c:v>0.28144336842105261</c:v>
                </c:pt>
                <c:pt idx="4879">
                  <c:v>0.28123368421052636</c:v>
                </c:pt>
                <c:pt idx="4880">
                  <c:v>0.28105865263157892</c:v>
                </c:pt>
                <c:pt idx="4881">
                  <c:v>0.28102938947368417</c:v>
                </c:pt>
                <c:pt idx="4882">
                  <c:v>0.28102395789473683</c:v>
                </c:pt>
                <c:pt idx="4883">
                  <c:v>0.28069402105263158</c:v>
                </c:pt>
                <c:pt idx="4884">
                  <c:v>0.28068661052631583</c:v>
                </c:pt>
                <c:pt idx="4885">
                  <c:v>0.28035759999999998</c:v>
                </c:pt>
                <c:pt idx="4886">
                  <c:v>0.28002408421052633</c:v>
                </c:pt>
                <c:pt idx="4887">
                  <c:v>0.27994858947368423</c:v>
                </c:pt>
                <c:pt idx="4888">
                  <c:v>0.27992934736842107</c:v>
                </c:pt>
                <c:pt idx="4889">
                  <c:v>0.27992248421052629</c:v>
                </c:pt>
                <c:pt idx="4890">
                  <c:v>0.27974286315789471</c:v>
                </c:pt>
                <c:pt idx="4891">
                  <c:v>0.27970345263157892</c:v>
                </c:pt>
                <c:pt idx="4892">
                  <c:v>0.27970303157894733</c:v>
                </c:pt>
                <c:pt idx="4893">
                  <c:v>0.2796160421052632</c:v>
                </c:pt>
                <c:pt idx="4894">
                  <c:v>0.27961263157894739</c:v>
                </c:pt>
                <c:pt idx="4895">
                  <c:v>0.27961153684210527</c:v>
                </c:pt>
                <c:pt idx="4896">
                  <c:v>0.27959692631578947</c:v>
                </c:pt>
                <c:pt idx="4897">
                  <c:v>0.27938362105263159</c:v>
                </c:pt>
                <c:pt idx="4898">
                  <c:v>0.27924109473684211</c:v>
                </c:pt>
                <c:pt idx="4899">
                  <c:v>0.27921503157894734</c:v>
                </c:pt>
                <c:pt idx="4900">
                  <c:v>0.27909456842105262</c:v>
                </c:pt>
                <c:pt idx="4901">
                  <c:v>0.27900505263157893</c:v>
                </c:pt>
                <c:pt idx="4902">
                  <c:v>0.27884947368421048</c:v>
                </c:pt>
                <c:pt idx="4903">
                  <c:v>0.27843608421052629</c:v>
                </c:pt>
                <c:pt idx="4904">
                  <c:v>0.27835751578947371</c:v>
                </c:pt>
                <c:pt idx="4905">
                  <c:v>0.27793987368421053</c:v>
                </c:pt>
                <c:pt idx="4906">
                  <c:v>0.27783439999999998</c:v>
                </c:pt>
                <c:pt idx="4907">
                  <c:v>0.2776203368421053</c:v>
                </c:pt>
                <c:pt idx="4908">
                  <c:v>0.27759709473684213</c:v>
                </c:pt>
                <c:pt idx="4909">
                  <c:v>0.27752707368421048</c:v>
                </c:pt>
                <c:pt idx="4910">
                  <c:v>0.27750324210526317</c:v>
                </c:pt>
                <c:pt idx="4911">
                  <c:v>0.27744816842105263</c:v>
                </c:pt>
                <c:pt idx="4912">
                  <c:v>0.27741402105263158</c:v>
                </c:pt>
                <c:pt idx="4913">
                  <c:v>0.27735456842105261</c:v>
                </c:pt>
                <c:pt idx="4914">
                  <c:v>0.277286147368421</c:v>
                </c:pt>
                <c:pt idx="4915">
                  <c:v>0.27689515789473684</c:v>
                </c:pt>
                <c:pt idx="4916">
                  <c:v>0.27681031578947368</c:v>
                </c:pt>
                <c:pt idx="4917">
                  <c:v>0.2768085894736842</c:v>
                </c:pt>
                <c:pt idx="4918">
                  <c:v>0.27674172631578947</c:v>
                </c:pt>
                <c:pt idx="4919">
                  <c:v>0.27670197894736842</c:v>
                </c:pt>
                <c:pt idx="4920">
                  <c:v>0.27666008421052635</c:v>
                </c:pt>
                <c:pt idx="4921">
                  <c:v>0.27655924210526317</c:v>
                </c:pt>
                <c:pt idx="4922">
                  <c:v>0.2765238736842105</c:v>
                </c:pt>
                <c:pt idx="4923">
                  <c:v>0.2763032842105263</c:v>
                </c:pt>
                <c:pt idx="4924">
                  <c:v>0.27623591578947371</c:v>
                </c:pt>
                <c:pt idx="4925">
                  <c:v>0.27619381052631581</c:v>
                </c:pt>
                <c:pt idx="4926">
                  <c:v>0.27594341052631577</c:v>
                </c:pt>
                <c:pt idx="4927">
                  <c:v>0.27573549473684206</c:v>
                </c:pt>
                <c:pt idx="4928">
                  <c:v>0.27564673684210528</c:v>
                </c:pt>
                <c:pt idx="4929">
                  <c:v>0.27552084210526318</c:v>
                </c:pt>
                <c:pt idx="4930">
                  <c:v>0.27539995789473681</c:v>
                </c:pt>
                <c:pt idx="4931">
                  <c:v>0.27516429473684206</c:v>
                </c:pt>
                <c:pt idx="4932">
                  <c:v>0.27477722105263158</c:v>
                </c:pt>
                <c:pt idx="4933">
                  <c:v>0.27464332631578947</c:v>
                </c:pt>
                <c:pt idx="4934">
                  <c:v>0.27458703157894737</c:v>
                </c:pt>
                <c:pt idx="4935">
                  <c:v>0.27451258947368423</c:v>
                </c:pt>
                <c:pt idx="4936">
                  <c:v>0.27447498947368421</c:v>
                </c:pt>
                <c:pt idx="4937">
                  <c:v>0.27438795789473686</c:v>
                </c:pt>
                <c:pt idx="4938">
                  <c:v>0.27433675789473683</c:v>
                </c:pt>
                <c:pt idx="4939">
                  <c:v>0.27414694736842105</c:v>
                </c:pt>
                <c:pt idx="4940">
                  <c:v>0.27387751578947372</c:v>
                </c:pt>
                <c:pt idx="4941">
                  <c:v>0.2735779368421053</c:v>
                </c:pt>
                <c:pt idx="4942">
                  <c:v>0.27352665263157894</c:v>
                </c:pt>
                <c:pt idx="4943">
                  <c:v>0.27318635789473683</c:v>
                </c:pt>
                <c:pt idx="4944">
                  <c:v>0.27316951578947368</c:v>
                </c:pt>
                <c:pt idx="4945">
                  <c:v>0.27315187368421051</c:v>
                </c:pt>
                <c:pt idx="4946">
                  <c:v>0.27314290526315793</c:v>
                </c:pt>
                <c:pt idx="4947">
                  <c:v>0.27305326315789474</c:v>
                </c:pt>
                <c:pt idx="4948">
                  <c:v>0.27278665263157892</c:v>
                </c:pt>
                <c:pt idx="4949">
                  <c:v>0.27272206315789471</c:v>
                </c:pt>
                <c:pt idx="4950">
                  <c:v>0.27270193684210525</c:v>
                </c:pt>
                <c:pt idx="4951">
                  <c:v>0.27267452631578948</c:v>
                </c:pt>
                <c:pt idx="4952">
                  <c:v>0.27221288421052631</c:v>
                </c:pt>
                <c:pt idx="4953">
                  <c:v>0.27210324210526315</c:v>
                </c:pt>
                <c:pt idx="4954">
                  <c:v>0.27192033684210526</c:v>
                </c:pt>
                <c:pt idx="4955">
                  <c:v>0.27166993684210522</c:v>
                </c:pt>
                <c:pt idx="4956">
                  <c:v>0.27166905263157892</c:v>
                </c:pt>
                <c:pt idx="4957">
                  <c:v>0.2715729263157895</c:v>
                </c:pt>
                <c:pt idx="4958">
                  <c:v>0.27139010526315793</c:v>
                </c:pt>
                <c:pt idx="4959">
                  <c:v>0.27128366315789471</c:v>
                </c:pt>
                <c:pt idx="4960">
                  <c:v>0.27128185263157895</c:v>
                </c:pt>
                <c:pt idx="4961">
                  <c:v>0.2711469473684211</c:v>
                </c:pt>
                <c:pt idx="4962">
                  <c:v>0.2710869894736842</c:v>
                </c:pt>
                <c:pt idx="4963">
                  <c:v>0.27105208421052635</c:v>
                </c:pt>
                <c:pt idx="4964">
                  <c:v>0.27081802105263159</c:v>
                </c:pt>
                <c:pt idx="4965">
                  <c:v>0.27080559999999998</c:v>
                </c:pt>
                <c:pt idx="4966">
                  <c:v>0.2705831578947368</c:v>
                </c:pt>
                <c:pt idx="4967">
                  <c:v>0.27043246315789476</c:v>
                </c:pt>
                <c:pt idx="4968">
                  <c:v>0.2700029052631579</c:v>
                </c:pt>
                <c:pt idx="4969">
                  <c:v>0.26997296842105262</c:v>
                </c:pt>
                <c:pt idx="4970">
                  <c:v>0.2694619789473684</c:v>
                </c:pt>
                <c:pt idx="4971">
                  <c:v>0.26941818947368423</c:v>
                </c:pt>
                <c:pt idx="4972">
                  <c:v>0.26938235789473686</c:v>
                </c:pt>
                <c:pt idx="4973">
                  <c:v>0.26930867368421052</c:v>
                </c:pt>
                <c:pt idx="4974">
                  <c:v>0.26924837894736842</c:v>
                </c:pt>
                <c:pt idx="4975">
                  <c:v>0.2689466105263158</c:v>
                </c:pt>
                <c:pt idx="4976">
                  <c:v>0.26873970526315788</c:v>
                </c:pt>
                <c:pt idx="4977">
                  <c:v>0.26825785263157892</c:v>
                </c:pt>
                <c:pt idx="4978">
                  <c:v>0.26817671578947366</c:v>
                </c:pt>
                <c:pt idx="4979">
                  <c:v>0.2679744</c:v>
                </c:pt>
                <c:pt idx="4980">
                  <c:v>0.26791646315789475</c:v>
                </c:pt>
                <c:pt idx="4981">
                  <c:v>0.26787313684210523</c:v>
                </c:pt>
                <c:pt idx="4982">
                  <c:v>0.26780067368421051</c:v>
                </c:pt>
                <c:pt idx="4983">
                  <c:v>0.26776985263157893</c:v>
                </c:pt>
                <c:pt idx="4984">
                  <c:v>0.2675543157894737</c:v>
                </c:pt>
                <c:pt idx="4985">
                  <c:v>0.26749625263157895</c:v>
                </c:pt>
                <c:pt idx="4986">
                  <c:v>0.2674192842105263</c:v>
                </c:pt>
                <c:pt idx="4987">
                  <c:v>0.26740244210526315</c:v>
                </c:pt>
                <c:pt idx="4988">
                  <c:v>0.26721570526315791</c:v>
                </c:pt>
                <c:pt idx="4989">
                  <c:v>0.26696720000000002</c:v>
                </c:pt>
                <c:pt idx="4990">
                  <c:v>0.26693557894736841</c:v>
                </c:pt>
                <c:pt idx="4991">
                  <c:v>0.26672816842105262</c:v>
                </c:pt>
                <c:pt idx="4992">
                  <c:v>0.26649322105263157</c:v>
                </c:pt>
                <c:pt idx="4993">
                  <c:v>0.2663025684210526</c:v>
                </c:pt>
                <c:pt idx="4994">
                  <c:v>0.26628896842105265</c:v>
                </c:pt>
                <c:pt idx="4995">
                  <c:v>0.26617010526315793</c:v>
                </c:pt>
                <c:pt idx="4996">
                  <c:v>0.26573048421052631</c:v>
                </c:pt>
                <c:pt idx="4997">
                  <c:v>0.26562720000000001</c:v>
                </c:pt>
                <c:pt idx="4998">
                  <c:v>0.26548804210526317</c:v>
                </c:pt>
                <c:pt idx="4999">
                  <c:v>0.26526324210526314</c:v>
                </c:pt>
                <c:pt idx="5000">
                  <c:v>0.2650540631578947</c:v>
                </c:pt>
                <c:pt idx="5001">
                  <c:v>0.26480799999999999</c:v>
                </c:pt>
                <c:pt idx="5002">
                  <c:v>0.26480576842105263</c:v>
                </c:pt>
                <c:pt idx="5003">
                  <c:v>0.26457549473684211</c:v>
                </c:pt>
                <c:pt idx="5004">
                  <c:v>0.2642682947368421</c:v>
                </c:pt>
                <c:pt idx="5005">
                  <c:v>0.26402016842105264</c:v>
                </c:pt>
                <c:pt idx="5006">
                  <c:v>0.26392328421052635</c:v>
                </c:pt>
                <c:pt idx="5007">
                  <c:v>0.26375709473684211</c:v>
                </c:pt>
                <c:pt idx="5008">
                  <c:v>0.26366517894736841</c:v>
                </c:pt>
                <c:pt idx="5009">
                  <c:v>0.26359566315789473</c:v>
                </c:pt>
                <c:pt idx="5010">
                  <c:v>0.26354985263157893</c:v>
                </c:pt>
                <c:pt idx="5011">
                  <c:v>0.26313406315789473</c:v>
                </c:pt>
                <c:pt idx="5012">
                  <c:v>0.26295671578947366</c:v>
                </c:pt>
                <c:pt idx="5013">
                  <c:v>0.26281309473684211</c:v>
                </c:pt>
                <c:pt idx="5014">
                  <c:v>0.2626707789473684</c:v>
                </c:pt>
                <c:pt idx="5015">
                  <c:v>0.2625954105263158</c:v>
                </c:pt>
                <c:pt idx="5016">
                  <c:v>0.26250012631578951</c:v>
                </c:pt>
                <c:pt idx="5017">
                  <c:v>0.2624546105263158</c:v>
                </c:pt>
                <c:pt idx="5018">
                  <c:v>0.26231814736842102</c:v>
                </c:pt>
                <c:pt idx="5019">
                  <c:v>0.26224707368421052</c:v>
                </c:pt>
                <c:pt idx="5020">
                  <c:v>0.26222202105263159</c:v>
                </c:pt>
                <c:pt idx="5021">
                  <c:v>0.26217835789473681</c:v>
                </c:pt>
                <c:pt idx="5022">
                  <c:v>0.26199103157894738</c:v>
                </c:pt>
                <c:pt idx="5023">
                  <c:v>0.2619596210526316</c:v>
                </c:pt>
                <c:pt idx="5024">
                  <c:v>0.26187734736842105</c:v>
                </c:pt>
                <c:pt idx="5025">
                  <c:v>0.26177684210526314</c:v>
                </c:pt>
                <c:pt idx="5026">
                  <c:v>0.2617728842105263</c:v>
                </c:pt>
                <c:pt idx="5027">
                  <c:v>0.26151953684210527</c:v>
                </c:pt>
                <c:pt idx="5028">
                  <c:v>0.26148602105263158</c:v>
                </c:pt>
                <c:pt idx="5029">
                  <c:v>0.26129587368421053</c:v>
                </c:pt>
                <c:pt idx="5030">
                  <c:v>0.26127010526315791</c:v>
                </c:pt>
                <c:pt idx="5031">
                  <c:v>0.26092703157894737</c:v>
                </c:pt>
                <c:pt idx="5032">
                  <c:v>0.26082421052631577</c:v>
                </c:pt>
                <c:pt idx="5033">
                  <c:v>0.26080665263157893</c:v>
                </c:pt>
                <c:pt idx="5034">
                  <c:v>0.26071044210526312</c:v>
                </c:pt>
                <c:pt idx="5035">
                  <c:v>0.26070795789473683</c:v>
                </c:pt>
                <c:pt idx="5036">
                  <c:v>0.26067802105263155</c:v>
                </c:pt>
                <c:pt idx="5037">
                  <c:v>0.26062597894736844</c:v>
                </c:pt>
                <c:pt idx="5038">
                  <c:v>0.26056614736842104</c:v>
                </c:pt>
                <c:pt idx="5039">
                  <c:v>0.26051974736842104</c:v>
                </c:pt>
                <c:pt idx="5040">
                  <c:v>0.26051675789473683</c:v>
                </c:pt>
                <c:pt idx="5041">
                  <c:v>0.2605153263157895</c:v>
                </c:pt>
                <c:pt idx="5042">
                  <c:v>0.26044985263157894</c:v>
                </c:pt>
                <c:pt idx="5043">
                  <c:v>0.26032143157894738</c:v>
                </c:pt>
                <c:pt idx="5044">
                  <c:v>0.25989810526315787</c:v>
                </c:pt>
                <c:pt idx="5045">
                  <c:v>0.25968189473684211</c:v>
                </c:pt>
                <c:pt idx="5046">
                  <c:v>0.25965044210526317</c:v>
                </c:pt>
                <c:pt idx="5047">
                  <c:v>0.2595527157894737</c:v>
                </c:pt>
                <c:pt idx="5048">
                  <c:v>0.2595341052631579</c:v>
                </c:pt>
                <c:pt idx="5049">
                  <c:v>0.25944172631578949</c:v>
                </c:pt>
                <c:pt idx="5050">
                  <c:v>0.25884560000000001</c:v>
                </c:pt>
                <c:pt idx="5051">
                  <c:v>0.25879056842105264</c:v>
                </c:pt>
                <c:pt idx="5052">
                  <c:v>0.2587352</c:v>
                </c:pt>
                <c:pt idx="5053">
                  <c:v>0.25867717894736841</c:v>
                </c:pt>
                <c:pt idx="5054">
                  <c:v>0.25841839999999999</c:v>
                </c:pt>
                <c:pt idx="5055">
                  <c:v>0.25833616842105267</c:v>
                </c:pt>
                <c:pt idx="5056">
                  <c:v>0.25805738947368417</c:v>
                </c:pt>
                <c:pt idx="5057">
                  <c:v>0.25786728421052629</c:v>
                </c:pt>
                <c:pt idx="5058">
                  <c:v>0.25769882105263159</c:v>
                </c:pt>
                <c:pt idx="5059">
                  <c:v>0.25704669473684211</c:v>
                </c:pt>
                <c:pt idx="5060">
                  <c:v>0.25640640000000003</c:v>
                </c:pt>
                <c:pt idx="5061">
                  <c:v>0.25625633684210525</c:v>
                </c:pt>
                <c:pt idx="5062">
                  <c:v>0.25620576842105264</c:v>
                </c:pt>
                <c:pt idx="5063">
                  <c:v>0.25600774736842102</c:v>
                </c:pt>
                <c:pt idx="5064">
                  <c:v>0.2559872842105263</c:v>
                </c:pt>
                <c:pt idx="5065">
                  <c:v>0.25597877894736842</c:v>
                </c:pt>
                <c:pt idx="5066">
                  <c:v>0.25594307368421054</c:v>
                </c:pt>
                <c:pt idx="5067">
                  <c:v>0.25560568421052632</c:v>
                </c:pt>
                <c:pt idx="5068">
                  <c:v>0.25546151578947368</c:v>
                </c:pt>
                <c:pt idx="5069">
                  <c:v>0.2553463157894737</c:v>
                </c:pt>
                <c:pt idx="5070">
                  <c:v>0.25531717894736844</c:v>
                </c:pt>
                <c:pt idx="5071">
                  <c:v>0.25527427368421052</c:v>
                </c:pt>
                <c:pt idx="5072">
                  <c:v>0.25524631578947371</c:v>
                </c:pt>
                <c:pt idx="5073">
                  <c:v>0.25524488421052632</c:v>
                </c:pt>
                <c:pt idx="5074">
                  <c:v>0.25521625263157893</c:v>
                </c:pt>
                <c:pt idx="5075">
                  <c:v>0.25510589473684209</c:v>
                </c:pt>
                <c:pt idx="5076">
                  <c:v>0.25486774736842105</c:v>
                </c:pt>
                <c:pt idx="5077">
                  <c:v>0.25467566315789475</c:v>
                </c:pt>
                <c:pt idx="5078">
                  <c:v>0.25463254736842106</c:v>
                </c:pt>
                <c:pt idx="5079">
                  <c:v>0.25453216842105264</c:v>
                </c:pt>
                <c:pt idx="5080">
                  <c:v>0.25448724210526313</c:v>
                </c:pt>
                <c:pt idx="5081">
                  <c:v>0.25429621052631579</c:v>
                </c:pt>
                <c:pt idx="5082">
                  <c:v>0.25422800000000001</c:v>
                </c:pt>
                <c:pt idx="5083">
                  <c:v>0.25405991578947368</c:v>
                </c:pt>
                <c:pt idx="5084">
                  <c:v>0.25400833684210528</c:v>
                </c:pt>
                <c:pt idx="5085">
                  <c:v>0.25371894736842104</c:v>
                </c:pt>
                <c:pt idx="5086">
                  <c:v>0.25371553684210529</c:v>
                </c:pt>
                <c:pt idx="5087">
                  <c:v>0.25365574736842106</c:v>
                </c:pt>
                <c:pt idx="5088">
                  <c:v>0.25353570526315788</c:v>
                </c:pt>
                <c:pt idx="5089">
                  <c:v>0.25344694736842105</c:v>
                </c:pt>
                <c:pt idx="5090">
                  <c:v>0.25329886315789474</c:v>
                </c:pt>
                <c:pt idx="5091">
                  <c:v>0.25288501052631579</c:v>
                </c:pt>
                <c:pt idx="5092">
                  <c:v>0.25286492631578944</c:v>
                </c:pt>
                <c:pt idx="5093">
                  <c:v>0.25282223157894734</c:v>
                </c:pt>
                <c:pt idx="5094">
                  <c:v>0.25281873684210526</c:v>
                </c:pt>
                <c:pt idx="5095">
                  <c:v>0.25252450526315789</c:v>
                </c:pt>
                <c:pt idx="5096">
                  <c:v>0.2523888842105263</c:v>
                </c:pt>
                <c:pt idx="5097">
                  <c:v>0.25238547368421055</c:v>
                </c:pt>
                <c:pt idx="5098">
                  <c:v>0.25220745263157895</c:v>
                </c:pt>
                <c:pt idx="5099">
                  <c:v>0.25169701052631577</c:v>
                </c:pt>
                <c:pt idx="5100">
                  <c:v>0.25166551578947371</c:v>
                </c:pt>
                <c:pt idx="5101">
                  <c:v>0.25161541052631581</c:v>
                </c:pt>
                <c:pt idx="5102">
                  <c:v>0.25117111578947371</c:v>
                </c:pt>
                <c:pt idx="5103">
                  <c:v>0.25116176842105264</c:v>
                </c:pt>
                <c:pt idx="5104">
                  <c:v>0.25114863157894735</c:v>
                </c:pt>
                <c:pt idx="5105">
                  <c:v>0.25071629473684209</c:v>
                </c:pt>
                <c:pt idx="5106">
                  <c:v>0.2499338947368421</c:v>
                </c:pt>
                <c:pt idx="5107">
                  <c:v>0.24957170526315789</c:v>
                </c:pt>
                <c:pt idx="5108">
                  <c:v>0.24940042105263158</c:v>
                </c:pt>
                <c:pt idx="5109">
                  <c:v>0.24932762105263159</c:v>
                </c:pt>
                <c:pt idx="5110">
                  <c:v>0.2490223157894737</c:v>
                </c:pt>
                <c:pt idx="5111">
                  <c:v>0.24902096842105262</c:v>
                </c:pt>
                <c:pt idx="5112">
                  <c:v>0.24887848421052633</c:v>
                </c:pt>
                <c:pt idx="5113">
                  <c:v>0.24886425263157896</c:v>
                </c:pt>
                <c:pt idx="5114">
                  <c:v>0.24880101052631579</c:v>
                </c:pt>
                <c:pt idx="5115">
                  <c:v>0.24879233684210528</c:v>
                </c:pt>
                <c:pt idx="5116">
                  <c:v>0.24854075789473684</c:v>
                </c:pt>
                <c:pt idx="5117">
                  <c:v>0.24850960000000002</c:v>
                </c:pt>
                <c:pt idx="5118">
                  <c:v>0.24846783157894739</c:v>
                </c:pt>
                <c:pt idx="5119">
                  <c:v>0.24846168421052631</c:v>
                </c:pt>
                <c:pt idx="5120">
                  <c:v>0.24837873684210526</c:v>
                </c:pt>
                <c:pt idx="5121">
                  <c:v>0.24812812631578948</c:v>
                </c:pt>
                <c:pt idx="5122">
                  <c:v>0.24808307368421054</c:v>
                </c:pt>
                <c:pt idx="5123">
                  <c:v>0.24795107368421052</c:v>
                </c:pt>
                <c:pt idx="5124">
                  <c:v>0.24769898947368421</c:v>
                </c:pt>
                <c:pt idx="5125">
                  <c:v>0.24749578947368422</c:v>
                </c:pt>
                <c:pt idx="5126">
                  <c:v>0.24736698947368421</c:v>
                </c:pt>
                <c:pt idx="5127">
                  <c:v>0.24702155789473684</c:v>
                </c:pt>
                <c:pt idx="5128">
                  <c:v>0.24700884210526317</c:v>
                </c:pt>
                <c:pt idx="5129">
                  <c:v>0.2469999157894737</c:v>
                </c:pt>
                <c:pt idx="5130">
                  <c:v>0.24696964210526315</c:v>
                </c:pt>
                <c:pt idx="5131">
                  <c:v>0.24671903157894737</c:v>
                </c:pt>
                <c:pt idx="5132">
                  <c:v>0.24668858947368422</c:v>
                </c:pt>
                <c:pt idx="5133">
                  <c:v>0.24664947368421053</c:v>
                </c:pt>
                <c:pt idx="5134">
                  <c:v>0.2464761684210526</c:v>
                </c:pt>
                <c:pt idx="5135">
                  <c:v>0.24643157894736845</c:v>
                </c:pt>
                <c:pt idx="5136">
                  <c:v>0.24642025263157896</c:v>
                </c:pt>
                <c:pt idx="5137">
                  <c:v>0.24624837894736842</c:v>
                </c:pt>
                <c:pt idx="5138">
                  <c:v>0.24612218947368422</c:v>
                </c:pt>
                <c:pt idx="5139">
                  <c:v>0.24597115789473684</c:v>
                </c:pt>
                <c:pt idx="5140">
                  <c:v>0.24577743157894738</c:v>
                </c:pt>
                <c:pt idx="5141">
                  <c:v>0.24575709473684212</c:v>
                </c:pt>
                <c:pt idx="5142">
                  <c:v>0.24562669473684209</c:v>
                </c:pt>
                <c:pt idx="5143">
                  <c:v>0.24553591578947367</c:v>
                </c:pt>
                <c:pt idx="5144">
                  <c:v>0.24527532631578947</c:v>
                </c:pt>
                <c:pt idx="5145">
                  <c:v>0.24525330526315792</c:v>
                </c:pt>
                <c:pt idx="5146">
                  <c:v>0.24521549473684212</c:v>
                </c:pt>
                <c:pt idx="5147">
                  <c:v>0.24521208421052632</c:v>
                </c:pt>
                <c:pt idx="5148">
                  <c:v>0.24519212631578949</c:v>
                </c:pt>
                <c:pt idx="5149">
                  <c:v>0.2451637894736842</c:v>
                </c:pt>
                <c:pt idx="5150">
                  <c:v>0.24510901052631578</c:v>
                </c:pt>
                <c:pt idx="5151">
                  <c:v>0.24505162105263156</c:v>
                </c:pt>
                <c:pt idx="5152">
                  <c:v>0.24489313684210526</c:v>
                </c:pt>
                <c:pt idx="5153">
                  <c:v>0.24482273684210526</c:v>
                </c:pt>
                <c:pt idx="5154">
                  <c:v>0.24459599999999998</c:v>
                </c:pt>
                <c:pt idx="5155">
                  <c:v>0.24458560000000001</c:v>
                </c:pt>
                <c:pt idx="5156">
                  <c:v>0.24442715789473685</c:v>
                </c:pt>
                <c:pt idx="5157">
                  <c:v>0.24439465263157895</c:v>
                </c:pt>
                <c:pt idx="5158">
                  <c:v>0.24421355789473684</c:v>
                </c:pt>
                <c:pt idx="5159">
                  <c:v>0.24419861052631578</c:v>
                </c:pt>
                <c:pt idx="5160">
                  <c:v>0.24418884210526315</c:v>
                </c:pt>
                <c:pt idx="5161">
                  <c:v>0.24405789473684208</c:v>
                </c:pt>
                <c:pt idx="5162">
                  <c:v>0.24378463157894739</c:v>
                </c:pt>
                <c:pt idx="5163">
                  <c:v>0.24351073684210525</c:v>
                </c:pt>
                <c:pt idx="5164">
                  <c:v>0.24332345263157892</c:v>
                </c:pt>
                <c:pt idx="5165">
                  <c:v>0.24331389473684212</c:v>
                </c:pt>
                <c:pt idx="5166">
                  <c:v>0.24331195789473684</c:v>
                </c:pt>
                <c:pt idx="5167">
                  <c:v>0.24298113684210526</c:v>
                </c:pt>
                <c:pt idx="5168">
                  <c:v>0.2426952</c:v>
                </c:pt>
                <c:pt idx="5169">
                  <c:v>0.24228454736842106</c:v>
                </c:pt>
                <c:pt idx="5170">
                  <c:v>0.24227056842105263</c:v>
                </c:pt>
                <c:pt idx="5171">
                  <c:v>0.24214905263157893</c:v>
                </c:pt>
                <c:pt idx="5172">
                  <c:v>0.24214164210526315</c:v>
                </c:pt>
                <c:pt idx="5173">
                  <c:v>0.24210446315789472</c:v>
                </c:pt>
                <c:pt idx="5174">
                  <c:v>0.24207524210526318</c:v>
                </c:pt>
                <c:pt idx="5175">
                  <c:v>0.24169915789473687</c:v>
                </c:pt>
                <c:pt idx="5176">
                  <c:v>0.24151726315789473</c:v>
                </c:pt>
                <c:pt idx="5177">
                  <c:v>0.24118631578947369</c:v>
                </c:pt>
                <c:pt idx="5178">
                  <c:v>0.24116787368421053</c:v>
                </c:pt>
                <c:pt idx="5179">
                  <c:v>0.24113873684210524</c:v>
                </c:pt>
                <c:pt idx="5180">
                  <c:v>0.24085334736842104</c:v>
                </c:pt>
                <c:pt idx="5181">
                  <c:v>0.24075275789473685</c:v>
                </c:pt>
                <c:pt idx="5182">
                  <c:v>0.24069242105263158</c:v>
                </c:pt>
                <c:pt idx="5183">
                  <c:v>0.24057701052631578</c:v>
                </c:pt>
                <c:pt idx="5184">
                  <c:v>0.24057002105263156</c:v>
                </c:pt>
                <c:pt idx="5185">
                  <c:v>0.24040627368421053</c:v>
                </c:pt>
                <c:pt idx="5186">
                  <c:v>0.24033861052631578</c:v>
                </c:pt>
                <c:pt idx="5187">
                  <c:v>0.24025911578947368</c:v>
                </c:pt>
                <c:pt idx="5188">
                  <c:v>0.24023583157894737</c:v>
                </c:pt>
                <c:pt idx="5189">
                  <c:v>0.24017873684210528</c:v>
                </c:pt>
                <c:pt idx="5190">
                  <c:v>0.24017040000000001</c:v>
                </c:pt>
                <c:pt idx="5191">
                  <c:v>0.24009856842105262</c:v>
                </c:pt>
                <c:pt idx="5192">
                  <c:v>0.24001477894736842</c:v>
                </c:pt>
                <c:pt idx="5193">
                  <c:v>0.23999574736842105</c:v>
                </c:pt>
                <c:pt idx="5194">
                  <c:v>0.23982025263157894</c:v>
                </c:pt>
                <c:pt idx="5195">
                  <c:v>0.23947713684210525</c:v>
                </c:pt>
                <c:pt idx="5196">
                  <c:v>0.23947157894736842</c:v>
                </c:pt>
                <c:pt idx="5197">
                  <c:v>0.23933195789473685</c:v>
                </c:pt>
                <c:pt idx="5198">
                  <c:v>0.23916858947368422</c:v>
                </c:pt>
                <c:pt idx="5199">
                  <c:v>0.23910092631578947</c:v>
                </c:pt>
                <c:pt idx="5200">
                  <c:v>0.2389978947368421</c:v>
                </c:pt>
                <c:pt idx="5201">
                  <c:v>0.23882976842105264</c:v>
                </c:pt>
                <c:pt idx="5202">
                  <c:v>0.23880126315789474</c:v>
                </c:pt>
                <c:pt idx="5203">
                  <c:v>0.23879216842105264</c:v>
                </c:pt>
                <c:pt idx="5204">
                  <c:v>0.23867633684210526</c:v>
                </c:pt>
                <c:pt idx="5205">
                  <c:v>0.23865983157894738</c:v>
                </c:pt>
                <c:pt idx="5206">
                  <c:v>0.23860227368421053</c:v>
                </c:pt>
                <c:pt idx="5207">
                  <c:v>0.23856345263157894</c:v>
                </c:pt>
                <c:pt idx="5208">
                  <c:v>0.23804387368421054</c:v>
                </c:pt>
                <c:pt idx="5209">
                  <c:v>0.23798783157894737</c:v>
                </c:pt>
                <c:pt idx="5210">
                  <c:v>0.23793195789473684</c:v>
                </c:pt>
                <c:pt idx="5211">
                  <c:v>0.23767764210526315</c:v>
                </c:pt>
                <c:pt idx="5212">
                  <c:v>0.23763570526315789</c:v>
                </c:pt>
                <c:pt idx="5213">
                  <c:v>0.23761713684210525</c:v>
                </c:pt>
                <c:pt idx="5214">
                  <c:v>0.23760656842105263</c:v>
                </c:pt>
                <c:pt idx="5215">
                  <c:v>0.23741772631578947</c:v>
                </c:pt>
                <c:pt idx="5216">
                  <c:v>0.2372733894736842</c:v>
                </c:pt>
                <c:pt idx="5217">
                  <c:v>0.23704244210526318</c:v>
                </c:pt>
                <c:pt idx="5218">
                  <c:v>0.2369981052631579</c:v>
                </c:pt>
                <c:pt idx="5219">
                  <c:v>0.23697393684210524</c:v>
                </c:pt>
                <c:pt idx="5220">
                  <c:v>0.23689772631578948</c:v>
                </c:pt>
                <c:pt idx="5221">
                  <c:v>0.2366336</c:v>
                </c:pt>
                <c:pt idx="5222">
                  <c:v>0.23662092631578949</c:v>
                </c:pt>
                <c:pt idx="5223">
                  <c:v>0.23639503157894737</c:v>
                </c:pt>
                <c:pt idx="5224">
                  <c:v>0.23631713684210529</c:v>
                </c:pt>
                <c:pt idx="5225">
                  <c:v>0.2362407157894737</c:v>
                </c:pt>
                <c:pt idx="5226">
                  <c:v>0.23615941052631578</c:v>
                </c:pt>
                <c:pt idx="5227">
                  <c:v>0.23582720000000001</c:v>
                </c:pt>
                <c:pt idx="5228">
                  <c:v>0.23580252631578949</c:v>
                </c:pt>
                <c:pt idx="5229">
                  <c:v>0.23538880000000001</c:v>
                </c:pt>
                <c:pt idx="5230">
                  <c:v>0.23535439999999999</c:v>
                </c:pt>
                <c:pt idx="5231">
                  <c:v>0.23528155789473684</c:v>
                </c:pt>
                <c:pt idx="5232">
                  <c:v>0.23515023157894738</c:v>
                </c:pt>
                <c:pt idx="5233">
                  <c:v>0.2351474947368421</c:v>
                </c:pt>
                <c:pt idx="5234">
                  <c:v>0.23479360000000002</c:v>
                </c:pt>
                <c:pt idx="5235">
                  <c:v>0.23468202105263158</c:v>
                </c:pt>
                <c:pt idx="5236">
                  <c:v>0.2346802105263158</c:v>
                </c:pt>
                <c:pt idx="5237">
                  <c:v>0.23443633684210527</c:v>
                </c:pt>
                <c:pt idx="5238">
                  <c:v>0.23432206315789475</c:v>
                </c:pt>
                <c:pt idx="5239">
                  <c:v>0.23430741052631579</c:v>
                </c:pt>
                <c:pt idx="5240">
                  <c:v>0.23423785263157895</c:v>
                </c:pt>
                <c:pt idx="5241">
                  <c:v>0.23414623157894737</c:v>
                </c:pt>
                <c:pt idx="5242">
                  <c:v>0.23408808421052632</c:v>
                </c:pt>
                <c:pt idx="5243">
                  <c:v>0.23381334736842105</c:v>
                </c:pt>
                <c:pt idx="5244">
                  <c:v>0.23370943157894736</c:v>
                </c:pt>
                <c:pt idx="5245">
                  <c:v>0.23362303157894737</c:v>
                </c:pt>
                <c:pt idx="5246">
                  <c:v>0.23361818947368421</c:v>
                </c:pt>
                <c:pt idx="5247">
                  <c:v>0.23354812631578947</c:v>
                </c:pt>
                <c:pt idx="5248">
                  <c:v>0.23352837894736841</c:v>
                </c:pt>
                <c:pt idx="5249">
                  <c:v>0.23352471578947367</c:v>
                </c:pt>
                <c:pt idx="5250">
                  <c:v>0.23330366315789472</c:v>
                </c:pt>
                <c:pt idx="5251">
                  <c:v>0.23327115789473682</c:v>
                </c:pt>
                <c:pt idx="5252">
                  <c:v>0.23288892631578947</c:v>
                </c:pt>
                <c:pt idx="5253">
                  <c:v>0.23261044210526316</c:v>
                </c:pt>
                <c:pt idx="5254">
                  <c:v>0.23244054736842107</c:v>
                </c:pt>
                <c:pt idx="5255">
                  <c:v>0.23222774736842103</c:v>
                </c:pt>
                <c:pt idx="5256">
                  <c:v>0.23187486315789471</c:v>
                </c:pt>
                <c:pt idx="5257">
                  <c:v>0.23158370526315791</c:v>
                </c:pt>
                <c:pt idx="5258">
                  <c:v>0.23156479999999999</c:v>
                </c:pt>
                <c:pt idx="5259">
                  <c:v>0.2315434105263158</c:v>
                </c:pt>
                <c:pt idx="5260">
                  <c:v>0.23143722105263159</c:v>
                </c:pt>
                <c:pt idx="5261">
                  <c:v>0.23131094736842103</c:v>
                </c:pt>
                <c:pt idx="5262">
                  <c:v>0.23118016842105263</c:v>
                </c:pt>
                <c:pt idx="5263">
                  <c:v>0.23101557894736841</c:v>
                </c:pt>
                <c:pt idx="5264">
                  <c:v>0.2309125894736842</c:v>
                </c:pt>
                <c:pt idx="5265">
                  <c:v>0.23088572631578949</c:v>
                </c:pt>
                <c:pt idx="5266">
                  <c:v>0.23080665263157896</c:v>
                </c:pt>
                <c:pt idx="5267">
                  <c:v>0.23074610526315789</c:v>
                </c:pt>
                <c:pt idx="5268">
                  <c:v>0.23061528421052632</c:v>
                </c:pt>
                <c:pt idx="5269">
                  <c:v>0.23055608421052631</c:v>
                </c:pt>
                <c:pt idx="5270">
                  <c:v>0.2304645052631579</c:v>
                </c:pt>
                <c:pt idx="5271">
                  <c:v>0.23027111578947371</c:v>
                </c:pt>
                <c:pt idx="5272">
                  <c:v>0.23019844210526316</c:v>
                </c:pt>
                <c:pt idx="5273">
                  <c:v>0.23018976842105265</c:v>
                </c:pt>
                <c:pt idx="5274">
                  <c:v>0.23011814736842107</c:v>
                </c:pt>
                <c:pt idx="5275">
                  <c:v>0.23009747368421052</c:v>
                </c:pt>
                <c:pt idx="5276">
                  <c:v>0.23002816842105261</c:v>
                </c:pt>
                <c:pt idx="5277">
                  <c:v>0.23002787368421052</c:v>
                </c:pt>
                <c:pt idx="5278">
                  <c:v>0.22991048421052632</c:v>
                </c:pt>
                <c:pt idx="5279">
                  <c:v>0.22968610526315789</c:v>
                </c:pt>
                <c:pt idx="5280">
                  <c:v>0.22958543157894737</c:v>
                </c:pt>
                <c:pt idx="5281">
                  <c:v>0.22941031578947368</c:v>
                </c:pt>
                <c:pt idx="5282">
                  <c:v>0.22936033684210527</c:v>
                </c:pt>
                <c:pt idx="5283">
                  <c:v>0.22915654736842106</c:v>
                </c:pt>
                <c:pt idx="5284">
                  <c:v>0.22915313684210525</c:v>
                </c:pt>
                <c:pt idx="5285">
                  <c:v>0.22902728421052632</c:v>
                </c:pt>
                <c:pt idx="5286">
                  <c:v>0.22884947368421055</c:v>
                </c:pt>
                <c:pt idx="5287">
                  <c:v>0.22882033684210526</c:v>
                </c:pt>
                <c:pt idx="5288">
                  <c:v>0.22866922105263157</c:v>
                </c:pt>
                <c:pt idx="5289">
                  <c:v>0.22863768421052633</c:v>
                </c:pt>
                <c:pt idx="5290">
                  <c:v>0.22860947368421053</c:v>
                </c:pt>
                <c:pt idx="5291">
                  <c:v>0.22851044210526317</c:v>
                </c:pt>
                <c:pt idx="5292">
                  <c:v>0.22847713684210527</c:v>
                </c:pt>
                <c:pt idx="5293">
                  <c:v>0.22845987368421053</c:v>
                </c:pt>
                <c:pt idx="5294">
                  <c:v>0.22843898947368421</c:v>
                </c:pt>
                <c:pt idx="5295">
                  <c:v>0.22843536842105264</c:v>
                </c:pt>
                <c:pt idx="5296">
                  <c:v>0.22838656842105265</c:v>
                </c:pt>
                <c:pt idx="5297">
                  <c:v>0.22834433684210526</c:v>
                </c:pt>
                <c:pt idx="5298">
                  <c:v>0.22820172631578947</c:v>
                </c:pt>
                <c:pt idx="5299">
                  <c:v>0.22806837894736842</c:v>
                </c:pt>
                <c:pt idx="5300">
                  <c:v>0.22805296842105263</c:v>
                </c:pt>
                <c:pt idx="5301">
                  <c:v>0.22722239999999999</c:v>
                </c:pt>
                <c:pt idx="5302">
                  <c:v>0.22687162105263159</c:v>
                </c:pt>
                <c:pt idx="5303">
                  <c:v>0.22682610526315791</c:v>
                </c:pt>
                <c:pt idx="5304">
                  <c:v>0.22655785263157896</c:v>
                </c:pt>
                <c:pt idx="5305">
                  <c:v>0.2265570105263158</c:v>
                </c:pt>
                <c:pt idx="5306">
                  <c:v>0.22652513684210526</c:v>
                </c:pt>
                <c:pt idx="5307">
                  <c:v>0.2265242105263158</c:v>
                </c:pt>
                <c:pt idx="5308">
                  <c:v>0.22651494736842107</c:v>
                </c:pt>
                <c:pt idx="5309">
                  <c:v>0.22648471578947368</c:v>
                </c:pt>
                <c:pt idx="5310">
                  <c:v>0.22645027368421053</c:v>
                </c:pt>
                <c:pt idx="5311">
                  <c:v>0.22641865263157895</c:v>
                </c:pt>
                <c:pt idx="5312">
                  <c:v>0.22639545263157895</c:v>
                </c:pt>
                <c:pt idx="5313">
                  <c:v>0.22638522105263156</c:v>
                </c:pt>
                <c:pt idx="5314">
                  <c:v>0.22624896842105263</c:v>
                </c:pt>
                <c:pt idx="5315">
                  <c:v>0.22609945263157893</c:v>
                </c:pt>
                <c:pt idx="5316">
                  <c:v>0.22580606315789473</c:v>
                </c:pt>
                <c:pt idx="5317">
                  <c:v>0.22569153684210527</c:v>
                </c:pt>
                <c:pt idx="5318">
                  <c:v>0.22557444210526315</c:v>
                </c:pt>
                <c:pt idx="5319">
                  <c:v>0.22540383157894739</c:v>
                </c:pt>
                <c:pt idx="5320">
                  <c:v>0.22537322105263158</c:v>
                </c:pt>
                <c:pt idx="5321">
                  <c:v>0.22527477894736844</c:v>
                </c:pt>
                <c:pt idx="5322">
                  <c:v>0.22527347368421055</c:v>
                </c:pt>
                <c:pt idx="5323">
                  <c:v>0.22506193684210526</c:v>
                </c:pt>
                <c:pt idx="5324">
                  <c:v>0.22471936842105261</c:v>
                </c:pt>
                <c:pt idx="5325">
                  <c:v>0.22454610526315791</c:v>
                </c:pt>
                <c:pt idx="5326">
                  <c:v>0.22453616842105262</c:v>
                </c:pt>
                <c:pt idx="5327">
                  <c:v>0.22435515789473687</c:v>
                </c:pt>
                <c:pt idx="5328">
                  <c:v>0.22410332631578947</c:v>
                </c:pt>
                <c:pt idx="5329">
                  <c:v>0.22394471578947367</c:v>
                </c:pt>
                <c:pt idx="5330">
                  <c:v>0.22391924210526315</c:v>
                </c:pt>
                <c:pt idx="5331">
                  <c:v>0.22391781052631579</c:v>
                </c:pt>
                <c:pt idx="5332">
                  <c:v>0.22383406315789472</c:v>
                </c:pt>
                <c:pt idx="5333">
                  <c:v>0.22382155789473684</c:v>
                </c:pt>
                <c:pt idx="5334">
                  <c:v>0.22378606315789473</c:v>
                </c:pt>
                <c:pt idx="5335">
                  <c:v>0.22356122105263157</c:v>
                </c:pt>
                <c:pt idx="5336">
                  <c:v>0.22327637894736843</c:v>
                </c:pt>
                <c:pt idx="5337">
                  <c:v>0.22318484210526315</c:v>
                </c:pt>
                <c:pt idx="5338">
                  <c:v>0.2225949894736842</c:v>
                </c:pt>
                <c:pt idx="5339">
                  <c:v>0.2224448</c:v>
                </c:pt>
                <c:pt idx="5340">
                  <c:v>0.22233077894736841</c:v>
                </c:pt>
                <c:pt idx="5341">
                  <c:v>0.22226088421052631</c:v>
                </c:pt>
                <c:pt idx="5342">
                  <c:v>0.22213195789473686</c:v>
                </c:pt>
                <c:pt idx="5343">
                  <c:v>0.2220805052631579</c:v>
                </c:pt>
                <c:pt idx="5344">
                  <c:v>0.22181738947368421</c:v>
                </c:pt>
                <c:pt idx="5345">
                  <c:v>0.22177734736842106</c:v>
                </c:pt>
                <c:pt idx="5346">
                  <c:v>0.2217010947368421</c:v>
                </c:pt>
                <c:pt idx="5347">
                  <c:v>0.22141970526315788</c:v>
                </c:pt>
                <c:pt idx="5348">
                  <c:v>0.22139616842105261</c:v>
                </c:pt>
                <c:pt idx="5349">
                  <c:v>0.22136042105263157</c:v>
                </c:pt>
                <c:pt idx="5350">
                  <c:v>0.22131124210526315</c:v>
                </c:pt>
                <c:pt idx="5351">
                  <c:v>0.22118858947368422</c:v>
                </c:pt>
                <c:pt idx="5352">
                  <c:v>0.22099103157894739</c:v>
                </c:pt>
                <c:pt idx="5353">
                  <c:v>0.22087764210526317</c:v>
                </c:pt>
                <c:pt idx="5354">
                  <c:v>0.22076901052631578</c:v>
                </c:pt>
                <c:pt idx="5355">
                  <c:v>0.22062050526315791</c:v>
                </c:pt>
                <c:pt idx="5356">
                  <c:v>0.22059532631578949</c:v>
                </c:pt>
                <c:pt idx="5357">
                  <c:v>0.22054964210526318</c:v>
                </c:pt>
                <c:pt idx="5358">
                  <c:v>0.22043688421052632</c:v>
                </c:pt>
                <c:pt idx="5359">
                  <c:v>0.2203933894736842</c:v>
                </c:pt>
                <c:pt idx="5360">
                  <c:v>0.22000513684210526</c:v>
                </c:pt>
                <c:pt idx="5361">
                  <c:v>0.21992863157894738</c:v>
                </c:pt>
                <c:pt idx="5362">
                  <c:v>0.21989103157894738</c:v>
                </c:pt>
                <c:pt idx="5363">
                  <c:v>0.21985494736842107</c:v>
                </c:pt>
                <c:pt idx="5364">
                  <c:v>0.21976749473684212</c:v>
                </c:pt>
                <c:pt idx="5365">
                  <c:v>0.21969061052631578</c:v>
                </c:pt>
                <c:pt idx="5366">
                  <c:v>0.21962315789473683</c:v>
                </c:pt>
                <c:pt idx="5367">
                  <c:v>0.21946025263157895</c:v>
                </c:pt>
                <c:pt idx="5368">
                  <c:v>0.21938092631578948</c:v>
                </c:pt>
                <c:pt idx="5369">
                  <c:v>0.21937734736842104</c:v>
                </c:pt>
                <c:pt idx="5370">
                  <c:v>0.2191487157894737</c:v>
                </c:pt>
                <c:pt idx="5371">
                  <c:v>0.21901254736842105</c:v>
                </c:pt>
                <c:pt idx="5372">
                  <c:v>0.21901056842105263</c:v>
                </c:pt>
                <c:pt idx="5373">
                  <c:v>0.21901031578947369</c:v>
                </c:pt>
                <c:pt idx="5374">
                  <c:v>0.21881776842105263</c:v>
                </c:pt>
                <c:pt idx="5375">
                  <c:v>0.21878185263157895</c:v>
                </c:pt>
                <c:pt idx="5376">
                  <c:v>0.21859035789473685</c:v>
                </c:pt>
                <c:pt idx="5377">
                  <c:v>0.21857284210526318</c:v>
                </c:pt>
                <c:pt idx="5378">
                  <c:v>0.21854808421052632</c:v>
                </c:pt>
                <c:pt idx="5379">
                  <c:v>0.21847431578947368</c:v>
                </c:pt>
                <c:pt idx="5380">
                  <c:v>0.2181032</c:v>
                </c:pt>
                <c:pt idx="5381">
                  <c:v>0.21785747368421052</c:v>
                </c:pt>
                <c:pt idx="5382">
                  <c:v>0.21782880000000002</c:v>
                </c:pt>
                <c:pt idx="5383">
                  <c:v>0.21781086315789475</c:v>
                </c:pt>
                <c:pt idx="5384">
                  <c:v>0.21772913684210526</c:v>
                </c:pt>
                <c:pt idx="5385">
                  <c:v>0.21772345263157894</c:v>
                </c:pt>
                <c:pt idx="5386">
                  <c:v>0.2176165894736842</c:v>
                </c:pt>
                <c:pt idx="5387">
                  <c:v>0.2175512</c:v>
                </c:pt>
                <c:pt idx="5388">
                  <c:v>0.21745010526315789</c:v>
                </c:pt>
                <c:pt idx="5389">
                  <c:v>0.21743174736842105</c:v>
                </c:pt>
                <c:pt idx="5390">
                  <c:v>0.21739313684210526</c:v>
                </c:pt>
                <c:pt idx="5391">
                  <c:v>0.21712960000000001</c:v>
                </c:pt>
                <c:pt idx="5392">
                  <c:v>0.2171114947368421</c:v>
                </c:pt>
                <c:pt idx="5393">
                  <c:v>0.21702774736842104</c:v>
                </c:pt>
                <c:pt idx="5394">
                  <c:v>0.21697562105263157</c:v>
                </c:pt>
                <c:pt idx="5395">
                  <c:v>0.21679166315789472</c:v>
                </c:pt>
                <c:pt idx="5396">
                  <c:v>0.21670143157894736</c:v>
                </c:pt>
                <c:pt idx="5397">
                  <c:v>0.21658644210526315</c:v>
                </c:pt>
                <c:pt idx="5398">
                  <c:v>0.2165749052631579</c:v>
                </c:pt>
                <c:pt idx="5399">
                  <c:v>0.21651802105263157</c:v>
                </c:pt>
                <c:pt idx="5400">
                  <c:v>0.21631835789473686</c:v>
                </c:pt>
                <c:pt idx="5401">
                  <c:v>0.21622538947368422</c:v>
                </c:pt>
                <c:pt idx="5402">
                  <c:v>0.21609191578947368</c:v>
                </c:pt>
                <c:pt idx="5403">
                  <c:v>0.21606016842105263</c:v>
                </c:pt>
                <c:pt idx="5404">
                  <c:v>0.21593162105263158</c:v>
                </c:pt>
                <c:pt idx="5405">
                  <c:v>0.21576231578947369</c:v>
                </c:pt>
                <c:pt idx="5406">
                  <c:v>0.21572816842105261</c:v>
                </c:pt>
                <c:pt idx="5407">
                  <c:v>0.21548606315789473</c:v>
                </c:pt>
                <c:pt idx="5408">
                  <c:v>0.21545515789473685</c:v>
                </c:pt>
                <c:pt idx="5409">
                  <c:v>0.21534955789473684</c:v>
                </c:pt>
                <c:pt idx="5410">
                  <c:v>0.21525945263157895</c:v>
                </c:pt>
                <c:pt idx="5411">
                  <c:v>0.21523877894736843</c:v>
                </c:pt>
                <c:pt idx="5412">
                  <c:v>0.21501633684210528</c:v>
                </c:pt>
                <c:pt idx="5413">
                  <c:v>0.21501166315789472</c:v>
                </c:pt>
                <c:pt idx="5414">
                  <c:v>0.2149712</c:v>
                </c:pt>
                <c:pt idx="5415">
                  <c:v>0.21473983157894735</c:v>
                </c:pt>
                <c:pt idx="5416">
                  <c:v>0.2146394947368421</c:v>
                </c:pt>
                <c:pt idx="5417">
                  <c:v>0.21440458947368421</c:v>
                </c:pt>
                <c:pt idx="5418">
                  <c:v>0.21439402105263158</c:v>
                </c:pt>
                <c:pt idx="5419">
                  <c:v>0.21436046315789473</c:v>
                </c:pt>
                <c:pt idx="5420">
                  <c:v>0.21423566315789472</c:v>
                </c:pt>
                <c:pt idx="5421">
                  <c:v>0.21412227368421052</c:v>
                </c:pt>
                <c:pt idx="5422">
                  <c:v>0.21408239999999998</c:v>
                </c:pt>
                <c:pt idx="5423">
                  <c:v>0.2140784</c:v>
                </c:pt>
                <c:pt idx="5424">
                  <c:v>0.21407608421052629</c:v>
                </c:pt>
                <c:pt idx="5425">
                  <c:v>0.21405751578947368</c:v>
                </c:pt>
                <c:pt idx="5426">
                  <c:v>0.2140458105263158</c:v>
                </c:pt>
                <c:pt idx="5427">
                  <c:v>0.21381945263157895</c:v>
                </c:pt>
                <c:pt idx="5428">
                  <c:v>0.21378661052631581</c:v>
                </c:pt>
                <c:pt idx="5429">
                  <c:v>0.21378138947368422</c:v>
                </c:pt>
                <c:pt idx="5430">
                  <c:v>0.21377907368421054</c:v>
                </c:pt>
                <c:pt idx="5431">
                  <c:v>0.2135138947368421</c:v>
                </c:pt>
                <c:pt idx="5432">
                  <c:v>0.2133823157894737</c:v>
                </c:pt>
                <c:pt idx="5433">
                  <c:v>0.21327288421052631</c:v>
                </c:pt>
                <c:pt idx="5434">
                  <c:v>0.21319679999999999</c:v>
                </c:pt>
                <c:pt idx="5435">
                  <c:v>0.21297368421052632</c:v>
                </c:pt>
                <c:pt idx="5436">
                  <c:v>0.2129290947368421</c:v>
                </c:pt>
                <c:pt idx="5437">
                  <c:v>0.21279852631578949</c:v>
                </c:pt>
                <c:pt idx="5438">
                  <c:v>0.2127088</c:v>
                </c:pt>
                <c:pt idx="5439">
                  <c:v>0.21254126315789473</c:v>
                </c:pt>
                <c:pt idx="5440">
                  <c:v>0.2125274947368421</c:v>
                </c:pt>
                <c:pt idx="5441">
                  <c:v>0.21252694736842104</c:v>
                </c:pt>
                <c:pt idx="5442">
                  <c:v>0.21221250526315788</c:v>
                </c:pt>
                <c:pt idx="5443">
                  <c:v>0.21203675789473686</c:v>
                </c:pt>
                <c:pt idx="5444">
                  <c:v>0.21190012631578947</c:v>
                </c:pt>
                <c:pt idx="5445">
                  <c:v>0.21188707368421053</c:v>
                </c:pt>
                <c:pt idx="5446">
                  <c:v>0.2118485052631579</c:v>
                </c:pt>
                <c:pt idx="5447">
                  <c:v>0.21182989473684211</c:v>
                </c:pt>
                <c:pt idx="5448">
                  <c:v>0.21174593684210524</c:v>
                </c:pt>
                <c:pt idx="5449">
                  <c:v>0.21170395789473684</c:v>
                </c:pt>
                <c:pt idx="5450">
                  <c:v>0.21169844210526315</c:v>
                </c:pt>
                <c:pt idx="5451">
                  <c:v>0.21167338947368422</c:v>
                </c:pt>
                <c:pt idx="5452">
                  <c:v>0.21160762105263159</c:v>
                </c:pt>
                <c:pt idx="5453">
                  <c:v>0.21160362105263159</c:v>
                </c:pt>
                <c:pt idx="5454">
                  <c:v>0.21159115789473684</c:v>
                </c:pt>
                <c:pt idx="5455">
                  <c:v>0.21157393684210526</c:v>
                </c:pt>
                <c:pt idx="5456">
                  <c:v>0.21150185263157895</c:v>
                </c:pt>
                <c:pt idx="5457">
                  <c:v>0.21135835789473684</c:v>
                </c:pt>
                <c:pt idx="5458">
                  <c:v>0.21134715789473685</c:v>
                </c:pt>
                <c:pt idx="5459">
                  <c:v>0.21132147368421053</c:v>
                </c:pt>
                <c:pt idx="5460">
                  <c:v>0.2111762105263158</c:v>
                </c:pt>
                <c:pt idx="5461">
                  <c:v>0.21104555789473683</c:v>
                </c:pt>
                <c:pt idx="5462">
                  <c:v>0.21088804210526316</c:v>
                </c:pt>
                <c:pt idx="5463">
                  <c:v>0.21066286315789473</c:v>
                </c:pt>
                <c:pt idx="5464">
                  <c:v>0.21063372631578947</c:v>
                </c:pt>
                <c:pt idx="5465">
                  <c:v>0.21063035789473683</c:v>
                </c:pt>
                <c:pt idx="5466">
                  <c:v>0.21057966315789473</c:v>
                </c:pt>
                <c:pt idx="5467">
                  <c:v>0.21043945263157895</c:v>
                </c:pt>
                <c:pt idx="5468">
                  <c:v>0.21039772631578946</c:v>
                </c:pt>
                <c:pt idx="5469">
                  <c:v>0.21031919999999998</c:v>
                </c:pt>
                <c:pt idx="5470">
                  <c:v>0.20992155789473685</c:v>
                </c:pt>
                <c:pt idx="5471">
                  <c:v>0.20987978947368419</c:v>
                </c:pt>
                <c:pt idx="5472">
                  <c:v>0.20986155789473684</c:v>
                </c:pt>
                <c:pt idx="5473">
                  <c:v>0.20978004210526316</c:v>
                </c:pt>
                <c:pt idx="5474">
                  <c:v>0.20964446315789473</c:v>
                </c:pt>
                <c:pt idx="5475">
                  <c:v>0.20939583157894737</c:v>
                </c:pt>
                <c:pt idx="5476">
                  <c:v>0.2092317894736842</c:v>
                </c:pt>
                <c:pt idx="5477">
                  <c:v>0.20894105263157894</c:v>
                </c:pt>
                <c:pt idx="5478">
                  <c:v>0.2085973894736842</c:v>
                </c:pt>
                <c:pt idx="5479">
                  <c:v>0.20826298947368421</c:v>
                </c:pt>
                <c:pt idx="5480">
                  <c:v>0.20824458947368421</c:v>
                </c:pt>
                <c:pt idx="5481">
                  <c:v>0.20817410526315788</c:v>
                </c:pt>
                <c:pt idx="5482">
                  <c:v>0.2081610105263158</c:v>
                </c:pt>
                <c:pt idx="5483">
                  <c:v>0.20813717894736844</c:v>
                </c:pt>
                <c:pt idx="5484">
                  <c:v>0.20813452631578946</c:v>
                </c:pt>
                <c:pt idx="5485">
                  <c:v>0.20808151578947368</c:v>
                </c:pt>
                <c:pt idx="5486">
                  <c:v>0.20806063157894736</c:v>
                </c:pt>
                <c:pt idx="5487">
                  <c:v>0.20789532631578947</c:v>
                </c:pt>
                <c:pt idx="5488">
                  <c:v>0.20771465263157896</c:v>
                </c:pt>
                <c:pt idx="5489">
                  <c:v>0.20743023157894735</c:v>
                </c:pt>
                <c:pt idx="5490">
                  <c:v>0.2074232</c:v>
                </c:pt>
                <c:pt idx="5491">
                  <c:v>0.20711856842105264</c:v>
                </c:pt>
                <c:pt idx="5492">
                  <c:v>0.20704294736842105</c:v>
                </c:pt>
                <c:pt idx="5493">
                  <c:v>0.20703216842105265</c:v>
                </c:pt>
                <c:pt idx="5494">
                  <c:v>0.20696871578947371</c:v>
                </c:pt>
                <c:pt idx="5495">
                  <c:v>0.20679406315789475</c:v>
                </c:pt>
                <c:pt idx="5496">
                  <c:v>0.20673338947368419</c:v>
                </c:pt>
                <c:pt idx="5497">
                  <c:v>0.20648143157894738</c:v>
                </c:pt>
                <c:pt idx="5498">
                  <c:v>0.20633865263157894</c:v>
                </c:pt>
                <c:pt idx="5499">
                  <c:v>0.20605806315789474</c:v>
                </c:pt>
                <c:pt idx="5500">
                  <c:v>0.20600286315789473</c:v>
                </c:pt>
                <c:pt idx="5501">
                  <c:v>0.20599498947368422</c:v>
                </c:pt>
                <c:pt idx="5502">
                  <c:v>0.20580850526315789</c:v>
                </c:pt>
                <c:pt idx="5503">
                  <c:v>0.20570673684210528</c:v>
                </c:pt>
                <c:pt idx="5504">
                  <c:v>0.20569978947368422</c:v>
                </c:pt>
                <c:pt idx="5505">
                  <c:v>0.20564589473684208</c:v>
                </c:pt>
                <c:pt idx="5506">
                  <c:v>0.20551738947368423</c:v>
                </c:pt>
                <c:pt idx="5507">
                  <c:v>0.20549086315789472</c:v>
                </c:pt>
                <c:pt idx="5508">
                  <c:v>0.20543545263157895</c:v>
                </c:pt>
                <c:pt idx="5509">
                  <c:v>0.20531301052631579</c:v>
                </c:pt>
                <c:pt idx="5510">
                  <c:v>0.20524223157894736</c:v>
                </c:pt>
                <c:pt idx="5511">
                  <c:v>0.20497393684210527</c:v>
                </c:pt>
                <c:pt idx="5512">
                  <c:v>0.20497145263157895</c:v>
                </c:pt>
                <c:pt idx="5513">
                  <c:v>0.20474526315789474</c:v>
                </c:pt>
                <c:pt idx="5514">
                  <c:v>0.20456715789473684</c:v>
                </c:pt>
                <c:pt idx="5515">
                  <c:v>0.20405136842105265</c:v>
                </c:pt>
                <c:pt idx="5516">
                  <c:v>0.20401772631578949</c:v>
                </c:pt>
                <c:pt idx="5517">
                  <c:v>0.20396656842105262</c:v>
                </c:pt>
                <c:pt idx="5518">
                  <c:v>0.20361094736842103</c:v>
                </c:pt>
                <c:pt idx="5519">
                  <c:v>0.20356846315789473</c:v>
                </c:pt>
                <c:pt idx="5520">
                  <c:v>0.20356197894736844</c:v>
                </c:pt>
                <c:pt idx="5521">
                  <c:v>0.20352972631578947</c:v>
                </c:pt>
                <c:pt idx="5522">
                  <c:v>0.20348475789473683</c:v>
                </c:pt>
                <c:pt idx="5523">
                  <c:v>0.20338728421052632</c:v>
                </c:pt>
                <c:pt idx="5524">
                  <c:v>0.20337330526315792</c:v>
                </c:pt>
                <c:pt idx="5525">
                  <c:v>0.20324143157894739</c:v>
                </c:pt>
                <c:pt idx="5526">
                  <c:v>0.20323953684210527</c:v>
                </c:pt>
                <c:pt idx="5527">
                  <c:v>0.20307465263157895</c:v>
                </c:pt>
                <c:pt idx="5528">
                  <c:v>0.20282176842105262</c:v>
                </c:pt>
                <c:pt idx="5529">
                  <c:v>0.20282101052631579</c:v>
                </c:pt>
                <c:pt idx="5530">
                  <c:v>0.20260223157894736</c:v>
                </c:pt>
                <c:pt idx="5531">
                  <c:v>0.20256088421052632</c:v>
                </c:pt>
                <c:pt idx="5532">
                  <c:v>0.20252694736842106</c:v>
                </c:pt>
                <c:pt idx="5533">
                  <c:v>0.2024224</c:v>
                </c:pt>
                <c:pt idx="5534">
                  <c:v>0.20239570526315792</c:v>
                </c:pt>
                <c:pt idx="5535">
                  <c:v>0.20228892631578946</c:v>
                </c:pt>
                <c:pt idx="5536">
                  <c:v>0.20206189473684211</c:v>
                </c:pt>
                <c:pt idx="5537">
                  <c:v>0.20203317894736841</c:v>
                </c:pt>
                <c:pt idx="5538">
                  <c:v>0.20202842105263158</c:v>
                </c:pt>
                <c:pt idx="5539">
                  <c:v>0.2019978947368421</c:v>
                </c:pt>
                <c:pt idx="5540">
                  <c:v>0.20182842105263157</c:v>
                </c:pt>
                <c:pt idx="5541">
                  <c:v>0.2018013894736842</c:v>
                </c:pt>
                <c:pt idx="5542">
                  <c:v>0.20163629473684211</c:v>
                </c:pt>
                <c:pt idx="5543">
                  <c:v>0.20154581052631582</c:v>
                </c:pt>
                <c:pt idx="5544">
                  <c:v>0.20134054736842105</c:v>
                </c:pt>
                <c:pt idx="5545">
                  <c:v>0.20117200000000002</c:v>
                </c:pt>
                <c:pt idx="5546">
                  <c:v>0.2010860210526316</c:v>
                </c:pt>
                <c:pt idx="5547">
                  <c:v>0.20103216842105262</c:v>
                </c:pt>
                <c:pt idx="5548">
                  <c:v>0.20093962105263158</c:v>
                </c:pt>
                <c:pt idx="5549">
                  <c:v>0.20093132631578947</c:v>
                </c:pt>
                <c:pt idx="5550">
                  <c:v>0.20087709473684209</c:v>
                </c:pt>
                <c:pt idx="5551">
                  <c:v>0.20066913684210527</c:v>
                </c:pt>
                <c:pt idx="5552">
                  <c:v>0.20044172631578946</c:v>
                </c:pt>
                <c:pt idx="5553">
                  <c:v>0.2003525894736842</c:v>
                </c:pt>
                <c:pt idx="5554">
                  <c:v>0.20017204210526315</c:v>
                </c:pt>
                <c:pt idx="5555">
                  <c:v>0.20015288421052632</c:v>
                </c:pt>
                <c:pt idx="5556">
                  <c:v>0.2001197894736842</c:v>
                </c:pt>
                <c:pt idx="5557">
                  <c:v>0.19993764210526316</c:v>
                </c:pt>
                <c:pt idx="5558">
                  <c:v>0.19963044210526315</c:v>
                </c:pt>
                <c:pt idx="5559">
                  <c:v>0.19959814736842105</c:v>
                </c:pt>
                <c:pt idx="5560">
                  <c:v>0.19957225263157893</c:v>
                </c:pt>
                <c:pt idx="5561">
                  <c:v>0.19930353684210525</c:v>
                </c:pt>
                <c:pt idx="5562">
                  <c:v>0.1991843789473684</c:v>
                </c:pt>
                <c:pt idx="5563">
                  <c:v>0.19911995789473685</c:v>
                </c:pt>
                <c:pt idx="5564">
                  <c:v>0.1991189894736842</c:v>
                </c:pt>
                <c:pt idx="5565">
                  <c:v>0.19893242105263159</c:v>
                </c:pt>
                <c:pt idx="5566">
                  <c:v>0.19882572631578949</c:v>
                </c:pt>
                <c:pt idx="5567">
                  <c:v>0.19871991578947368</c:v>
                </c:pt>
                <c:pt idx="5568">
                  <c:v>0.19864067368421054</c:v>
                </c:pt>
                <c:pt idx="5569">
                  <c:v>0.19843532631578947</c:v>
                </c:pt>
                <c:pt idx="5570">
                  <c:v>0.19837381052631578</c:v>
                </c:pt>
                <c:pt idx="5571">
                  <c:v>0.19809242105263158</c:v>
                </c:pt>
                <c:pt idx="5572">
                  <c:v>0.19803258947368418</c:v>
                </c:pt>
                <c:pt idx="5573">
                  <c:v>0.19782943157894736</c:v>
                </c:pt>
                <c:pt idx="5574">
                  <c:v>0.19781086315789473</c:v>
                </c:pt>
                <c:pt idx="5575">
                  <c:v>0.19756551578947368</c:v>
                </c:pt>
                <c:pt idx="5576">
                  <c:v>0.1974032842105263</c:v>
                </c:pt>
                <c:pt idx="5577">
                  <c:v>0.19716307368421054</c:v>
                </c:pt>
                <c:pt idx="5578">
                  <c:v>0.19701911578947368</c:v>
                </c:pt>
                <c:pt idx="5579">
                  <c:v>0.19677886315789475</c:v>
                </c:pt>
                <c:pt idx="5580">
                  <c:v>0.19675751578947367</c:v>
                </c:pt>
                <c:pt idx="5581">
                  <c:v>0.1967306105263158</c:v>
                </c:pt>
                <c:pt idx="5582">
                  <c:v>0.19666770526315788</c:v>
                </c:pt>
                <c:pt idx="5583">
                  <c:v>0.19654955789473685</c:v>
                </c:pt>
                <c:pt idx="5584">
                  <c:v>0.19648825263157893</c:v>
                </c:pt>
                <c:pt idx="5585">
                  <c:v>0.19640968421052632</c:v>
                </c:pt>
                <c:pt idx="5586">
                  <c:v>0.19613747368421053</c:v>
                </c:pt>
                <c:pt idx="5587">
                  <c:v>0.19604357894736843</c:v>
                </c:pt>
                <c:pt idx="5588">
                  <c:v>0.19596505263157893</c:v>
                </c:pt>
                <c:pt idx="5589">
                  <c:v>0.19590475789473685</c:v>
                </c:pt>
                <c:pt idx="5590">
                  <c:v>0.19583225263157894</c:v>
                </c:pt>
                <c:pt idx="5591">
                  <c:v>0.1957589052631579</c:v>
                </c:pt>
                <c:pt idx="5592">
                  <c:v>0.19548416842105262</c:v>
                </c:pt>
                <c:pt idx="5593">
                  <c:v>0.19545962105263159</c:v>
                </c:pt>
                <c:pt idx="5594">
                  <c:v>0.19539246315789474</c:v>
                </c:pt>
                <c:pt idx="5595">
                  <c:v>0.1953477894736842</c:v>
                </c:pt>
                <c:pt idx="5596">
                  <c:v>0.1949176</c:v>
                </c:pt>
                <c:pt idx="5597">
                  <c:v>0.19488934736842106</c:v>
                </c:pt>
                <c:pt idx="5598">
                  <c:v>0.1947541052631579</c:v>
                </c:pt>
                <c:pt idx="5599">
                  <c:v>0.19467806315789474</c:v>
                </c:pt>
                <c:pt idx="5600">
                  <c:v>0.19455637894736844</c:v>
                </c:pt>
                <c:pt idx="5601">
                  <c:v>0.1945477052631579</c:v>
                </c:pt>
                <c:pt idx="5602">
                  <c:v>0.19439216842105264</c:v>
                </c:pt>
                <c:pt idx="5603">
                  <c:v>0.19434450526315791</c:v>
                </c:pt>
                <c:pt idx="5604">
                  <c:v>0.19430160000000002</c:v>
                </c:pt>
                <c:pt idx="5605">
                  <c:v>0.19420627368421053</c:v>
                </c:pt>
                <c:pt idx="5606">
                  <c:v>0.19413486315789474</c:v>
                </c:pt>
                <c:pt idx="5607">
                  <c:v>0.19413107368421054</c:v>
                </c:pt>
                <c:pt idx="5608">
                  <c:v>0.19412879999999999</c:v>
                </c:pt>
                <c:pt idx="5609">
                  <c:v>0.19405515789473682</c:v>
                </c:pt>
                <c:pt idx="5610">
                  <c:v>0.1939824842105263</c:v>
                </c:pt>
                <c:pt idx="5611">
                  <c:v>0.19388096842105262</c:v>
                </c:pt>
                <c:pt idx="5612">
                  <c:v>0.19373701052631578</c:v>
                </c:pt>
                <c:pt idx="5613">
                  <c:v>0.19373524210526316</c:v>
                </c:pt>
                <c:pt idx="5614">
                  <c:v>0.19367755789473687</c:v>
                </c:pt>
                <c:pt idx="5615">
                  <c:v>0.19363928421052631</c:v>
                </c:pt>
                <c:pt idx="5616">
                  <c:v>0.19357435789473681</c:v>
                </c:pt>
                <c:pt idx="5617">
                  <c:v>0.19356206315789473</c:v>
                </c:pt>
                <c:pt idx="5618">
                  <c:v>0.19343056842105263</c:v>
                </c:pt>
                <c:pt idx="5619">
                  <c:v>0.1933696842105263</c:v>
                </c:pt>
                <c:pt idx="5620">
                  <c:v>0.19333448421052629</c:v>
                </c:pt>
                <c:pt idx="5621">
                  <c:v>0.19314008421052631</c:v>
                </c:pt>
                <c:pt idx="5622">
                  <c:v>0.19311999999999999</c:v>
                </c:pt>
                <c:pt idx="5623">
                  <c:v>0.19304559999999998</c:v>
                </c:pt>
                <c:pt idx="5624">
                  <c:v>0.19301928421052633</c:v>
                </c:pt>
                <c:pt idx="5625">
                  <c:v>0.19297562105263158</c:v>
                </c:pt>
                <c:pt idx="5626">
                  <c:v>0.1929544</c:v>
                </c:pt>
                <c:pt idx="5627">
                  <c:v>0.19294374736842104</c:v>
                </c:pt>
                <c:pt idx="5628">
                  <c:v>0.19286206315789475</c:v>
                </c:pt>
                <c:pt idx="5629">
                  <c:v>0.19284105263157897</c:v>
                </c:pt>
                <c:pt idx="5630">
                  <c:v>0.19255473684210525</c:v>
                </c:pt>
                <c:pt idx="5631">
                  <c:v>0.19252290526315791</c:v>
                </c:pt>
                <c:pt idx="5632">
                  <c:v>0.19245738947368421</c:v>
                </c:pt>
                <c:pt idx="5633">
                  <c:v>0.19228290526315789</c:v>
                </c:pt>
                <c:pt idx="5634">
                  <c:v>0.19226884210526315</c:v>
                </c:pt>
                <c:pt idx="5635">
                  <c:v>0.19221427368421051</c:v>
                </c:pt>
                <c:pt idx="5636">
                  <c:v>0.19194682105263158</c:v>
                </c:pt>
                <c:pt idx="5637">
                  <c:v>0.19181452631578949</c:v>
                </c:pt>
                <c:pt idx="5638">
                  <c:v>0.19176724210526316</c:v>
                </c:pt>
                <c:pt idx="5639">
                  <c:v>0.19167595789473685</c:v>
                </c:pt>
                <c:pt idx="5640">
                  <c:v>0.1916541052631579</c:v>
                </c:pt>
                <c:pt idx="5641">
                  <c:v>0.19143246315789472</c:v>
                </c:pt>
                <c:pt idx="5642">
                  <c:v>0.19096926315789475</c:v>
                </c:pt>
                <c:pt idx="5643">
                  <c:v>0.1907952</c:v>
                </c:pt>
                <c:pt idx="5644">
                  <c:v>0.19073153684210528</c:v>
                </c:pt>
                <c:pt idx="5645">
                  <c:v>0.19069393684210528</c:v>
                </c:pt>
                <c:pt idx="5646">
                  <c:v>0.1906824842105263</c:v>
                </c:pt>
                <c:pt idx="5647">
                  <c:v>0.19066341052631577</c:v>
                </c:pt>
                <c:pt idx="5648">
                  <c:v>0.1906255157894737</c:v>
                </c:pt>
                <c:pt idx="5649">
                  <c:v>0.1905137263157895</c:v>
                </c:pt>
                <c:pt idx="5650">
                  <c:v>0.19036101052631579</c:v>
                </c:pt>
                <c:pt idx="5651">
                  <c:v>0.19027751578947369</c:v>
                </c:pt>
                <c:pt idx="5652">
                  <c:v>0.19001642105263158</c:v>
                </c:pt>
                <c:pt idx="5653">
                  <c:v>0.18995343157894737</c:v>
                </c:pt>
                <c:pt idx="5654">
                  <c:v>0.18980467368421053</c:v>
                </c:pt>
                <c:pt idx="5655">
                  <c:v>0.18979237894736842</c:v>
                </c:pt>
                <c:pt idx="5656">
                  <c:v>0.18955831578947369</c:v>
                </c:pt>
                <c:pt idx="5657">
                  <c:v>0.18952648421052631</c:v>
                </c:pt>
                <c:pt idx="5658">
                  <c:v>0.18950513684210527</c:v>
                </c:pt>
                <c:pt idx="5659">
                  <c:v>0.18946652631578947</c:v>
                </c:pt>
                <c:pt idx="5660">
                  <c:v>0.18928534736842104</c:v>
                </c:pt>
                <c:pt idx="5661">
                  <c:v>0.18916597894736842</c:v>
                </c:pt>
                <c:pt idx="5662">
                  <c:v>0.18909187368421054</c:v>
                </c:pt>
                <c:pt idx="5663">
                  <c:v>0.18899406315789474</c:v>
                </c:pt>
                <c:pt idx="5664">
                  <c:v>0.18891566315789474</c:v>
                </c:pt>
                <c:pt idx="5665">
                  <c:v>0.18881978947368422</c:v>
                </c:pt>
                <c:pt idx="5666">
                  <c:v>0.18881591578947368</c:v>
                </c:pt>
                <c:pt idx="5667">
                  <c:v>0.18870383157894738</c:v>
                </c:pt>
                <c:pt idx="5668">
                  <c:v>0.18864151578947369</c:v>
                </c:pt>
                <c:pt idx="5669">
                  <c:v>0.18856656842105263</c:v>
                </c:pt>
                <c:pt idx="5670">
                  <c:v>0.18839014736842105</c:v>
                </c:pt>
                <c:pt idx="5671">
                  <c:v>0.18835170526315789</c:v>
                </c:pt>
                <c:pt idx="5672">
                  <c:v>0.18821713684210525</c:v>
                </c:pt>
                <c:pt idx="5673">
                  <c:v>0.18800922105263157</c:v>
                </c:pt>
                <c:pt idx="5674">
                  <c:v>0.18798265263157893</c:v>
                </c:pt>
                <c:pt idx="5675">
                  <c:v>0.18792429473684211</c:v>
                </c:pt>
                <c:pt idx="5676">
                  <c:v>0.18787747368421051</c:v>
                </c:pt>
                <c:pt idx="5677">
                  <c:v>0.18786113684210526</c:v>
                </c:pt>
                <c:pt idx="5678">
                  <c:v>0.18765541052631579</c:v>
                </c:pt>
                <c:pt idx="5679">
                  <c:v>0.18761991578947368</c:v>
                </c:pt>
                <c:pt idx="5680">
                  <c:v>0.18741044210526314</c:v>
                </c:pt>
                <c:pt idx="5681">
                  <c:v>0.18727444210526314</c:v>
                </c:pt>
                <c:pt idx="5682">
                  <c:v>0.18725978947368421</c:v>
                </c:pt>
                <c:pt idx="5683">
                  <c:v>0.18716867368421053</c:v>
                </c:pt>
                <c:pt idx="5684">
                  <c:v>0.18702294736842104</c:v>
                </c:pt>
                <c:pt idx="5685">
                  <c:v>0.18695124210526315</c:v>
                </c:pt>
                <c:pt idx="5686">
                  <c:v>0.18676319999999999</c:v>
                </c:pt>
                <c:pt idx="5687">
                  <c:v>0.18670105263157896</c:v>
                </c:pt>
                <c:pt idx="5688">
                  <c:v>0.18665743157894735</c:v>
                </c:pt>
                <c:pt idx="5689">
                  <c:v>0.18638429473684209</c:v>
                </c:pt>
                <c:pt idx="5690">
                  <c:v>0.18635616842105265</c:v>
                </c:pt>
                <c:pt idx="5691">
                  <c:v>0.1863402947368421</c:v>
                </c:pt>
                <c:pt idx="5692">
                  <c:v>0.18598450526315791</c:v>
                </c:pt>
                <c:pt idx="5693">
                  <c:v>0.18594538947368422</c:v>
                </c:pt>
                <c:pt idx="5694">
                  <c:v>0.18591410526315791</c:v>
                </c:pt>
                <c:pt idx="5695">
                  <c:v>0.18585174736842106</c:v>
                </c:pt>
                <c:pt idx="5696">
                  <c:v>0.18576054736842107</c:v>
                </c:pt>
                <c:pt idx="5697">
                  <c:v>0.18572248421052631</c:v>
                </c:pt>
                <c:pt idx="5698">
                  <c:v>0.1856872</c:v>
                </c:pt>
                <c:pt idx="5699">
                  <c:v>0.18563334736842105</c:v>
                </c:pt>
                <c:pt idx="5700">
                  <c:v>0.18563141052631579</c:v>
                </c:pt>
                <c:pt idx="5701">
                  <c:v>0.18559107368421052</c:v>
                </c:pt>
                <c:pt idx="5702">
                  <c:v>0.18543890526315787</c:v>
                </c:pt>
                <c:pt idx="5703">
                  <c:v>0.18532530526315791</c:v>
                </c:pt>
                <c:pt idx="5704">
                  <c:v>0.18523978947368422</c:v>
                </c:pt>
                <c:pt idx="5705">
                  <c:v>0.18518021052631578</c:v>
                </c:pt>
                <c:pt idx="5706">
                  <c:v>0.18504096842105261</c:v>
                </c:pt>
                <c:pt idx="5707">
                  <c:v>0.18497835789473685</c:v>
                </c:pt>
                <c:pt idx="5708">
                  <c:v>0.18485183157894736</c:v>
                </c:pt>
                <c:pt idx="5709">
                  <c:v>0.18476282105263156</c:v>
                </c:pt>
                <c:pt idx="5710">
                  <c:v>0.18471334736842104</c:v>
                </c:pt>
                <c:pt idx="5711">
                  <c:v>0.18462029473684213</c:v>
                </c:pt>
                <c:pt idx="5712">
                  <c:v>0.18459861052631579</c:v>
                </c:pt>
                <c:pt idx="5713">
                  <c:v>0.18456</c:v>
                </c:pt>
                <c:pt idx="5714">
                  <c:v>0.18429520000000002</c:v>
                </c:pt>
                <c:pt idx="5715">
                  <c:v>0.1841866105263158</c:v>
                </c:pt>
                <c:pt idx="5716">
                  <c:v>0.18404004210526317</c:v>
                </c:pt>
                <c:pt idx="5717">
                  <c:v>0.18396698947368423</c:v>
                </c:pt>
                <c:pt idx="5718">
                  <c:v>0.18393246315789474</c:v>
                </c:pt>
                <c:pt idx="5719">
                  <c:v>0.18385692631578948</c:v>
                </c:pt>
                <c:pt idx="5720">
                  <c:v>0.1837661052631579</c:v>
                </c:pt>
                <c:pt idx="5721">
                  <c:v>0.18364648421052632</c:v>
                </c:pt>
                <c:pt idx="5722">
                  <c:v>0.18345629473684211</c:v>
                </c:pt>
                <c:pt idx="5723">
                  <c:v>0.18344475789473683</c:v>
                </c:pt>
                <c:pt idx="5724">
                  <c:v>0.18342122105263156</c:v>
                </c:pt>
                <c:pt idx="5725">
                  <c:v>0.1832842947368421</c:v>
                </c:pt>
                <c:pt idx="5726">
                  <c:v>0.1832282105263158</c:v>
                </c:pt>
                <c:pt idx="5727">
                  <c:v>0.18315132631578948</c:v>
                </c:pt>
                <c:pt idx="5728">
                  <c:v>0.18313376842105264</c:v>
                </c:pt>
                <c:pt idx="5729">
                  <c:v>0.18310442105263156</c:v>
                </c:pt>
                <c:pt idx="5730">
                  <c:v>0.18298938947368421</c:v>
                </c:pt>
                <c:pt idx="5731">
                  <c:v>0.18296955789473685</c:v>
                </c:pt>
                <c:pt idx="5732">
                  <c:v>0.18292046315789473</c:v>
                </c:pt>
                <c:pt idx="5733">
                  <c:v>0.18286913684210526</c:v>
                </c:pt>
                <c:pt idx="5734">
                  <c:v>0.182756</c:v>
                </c:pt>
                <c:pt idx="5735">
                  <c:v>0.18255730526315789</c:v>
                </c:pt>
                <c:pt idx="5736">
                  <c:v>0.18242366315789474</c:v>
                </c:pt>
                <c:pt idx="5737">
                  <c:v>0.18236749473684211</c:v>
                </c:pt>
                <c:pt idx="5738">
                  <c:v>0.18235844210526317</c:v>
                </c:pt>
                <c:pt idx="5739">
                  <c:v>0.18233305263157895</c:v>
                </c:pt>
                <c:pt idx="5740">
                  <c:v>0.18223907368421052</c:v>
                </c:pt>
                <c:pt idx="5741">
                  <c:v>0.18204016842105264</c:v>
                </c:pt>
                <c:pt idx="5742">
                  <c:v>0.18203018947368421</c:v>
                </c:pt>
                <c:pt idx="5743">
                  <c:v>0.18195541052631578</c:v>
                </c:pt>
                <c:pt idx="5744">
                  <c:v>0.18186951578947369</c:v>
                </c:pt>
                <c:pt idx="5745">
                  <c:v>0.18167494736842105</c:v>
                </c:pt>
                <c:pt idx="5746">
                  <c:v>0.1815829894736842</c:v>
                </c:pt>
                <c:pt idx="5747">
                  <c:v>0.18155431578947367</c:v>
                </c:pt>
                <c:pt idx="5748">
                  <c:v>0.18149090526315789</c:v>
                </c:pt>
                <c:pt idx="5749">
                  <c:v>0.18144665263157897</c:v>
                </c:pt>
                <c:pt idx="5750">
                  <c:v>0.18137919999999999</c:v>
                </c:pt>
                <c:pt idx="5751">
                  <c:v>0.1812941894736842</c:v>
                </c:pt>
                <c:pt idx="5752">
                  <c:v>0.18097330526315791</c:v>
                </c:pt>
                <c:pt idx="5753">
                  <c:v>0.18087098947368421</c:v>
                </c:pt>
                <c:pt idx="5754">
                  <c:v>0.18078176842105265</c:v>
                </c:pt>
                <c:pt idx="5755">
                  <c:v>0.18059684210526317</c:v>
                </c:pt>
                <c:pt idx="5756">
                  <c:v>0.18050387368421053</c:v>
                </c:pt>
                <c:pt idx="5757">
                  <c:v>0.18038395789473682</c:v>
                </c:pt>
                <c:pt idx="5758">
                  <c:v>0.18038378947368422</c:v>
                </c:pt>
                <c:pt idx="5759">
                  <c:v>0.18022871578947366</c:v>
                </c:pt>
                <c:pt idx="5760">
                  <c:v>0.18021734736842104</c:v>
                </c:pt>
                <c:pt idx="5761">
                  <c:v>0.18018113684210527</c:v>
                </c:pt>
                <c:pt idx="5762">
                  <c:v>0.18015284210526314</c:v>
                </c:pt>
                <c:pt idx="5763">
                  <c:v>0.18014867368421053</c:v>
                </c:pt>
                <c:pt idx="5764">
                  <c:v>0.18010362105263159</c:v>
                </c:pt>
                <c:pt idx="5765">
                  <c:v>0.18008976842105265</c:v>
                </c:pt>
                <c:pt idx="5766">
                  <c:v>0.18004025263157894</c:v>
                </c:pt>
                <c:pt idx="5767">
                  <c:v>0.1800177684210526</c:v>
                </c:pt>
                <c:pt idx="5768">
                  <c:v>0.18000303157894737</c:v>
                </c:pt>
                <c:pt idx="5769">
                  <c:v>0.17980366315789473</c:v>
                </c:pt>
                <c:pt idx="5770">
                  <c:v>0.17965069473684211</c:v>
                </c:pt>
                <c:pt idx="5771">
                  <c:v>0.17964269473684211</c:v>
                </c:pt>
                <c:pt idx="5772">
                  <c:v>0.17953738947368419</c:v>
                </c:pt>
                <c:pt idx="5773">
                  <c:v>0.17949389473684213</c:v>
                </c:pt>
                <c:pt idx="5774">
                  <c:v>0.17948176842105262</c:v>
                </c:pt>
                <c:pt idx="5775">
                  <c:v>0.17941827368421054</c:v>
                </c:pt>
                <c:pt idx="5776">
                  <c:v>0.17941456842105263</c:v>
                </c:pt>
                <c:pt idx="5777">
                  <c:v>0.17917654736842106</c:v>
                </c:pt>
                <c:pt idx="5778">
                  <c:v>0.17893372631578949</c:v>
                </c:pt>
                <c:pt idx="5779">
                  <c:v>0.17887898947368419</c:v>
                </c:pt>
                <c:pt idx="5780">
                  <c:v>0.17880227368421051</c:v>
                </c:pt>
                <c:pt idx="5781">
                  <c:v>0.17878517894736842</c:v>
                </c:pt>
                <c:pt idx="5782">
                  <c:v>0.17867541052631578</c:v>
                </c:pt>
                <c:pt idx="5783">
                  <c:v>0.17849637894736842</c:v>
                </c:pt>
                <c:pt idx="5784">
                  <c:v>0.1784658947368421</c:v>
                </c:pt>
                <c:pt idx="5785">
                  <c:v>0.1783773052631579</c:v>
                </c:pt>
                <c:pt idx="5786">
                  <c:v>0.17831553684210524</c:v>
                </c:pt>
                <c:pt idx="5787">
                  <c:v>0.1776951157894737</c:v>
                </c:pt>
                <c:pt idx="5788">
                  <c:v>0.17759928421052631</c:v>
                </c:pt>
                <c:pt idx="5789">
                  <c:v>0.17757566315789472</c:v>
                </c:pt>
                <c:pt idx="5790">
                  <c:v>0.17757292631578947</c:v>
                </c:pt>
                <c:pt idx="5791">
                  <c:v>0.17757103157894735</c:v>
                </c:pt>
                <c:pt idx="5792">
                  <c:v>0.17752728421052633</c:v>
                </c:pt>
                <c:pt idx="5793">
                  <c:v>0.17750231578947367</c:v>
                </c:pt>
                <c:pt idx="5794">
                  <c:v>0.1774986947368421</c:v>
                </c:pt>
                <c:pt idx="5795">
                  <c:v>0.1772520842105263</c:v>
                </c:pt>
                <c:pt idx="5796">
                  <c:v>0.1770077894736842</c:v>
                </c:pt>
                <c:pt idx="5797">
                  <c:v>0.17696816842105265</c:v>
                </c:pt>
                <c:pt idx="5798">
                  <c:v>0.17688993684210527</c:v>
                </c:pt>
                <c:pt idx="5799">
                  <c:v>0.17686193684210527</c:v>
                </c:pt>
                <c:pt idx="5800">
                  <c:v>0.17681806315789472</c:v>
                </c:pt>
                <c:pt idx="5801">
                  <c:v>0.17677313684210527</c:v>
                </c:pt>
                <c:pt idx="5802">
                  <c:v>0.17671174736842105</c:v>
                </c:pt>
                <c:pt idx="5803">
                  <c:v>0.17666955789473685</c:v>
                </c:pt>
                <c:pt idx="5804">
                  <c:v>0.17664669473684211</c:v>
                </c:pt>
                <c:pt idx="5805">
                  <c:v>0.17653818947368419</c:v>
                </c:pt>
                <c:pt idx="5806">
                  <c:v>0.17650728421052631</c:v>
                </c:pt>
                <c:pt idx="5807">
                  <c:v>0.17639056842105263</c:v>
                </c:pt>
                <c:pt idx="5808">
                  <c:v>0.17624012631578947</c:v>
                </c:pt>
                <c:pt idx="5809">
                  <c:v>0.17607490526315792</c:v>
                </c:pt>
                <c:pt idx="5810">
                  <c:v>0.17590694736842105</c:v>
                </c:pt>
                <c:pt idx="5811">
                  <c:v>0.17579945263157895</c:v>
                </c:pt>
                <c:pt idx="5812">
                  <c:v>0.17577945263157893</c:v>
                </c:pt>
                <c:pt idx="5813">
                  <c:v>0.17572884210526316</c:v>
                </c:pt>
                <c:pt idx="5814">
                  <c:v>0.17560555789473684</c:v>
                </c:pt>
                <c:pt idx="5815">
                  <c:v>0.17530543157894735</c:v>
                </c:pt>
                <c:pt idx="5816">
                  <c:v>0.1753013894736842</c:v>
                </c:pt>
                <c:pt idx="5817">
                  <c:v>0.17510463157894737</c:v>
                </c:pt>
                <c:pt idx="5818">
                  <c:v>0.17488808421052632</c:v>
                </c:pt>
                <c:pt idx="5819">
                  <c:v>0.17485149473684211</c:v>
                </c:pt>
                <c:pt idx="5820">
                  <c:v>0.1748442947368421</c:v>
                </c:pt>
                <c:pt idx="5821">
                  <c:v>0.17479646315789471</c:v>
                </c:pt>
                <c:pt idx="5822">
                  <c:v>0.17478185263157894</c:v>
                </c:pt>
                <c:pt idx="5823">
                  <c:v>0.17471680000000001</c:v>
                </c:pt>
                <c:pt idx="5824">
                  <c:v>0.17465734736842103</c:v>
                </c:pt>
                <c:pt idx="5825">
                  <c:v>0.17464206315789474</c:v>
                </c:pt>
                <c:pt idx="5826">
                  <c:v>0.17421764210526317</c:v>
                </c:pt>
                <c:pt idx="5827">
                  <c:v>0.17391557894736842</c:v>
                </c:pt>
                <c:pt idx="5828">
                  <c:v>0.17344850526315791</c:v>
                </c:pt>
                <c:pt idx="5829">
                  <c:v>0.17324804210526318</c:v>
                </c:pt>
                <c:pt idx="5830">
                  <c:v>0.17317128421052633</c:v>
                </c:pt>
                <c:pt idx="5831">
                  <c:v>0.17310703157894738</c:v>
                </c:pt>
                <c:pt idx="5832">
                  <c:v>0.17293486315789472</c:v>
                </c:pt>
                <c:pt idx="5833">
                  <c:v>0.17273347368421052</c:v>
                </c:pt>
                <c:pt idx="5834">
                  <c:v>0.17268286315789474</c:v>
                </c:pt>
                <c:pt idx="5835">
                  <c:v>0.17246825263157894</c:v>
                </c:pt>
                <c:pt idx="5836">
                  <c:v>0.17227183157894738</c:v>
                </c:pt>
                <c:pt idx="5837">
                  <c:v>0.17203381052631578</c:v>
                </c:pt>
                <c:pt idx="5838">
                  <c:v>0.17197578947368422</c:v>
                </c:pt>
                <c:pt idx="5839">
                  <c:v>0.17176959999999999</c:v>
                </c:pt>
                <c:pt idx="5840">
                  <c:v>0.17138315789473685</c:v>
                </c:pt>
                <c:pt idx="5841">
                  <c:v>0.17134926315789475</c:v>
                </c:pt>
                <c:pt idx="5842">
                  <c:v>0.17130185263157896</c:v>
                </c:pt>
                <c:pt idx="5843">
                  <c:v>0.17125317894736841</c:v>
                </c:pt>
                <c:pt idx="5844">
                  <c:v>0.17122926315789475</c:v>
                </c:pt>
                <c:pt idx="5845">
                  <c:v>0.17114745263157896</c:v>
                </c:pt>
                <c:pt idx="5846">
                  <c:v>0.1710911157894737</c:v>
                </c:pt>
                <c:pt idx="5847">
                  <c:v>0.17092336842105263</c:v>
                </c:pt>
                <c:pt idx="5848">
                  <c:v>0.17075174736842105</c:v>
                </c:pt>
                <c:pt idx="5849">
                  <c:v>0.17068328421052634</c:v>
                </c:pt>
                <c:pt idx="5850">
                  <c:v>0.17058732631578949</c:v>
                </c:pt>
                <c:pt idx="5851">
                  <c:v>0.17034197894736844</c:v>
                </c:pt>
                <c:pt idx="5852">
                  <c:v>0.17024155789473683</c:v>
                </c:pt>
                <c:pt idx="5853">
                  <c:v>0.16986753684210526</c:v>
                </c:pt>
                <c:pt idx="5854">
                  <c:v>0.1697917052631579</c:v>
                </c:pt>
                <c:pt idx="5855">
                  <c:v>0.16936585263157894</c:v>
                </c:pt>
                <c:pt idx="5856">
                  <c:v>0.16924425263157894</c:v>
                </c:pt>
                <c:pt idx="5857">
                  <c:v>0.1691138947368421</c:v>
                </c:pt>
                <c:pt idx="5858">
                  <c:v>0.16899743157894737</c:v>
                </c:pt>
                <c:pt idx="5859">
                  <c:v>0.16895515789473683</c:v>
                </c:pt>
                <c:pt idx="5860">
                  <c:v>0.1688058105263158</c:v>
                </c:pt>
                <c:pt idx="5861">
                  <c:v>0.16878812631578946</c:v>
                </c:pt>
                <c:pt idx="5862">
                  <c:v>0.16844164210526316</c:v>
                </c:pt>
                <c:pt idx="5863">
                  <c:v>0.16833195789473684</c:v>
                </c:pt>
                <c:pt idx="5864">
                  <c:v>0.16828981052631578</c:v>
                </c:pt>
                <c:pt idx="5865">
                  <c:v>0.16822012631578948</c:v>
                </c:pt>
                <c:pt idx="5866">
                  <c:v>0.16815178947368423</c:v>
                </c:pt>
                <c:pt idx="5867">
                  <c:v>0.16814559999999998</c:v>
                </c:pt>
                <c:pt idx="5868">
                  <c:v>0.16811229473684211</c:v>
                </c:pt>
                <c:pt idx="5869">
                  <c:v>0.16806863157894736</c:v>
                </c:pt>
                <c:pt idx="5870">
                  <c:v>0.16794753684210526</c:v>
                </c:pt>
                <c:pt idx="5871">
                  <c:v>0.16792475789473682</c:v>
                </c:pt>
                <c:pt idx="5872">
                  <c:v>0.16783090526315789</c:v>
                </c:pt>
                <c:pt idx="5873">
                  <c:v>0.1677119157894737</c:v>
                </c:pt>
                <c:pt idx="5874">
                  <c:v>0.16768955789473686</c:v>
                </c:pt>
                <c:pt idx="5875">
                  <c:v>0.16763334736842103</c:v>
                </c:pt>
                <c:pt idx="5876">
                  <c:v>0.16753103157894739</c:v>
                </c:pt>
                <c:pt idx="5877">
                  <c:v>0.16741612631578948</c:v>
                </c:pt>
                <c:pt idx="5878">
                  <c:v>0.16725574736842105</c:v>
                </c:pt>
                <c:pt idx="5879">
                  <c:v>0.16723688421052632</c:v>
                </c:pt>
                <c:pt idx="5880">
                  <c:v>0.16720955789473682</c:v>
                </c:pt>
                <c:pt idx="5881">
                  <c:v>0.16720437894736842</c:v>
                </c:pt>
                <c:pt idx="5882">
                  <c:v>0.16716235789473682</c:v>
                </c:pt>
                <c:pt idx="5883">
                  <c:v>0.1670672</c:v>
                </c:pt>
                <c:pt idx="5884">
                  <c:v>0.16704214736842107</c:v>
                </c:pt>
                <c:pt idx="5885">
                  <c:v>0.16702256842105262</c:v>
                </c:pt>
                <c:pt idx="5886">
                  <c:v>0.16674753684210525</c:v>
                </c:pt>
                <c:pt idx="5887">
                  <c:v>0.16670896842105265</c:v>
                </c:pt>
                <c:pt idx="5888">
                  <c:v>0.16628277894736843</c:v>
                </c:pt>
                <c:pt idx="5889">
                  <c:v>0.16628126315789474</c:v>
                </c:pt>
                <c:pt idx="5890">
                  <c:v>0.16604479999999999</c:v>
                </c:pt>
                <c:pt idx="5891">
                  <c:v>0.16601494736842107</c:v>
                </c:pt>
                <c:pt idx="5892">
                  <c:v>0.16595797894736841</c:v>
                </c:pt>
                <c:pt idx="5893">
                  <c:v>0.16564909473684208</c:v>
                </c:pt>
                <c:pt idx="5894">
                  <c:v>0.16557861052631578</c:v>
                </c:pt>
                <c:pt idx="5895">
                  <c:v>0.16550576842105263</c:v>
                </c:pt>
                <c:pt idx="5896">
                  <c:v>0.16548425263157893</c:v>
                </c:pt>
                <c:pt idx="5897">
                  <c:v>0.1654357894736842</c:v>
                </c:pt>
                <c:pt idx="5898">
                  <c:v>0.1653890947368421</c:v>
                </c:pt>
                <c:pt idx="5899">
                  <c:v>0.16527810526315789</c:v>
                </c:pt>
                <c:pt idx="5900">
                  <c:v>0.16510711578947371</c:v>
                </c:pt>
                <c:pt idx="5901">
                  <c:v>0.16483823157894736</c:v>
                </c:pt>
                <c:pt idx="5902">
                  <c:v>0.1648135157894737</c:v>
                </c:pt>
                <c:pt idx="5903">
                  <c:v>0.16478787368421055</c:v>
                </c:pt>
                <c:pt idx="5904">
                  <c:v>0.16476884210526313</c:v>
                </c:pt>
                <c:pt idx="5905">
                  <c:v>0.16473907368421051</c:v>
                </c:pt>
                <c:pt idx="5906">
                  <c:v>0.16439945263157896</c:v>
                </c:pt>
                <c:pt idx="5907">
                  <c:v>0.16439587368421055</c:v>
                </c:pt>
                <c:pt idx="5908">
                  <c:v>0.16437919999999998</c:v>
                </c:pt>
                <c:pt idx="5909">
                  <c:v>0.1643616842105263</c:v>
                </c:pt>
                <c:pt idx="5910">
                  <c:v>0.16420122105263157</c:v>
                </c:pt>
                <c:pt idx="5911">
                  <c:v>0.16415288421052632</c:v>
                </c:pt>
                <c:pt idx="5912">
                  <c:v>0.1641229052631579</c:v>
                </c:pt>
                <c:pt idx="5913">
                  <c:v>0.16407115789473686</c:v>
                </c:pt>
                <c:pt idx="5914">
                  <c:v>0.16378551578947367</c:v>
                </c:pt>
                <c:pt idx="5915">
                  <c:v>0.16378042105263158</c:v>
                </c:pt>
                <c:pt idx="5916">
                  <c:v>0.16376197894736844</c:v>
                </c:pt>
                <c:pt idx="5917">
                  <c:v>0.16375991578947369</c:v>
                </c:pt>
                <c:pt idx="5918">
                  <c:v>0.1637074947368421</c:v>
                </c:pt>
                <c:pt idx="5919">
                  <c:v>0.16340197894736841</c:v>
                </c:pt>
                <c:pt idx="5920">
                  <c:v>0.16340025263157895</c:v>
                </c:pt>
                <c:pt idx="5921">
                  <c:v>0.16333216842105264</c:v>
                </c:pt>
                <c:pt idx="5922">
                  <c:v>0.16329738947368422</c:v>
                </c:pt>
                <c:pt idx="5923">
                  <c:v>0.16324029473684212</c:v>
                </c:pt>
                <c:pt idx="5924">
                  <c:v>0.16290197894736841</c:v>
                </c:pt>
                <c:pt idx="5925">
                  <c:v>0.16285402105263158</c:v>
                </c:pt>
                <c:pt idx="5926">
                  <c:v>0.16277612631578947</c:v>
                </c:pt>
                <c:pt idx="5927">
                  <c:v>0.1626688</c:v>
                </c:pt>
                <c:pt idx="5928">
                  <c:v>0.16260101052631579</c:v>
                </c:pt>
                <c:pt idx="5929">
                  <c:v>0.16253317894736843</c:v>
                </c:pt>
                <c:pt idx="5930">
                  <c:v>0.16247208421052631</c:v>
                </c:pt>
                <c:pt idx="5931">
                  <c:v>0.16242711578947366</c:v>
                </c:pt>
                <c:pt idx="5932">
                  <c:v>0.16232189473684211</c:v>
                </c:pt>
                <c:pt idx="5933">
                  <c:v>0.16219667368421053</c:v>
                </c:pt>
                <c:pt idx="5934">
                  <c:v>0.16203431578947369</c:v>
                </c:pt>
                <c:pt idx="5935">
                  <c:v>0.16200341052631581</c:v>
                </c:pt>
                <c:pt idx="5936">
                  <c:v>0.16176555789473684</c:v>
                </c:pt>
                <c:pt idx="5937">
                  <c:v>0.16169216842105263</c:v>
                </c:pt>
                <c:pt idx="5938">
                  <c:v>0.16167258947368421</c:v>
                </c:pt>
                <c:pt idx="5939">
                  <c:v>0.1616317894736842</c:v>
                </c:pt>
                <c:pt idx="5940">
                  <c:v>0.16160833684210527</c:v>
                </c:pt>
                <c:pt idx="5941">
                  <c:v>0.16150812631578945</c:v>
                </c:pt>
                <c:pt idx="5942">
                  <c:v>0.16142901052631581</c:v>
                </c:pt>
                <c:pt idx="5943">
                  <c:v>0.16128934736842107</c:v>
                </c:pt>
                <c:pt idx="5944">
                  <c:v>0.16122218947368422</c:v>
                </c:pt>
                <c:pt idx="5945">
                  <c:v>0.16114947368421054</c:v>
                </c:pt>
                <c:pt idx="5946">
                  <c:v>0.16106315789473682</c:v>
                </c:pt>
                <c:pt idx="5947">
                  <c:v>0.16098804210526316</c:v>
                </c:pt>
                <c:pt idx="5948">
                  <c:v>0.16096787368421051</c:v>
                </c:pt>
                <c:pt idx="5949">
                  <c:v>0.16090408421052632</c:v>
                </c:pt>
                <c:pt idx="5950">
                  <c:v>0.16061208421052631</c:v>
                </c:pt>
                <c:pt idx="5951">
                  <c:v>0.16058408421052631</c:v>
                </c:pt>
                <c:pt idx="5952">
                  <c:v>0.16043145263157893</c:v>
                </c:pt>
                <c:pt idx="5953">
                  <c:v>0.16001709473684211</c:v>
                </c:pt>
                <c:pt idx="5954">
                  <c:v>0.15983983157894735</c:v>
                </c:pt>
                <c:pt idx="5955">
                  <c:v>0.15971848421052631</c:v>
                </c:pt>
                <c:pt idx="5956">
                  <c:v>0.15964223157894739</c:v>
                </c:pt>
                <c:pt idx="5957">
                  <c:v>0.15939473684210528</c:v>
                </c:pt>
                <c:pt idx="5958">
                  <c:v>0.15934143157894737</c:v>
                </c:pt>
                <c:pt idx="5959">
                  <c:v>0.15924496842105265</c:v>
                </c:pt>
                <c:pt idx="5960">
                  <c:v>0.1591877052631579</c:v>
                </c:pt>
                <c:pt idx="5961">
                  <c:v>0.15917427368421053</c:v>
                </c:pt>
                <c:pt idx="5962">
                  <c:v>0.15886425263157894</c:v>
                </c:pt>
                <c:pt idx="5963">
                  <c:v>0.1587340210526316</c:v>
                </c:pt>
                <c:pt idx="5964">
                  <c:v>0.158384</c:v>
                </c:pt>
                <c:pt idx="5965">
                  <c:v>0.15835204210526316</c:v>
                </c:pt>
                <c:pt idx="5966">
                  <c:v>0.15815894736842107</c:v>
                </c:pt>
                <c:pt idx="5967">
                  <c:v>0.15814816842105262</c:v>
                </c:pt>
                <c:pt idx="5968">
                  <c:v>0.15802240000000001</c:v>
                </c:pt>
                <c:pt idx="5969">
                  <c:v>0.15800227368421052</c:v>
                </c:pt>
                <c:pt idx="5970">
                  <c:v>0.15791090526315787</c:v>
                </c:pt>
                <c:pt idx="5971">
                  <c:v>0.15786315789473684</c:v>
                </c:pt>
                <c:pt idx="5972">
                  <c:v>0.15777953684210524</c:v>
                </c:pt>
                <c:pt idx="5973">
                  <c:v>0.15774143157894738</c:v>
                </c:pt>
                <c:pt idx="5974">
                  <c:v>0.15766669473684208</c:v>
                </c:pt>
                <c:pt idx="5975">
                  <c:v>0.15758383157894737</c:v>
                </c:pt>
                <c:pt idx="5976">
                  <c:v>0.15757734736842105</c:v>
                </c:pt>
                <c:pt idx="5977">
                  <c:v>0.15753705263157894</c:v>
                </c:pt>
                <c:pt idx="5978">
                  <c:v>0.1574808</c:v>
                </c:pt>
                <c:pt idx="5979">
                  <c:v>0.15747305263157896</c:v>
                </c:pt>
                <c:pt idx="5980">
                  <c:v>0.1574674105263158</c:v>
                </c:pt>
                <c:pt idx="5981">
                  <c:v>0.15703313684210526</c:v>
                </c:pt>
                <c:pt idx="5982">
                  <c:v>0.15700842105263157</c:v>
                </c:pt>
                <c:pt idx="5983">
                  <c:v>0.15690581052631578</c:v>
                </c:pt>
                <c:pt idx="5984">
                  <c:v>0.15682080000000001</c:v>
                </c:pt>
                <c:pt idx="5985">
                  <c:v>0.15679528421052633</c:v>
                </c:pt>
                <c:pt idx="5986">
                  <c:v>0.15666905263157896</c:v>
                </c:pt>
                <c:pt idx="5987">
                  <c:v>0.15658442105263159</c:v>
                </c:pt>
                <c:pt idx="5988">
                  <c:v>0.15655978947368421</c:v>
                </c:pt>
                <c:pt idx="5989">
                  <c:v>0.1565514947368421</c:v>
                </c:pt>
                <c:pt idx="5990">
                  <c:v>0.15636248421052631</c:v>
                </c:pt>
                <c:pt idx="5991">
                  <c:v>0.15630934736842103</c:v>
                </c:pt>
                <c:pt idx="5992">
                  <c:v>0.15626517894736841</c:v>
                </c:pt>
                <c:pt idx="5993">
                  <c:v>0.15620412631578948</c:v>
                </c:pt>
                <c:pt idx="5994">
                  <c:v>0.15587852631578947</c:v>
                </c:pt>
                <c:pt idx="5995">
                  <c:v>0.15579709473684211</c:v>
                </c:pt>
                <c:pt idx="5996">
                  <c:v>0.15557035789473686</c:v>
                </c:pt>
                <c:pt idx="5997">
                  <c:v>0.15540821052631579</c:v>
                </c:pt>
                <c:pt idx="5998">
                  <c:v>0.15473722105263157</c:v>
                </c:pt>
                <c:pt idx="5999">
                  <c:v>0.15465781052631578</c:v>
                </c:pt>
                <c:pt idx="6000">
                  <c:v>0.15463844210526315</c:v>
                </c:pt>
                <c:pt idx="6001">
                  <c:v>0.15452160000000001</c:v>
                </c:pt>
                <c:pt idx="6002">
                  <c:v>0.15436307368421054</c:v>
                </c:pt>
                <c:pt idx="6003">
                  <c:v>0.15431562105263158</c:v>
                </c:pt>
                <c:pt idx="6004">
                  <c:v>0.15407258947368419</c:v>
                </c:pt>
                <c:pt idx="6005">
                  <c:v>0.15399309473684211</c:v>
                </c:pt>
                <c:pt idx="6006">
                  <c:v>0.15386332631578947</c:v>
                </c:pt>
                <c:pt idx="6007">
                  <c:v>0.15376012631578947</c:v>
                </c:pt>
                <c:pt idx="6008">
                  <c:v>0.15372644210526315</c:v>
                </c:pt>
                <c:pt idx="6009">
                  <c:v>0.15341326315789475</c:v>
                </c:pt>
                <c:pt idx="6010">
                  <c:v>0.15340315789473685</c:v>
                </c:pt>
                <c:pt idx="6011">
                  <c:v>0.1533928</c:v>
                </c:pt>
                <c:pt idx="6012">
                  <c:v>0.15316547368421055</c:v>
                </c:pt>
                <c:pt idx="6013">
                  <c:v>0.15295124210526317</c:v>
                </c:pt>
                <c:pt idx="6014">
                  <c:v>0.15270568421052633</c:v>
                </c:pt>
                <c:pt idx="6015">
                  <c:v>0.15239869473684212</c:v>
                </c:pt>
                <c:pt idx="6016">
                  <c:v>0.15222981052631579</c:v>
                </c:pt>
                <c:pt idx="6017">
                  <c:v>0.15222623157894738</c:v>
                </c:pt>
                <c:pt idx="6018">
                  <c:v>0.15205406315789474</c:v>
                </c:pt>
                <c:pt idx="6019">
                  <c:v>0.15205389473684211</c:v>
                </c:pt>
                <c:pt idx="6020">
                  <c:v>0.15203532631578948</c:v>
                </c:pt>
                <c:pt idx="6021">
                  <c:v>0.1519157894736842</c:v>
                </c:pt>
                <c:pt idx="6022">
                  <c:v>0.1517518736842105</c:v>
                </c:pt>
                <c:pt idx="6023">
                  <c:v>0.1517423157894737</c:v>
                </c:pt>
                <c:pt idx="6024">
                  <c:v>0.15171566315789475</c:v>
                </c:pt>
                <c:pt idx="6025">
                  <c:v>0.15168854736842105</c:v>
                </c:pt>
                <c:pt idx="6026">
                  <c:v>0.15160463157894738</c:v>
                </c:pt>
                <c:pt idx="6027">
                  <c:v>0.15158787368421051</c:v>
                </c:pt>
                <c:pt idx="6028">
                  <c:v>0.15138707368421053</c:v>
                </c:pt>
                <c:pt idx="6029">
                  <c:v>0.15137663157894735</c:v>
                </c:pt>
                <c:pt idx="6030">
                  <c:v>0.15135642105263158</c:v>
                </c:pt>
                <c:pt idx="6031">
                  <c:v>0.15130387368421053</c:v>
                </c:pt>
                <c:pt idx="6032">
                  <c:v>0.15130075789473682</c:v>
                </c:pt>
                <c:pt idx="6033">
                  <c:v>0.15128387368421053</c:v>
                </c:pt>
                <c:pt idx="6034">
                  <c:v>0.1512093894736842</c:v>
                </c:pt>
                <c:pt idx="6035">
                  <c:v>0.15109557894736841</c:v>
                </c:pt>
                <c:pt idx="6036">
                  <c:v>0.1510928</c:v>
                </c:pt>
                <c:pt idx="6037">
                  <c:v>0.15106538947368423</c:v>
                </c:pt>
                <c:pt idx="6038">
                  <c:v>0.1510274105263158</c:v>
                </c:pt>
                <c:pt idx="6039">
                  <c:v>0.15086105263157895</c:v>
                </c:pt>
                <c:pt idx="6040">
                  <c:v>0.15077006315789473</c:v>
                </c:pt>
                <c:pt idx="6041">
                  <c:v>0.15068614736842104</c:v>
                </c:pt>
                <c:pt idx="6042">
                  <c:v>0.15040762105263156</c:v>
                </c:pt>
                <c:pt idx="6043">
                  <c:v>0.15039520000000001</c:v>
                </c:pt>
                <c:pt idx="6044">
                  <c:v>0.15015237894736841</c:v>
                </c:pt>
                <c:pt idx="6045">
                  <c:v>0.15015103157894738</c:v>
                </c:pt>
                <c:pt idx="6046">
                  <c:v>0.15014505263157896</c:v>
                </c:pt>
                <c:pt idx="6047">
                  <c:v>0.15011642105263159</c:v>
                </c:pt>
                <c:pt idx="6048">
                  <c:v>0.15007532631578949</c:v>
                </c:pt>
                <c:pt idx="6049">
                  <c:v>0.15006004210526316</c:v>
                </c:pt>
                <c:pt idx="6050">
                  <c:v>0.15005869473684211</c:v>
                </c:pt>
                <c:pt idx="6051">
                  <c:v>0.14996534736842107</c:v>
                </c:pt>
                <c:pt idx="6052">
                  <c:v>0.14995381052631579</c:v>
                </c:pt>
                <c:pt idx="6053">
                  <c:v>0.14985536842105263</c:v>
                </c:pt>
                <c:pt idx="6054">
                  <c:v>0.1498029894736842</c:v>
                </c:pt>
                <c:pt idx="6055">
                  <c:v>0.14971465263157893</c:v>
                </c:pt>
                <c:pt idx="6056">
                  <c:v>0.14970724210526315</c:v>
                </c:pt>
                <c:pt idx="6057">
                  <c:v>0.14967877894736842</c:v>
                </c:pt>
                <c:pt idx="6058">
                  <c:v>0.14965023157894738</c:v>
                </c:pt>
                <c:pt idx="6059">
                  <c:v>0.14955722105263158</c:v>
                </c:pt>
                <c:pt idx="6060">
                  <c:v>0.14942926315789473</c:v>
                </c:pt>
                <c:pt idx="6061">
                  <c:v>0.14941802105263161</c:v>
                </c:pt>
                <c:pt idx="6062">
                  <c:v>0.1494155789473684</c:v>
                </c:pt>
                <c:pt idx="6063">
                  <c:v>0.14938875789473685</c:v>
                </c:pt>
                <c:pt idx="6064">
                  <c:v>0.14910505263157894</c:v>
                </c:pt>
                <c:pt idx="6065">
                  <c:v>0.1489432842105263</c:v>
                </c:pt>
                <c:pt idx="6066">
                  <c:v>0.14883414736842104</c:v>
                </c:pt>
                <c:pt idx="6067">
                  <c:v>0.14883292631578945</c:v>
                </c:pt>
                <c:pt idx="6068">
                  <c:v>0.14881562105263157</c:v>
                </c:pt>
                <c:pt idx="6069">
                  <c:v>0.14877966315789473</c:v>
                </c:pt>
                <c:pt idx="6070">
                  <c:v>0.14873326315789476</c:v>
                </c:pt>
                <c:pt idx="6071">
                  <c:v>0.14872408421052632</c:v>
                </c:pt>
                <c:pt idx="6072">
                  <c:v>0.14868143157894737</c:v>
                </c:pt>
                <c:pt idx="6073">
                  <c:v>0.14845882105263156</c:v>
                </c:pt>
                <c:pt idx="6074">
                  <c:v>0.1484519157894737</c:v>
                </c:pt>
                <c:pt idx="6075">
                  <c:v>0.14839056842105261</c:v>
                </c:pt>
                <c:pt idx="6076">
                  <c:v>0.14835507368421053</c:v>
                </c:pt>
                <c:pt idx="6077">
                  <c:v>0.14832778947368419</c:v>
                </c:pt>
                <c:pt idx="6078">
                  <c:v>0.14803477894736841</c:v>
                </c:pt>
                <c:pt idx="6079">
                  <c:v>0.14800307368421053</c:v>
                </c:pt>
                <c:pt idx="6080">
                  <c:v>0.1479612210526316</c:v>
                </c:pt>
                <c:pt idx="6081">
                  <c:v>0.14795187368421053</c:v>
                </c:pt>
                <c:pt idx="6082">
                  <c:v>0.14792008421052633</c:v>
                </c:pt>
                <c:pt idx="6083">
                  <c:v>0.14777292631578945</c:v>
                </c:pt>
                <c:pt idx="6084">
                  <c:v>0.14771119999999999</c:v>
                </c:pt>
                <c:pt idx="6085">
                  <c:v>0.14765082105263158</c:v>
                </c:pt>
                <c:pt idx="6086">
                  <c:v>0.14751494736842105</c:v>
                </c:pt>
                <c:pt idx="6087">
                  <c:v>0.14750522105263159</c:v>
                </c:pt>
                <c:pt idx="6088">
                  <c:v>0.14746724210526316</c:v>
                </c:pt>
                <c:pt idx="6089">
                  <c:v>0.14731701052631577</c:v>
                </c:pt>
                <c:pt idx="6090">
                  <c:v>0.14715237894736841</c:v>
                </c:pt>
                <c:pt idx="6091">
                  <c:v>0.14706896842105263</c:v>
                </c:pt>
                <c:pt idx="6092">
                  <c:v>0.14693216842105261</c:v>
                </c:pt>
                <c:pt idx="6093">
                  <c:v>0.14665040000000001</c:v>
                </c:pt>
                <c:pt idx="6094">
                  <c:v>0.14662446315789474</c:v>
                </c:pt>
                <c:pt idx="6095">
                  <c:v>0.14638858947368422</c:v>
                </c:pt>
                <c:pt idx="6096">
                  <c:v>0.14636858947368422</c:v>
                </c:pt>
                <c:pt idx="6097">
                  <c:v>0.14634812631578947</c:v>
                </c:pt>
                <c:pt idx="6098">
                  <c:v>0.14632635789473686</c:v>
                </c:pt>
                <c:pt idx="6099">
                  <c:v>0.14621903157894739</c:v>
                </c:pt>
                <c:pt idx="6100">
                  <c:v>0.14615612631578948</c:v>
                </c:pt>
                <c:pt idx="6101">
                  <c:v>0.14612101052631579</c:v>
                </c:pt>
                <c:pt idx="6102">
                  <c:v>0.14607566315789475</c:v>
                </c:pt>
                <c:pt idx="6103">
                  <c:v>0.14607528421052632</c:v>
                </c:pt>
                <c:pt idx="6104">
                  <c:v>0.14605444210526317</c:v>
                </c:pt>
                <c:pt idx="6105">
                  <c:v>0.14605317894736841</c:v>
                </c:pt>
                <c:pt idx="6106">
                  <c:v>0.14604016842105264</c:v>
                </c:pt>
                <c:pt idx="6107">
                  <c:v>0.1459282947368421</c:v>
                </c:pt>
                <c:pt idx="6108">
                  <c:v>0.14580273684210526</c:v>
                </c:pt>
                <c:pt idx="6109">
                  <c:v>0.14576871578947367</c:v>
                </c:pt>
                <c:pt idx="6110">
                  <c:v>0.14576332631578945</c:v>
                </c:pt>
                <c:pt idx="6111">
                  <c:v>0.14574437894736841</c:v>
                </c:pt>
                <c:pt idx="6112">
                  <c:v>0.14553073684210527</c:v>
                </c:pt>
                <c:pt idx="6113">
                  <c:v>0.14529119999999998</c:v>
                </c:pt>
                <c:pt idx="6114">
                  <c:v>0.14521010526315789</c:v>
                </c:pt>
                <c:pt idx="6115">
                  <c:v>0.14517482105263158</c:v>
                </c:pt>
                <c:pt idx="6116">
                  <c:v>0.14510606315789473</c:v>
                </c:pt>
                <c:pt idx="6117">
                  <c:v>0.14510362105263158</c:v>
                </c:pt>
                <c:pt idx="6118">
                  <c:v>0.14503978947368421</c:v>
                </c:pt>
                <c:pt idx="6119">
                  <c:v>0.14500223157894737</c:v>
                </c:pt>
                <c:pt idx="6120">
                  <c:v>0.14495397894736842</c:v>
                </c:pt>
                <c:pt idx="6121">
                  <c:v>0.14492715789473684</c:v>
                </c:pt>
                <c:pt idx="6122">
                  <c:v>0.144896</c:v>
                </c:pt>
                <c:pt idx="6123">
                  <c:v>0.14485743157894737</c:v>
                </c:pt>
                <c:pt idx="6124">
                  <c:v>0.14481233684210526</c:v>
                </c:pt>
                <c:pt idx="6125">
                  <c:v>0.14452050526315788</c:v>
                </c:pt>
                <c:pt idx="6126">
                  <c:v>0.14443056842105262</c:v>
                </c:pt>
                <c:pt idx="6127">
                  <c:v>0.14440101052631579</c:v>
                </c:pt>
                <c:pt idx="6128">
                  <c:v>0.14427785263157897</c:v>
                </c:pt>
                <c:pt idx="6129">
                  <c:v>0.14421153684210525</c:v>
                </c:pt>
                <c:pt idx="6130">
                  <c:v>0.14403397894736841</c:v>
                </c:pt>
                <c:pt idx="6131">
                  <c:v>0.14394400000000002</c:v>
                </c:pt>
                <c:pt idx="6132">
                  <c:v>0.14358029473684211</c:v>
                </c:pt>
                <c:pt idx="6133">
                  <c:v>0.14351271578947367</c:v>
                </c:pt>
                <c:pt idx="6134">
                  <c:v>0.14347397894736841</c:v>
                </c:pt>
                <c:pt idx="6135">
                  <c:v>0.14345216842105263</c:v>
                </c:pt>
                <c:pt idx="6136">
                  <c:v>0.14321962105263158</c:v>
                </c:pt>
                <c:pt idx="6137">
                  <c:v>0.14318787368421051</c:v>
                </c:pt>
                <c:pt idx="6138">
                  <c:v>0.1431432</c:v>
                </c:pt>
                <c:pt idx="6139">
                  <c:v>0.14306707368421054</c:v>
                </c:pt>
                <c:pt idx="6140">
                  <c:v>0.14295035789473684</c:v>
                </c:pt>
                <c:pt idx="6141">
                  <c:v>0.14294096842105264</c:v>
                </c:pt>
                <c:pt idx="6142">
                  <c:v>0.14286383157894736</c:v>
                </c:pt>
                <c:pt idx="6143">
                  <c:v>0.14283301052631578</c:v>
                </c:pt>
                <c:pt idx="6144">
                  <c:v>0.14270947368421055</c:v>
                </c:pt>
                <c:pt idx="6145">
                  <c:v>0.14265903157894738</c:v>
                </c:pt>
                <c:pt idx="6146">
                  <c:v>0.14262496842105263</c:v>
                </c:pt>
                <c:pt idx="6147">
                  <c:v>0.14228981052631579</c:v>
                </c:pt>
                <c:pt idx="6148">
                  <c:v>0.14224042105263157</c:v>
                </c:pt>
                <c:pt idx="6149">
                  <c:v>0.14213385263157896</c:v>
                </c:pt>
                <c:pt idx="6150">
                  <c:v>0.14210261052631579</c:v>
                </c:pt>
                <c:pt idx="6151">
                  <c:v>0.14202955789473684</c:v>
                </c:pt>
                <c:pt idx="6152">
                  <c:v>0.14198736842105264</c:v>
                </c:pt>
                <c:pt idx="6153">
                  <c:v>0.1419138947368421</c:v>
                </c:pt>
                <c:pt idx="6154">
                  <c:v>0.14183313684210525</c:v>
                </c:pt>
                <c:pt idx="6155">
                  <c:v>0.14162905263157893</c:v>
                </c:pt>
                <c:pt idx="6156">
                  <c:v>0.1414271157894737</c:v>
                </c:pt>
                <c:pt idx="6157">
                  <c:v>0.14130261052631579</c:v>
                </c:pt>
                <c:pt idx="6158">
                  <c:v>0.14124454736842107</c:v>
                </c:pt>
                <c:pt idx="6159">
                  <c:v>0.1411613894736842</c:v>
                </c:pt>
                <c:pt idx="6160">
                  <c:v>0.14115827368421052</c:v>
                </c:pt>
                <c:pt idx="6161">
                  <c:v>0.14111237894736842</c:v>
                </c:pt>
                <c:pt idx="6162">
                  <c:v>0.14103759999999999</c:v>
                </c:pt>
                <c:pt idx="6163">
                  <c:v>0.14097882105263157</c:v>
                </c:pt>
                <c:pt idx="6164">
                  <c:v>0.14086623157894737</c:v>
                </c:pt>
                <c:pt idx="6165">
                  <c:v>0.14070458947368422</c:v>
                </c:pt>
                <c:pt idx="6166">
                  <c:v>0.14068547368421053</c:v>
                </c:pt>
                <c:pt idx="6167">
                  <c:v>0.14059882105263158</c:v>
                </c:pt>
                <c:pt idx="6168">
                  <c:v>0.14043263157894736</c:v>
                </c:pt>
                <c:pt idx="6169">
                  <c:v>0.14036033684210528</c:v>
                </c:pt>
                <c:pt idx="6170">
                  <c:v>0.1403290947368421</c:v>
                </c:pt>
                <c:pt idx="6171">
                  <c:v>0.14026804210526314</c:v>
                </c:pt>
                <c:pt idx="6172">
                  <c:v>0.14011785263157897</c:v>
                </c:pt>
                <c:pt idx="6173">
                  <c:v>0.13997642105263158</c:v>
                </c:pt>
                <c:pt idx="6174">
                  <c:v>0.13992825263157893</c:v>
                </c:pt>
                <c:pt idx="6175">
                  <c:v>0.13989073684210526</c:v>
                </c:pt>
                <c:pt idx="6176">
                  <c:v>0.13983124210526315</c:v>
                </c:pt>
                <c:pt idx="6177">
                  <c:v>0.13966021052631578</c:v>
                </c:pt>
                <c:pt idx="6178">
                  <c:v>0.13964682105263157</c:v>
                </c:pt>
                <c:pt idx="6179">
                  <c:v>0.13959284210526315</c:v>
                </c:pt>
                <c:pt idx="6180">
                  <c:v>0.13957410526315792</c:v>
                </c:pt>
                <c:pt idx="6181">
                  <c:v>0.13944353684210528</c:v>
                </c:pt>
                <c:pt idx="6182">
                  <c:v>0.13939936842105261</c:v>
                </c:pt>
                <c:pt idx="6183">
                  <c:v>0.13917195789473683</c:v>
                </c:pt>
                <c:pt idx="6184">
                  <c:v>0.13914080000000001</c:v>
                </c:pt>
                <c:pt idx="6185">
                  <c:v>0.13895903157894737</c:v>
                </c:pt>
                <c:pt idx="6186">
                  <c:v>0.13893903157894735</c:v>
                </c:pt>
                <c:pt idx="6187">
                  <c:v>0.13888168421052632</c:v>
                </c:pt>
                <c:pt idx="6188">
                  <c:v>0.13885890526315792</c:v>
                </c:pt>
                <c:pt idx="6189">
                  <c:v>0.13846623157894739</c:v>
                </c:pt>
                <c:pt idx="6190">
                  <c:v>0.13836989473684211</c:v>
                </c:pt>
                <c:pt idx="6191">
                  <c:v>0.13826467368421053</c:v>
                </c:pt>
                <c:pt idx="6192">
                  <c:v>0.13821473684210528</c:v>
                </c:pt>
                <c:pt idx="6193">
                  <c:v>0.13819650526315788</c:v>
                </c:pt>
                <c:pt idx="6194">
                  <c:v>0.13817456842105263</c:v>
                </c:pt>
                <c:pt idx="6195">
                  <c:v>0.13812353684210527</c:v>
                </c:pt>
                <c:pt idx="6196">
                  <c:v>0.13809827368421054</c:v>
                </c:pt>
                <c:pt idx="6197">
                  <c:v>0.13806534736842105</c:v>
                </c:pt>
                <c:pt idx="6198">
                  <c:v>0.13800905263157895</c:v>
                </c:pt>
                <c:pt idx="6199">
                  <c:v>0.13796218947368419</c:v>
                </c:pt>
                <c:pt idx="6200">
                  <c:v>0.13786669473684213</c:v>
                </c:pt>
                <c:pt idx="6201">
                  <c:v>0.13784404210526316</c:v>
                </c:pt>
                <c:pt idx="6202">
                  <c:v>0.13759406315789474</c:v>
                </c:pt>
                <c:pt idx="6203">
                  <c:v>0.13753835789473684</c:v>
                </c:pt>
                <c:pt idx="6204">
                  <c:v>0.13752842105263158</c:v>
                </c:pt>
                <c:pt idx="6205">
                  <c:v>0.13733010526315792</c:v>
                </c:pt>
                <c:pt idx="6206">
                  <c:v>0.1370999157894737</c:v>
                </c:pt>
                <c:pt idx="6207">
                  <c:v>0.1369371789473684</c:v>
                </c:pt>
                <c:pt idx="6208">
                  <c:v>0.1368290947368421</c:v>
                </c:pt>
                <c:pt idx="6209">
                  <c:v>0.13681877894736841</c:v>
                </c:pt>
                <c:pt idx="6210">
                  <c:v>0.13673267368421052</c:v>
                </c:pt>
                <c:pt idx="6211">
                  <c:v>0.13671166315789474</c:v>
                </c:pt>
                <c:pt idx="6212">
                  <c:v>0.13666526315789473</c:v>
                </c:pt>
                <c:pt idx="6213">
                  <c:v>0.13659326315789475</c:v>
                </c:pt>
                <c:pt idx="6214">
                  <c:v>0.13658677894736843</c:v>
                </c:pt>
                <c:pt idx="6215">
                  <c:v>0.13637515789473684</c:v>
                </c:pt>
                <c:pt idx="6216">
                  <c:v>0.13612993684210528</c:v>
                </c:pt>
                <c:pt idx="6217">
                  <c:v>0.13583284210526317</c:v>
                </c:pt>
                <c:pt idx="6218">
                  <c:v>0.135764</c:v>
                </c:pt>
                <c:pt idx="6219">
                  <c:v>0.13575877894736843</c:v>
                </c:pt>
                <c:pt idx="6220">
                  <c:v>0.13558446315789474</c:v>
                </c:pt>
                <c:pt idx="6221">
                  <c:v>0.13554101052631579</c:v>
                </c:pt>
                <c:pt idx="6222">
                  <c:v>0.1354501052631579</c:v>
                </c:pt>
                <c:pt idx="6223">
                  <c:v>0.13541776842105263</c:v>
                </c:pt>
                <c:pt idx="6224">
                  <c:v>0.13508985263157897</c:v>
                </c:pt>
                <c:pt idx="6225">
                  <c:v>0.13504585263157895</c:v>
                </c:pt>
                <c:pt idx="6226">
                  <c:v>0.13496863157894737</c:v>
                </c:pt>
                <c:pt idx="6227">
                  <c:v>0.13488656842105262</c:v>
                </c:pt>
                <c:pt idx="6228">
                  <c:v>0.13480581052631579</c:v>
                </c:pt>
                <c:pt idx="6229">
                  <c:v>0.13472564210526317</c:v>
                </c:pt>
                <c:pt idx="6230">
                  <c:v>0.13467621052631579</c:v>
                </c:pt>
                <c:pt idx="6231">
                  <c:v>0.13445957894736843</c:v>
                </c:pt>
                <c:pt idx="6232">
                  <c:v>0.13444501052631577</c:v>
                </c:pt>
                <c:pt idx="6233">
                  <c:v>0.13432981052631579</c:v>
                </c:pt>
                <c:pt idx="6234">
                  <c:v>0.13411797894736843</c:v>
                </c:pt>
                <c:pt idx="6235">
                  <c:v>0.1338796210526316</c:v>
                </c:pt>
                <c:pt idx="6236">
                  <c:v>0.13384164210526314</c:v>
                </c:pt>
                <c:pt idx="6237">
                  <c:v>0.1336981894736842</c:v>
                </c:pt>
                <c:pt idx="6238">
                  <c:v>0.13365848421052631</c:v>
                </c:pt>
                <c:pt idx="6239">
                  <c:v>0.13359284210526315</c:v>
                </c:pt>
                <c:pt idx="6240">
                  <c:v>0.13357941052631581</c:v>
                </c:pt>
                <c:pt idx="6241">
                  <c:v>0.13344206315789472</c:v>
                </c:pt>
                <c:pt idx="6242">
                  <c:v>0.13333621052631578</c:v>
                </c:pt>
                <c:pt idx="6243">
                  <c:v>0.13327010526315788</c:v>
                </c:pt>
                <c:pt idx="6244">
                  <c:v>0.13320787368421053</c:v>
                </c:pt>
                <c:pt idx="6245">
                  <c:v>0.13320063157894738</c:v>
                </c:pt>
                <c:pt idx="6246">
                  <c:v>0.13319743157894737</c:v>
                </c:pt>
                <c:pt idx="6247">
                  <c:v>0.13306846315789475</c:v>
                </c:pt>
                <c:pt idx="6248">
                  <c:v>0.13296623157894738</c:v>
                </c:pt>
                <c:pt idx="6249">
                  <c:v>0.13284829473684209</c:v>
                </c:pt>
                <c:pt idx="6250">
                  <c:v>0.13280383157894737</c:v>
                </c:pt>
                <c:pt idx="6251">
                  <c:v>0.13273966315789473</c:v>
                </c:pt>
                <c:pt idx="6252">
                  <c:v>0.13273212631578946</c:v>
                </c:pt>
                <c:pt idx="6253">
                  <c:v>0.13268105263157895</c:v>
                </c:pt>
                <c:pt idx="6254">
                  <c:v>0.13263187368421053</c:v>
                </c:pt>
                <c:pt idx="6255">
                  <c:v>0.13261221052631578</c:v>
                </c:pt>
                <c:pt idx="6256">
                  <c:v>0.13260328421052631</c:v>
                </c:pt>
                <c:pt idx="6257">
                  <c:v>0.13257574736842107</c:v>
                </c:pt>
                <c:pt idx="6258">
                  <c:v>0.13248892631578948</c:v>
                </c:pt>
                <c:pt idx="6259">
                  <c:v>0.1324869894736842</c:v>
                </c:pt>
                <c:pt idx="6260">
                  <c:v>0.13242349473684209</c:v>
                </c:pt>
                <c:pt idx="6261">
                  <c:v>0.13237376842105264</c:v>
                </c:pt>
                <c:pt idx="6262">
                  <c:v>0.13232981052631579</c:v>
                </c:pt>
                <c:pt idx="6263">
                  <c:v>0.13229444210526317</c:v>
                </c:pt>
                <c:pt idx="6264">
                  <c:v>0.13219023157894738</c:v>
                </c:pt>
                <c:pt idx="6265">
                  <c:v>0.13213098947368421</c:v>
                </c:pt>
                <c:pt idx="6266">
                  <c:v>0.13206922105263158</c:v>
                </c:pt>
                <c:pt idx="6267">
                  <c:v>0.1320018947368421</c:v>
                </c:pt>
                <c:pt idx="6268">
                  <c:v>0.13195709473684211</c:v>
                </c:pt>
                <c:pt idx="6269">
                  <c:v>0.13176593684210525</c:v>
                </c:pt>
                <c:pt idx="6270">
                  <c:v>0.13164783157894736</c:v>
                </c:pt>
                <c:pt idx="6271">
                  <c:v>0.13157844210526315</c:v>
                </c:pt>
                <c:pt idx="6272">
                  <c:v>0.13154682105263157</c:v>
                </c:pt>
                <c:pt idx="6273">
                  <c:v>0.13151764210526315</c:v>
                </c:pt>
                <c:pt idx="6274">
                  <c:v>0.13144652631578949</c:v>
                </c:pt>
                <c:pt idx="6275">
                  <c:v>0.13137759999999998</c:v>
                </c:pt>
                <c:pt idx="6276">
                  <c:v>0.13135882105263158</c:v>
                </c:pt>
                <c:pt idx="6277">
                  <c:v>0.13130273684210525</c:v>
                </c:pt>
                <c:pt idx="6278">
                  <c:v>0.13128277894736842</c:v>
                </c:pt>
                <c:pt idx="6279">
                  <c:v>0.13110854736842106</c:v>
                </c:pt>
                <c:pt idx="6280">
                  <c:v>0.13104235789473684</c:v>
                </c:pt>
                <c:pt idx="6281">
                  <c:v>0.13097477894736842</c:v>
                </c:pt>
                <c:pt idx="6282">
                  <c:v>0.13091031578947368</c:v>
                </c:pt>
                <c:pt idx="6283">
                  <c:v>0.13071376842105262</c:v>
                </c:pt>
                <c:pt idx="6284">
                  <c:v>0.13070728421052633</c:v>
                </c:pt>
                <c:pt idx="6285">
                  <c:v>0.13054581052631578</c:v>
                </c:pt>
                <c:pt idx="6286">
                  <c:v>0.13051574736842106</c:v>
                </c:pt>
                <c:pt idx="6287">
                  <c:v>0.13033334736842106</c:v>
                </c:pt>
                <c:pt idx="6288">
                  <c:v>0.1302157894736842</c:v>
                </c:pt>
                <c:pt idx="6289">
                  <c:v>0.13012673684210527</c:v>
                </c:pt>
                <c:pt idx="6290">
                  <c:v>0.13011469473684209</c:v>
                </c:pt>
                <c:pt idx="6291">
                  <c:v>0.13011178947368421</c:v>
                </c:pt>
                <c:pt idx="6292">
                  <c:v>0.12998686315789473</c:v>
                </c:pt>
                <c:pt idx="6293">
                  <c:v>0.12998467368421052</c:v>
                </c:pt>
                <c:pt idx="6294">
                  <c:v>0.12967865263157896</c:v>
                </c:pt>
                <c:pt idx="6295">
                  <c:v>0.12949503157894737</c:v>
                </c:pt>
                <c:pt idx="6296">
                  <c:v>0.12947292631578947</c:v>
                </c:pt>
                <c:pt idx="6297">
                  <c:v>0.12941124210526317</c:v>
                </c:pt>
                <c:pt idx="6298">
                  <c:v>0.12940955789473685</c:v>
                </c:pt>
                <c:pt idx="6299">
                  <c:v>0.1293325894736842</c:v>
                </c:pt>
                <c:pt idx="6300">
                  <c:v>0.12930715789473685</c:v>
                </c:pt>
                <c:pt idx="6301">
                  <c:v>0.12928256842105262</c:v>
                </c:pt>
                <c:pt idx="6302">
                  <c:v>0.12918585263157895</c:v>
                </c:pt>
                <c:pt idx="6303">
                  <c:v>0.12903216842105264</c:v>
                </c:pt>
                <c:pt idx="6304">
                  <c:v>0.12897945263157895</c:v>
                </c:pt>
                <c:pt idx="6305">
                  <c:v>0.12895006315789473</c:v>
                </c:pt>
                <c:pt idx="6306">
                  <c:v>0.12887322105263158</c:v>
                </c:pt>
                <c:pt idx="6307">
                  <c:v>0.12874686315789474</c:v>
                </c:pt>
                <c:pt idx="6308">
                  <c:v>0.12872012631578947</c:v>
                </c:pt>
                <c:pt idx="6309">
                  <c:v>0.12867625263157895</c:v>
                </c:pt>
                <c:pt idx="6310">
                  <c:v>0.1285061894736842</c:v>
                </c:pt>
                <c:pt idx="6311">
                  <c:v>0.12849212631578946</c:v>
                </c:pt>
                <c:pt idx="6312">
                  <c:v>0.12834383157894738</c:v>
                </c:pt>
                <c:pt idx="6313">
                  <c:v>0.12825553684210525</c:v>
                </c:pt>
                <c:pt idx="6314">
                  <c:v>0.1280525894736842</c:v>
                </c:pt>
                <c:pt idx="6315">
                  <c:v>0.1280184</c:v>
                </c:pt>
                <c:pt idx="6316">
                  <c:v>0.1279725052631579</c:v>
                </c:pt>
                <c:pt idx="6317">
                  <c:v>0.12793330526315791</c:v>
                </c:pt>
                <c:pt idx="6318">
                  <c:v>0.1278232842105263</c:v>
                </c:pt>
                <c:pt idx="6319">
                  <c:v>0.12774408421052633</c:v>
                </c:pt>
                <c:pt idx="6320">
                  <c:v>0.1276352</c:v>
                </c:pt>
                <c:pt idx="6321">
                  <c:v>0.12757785263157895</c:v>
                </c:pt>
                <c:pt idx="6322">
                  <c:v>0.1275194105263158</c:v>
                </c:pt>
                <c:pt idx="6323">
                  <c:v>0.12750463157894737</c:v>
                </c:pt>
                <c:pt idx="6324">
                  <c:v>0.12748429473684211</c:v>
                </c:pt>
                <c:pt idx="6325">
                  <c:v>0.12737528421052632</c:v>
                </c:pt>
                <c:pt idx="6326">
                  <c:v>0.12734050526315788</c:v>
                </c:pt>
                <c:pt idx="6327">
                  <c:v>0.12725945263157895</c:v>
                </c:pt>
                <c:pt idx="6328">
                  <c:v>0.12725726315789473</c:v>
                </c:pt>
                <c:pt idx="6329">
                  <c:v>0.12723166315789475</c:v>
                </c:pt>
                <c:pt idx="6330">
                  <c:v>0.12715524210526316</c:v>
                </c:pt>
                <c:pt idx="6331">
                  <c:v>0.12715178947368422</c:v>
                </c:pt>
                <c:pt idx="6332">
                  <c:v>0.12704854736842106</c:v>
                </c:pt>
                <c:pt idx="6333">
                  <c:v>0.1269202947368421</c:v>
                </c:pt>
                <c:pt idx="6334">
                  <c:v>0.12681734736842104</c:v>
                </c:pt>
                <c:pt idx="6335">
                  <c:v>0.12668206315789474</c:v>
                </c:pt>
                <c:pt idx="6336">
                  <c:v>0.1264954105263158</c:v>
                </c:pt>
                <c:pt idx="6337">
                  <c:v>0.12643743157894738</c:v>
                </c:pt>
                <c:pt idx="6338">
                  <c:v>0.12642757894736842</c:v>
                </c:pt>
                <c:pt idx="6339">
                  <c:v>0.12641675789473686</c:v>
                </c:pt>
                <c:pt idx="6340">
                  <c:v>0.12628631578947369</c:v>
                </c:pt>
                <c:pt idx="6341">
                  <c:v>0.12606778947368422</c:v>
                </c:pt>
                <c:pt idx="6342">
                  <c:v>0.12601124210526315</c:v>
                </c:pt>
                <c:pt idx="6343">
                  <c:v>0.12592223157894736</c:v>
                </c:pt>
                <c:pt idx="6344">
                  <c:v>0.12587667368421054</c:v>
                </c:pt>
                <c:pt idx="6345">
                  <c:v>0.12585107368421053</c:v>
                </c:pt>
                <c:pt idx="6346">
                  <c:v>0.12564795789473684</c:v>
                </c:pt>
                <c:pt idx="6347">
                  <c:v>0.1256304</c:v>
                </c:pt>
                <c:pt idx="6348">
                  <c:v>0.12560501052631579</c:v>
                </c:pt>
                <c:pt idx="6349">
                  <c:v>0.12549515789473684</c:v>
                </c:pt>
                <c:pt idx="6350">
                  <c:v>0.1254901894736842</c:v>
                </c:pt>
                <c:pt idx="6351">
                  <c:v>0.12528732631578948</c:v>
                </c:pt>
                <c:pt idx="6352">
                  <c:v>0.12525174736842104</c:v>
                </c:pt>
                <c:pt idx="6353">
                  <c:v>0.12519633684210527</c:v>
                </c:pt>
                <c:pt idx="6354">
                  <c:v>0.12518277894736843</c:v>
                </c:pt>
                <c:pt idx="6355">
                  <c:v>0.12511288421052633</c:v>
                </c:pt>
                <c:pt idx="6356">
                  <c:v>0.12476581052631579</c:v>
                </c:pt>
                <c:pt idx="6357">
                  <c:v>0.12459553684210525</c:v>
                </c:pt>
                <c:pt idx="6358">
                  <c:v>0.12432315789473684</c:v>
                </c:pt>
                <c:pt idx="6359">
                  <c:v>0.12431663157894737</c:v>
                </c:pt>
                <c:pt idx="6360">
                  <c:v>0.12397098947368422</c:v>
                </c:pt>
                <c:pt idx="6361">
                  <c:v>0.12389793684210526</c:v>
                </c:pt>
                <c:pt idx="6362">
                  <c:v>0.12388357894736843</c:v>
                </c:pt>
                <c:pt idx="6363">
                  <c:v>0.12386837894736842</c:v>
                </c:pt>
                <c:pt idx="6364">
                  <c:v>0.12373768421052631</c:v>
                </c:pt>
                <c:pt idx="6365">
                  <c:v>0.12373764210526315</c:v>
                </c:pt>
                <c:pt idx="6366">
                  <c:v>0.12368303157894737</c:v>
                </c:pt>
                <c:pt idx="6367">
                  <c:v>0.12353541052631578</c:v>
                </c:pt>
                <c:pt idx="6368">
                  <c:v>0.12351225263157894</c:v>
                </c:pt>
                <c:pt idx="6369">
                  <c:v>0.12348825263157895</c:v>
                </c:pt>
                <c:pt idx="6370">
                  <c:v>0.12323406315789474</c:v>
                </c:pt>
                <c:pt idx="6371">
                  <c:v>0.12294623157894737</c:v>
                </c:pt>
                <c:pt idx="6372">
                  <c:v>0.12284054736842105</c:v>
                </c:pt>
                <c:pt idx="6373">
                  <c:v>0.12280711578947368</c:v>
                </c:pt>
                <c:pt idx="6374">
                  <c:v>0.12275402105263158</c:v>
                </c:pt>
                <c:pt idx="6375">
                  <c:v>0.12251726315789474</c:v>
                </c:pt>
                <c:pt idx="6376">
                  <c:v>0.1224648</c:v>
                </c:pt>
                <c:pt idx="6377">
                  <c:v>0.12246311578947369</c:v>
                </c:pt>
                <c:pt idx="6378">
                  <c:v>0.12240804210526315</c:v>
                </c:pt>
                <c:pt idx="6379">
                  <c:v>0.12235090526315789</c:v>
                </c:pt>
                <c:pt idx="6380">
                  <c:v>0.12229065263157894</c:v>
                </c:pt>
                <c:pt idx="6381">
                  <c:v>0.12225924210526316</c:v>
                </c:pt>
                <c:pt idx="6382">
                  <c:v>0.12218871578947368</c:v>
                </c:pt>
                <c:pt idx="6383">
                  <c:v>0.12194665263157896</c:v>
                </c:pt>
                <c:pt idx="6384">
                  <c:v>0.12190505263157894</c:v>
                </c:pt>
                <c:pt idx="6385">
                  <c:v>0.12177044210526317</c:v>
                </c:pt>
                <c:pt idx="6386">
                  <c:v>0.12166572631578948</c:v>
                </c:pt>
                <c:pt idx="6387">
                  <c:v>0.12155936842105262</c:v>
                </c:pt>
                <c:pt idx="6388">
                  <c:v>0.12146951578947368</c:v>
                </c:pt>
                <c:pt idx="6389">
                  <c:v>0.121308</c:v>
                </c:pt>
                <c:pt idx="6390">
                  <c:v>0.12124905263157895</c:v>
                </c:pt>
                <c:pt idx="6391">
                  <c:v>0.12123498947368422</c:v>
                </c:pt>
                <c:pt idx="6392">
                  <c:v>0.12115208421052633</c:v>
                </c:pt>
                <c:pt idx="6393">
                  <c:v>0.12111195789473685</c:v>
                </c:pt>
                <c:pt idx="6394">
                  <c:v>0.12092757894736843</c:v>
                </c:pt>
                <c:pt idx="6395">
                  <c:v>0.12059115789473684</c:v>
                </c:pt>
                <c:pt idx="6396">
                  <c:v>0.12057894736842105</c:v>
                </c:pt>
                <c:pt idx="6397">
                  <c:v>0.12050328421052632</c:v>
                </c:pt>
                <c:pt idx="6398">
                  <c:v>0.12047515789473685</c:v>
                </c:pt>
                <c:pt idx="6399">
                  <c:v>0.12023073684210527</c:v>
                </c:pt>
                <c:pt idx="6400">
                  <c:v>0.12019633684210526</c:v>
                </c:pt>
                <c:pt idx="6401">
                  <c:v>0.12014606315789474</c:v>
                </c:pt>
                <c:pt idx="6402">
                  <c:v>0.12003810526315789</c:v>
                </c:pt>
                <c:pt idx="6403">
                  <c:v>0.12001431578947368</c:v>
                </c:pt>
                <c:pt idx="6404">
                  <c:v>0.11997423157894738</c:v>
                </c:pt>
                <c:pt idx="6405">
                  <c:v>0.11994058947368422</c:v>
                </c:pt>
                <c:pt idx="6406">
                  <c:v>0.11993389473684211</c:v>
                </c:pt>
                <c:pt idx="6407">
                  <c:v>0.11983498947368421</c:v>
                </c:pt>
                <c:pt idx="6408">
                  <c:v>0.11974383157894737</c:v>
                </c:pt>
                <c:pt idx="6409">
                  <c:v>0.11974008421052632</c:v>
                </c:pt>
                <c:pt idx="6410">
                  <c:v>0.11957065263157894</c:v>
                </c:pt>
                <c:pt idx="6411">
                  <c:v>0.11953301052631579</c:v>
                </c:pt>
                <c:pt idx="6412">
                  <c:v>0.11946042105263158</c:v>
                </c:pt>
                <c:pt idx="6413">
                  <c:v>0.11930492631578947</c:v>
                </c:pt>
                <c:pt idx="6414">
                  <c:v>0.11918021052631579</c:v>
                </c:pt>
                <c:pt idx="6415">
                  <c:v>0.11907073684210526</c:v>
                </c:pt>
                <c:pt idx="6416">
                  <c:v>0.11889397894736842</c:v>
                </c:pt>
                <c:pt idx="6417">
                  <c:v>0.1186877894736842</c:v>
                </c:pt>
                <c:pt idx="6418">
                  <c:v>0.11835541052631579</c:v>
                </c:pt>
                <c:pt idx="6419">
                  <c:v>0.11823566315789474</c:v>
                </c:pt>
                <c:pt idx="6420">
                  <c:v>0.11814147368421052</c:v>
                </c:pt>
                <c:pt idx="6421">
                  <c:v>0.11812572631578948</c:v>
                </c:pt>
                <c:pt idx="6422">
                  <c:v>0.11794400000000001</c:v>
                </c:pt>
                <c:pt idx="6423">
                  <c:v>0.11770551578947368</c:v>
                </c:pt>
                <c:pt idx="6424">
                  <c:v>0.11756416842105262</c:v>
                </c:pt>
                <c:pt idx="6425">
                  <c:v>0.11737376842105264</c:v>
                </c:pt>
                <c:pt idx="6426">
                  <c:v>0.11665027368421053</c:v>
                </c:pt>
                <c:pt idx="6427">
                  <c:v>0.11662496842105262</c:v>
                </c:pt>
                <c:pt idx="6428">
                  <c:v>0.11661410526315789</c:v>
                </c:pt>
                <c:pt idx="6429">
                  <c:v>0.11644926315789474</c:v>
                </c:pt>
                <c:pt idx="6430">
                  <c:v>0.11623713684210527</c:v>
                </c:pt>
                <c:pt idx="6431">
                  <c:v>0.11615574736842105</c:v>
                </c:pt>
                <c:pt idx="6432">
                  <c:v>0.11614972631578947</c:v>
                </c:pt>
                <c:pt idx="6433">
                  <c:v>0.11575675789473684</c:v>
                </c:pt>
                <c:pt idx="6434">
                  <c:v>0.11537385263157894</c:v>
                </c:pt>
                <c:pt idx="6435">
                  <c:v>0.11536846315789474</c:v>
                </c:pt>
                <c:pt idx="6436">
                  <c:v>0.11535629473684211</c:v>
                </c:pt>
                <c:pt idx="6437">
                  <c:v>0.11533818947368421</c:v>
                </c:pt>
                <c:pt idx="6438">
                  <c:v>0.11502151578947367</c:v>
                </c:pt>
                <c:pt idx="6439">
                  <c:v>0.11498492631578948</c:v>
                </c:pt>
                <c:pt idx="6440">
                  <c:v>0.11490833684210526</c:v>
                </c:pt>
                <c:pt idx="6441">
                  <c:v>0.11467343157894738</c:v>
                </c:pt>
                <c:pt idx="6442">
                  <c:v>0.11444534736842105</c:v>
                </c:pt>
                <c:pt idx="6443">
                  <c:v>0.11418496842105262</c:v>
                </c:pt>
                <c:pt idx="6444">
                  <c:v>0.11417743157894736</c:v>
                </c:pt>
                <c:pt idx="6445">
                  <c:v>0.11416749473684211</c:v>
                </c:pt>
                <c:pt idx="6446">
                  <c:v>0.114132</c:v>
                </c:pt>
                <c:pt idx="6447">
                  <c:v>0.11393991578947368</c:v>
                </c:pt>
                <c:pt idx="6448">
                  <c:v>0.11390547368421053</c:v>
                </c:pt>
                <c:pt idx="6449">
                  <c:v>0.11386955789473684</c:v>
                </c:pt>
                <c:pt idx="6450">
                  <c:v>0.11365831578947368</c:v>
                </c:pt>
                <c:pt idx="6451">
                  <c:v>0.11365532631578948</c:v>
                </c:pt>
                <c:pt idx="6452">
                  <c:v>0.11361642105263157</c:v>
                </c:pt>
                <c:pt idx="6453">
                  <c:v>0.11353389473684211</c:v>
                </c:pt>
                <c:pt idx="6454">
                  <c:v>0.11342294736842105</c:v>
                </c:pt>
                <c:pt idx="6455">
                  <c:v>0.11337528421052631</c:v>
                </c:pt>
                <c:pt idx="6456">
                  <c:v>0.11316614736842105</c:v>
                </c:pt>
                <c:pt idx="6457">
                  <c:v>0.11315465263157895</c:v>
                </c:pt>
                <c:pt idx="6458">
                  <c:v>0.11312248421052631</c:v>
                </c:pt>
                <c:pt idx="6459">
                  <c:v>0.11302635789473683</c:v>
                </c:pt>
                <c:pt idx="6460">
                  <c:v>0.11302631578947368</c:v>
                </c:pt>
                <c:pt idx="6461">
                  <c:v>0.11296050526315789</c:v>
                </c:pt>
                <c:pt idx="6462">
                  <c:v>0.11289098947368421</c:v>
                </c:pt>
                <c:pt idx="6463">
                  <c:v>0.11277381052631578</c:v>
                </c:pt>
                <c:pt idx="6464">
                  <c:v>0.11258463157894737</c:v>
                </c:pt>
                <c:pt idx="6465">
                  <c:v>0.11253562105263158</c:v>
                </c:pt>
                <c:pt idx="6466">
                  <c:v>0.11238341052631579</c:v>
                </c:pt>
                <c:pt idx="6467">
                  <c:v>0.11214926315789474</c:v>
                </c:pt>
                <c:pt idx="6468">
                  <c:v>0.11211288421052631</c:v>
                </c:pt>
                <c:pt idx="6469">
                  <c:v>0.11207966315789473</c:v>
                </c:pt>
                <c:pt idx="6470">
                  <c:v>0.11205835789473684</c:v>
                </c:pt>
                <c:pt idx="6471">
                  <c:v>0.11203372631578948</c:v>
                </c:pt>
                <c:pt idx="6472">
                  <c:v>0.11196947368421052</c:v>
                </c:pt>
                <c:pt idx="6473">
                  <c:v>0.11195385263157895</c:v>
                </c:pt>
                <c:pt idx="6474">
                  <c:v>0.11168871578947369</c:v>
                </c:pt>
                <c:pt idx="6475">
                  <c:v>0.1116477052631579</c:v>
                </c:pt>
                <c:pt idx="6476">
                  <c:v>0.11162690526315788</c:v>
                </c:pt>
                <c:pt idx="6477">
                  <c:v>0.11160800000000001</c:v>
                </c:pt>
                <c:pt idx="6478">
                  <c:v>0.11157520000000001</c:v>
                </c:pt>
                <c:pt idx="6479">
                  <c:v>0.11131254736842106</c:v>
                </c:pt>
                <c:pt idx="6480">
                  <c:v>0.11129772631578946</c:v>
                </c:pt>
                <c:pt idx="6481">
                  <c:v>0.11114042105263158</c:v>
                </c:pt>
                <c:pt idx="6482">
                  <c:v>0.11099338947368421</c:v>
                </c:pt>
                <c:pt idx="6483">
                  <c:v>0.11097330526315789</c:v>
                </c:pt>
                <c:pt idx="6484">
                  <c:v>0.11094037894736843</c:v>
                </c:pt>
                <c:pt idx="6485">
                  <c:v>0.11093486315789473</c:v>
                </c:pt>
                <c:pt idx="6486">
                  <c:v>0.11091343157894737</c:v>
                </c:pt>
                <c:pt idx="6487">
                  <c:v>0.11089124210526316</c:v>
                </c:pt>
                <c:pt idx="6488">
                  <c:v>0.11088235789473684</c:v>
                </c:pt>
                <c:pt idx="6489">
                  <c:v>0.11085633684210526</c:v>
                </c:pt>
                <c:pt idx="6490">
                  <c:v>0.11081035789473684</c:v>
                </c:pt>
                <c:pt idx="6491">
                  <c:v>0.11061107368421054</c:v>
                </c:pt>
                <c:pt idx="6492">
                  <c:v>0.11035284210526315</c:v>
                </c:pt>
                <c:pt idx="6493">
                  <c:v>0.11028218947368421</c:v>
                </c:pt>
                <c:pt idx="6494">
                  <c:v>0.11027187368421053</c:v>
                </c:pt>
                <c:pt idx="6495">
                  <c:v>0.11004252631578948</c:v>
                </c:pt>
                <c:pt idx="6496">
                  <c:v>0.11001536842105264</c:v>
                </c:pt>
                <c:pt idx="6497">
                  <c:v>0.10996884210526316</c:v>
                </c:pt>
                <c:pt idx="6498">
                  <c:v>0.1098344</c:v>
                </c:pt>
                <c:pt idx="6499">
                  <c:v>0.10982631578947367</c:v>
                </c:pt>
                <c:pt idx="6500">
                  <c:v>0.10979044210526316</c:v>
                </c:pt>
                <c:pt idx="6501">
                  <c:v>0.1097578947368421</c:v>
                </c:pt>
                <c:pt idx="6502">
                  <c:v>0.1096397894736842</c:v>
                </c:pt>
                <c:pt idx="6503">
                  <c:v>0.10953907368421052</c:v>
                </c:pt>
                <c:pt idx="6504">
                  <c:v>0.10950374736842106</c:v>
                </c:pt>
                <c:pt idx="6505">
                  <c:v>0.10946888421052632</c:v>
                </c:pt>
                <c:pt idx="6506">
                  <c:v>0.10929734736842106</c:v>
                </c:pt>
                <c:pt idx="6507">
                  <c:v>0.10925903157894737</c:v>
                </c:pt>
                <c:pt idx="6508">
                  <c:v>0.1091888</c:v>
                </c:pt>
                <c:pt idx="6509">
                  <c:v>0.10900703157894737</c:v>
                </c:pt>
                <c:pt idx="6510">
                  <c:v>0.10899195789473684</c:v>
                </c:pt>
                <c:pt idx="6511">
                  <c:v>0.10897654736842105</c:v>
                </c:pt>
                <c:pt idx="6512">
                  <c:v>0.10897397894736842</c:v>
                </c:pt>
                <c:pt idx="6513">
                  <c:v>0.10873242105263158</c:v>
                </c:pt>
                <c:pt idx="6514">
                  <c:v>0.10868084210526315</c:v>
                </c:pt>
                <c:pt idx="6515">
                  <c:v>0.10864008421052632</c:v>
                </c:pt>
                <c:pt idx="6516">
                  <c:v>0.10859002105263159</c:v>
                </c:pt>
                <c:pt idx="6517">
                  <c:v>0.10849688421052632</c:v>
                </c:pt>
                <c:pt idx="6518">
                  <c:v>0.10839111578947368</c:v>
                </c:pt>
                <c:pt idx="6519">
                  <c:v>0.1082752</c:v>
                </c:pt>
                <c:pt idx="6520">
                  <c:v>0.10827035789473685</c:v>
                </c:pt>
                <c:pt idx="6521">
                  <c:v>0.10788509473684212</c:v>
                </c:pt>
                <c:pt idx="6522">
                  <c:v>0.10783187368421053</c:v>
                </c:pt>
                <c:pt idx="6523">
                  <c:v>0.10781233684210526</c:v>
                </c:pt>
                <c:pt idx="6524">
                  <c:v>0.10776597894736842</c:v>
                </c:pt>
                <c:pt idx="6525">
                  <c:v>0.10757477894736842</c:v>
                </c:pt>
                <c:pt idx="6526">
                  <c:v>0.10747376842105263</c:v>
                </c:pt>
                <c:pt idx="6527">
                  <c:v>0.10731149473684211</c:v>
                </c:pt>
                <c:pt idx="6528">
                  <c:v>0.1071679157894737</c:v>
                </c:pt>
                <c:pt idx="6529">
                  <c:v>0.10711490526315789</c:v>
                </c:pt>
                <c:pt idx="6530">
                  <c:v>0.10711166315789473</c:v>
                </c:pt>
                <c:pt idx="6531">
                  <c:v>0.10704783157894737</c:v>
                </c:pt>
                <c:pt idx="6532">
                  <c:v>0.10699528421052631</c:v>
                </c:pt>
                <c:pt idx="6533">
                  <c:v>0.10694707368421053</c:v>
                </c:pt>
                <c:pt idx="6534">
                  <c:v>0.10686488421052633</c:v>
                </c:pt>
                <c:pt idx="6535">
                  <c:v>0.10664555789473684</c:v>
                </c:pt>
                <c:pt idx="6536">
                  <c:v>0.10653663157894737</c:v>
                </c:pt>
                <c:pt idx="6537">
                  <c:v>0.10647612631578948</c:v>
                </c:pt>
                <c:pt idx="6538">
                  <c:v>0.10640799999999999</c:v>
                </c:pt>
                <c:pt idx="6539">
                  <c:v>0.10639541052631579</c:v>
                </c:pt>
                <c:pt idx="6540">
                  <c:v>0.10634505263157895</c:v>
                </c:pt>
                <c:pt idx="6541">
                  <c:v>0.10634214736842106</c:v>
                </c:pt>
                <c:pt idx="6542">
                  <c:v>0.10632530526315789</c:v>
                </c:pt>
                <c:pt idx="6543">
                  <c:v>0.10603945263157895</c:v>
                </c:pt>
                <c:pt idx="6544">
                  <c:v>0.10592652631578947</c:v>
                </c:pt>
                <c:pt idx="6545">
                  <c:v>0.10590425263157895</c:v>
                </c:pt>
                <c:pt idx="6546">
                  <c:v>0.10583250526315789</c:v>
                </c:pt>
                <c:pt idx="6547">
                  <c:v>0.1056698947368421</c:v>
                </c:pt>
                <c:pt idx="6548">
                  <c:v>0.10554286315789474</c:v>
                </c:pt>
                <c:pt idx="6549">
                  <c:v>0.10552968421052632</c:v>
                </c:pt>
                <c:pt idx="6550">
                  <c:v>0.10547166315789475</c:v>
                </c:pt>
                <c:pt idx="6551">
                  <c:v>0.10539852631578948</c:v>
                </c:pt>
                <c:pt idx="6552">
                  <c:v>0.10536888421052633</c:v>
                </c:pt>
                <c:pt idx="6553">
                  <c:v>0.10523271578947369</c:v>
                </c:pt>
                <c:pt idx="6554">
                  <c:v>0.10509684210526316</c:v>
                </c:pt>
                <c:pt idx="6555">
                  <c:v>0.10508357894736843</c:v>
                </c:pt>
                <c:pt idx="6556">
                  <c:v>0.10493237894736843</c:v>
                </c:pt>
                <c:pt idx="6557">
                  <c:v>0.10490951578947369</c:v>
                </c:pt>
                <c:pt idx="6558">
                  <c:v>0.10481903157894737</c:v>
                </c:pt>
                <c:pt idx="6559">
                  <c:v>0.10462732631578947</c:v>
                </c:pt>
                <c:pt idx="6560">
                  <c:v>0.10451431578947369</c:v>
                </c:pt>
                <c:pt idx="6561">
                  <c:v>0.10451107368421053</c:v>
                </c:pt>
                <c:pt idx="6562">
                  <c:v>0.10446694736842105</c:v>
                </c:pt>
                <c:pt idx="6563">
                  <c:v>0.10444593684210526</c:v>
                </c:pt>
                <c:pt idx="6564">
                  <c:v>0.10438698947368422</c:v>
                </c:pt>
                <c:pt idx="6565">
                  <c:v>0.1043192</c:v>
                </c:pt>
                <c:pt idx="6566">
                  <c:v>0.10422661052631579</c:v>
                </c:pt>
                <c:pt idx="6567">
                  <c:v>0.10420926315789474</c:v>
                </c:pt>
                <c:pt idx="6568">
                  <c:v>0.10419225263157895</c:v>
                </c:pt>
                <c:pt idx="6569">
                  <c:v>0.10412109473684211</c:v>
                </c:pt>
                <c:pt idx="6570">
                  <c:v>0.10411637894736843</c:v>
                </c:pt>
                <c:pt idx="6571">
                  <c:v>0.10408513684210527</c:v>
                </c:pt>
                <c:pt idx="6572">
                  <c:v>0.10368993684210526</c:v>
                </c:pt>
                <c:pt idx="6573">
                  <c:v>0.10357675789473685</c:v>
                </c:pt>
                <c:pt idx="6574">
                  <c:v>0.10353789473684211</c:v>
                </c:pt>
                <c:pt idx="6575">
                  <c:v>0.10348821052631579</c:v>
                </c:pt>
                <c:pt idx="6576">
                  <c:v>0.10329574736842105</c:v>
                </c:pt>
                <c:pt idx="6577">
                  <c:v>0.10320004210526317</c:v>
                </c:pt>
                <c:pt idx="6578">
                  <c:v>0.10311065263157894</c:v>
                </c:pt>
                <c:pt idx="6579">
                  <c:v>0.10309389473684211</c:v>
                </c:pt>
                <c:pt idx="6580">
                  <c:v>0.10306905263157895</c:v>
                </c:pt>
                <c:pt idx="6581">
                  <c:v>0.10298686315789474</c:v>
                </c:pt>
                <c:pt idx="6582">
                  <c:v>0.10298033684210527</c:v>
                </c:pt>
                <c:pt idx="6583">
                  <c:v>0.10279957894736842</c:v>
                </c:pt>
                <c:pt idx="6584">
                  <c:v>0.10250875789473685</c:v>
                </c:pt>
                <c:pt idx="6585">
                  <c:v>0.10248551578947368</c:v>
                </c:pt>
                <c:pt idx="6586">
                  <c:v>0.10225970526315789</c:v>
                </c:pt>
                <c:pt idx="6587">
                  <c:v>0.10221928421052633</c:v>
                </c:pt>
                <c:pt idx="6588">
                  <c:v>0.1020618947368421</c:v>
                </c:pt>
                <c:pt idx="6589">
                  <c:v>0.10193098947368422</c:v>
                </c:pt>
                <c:pt idx="6590">
                  <c:v>0.10185208421052631</c:v>
                </c:pt>
                <c:pt idx="6591">
                  <c:v>0.10176917894736841</c:v>
                </c:pt>
                <c:pt idx="6592">
                  <c:v>0.10172446315789473</c:v>
                </c:pt>
                <c:pt idx="6593">
                  <c:v>0.10160555789473684</c:v>
                </c:pt>
                <c:pt idx="6594">
                  <c:v>0.10158164210526316</c:v>
                </c:pt>
                <c:pt idx="6595">
                  <c:v>0.10152606315789474</c:v>
                </c:pt>
                <c:pt idx="6596">
                  <c:v>0.10149764210526316</c:v>
                </c:pt>
                <c:pt idx="6597">
                  <c:v>0.10122783157894737</c:v>
                </c:pt>
                <c:pt idx="6598">
                  <c:v>0.10109629473684212</c:v>
                </c:pt>
                <c:pt idx="6599">
                  <c:v>0.10108547368421053</c:v>
                </c:pt>
                <c:pt idx="6600">
                  <c:v>0.10087637894736842</c:v>
                </c:pt>
                <c:pt idx="6601">
                  <c:v>0.10057258947368421</c:v>
                </c:pt>
                <c:pt idx="6602">
                  <c:v>0.10053637894736842</c:v>
                </c:pt>
                <c:pt idx="6603">
                  <c:v>0.10053498947368421</c:v>
                </c:pt>
                <c:pt idx="6604">
                  <c:v>0.10047675789473685</c:v>
                </c:pt>
                <c:pt idx="6605">
                  <c:v>0.10044307368421052</c:v>
                </c:pt>
                <c:pt idx="6606">
                  <c:v>0.10039827368421053</c:v>
                </c:pt>
                <c:pt idx="6607">
                  <c:v>0.10032892631578946</c:v>
                </c:pt>
                <c:pt idx="6608">
                  <c:v>0.10024572631578947</c:v>
                </c:pt>
                <c:pt idx="6609">
                  <c:v>0.10015082105263158</c:v>
                </c:pt>
                <c:pt idx="6610">
                  <c:v>0.10008467368421052</c:v>
                </c:pt>
                <c:pt idx="6611">
                  <c:v>9.9960715789473686E-2</c:v>
                </c:pt>
                <c:pt idx="6612">
                  <c:v>9.9839284210526305E-2</c:v>
                </c:pt>
                <c:pt idx="6613">
                  <c:v>9.9686021052631579E-2</c:v>
                </c:pt>
                <c:pt idx="6614">
                  <c:v>9.9662105263157899E-2</c:v>
                </c:pt>
                <c:pt idx="6615">
                  <c:v>9.9485221052631578E-2</c:v>
                </c:pt>
                <c:pt idx="6616">
                  <c:v>9.9485136842105262E-2</c:v>
                </c:pt>
                <c:pt idx="6617">
                  <c:v>9.9431199999999997E-2</c:v>
                </c:pt>
                <c:pt idx="6618">
                  <c:v>9.926846315789474E-2</c:v>
                </c:pt>
                <c:pt idx="6619">
                  <c:v>9.9264884210526316E-2</c:v>
                </c:pt>
                <c:pt idx="6620">
                  <c:v>9.9226821052631572E-2</c:v>
                </c:pt>
                <c:pt idx="6621">
                  <c:v>9.8972926315789481E-2</c:v>
                </c:pt>
                <c:pt idx="6622">
                  <c:v>9.896096842105262E-2</c:v>
                </c:pt>
                <c:pt idx="6623">
                  <c:v>9.8863705263157894E-2</c:v>
                </c:pt>
                <c:pt idx="6624">
                  <c:v>9.8862357894736838E-2</c:v>
                </c:pt>
                <c:pt idx="6625">
                  <c:v>9.863229473684211E-2</c:v>
                </c:pt>
                <c:pt idx="6626">
                  <c:v>9.85498947368421E-2</c:v>
                </c:pt>
                <c:pt idx="6627">
                  <c:v>9.8507663157894734E-2</c:v>
                </c:pt>
                <c:pt idx="6628">
                  <c:v>9.8365978947368427E-2</c:v>
                </c:pt>
                <c:pt idx="6629">
                  <c:v>9.8335115789473695E-2</c:v>
                </c:pt>
                <c:pt idx="6630">
                  <c:v>9.8327242105263168E-2</c:v>
                </c:pt>
                <c:pt idx="6631">
                  <c:v>9.8306063157894738E-2</c:v>
                </c:pt>
                <c:pt idx="6632">
                  <c:v>9.8267789473684211E-2</c:v>
                </c:pt>
                <c:pt idx="6633">
                  <c:v>9.8175747368421051E-2</c:v>
                </c:pt>
                <c:pt idx="6634">
                  <c:v>9.8173768421052632E-2</c:v>
                </c:pt>
                <c:pt idx="6635">
                  <c:v>9.8152421052631583E-2</c:v>
                </c:pt>
                <c:pt idx="6636">
                  <c:v>9.8104800000000006E-2</c:v>
                </c:pt>
                <c:pt idx="6637">
                  <c:v>9.8050315789473694E-2</c:v>
                </c:pt>
                <c:pt idx="6638">
                  <c:v>9.7645094736842103E-2</c:v>
                </c:pt>
                <c:pt idx="6639">
                  <c:v>9.7634021052631581E-2</c:v>
                </c:pt>
                <c:pt idx="6640">
                  <c:v>9.7601305263157884E-2</c:v>
                </c:pt>
                <c:pt idx="6641">
                  <c:v>9.7586442105263155E-2</c:v>
                </c:pt>
                <c:pt idx="6642">
                  <c:v>9.7559410526315782E-2</c:v>
                </c:pt>
                <c:pt idx="6643">
                  <c:v>9.742307368421052E-2</c:v>
                </c:pt>
                <c:pt idx="6644">
                  <c:v>9.7138778947368429E-2</c:v>
                </c:pt>
                <c:pt idx="6645">
                  <c:v>9.7109178947368424E-2</c:v>
                </c:pt>
                <c:pt idx="6646">
                  <c:v>9.698273684210526E-2</c:v>
                </c:pt>
                <c:pt idx="6647">
                  <c:v>9.688909473684211E-2</c:v>
                </c:pt>
                <c:pt idx="6648">
                  <c:v>9.6724884210526316E-2</c:v>
                </c:pt>
                <c:pt idx="6649">
                  <c:v>9.6684926315789468E-2</c:v>
                </c:pt>
                <c:pt idx="6650">
                  <c:v>9.6527410526315791E-2</c:v>
                </c:pt>
                <c:pt idx="6651">
                  <c:v>9.6463326315789466E-2</c:v>
                </c:pt>
                <c:pt idx="6652">
                  <c:v>9.6449473684210515E-2</c:v>
                </c:pt>
                <c:pt idx="6653">
                  <c:v>9.6435915789473678E-2</c:v>
                </c:pt>
                <c:pt idx="6654">
                  <c:v>9.6431199999999995E-2</c:v>
                </c:pt>
                <c:pt idx="6655">
                  <c:v>9.6418021052631586E-2</c:v>
                </c:pt>
                <c:pt idx="6656">
                  <c:v>9.626665263157895E-2</c:v>
                </c:pt>
                <c:pt idx="6657">
                  <c:v>9.6235284210526309E-2</c:v>
                </c:pt>
                <c:pt idx="6658">
                  <c:v>9.6103915789473693E-2</c:v>
                </c:pt>
                <c:pt idx="6659">
                  <c:v>9.5998189473684201E-2</c:v>
                </c:pt>
                <c:pt idx="6660">
                  <c:v>9.576783157894736E-2</c:v>
                </c:pt>
                <c:pt idx="6661">
                  <c:v>9.5606652631578942E-2</c:v>
                </c:pt>
                <c:pt idx="6662">
                  <c:v>9.5384842105263157E-2</c:v>
                </c:pt>
                <c:pt idx="6663">
                  <c:v>9.5374610526315795E-2</c:v>
                </c:pt>
                <c:pt idx="6664">
                  <c:v>9.5289347368421054E-2</c:v>
                </c:pt>
                <c:pt idx="6665">
                  <c:v>9.5125600000000005E-2</c:v>
                </c:pt>
                <c:pt idx="6666">
                  <c:v>9.509402105263158E-2</c:v>
                </c:pt>
                <c:pt idx="6667">
                  <c:v>9.5028000000000001E-2</c:v>
                </c:pt>
                <c:pt idx="6668">
                  <c:v>9.4882694736842105E-2</c:v>
                </c:pt>
                <c:pt idx="6669">
                  <c:v>9.4876842105263148E-2</c:v>
                </c:pt>
                <c:pt idx="6670">
                  <c:v>9.4828126315789477E-2</c:v>
                </c:pt>
                <c:pt idx="6671">
                  <c:v>9.4786905263157903E-2</c:v>
                </c:pt>
                <c:pt idx="6672">
                  <c:v>9.4741515789473693E-2</c:v>
                </c:pt>
                <c:pt idx="6673">
                  <c:v>9.470265263157894E-2</c:v>
                </c:pt>
                <c:pt idx="6674">
                  <c:v>9.4537178947368419E-2</c:v>
                </c:pt>
                <c:pt idx="6675">
                  <c:v>9.4465642105263162E-2</c:v>
                </c:pt>
                <c:pt idx="6676">
                  <c:v>9.4378442105263152E-2</c:v>
                </c:pt>
                <c:pt idx="6677">
                  <c:v>9.4374442105263162E-2</c:v>
                </c:pt>
                <c:pt idx="6678">
                  <c:v>9.4373600000000002E-2</c:v>
                </c:pt>
                <c:pt idx="6679">
                  <c:v>9.4322105263157888E-2</c:v>
                </c:pt>
                <c:pt idx="6680">
                  <c:v>9.4292084210526303E-2</c:v>
                </c:pt>
                <c:pt idx="6681">
                  <c:v>9.4211831578947358E-2</c:v>
                </c:pt>
                <c:pt idx="6682">
                  <c:v>9.419583157894737E-2</c:v>
                </c:pt>
                <c:pt idx="6683">
                  <c:v>9.4078189473684209E-2</c:v>
                </c:pt>
                <c:pt idx="6684">
                  <c:v>9.3857263157894735E-2</c:v>
                </c:pt>
                <c:pt idx="6685">
                  <c:v>9.3764294736842113E-2</c:v>
                </c:pt>
                <c:pt idx="6686">
                  <c:v>9.3449305263157909E-2</c:v>
                </c:pt>
                <c:pt idx="6687">
                  <c:v>9.3321052631578943E-2</c:v>
                </c:pt>
                <c:pt idx="6688">
                  <c:v>9.3248547368421045E-2</c:v>
                </c:pt>
                <c:pt idx="6689">
                  <c:v>9.3241178947368428E-2</c:v>
                </c:pt>
                <c:pt idx="6690">
                  <c:v>9.3205810526315783E-2</c:v>
                </c:pt>
                <c:pt idx="6691">
                  <c:v>9.3069515789473672E-2</c:v>
                </c:pt>
                <c:pt idx="6692">
                  <c:v>9.274821052631578E-2</c:v>
                </c:pt>
                <c:pt idx="6693">
                  <c:v>9.2731157894736849E-2</c:v>
                </c:pt>
                <c:pt idx="6694">
                  <c:v>9.2563915789473691E-2</c:v>
                </c:pt>
                <c:pt idx="6695">
                  <c:v>9.253663157894737E-2</c:v>
                </c:pt>
                <c:pt idx="6696">
                  <c:v>9.2497726315789466E-2</c:v>
                </c:pt>
                <c:pt idx="6697">
                  <c:v>9.2484421052631591E-2</c:v>
                </c:pt>
                <c:pt idx="6698">
                  <c:v>9.2443242105263154E-2</c:v>
                </c:pt>
                <c:pt idx="6699">
                  <c:v>9.2342105263157892E-2</c:v>
                </c:pt>
                <c:pt idx="6700">
                  <c:v>9.2298821052631583E-2</c:v>
                </c:pt>
                <c:pt idx="6701">
                  <c:v>9.2232084210526311E-2</c:v>
                </c:pt>
                <c:pt idx="6702">
                  <c:v>9.216842105263158E-2</c:v>
                </c:pt>
                <c:pt idx="6703">
                  <c:v>9.2103915789473689E-2</c:v>
                </c:pt>
                <c:pt idx="6704">
                  <c:v>9.2040505263157893E-2</c:v>
                </c:pt>
                <c:pt idx="6705">
                  <c:v>9.2033515789473677E-2</c:v>
                </c:pt>
                <c:pt idx="6706">
                  <c:v>9.1965726315789476E-2</c:v>
                </c:pt>
                <c:pt idx="6707">
                  <c:v>9.1713389473684209E-2</c:v>
                </c:pt>
                <c:pt idx="6708">
                  <c:v>9.1703452631578947E-2</c:v>
                </c:pt>
                <c:pt idx="6709">
                  <c:v>9.1693978947368415E-2</c:v>
                </c:pt>
                <c:pt idx="6710">
                  <c:v>9.1579957894736844E-2</c:v>
                </c:pt>
                <c:pt idx="6711">
                  <c:v>9.1560168421052621E-2</c:v>
                </c:pt>
                <c:pt idx="6712">
                  <c:v>9.1504631578947365E-2</c:v>
                </c:pt>
                <c:pt idx="6713">
                  <c:v>9.1323368421052625E-2</c:v>
                </c:pt>
                <c:pt idx="6714">
                  <c:v>9.1268799999999997E-2</c:v>
                </c:pt>
                <c:pt idx="6715">
                  <c:v>9.1235831578947379E-2</c:v>
                </c:pt>
                <c:pt idx="6716">
                  <c:v>9.1154863157894742E-2</c:v>
                </c:pt>
                <c:pt idx="6717">
                  <c:v>9.1106147368421042E-2</c:v>
                </c:pt>
                <c:pt idx="6718">
                  <c:v>9.1052547368421055E-2</c:v>
                </c:pt>
                <c:pt idx="6719">
                  <c:v>9.079174736842105E-2</c:v>
                </c:pt>
                <c:pt idx="6720">
                  <c:v>9.0783873684210523E-2</c:v>
                </c:pt>
                <c:pt idx="6721">
                  <c:v>9.0681431578947369E-2</c:v>
                </c:pt>
                <c:pt idx="6722">
                  <c:v>9.044745263157894E-2</c:v>
                </c:pt>
                <c:pt idx="6723">
                  <c:v>9.0431199999999989E-2</c:v>
                </c:pt>
                <c:pt idx="6724">
                  <c:v>9.0249094736842103E-2</c:v>
                </c:pt>
                <c:pt idx="6725">
                  <c:v>9.0083915789473681E-2</c:v>
                </c:pt>
                <c:pt idx="6726">
                  <c:v>8.9616842105263148E-2</c:v>
                </c:pt>
                <c:pt idx="6727">
                  <c:v>8.9524421052631573E-2</c:v>
                </c:pt>
                <c:pt idx="6728">
                  <c:v>8.947107368421052E-2</c:v>
                </c:pt>
                <c:pt idx="6729">
                  <c:v>8.9321473684210534E-2</c:v>
                </c:pt>
                <c:pt idx="6730">
                  <c:v>8.9213052631578943E-2</c:v>
                </c:pt>
                <c:pt idx="6731">
                  <c:v>8.8968800000000001E-2</c:v>
                </c:pt>
                <c:pt idx="6732">
                  <c:v>8.8950189473684202E-2</c:v>
                </c:pt>
                <c:pt idx="6733">
                  <c:v>8.8933389473684218E-2</c:v>
                </c:pt>
                <c:pt idx="6734">
                  <c:v>8.8622021052631589E-2</c:v>
                </c:pt>
                <c:pt idx="6735">
                  <c:v>8.8494821052631581E-2</c:v>
                </c:pt>
                <c:pt idx="6736">
                  <c:v>8.8460757894736841E-2</c:v>
                </c:pt>
                <c:pt idx="6737">
                  <c:v>8.8278905263157889E-2</c:v>
                </c:pt>
                <c:pt idx="6738">
                  <c:v>8.822387368421053E-2</c:v>
                </c:pt>
                <c:pt idx="6739">
                  <c:v>8.820888421052632E-2</c:v>
                </c:pt>
                <c:pt idx="6740">
                  <c:v>8.8148715789473683E-2</c:v>
                </c:pt>
                <c:pt idx="6741">
                  <c:v>8.8141936842105265E-2</c:v>
                </c:pt>
                <c:pt idx="6742">
                  <c:v>8.8030231578947377E-2</c:v>
                </c:pt>
                <c:pt idx="6743">
                  <c:v>8.7885768421052626E-2</c:v>
                </c:pt>
                <c:pt idx="6744">
                  <c:v>8.7869305263157907E-2</c:v>
                </c:pt>
                <c:pt idx="6745">
                  <c:v>8.7861978947368413E-2</c:v>
                </c:pt>
                <c:pt idx="6746">
                  <c:v>8.782926315789473E-2</c:v>
                </c:pt>
                <c:pt idx="6747">
                  <c:v>8.7734189473684221E-2</c:v>
                </c:pt>
                <c:pt idx="6748">
                  <c:v>8.7647621052631589E-2</c:v>
                </c:pt>
                <c:pt idx="6749">
                  <c:v>8.7575578947368421E-2</c:v>
                </c:pt>
                <c:pt idx="6750">
                  <c:v>8.7441305263157881E-2</c:v>
                </c:pt>
                <c:pt idx="6751">
                  <c:v>8.7396168421052634E-2</c:v>
                </c:pt>
                <c:pt idx="6752">
                  <c:v>8.7378863157894726E-2</c:v>
                </c:pt>
                <c:pt idx="6753">
                  <c:v>8.7329557894736842E-2</c:v>
                </c:pt>
                <c:pt idx="6754">
                  <c:v>8.7202063157894735E-2</c:v>
                </c:pt>
                <c:pt idx="6755">
                  <c:v>8.7197726315789467E-2</c:v>
                </c:pt>
                <c:pt idx="6756">
                  <c:v>8.714446315789473E-2</c:v>
                </c:pt>
                <c:pt idx="6757">
                  <c:v>8.7032715789473677E-2</c:v>
                </c:pt>
                <c:pt idx="6758">
                  <c:v>8.6916757894736837E-2</c:v>
                </c:pt>
                <c:pt idx="6759">
                  <c:v>8.6880968421052626E-2</c:v>
                </c:pt>
                <c:pt idx="6760">
                  <c:v>8.6870189473684203E-2</c:v>
                </c:pt>
                <c:pt idx="6761">
                  <c:v>8.6689473684210525E-2</c:v>
                </c:pt>
                <c:pt idx="6762">
                  <c:v>8.66298947368421E-2</c:v>
                </c:pt>
                <c:pt idx="6763">
                  <c:v>8.6561557894736837E-2</c:v>
                </c:pt>
                <c:pt idx="6764">
                  <c:v>8.6457684210526312E-2</c:v>
                </c:pt>
                <c:pt idx="6765">
                  <c:v>8.642147368421052E-2</c:v>
                </c:pt>
                <c:pt idx="6766">
                  <c:v>8.6317600000000008E-2</c:v>
                </c:pt>
                <c:pt idx="6767">
                  <c:v>8.629941052631579E-2</c:v>
                </c:pt>
                <c:pt idx="6768">
                  <c:v>8.6276421052631572E-2</c:v>
                </c:pt>
                <c:pt idx="6769">
                  <c:v>8.6214063157894746E-2</c:v>
                </c:pt>
                <c:pt idx="6770">
                  <c:v>8.6051663157894739E-2</c:v>
                </c:pt>
                <c:pt idx="6771">
                  <c:v>8.597263157894737E-2</c:v>
                </c:pt>
                <c:pt idx="6772">
                  <c:v>8.5794063157894743E-2</c:v>
                </c:pt>
                <c:pt idx="6773">
                  <c:v>8.5743705263157888E-2</c:v>
                </c:pt>
                <c:pt idx="6774">
                  <c:v>8.5640168421052626E-2</c:v>
                </c:pt>
                <c:pt idx="6775">
                  <c:v>8.5635957894736839E-2</c:v>
                </c:pt>
                <c:pt idx="6776">
                  <c:v>8.5390526315789472E-2</c:v>
                </c:pt>
                <c:pt idx="6777">
                  <c:v>8.5300378947368416E-2</c:v>
                </c:pt>
                <c:pt idx="6778">
                  <c:v>8.529389473684211E-2</c:v>
                </c:pt>
                <c:pt idx="6779">
                  <c:v>8.5232126315789469E-2</c:v>
                </c:pt>
                <c:pt idx="6780">
                  <c:v>8.5183705263157897E-2</c:v>
                </c:pt>
                <c:pt idx="6781">
                  <c:v>8.5053136842105262E-2</c:v>
                </c:pt>
                <c:pt idx="6782">
                  <c:v>8.4964505263157894E-2</c:v>
                </c:pt>
                <c:pt idx="6783">
                  <c:v>8.4947705263157897E-2</c:v>
                </c:pt>
                <c:pt idx="6784">
                  <c:v>8.4863115789473684E-2</c:v>
                </c:pt>
                <c:pt idx="6785">
                  <c:v>8.4794442105263157E-2</c:v>
                </c:pt>
                <c:pt idx="6786">
                  <c:v>8.4758652631578946E-2</c:v>
                </c:pt>
                <c:pt idx="6787">
                  <c:v>8.4676336842105265E-2</c:v>
                </c:pt>
                <c:pt idx="6788">
                  <c:v>8.4660968421052626E-2</c:v>
                </c:pt>
                <c:pt idx="6789">
                  <c:v>8.4645515789473685E-2</c:v>
                </c:pt>
                <c:pt idx="6790">
                  <c:v>8.4275115789473679E-2</c:v>
                </c:pt>
                <c:pt idx="6791">
                  <c:v>8.4152042105263156E-2</c:v>
                </c:pt>
                <c:pt idx="6792">
                  <c:v>8.4072042105263159E-2</c:v>
                </c:pt>
                <c:pt idx="6793">
                  <c:v>8.3951242105263155E-2</c:v>
                </c:pt>
                <c:pt idx="6794">
                  <c:v>8.3852926315789472E-2</c:v>
                </c:pt>
                <c:pt idx="6795">
                  <c:v>8.3743578947368419E-2</c:v>
                </c:pt>
                <c:pt idx="6796">
                  <c:v>8.3640168421052638E-2</c:v>
                </c:pt>
                <c:pt idx="6797">
                  <c:v>8.3598863157894734E-2</c:v>
                </c:pt>
                <c:pt idx="6798">
                  <c:v>8.3566231578947367E-2</c:v>
                </c:pt>
                <c:pt idx="6799">
                  <c:v>8.3549557894736837E-2</c:v>
                </c:pt>
                <c:pt idx="6800">
                  <c:v>8.3464968421052624E-2</c:v>
                </c:pt>
                <c:pt idx="6801">
                  <c:v>8.3437473684210534E-2</c:v>
                </c:pt>
                <c:pt idx="6802">
                  <c:v>8.3350063157894727E-2</c:v>
                </c:pt>
                <c:pt idx="6803">
                  <c:v>8.3318821052631581E-2</c:v>
                </c:pt>
                <c:pt idx="6804">
                  <c:v>8.3204042105263165E-2</c:v>
                </c:pt>
                <c:pt idx="6805">
                  <c:v>8.3109094736842096E-2</c:v>
                </c:pt>
                <c:pt idx="6806">
                  <c:v>8.3023410526315788E-2</c:v>
                </c:pt>
                <c:pt idx="6807">
                  <c:v>8.2998905263157896E-2</c:v>
                </c:pt>
                <c:pt idx="6808">
                  <c:v>8.2959452631578945E-2</c:v>
                </c:pt>
                <c:pt idx="6809">
                  <c:v>8.2856799999999994E-2</c:v>
                </c:pt>
                <c:pt idx="6810">
                  <c:v>8.2779705263157893E-2</c:v>
                </c:pt>
                <c:pt idx="6811">
                  <c:v>8.2722736842105266E-2</c:v>
                </c:pt>
                <c:pt idx="6812">
                  <c:v>8.2636926315789477E-2</c:v>
                </c:pt>
                <c:pt idx="6813">
                  <c:v>8.2578231578947364E-2</c:v>
                </c:pt>
                <c:pt idx="6814">
                  <c:v>8.2573978947368412E-2</c:v>
                </c:pt>
                <c:pt idx="6815">
                  <c:v>8.2571157894736846E-2</c:v>
                </c:pt>
                <c:pt idx="6816">
                  <c:v>8.2551368421052637E-2</c:v>
                </c:pt>
                <c:pt idx="6817">
                  <c:v>8.2548042105263161E-2</c:v>
                </c:pt>
                <c:pt idx="6818">
                  <c:v>8.245827368421052E-2</c:v>
                </c:pt>
                <c:pt idx="6819">
                  <c:v>8.2432884210526317E-2</c:v>
                </c:pt>
                <c:pt idx="6820">
                  <c:v>8.2344421052631581E-2</c:v>
                </c:pt>
                <c:pt idx="6821">
                  <c:v>8.2294989473684202E-2</c:v>
                </c:pt>
                <c:pt idx="6822">
                  <c:v>8.208858947368422E-2</c:v>
                </c:pt>
                <c:pt idx="6823">
                  <c:v>8.2052168421052632E-2</c:v>
                </c:pt>
                <c:pt idx="6824">
                  <c:v>8.2031831578947362E-2</c:v>
                </c:pt>
                <c:pt idx="6825">
                  <c:v>8.2018484210526307E-2</c:v>
                </c:pt>
                <c:pt idx="6826">
                  <c:v>8.2008842105263158E-2</c:v>
                </c:pt>
                <c:pt idx="6827">
                  <c:v>8.1835115789473681E-2</c:v>
                </c:pt>
                <c:pt idx="6828">
                  <c:v>8.1719705263157888E-2</c:v>
                </c:pt>
                <c:pt idx="6829">
                  <c:v>8.1714652631578941E-2</c:v>
                </c:pt>
                <c:pt idx="6830">
                  <c:v>8.168012631578947E-2</c:v>
                </c:pt>
                <c:pt idx="6831">
                  <c:v>8.1575410526315784E-2</c:v>
                </c:pt>
                <c:pt idx="6832">
                  <c:v>8.1524757894736843E-2</c:v>
                </c:pt>
                <c:pt idx="6833">
                  <c:v>8.1509473684210521E-2</c:v>
                </c:pt>
                <c:pt idx="6834">
                  <c:v>8.1447915789473677E-2</c:v>
                </c:pt>
                <c:pt idx="6835">
                  <c:v>8.1071199999999996E-2</c:v>
                </c:pt>
                <c:pt idx="6836">
                  <c:v>8.1054905263157895E-2</c:v>
                </c:pt>
                <c:pt idx="6837">
                  <c:v>8.0960757894736834E-2</c:v>
                </c:pt>
                <c:pt idx="6838">
                  <c:v>8.0936842105263154E-2</c:v>
                </c:pt>
                <c:pt idx="6839">
                  <c:v>8.0898063157894745E-2</c:v>
                </c:pt>
                <c:pt idx="6840">
                  <c:v>8.0866863157894736E-2</c:v>
                </c:pt>
                <c:pt idx="6841">
                  <c:v>8.0838021052631576E-2</c:v>
                </c:pt>
                <c:pt idx="6842">
                  <c:v>8.07784E-2</c:v>
                </c:pt>
                <c:pt idx="6843">
                  <c:v>8.0639915789473673E-2</c:v>
                </c:pt>
                <c:pt idx="6844">
                  <c:v>8.0621726315789469E-2</c:v>
                </c:pt>
                <c:pt idx="6845">
                  <c:v>8.0590063157894729E-2</c:v>
                </c:pt>
                <c:pt idx="6846">
                  <c:v>8.0499957894736837E-2</c:v>
                </c:pt>
                <c:pt idx="6847">
                  <c:v>8.0482863157894741E-2</c:v>
                </c:pt>
                <c:pt idx="6848">
                  <c:v>8.0441978947368431E-2</c:v>
                </c:pt>
                <c:pt idx="6849">
                  <c:v>8.0379578947368427E-2</c:v>
                </c:pt>
                <c:pt idx="6850">
                  <c:v>8.0310021052631589E-2</c:v>
                </c:pt>
                <c:pt idx="6851">
                  <c:v>8.0220042105263165E-2</c:v>
                </c:pt>
                <c:pt idx="6852">
                  <c:v>7.9994021052631578E-2</c:v>
                </c:pt>
                <c:pt idx="6853">
                  <c:v>7.9922905263157901E-2</c:v>
                </c:pt>
                <c:pt idx="6854">
                  <c:v>7.976383157894737E-2</c:v>
                </c:pt>
                <c:pt idx="6855">
                  <c:v>7.9419705263157891E-2</c:v>
                </c:pt>
                <c:pt idx="6856">
                  <c:v>7.9417347368421043E-2</c:v>
                </c:pt>
                <c:pt idx="6857">
                  <c:v>7.9386442105263161E-2</c:v>
                </c:pt>
                <c:pt idx="6858">
                  <c:v>7.9246905263157891E-2</c:v>
                </c:pt>
                <c:pt idx="6859">
                  <c:v>7.9229389473684214E-2</c:v>
                </c:pt>
                <c:pt idx="6860">
                  <c:v>7.9184168421052623E-2</c:v>
                </c:pt>
                <c:pt idx="6861">
                  <c:v>7.9109768421052634E-2</c:v>
                </c:pt>
                <c:pt idx="6862">
                  <c:v>7.9022821052631573E-2</c:v>
                </c:pt>
                <c:pt idx="6863">
                  <c:v>7.9013389473684206E-2</c:v>
                </c:pt>
                <c:pt idx="6864">
                  <c:v>7.8995578947368417E-2</c:v>
                </c:pt>
                <c:pt idx="6865">
                  <c:v>7.8903115789473691E-2</c:v>
                </c:pt>
                <c:pt idx="6866">
                  <c:v>7.8650063157894745E-2</c:v>
                </c:pt>
                <c:pt idx="6867">
                  <c:v>7.8491452631578945E-2</c:v>
                </c:pt>
                <c:pt idx="6868">
                  <c:v>7.8469221052631585E-2</c:v>
                </c:pt>
                <c:pt idx="6869">
                  <c:v>7.8435326315789478E-2</c:v>
                </c:pt>
                <c:pt idx="6870">
                  <c:v>7.832155789473684E-2</c:v>
                </c:pt>
                <c:pt idx="6871">
                  <c:v>7.8242357894736853E-2</c:v>
                </c:pt>
                <c:pt idx="6872">
                  <c:v>7.8228168421052638E-2</c:v>
                </c:pt>
                <c:pt idx="6873">
                  <c:v>7.822058947368421E-2</c:v>
                </c:pt>
                <c:pt idx="6874">
                  <c:v>7.8215326315789466E-2</c:v>
                </c:pt>
                <c:pt idx="6875">
                  <c:v>7.8193473684210521E-2</c:v>
                </c:pt>
                <c:pt idx="6876">
                  <c:v>7.8147494736842113E-2</c:v>
                </c:pt>
                <c:pt idx="6877">
                  <c:v>7.8046273684210535E-2</c:v>
                </c:pt>
                <c:pt idx="6878">
                  <c:v>7.8019705263157893E-2</c:v>
                </c:pt>
                <c:pt idx="6879">
                  <c:v>7.8011368421052635E-2</c:v>
                </c:pt>
                <c:pt idx="6880">
                  <c:v>7.7858189473684211E-2</c:v>
                </c:pt>
                <c:pt idx="6881">
                  <c:v>7.7814905263157902E-2</c:v>
                </c:pt>
                <c:pt idx="6882">
                  <c:v>7.7796252631578952E-2</c:v>
                </c:pt>
                <c:pt idx="6883">
                  <c:v>7.7792378947368415E-2</c:v>
                </c:pt>
                <c:pt idx="6884">
                  <c:v>7.7614147368421052E-2</c:v>
                </c:pt>
                <c:pt idx="6885">
                  <c:v>7.7593978947368428E-2</c:v>
                </c:pt>
                <c:pt idx="6886">
                  <c:v>7.7553221052631585E-2</c:v>
                </c:pt>
                <c:pt idx="6887">
                  <c:v>7.7514610526315794E-2</c:v>
                </c:pt>
                <c:pt idx="6888">
                  <c:v>7.7418736842105262E-2</c:v>
                </c:pt>
                <c:pt idx="6889">
                  <c:v>7.7390905263157894E-2</c:v>
                </c:pt>
                <c:pt idx="6890">
                  <c:v>7.7349010526315792E-2</c:v>
                </c:pt>
                <c:pt idx="6891">
                  <c:v>7.7225684210526321E-2</c:v>
                </c:pt>
                <c:pt idx="6892">
                  <c:v>7.7218147368421058E-2</c:v>
                </c:pt>
                <c:pt idx="6893">
                  <c:v>7.7185136842105262E-2</c:v>
                </c:pt>
                <c:pt idx="6894">
                  <c:v>7.7162821052631586E-2</c:v>
                </c:pt>
                <c:pt idx="6895">
                  <c:v>7.7143199999999995E-2</c:v>
                </c:pt>
                <c:pt idx="6896">
                  <c:v>7.711839999999999E-2</c:v>
                </c:pt>
                <c:pt idx="6897">
                  <c:v>7.7099452631578941E-2</c:v>
                </c:pt>
                <c:pt idx="6898">
                  <c:v>7.706534736842105E-2</c:v>
                </c:pt>
                <c:pt idx="6899">
                  <c:v>7.6971031578947358E-2</c:v>
                </c:pt>
                <c:pt idx="6900">
                  <c:v>7.6858526315789474E-2</c:v>
                </c:pt>
                <c:pt idx="6901">
                  <c:v>7.6593052631578951E-2</c:v>
                </c:pt>
                <c:pt idx="6902">
                  <c:v>7.6365389473684223E-2</c:v>
                </c:pt>
                <c:pt idx="6903">
                  <c:v>7.6236842105263158E-2</c:v>
                </c:pt>
                <c:pt idx="6904">
                  <c:v>7.6170736842105263E-2</c:v>
                </c:pt>
                <c:pt idx="6905">
                  <c:v>7.6112631578947376E-2</c:v>
                </c:pt>
                <c:pt idx="6906">
                  <c:v>7.6106105263157892E-2</c:v>
                </c:pt>
                <c:pt idx="6907">
                  <c:v>7.5848589473684211E-2</c:v>
                </c:pt>
                <c:pt idx="6908">
                  <c:v>7.5792842105263158E-2</c:v>
                </c:pt>
                <c:pt idx="6909">
                  <c:v>7.5737178947368422E-2</c:v>
                </c:pt>
                <c:pt idx="6910">
                  <c:v>7.5518610526315783E-2</c:v>
                </c:pt>
                <c:pt idx="6911">
                  <c:v>7.5505305263157893E-2</c:v>
                </c:pt>
                <c:pt idx="6912">
                  <c:v>7.5453684210526312E-2</c:v>
                </c:pt>
                <c:pt idx="6913">
                  <c:v>7.5409347368421059E-2</c:v>
                </c:pt>
                <c:pt idx="6914">
                  <c:v>7.5211621052631586E-2</c:v>
                </c:pt>
                <c:pt idx="6915">
                  <c:v>7.5146442105263167E-2</c:v>
                </c:pt>
                <c:pt idx="6916">
                  <c:v>7.5140715789473678E-2</c:v>
                </c:pt>
                <c:pt idx="6917">
                  <c:v>7.494673684210526E-2</c:v>
                </c:pt>
                <c:pt idx="6918">
                  <c:v>7.4853684210526322E-2</c:v>
                </c:pt>
                <c:pt idx="6919">
                  <c:v>7.4850147368421049E-2</c:v>
                </c:pt>
                <c:pt idx="6920">
                  <c:v>7.4435578947368422E-2</c:v>
                </c:pt>
                <c:pt idx="6921">
                  <c:v>7.440134736842105E-2</c:v>
                </c:pt>
                <c:pt idx="6922">
                  <c:v>7.4392042105263151E-2</c:v>
                </c:pt>
                <c:pt idx="6923">
                  <c:v>7.4279536842105268E-2</c:v>
                </c:pt>
                <c:pt idx="6924">
                  <c:v>7.4238231578947364E-2</c:v>
                </c:pt>
                <c:pt idx="6925">
                  <c:v>7.4186652631578948E-2</c:v>
                </c:pt>
                <c:pt idx="6926">
                  <c:v>7.3963073684210526E-2</c:v>
                </c:pt>
                <c:pt idx="6927">
                  <c:v>7.3895747368421041E-2</c:v>
                </c:pt>
                <c:pt idx="6928">
                  <c:v>7.3674484210526303E-2</c:v>
                </c:pt>
                <c:pt idx="6929">
                  <c:v>7.3639410526315799E-2</c:v>
                </c:pt>
                <c:pt idx="6930">
                  <c:v>7.3591073684210528E-2</c:v>
                </c:pt>
                <c:pt idx="6931">
                  <c:v>7.357423157894738E-2</c:v>
                </c:pt>
                <c:pt idx="6932">
                  <c:v>7.3395494736842107E-2</c:v>
                </c:pt>
                <c:pt idx="6933">
                  <c:v>7.3370231578947356E-2</c:v>
                </c:pt>
                <c:pt idx="6934">
                  <c:v>7.3348505263157893E-2</c:v>
                </c:pt>
                <c:pt idx="6935">
                  <c:v>7.3324210526315797E-2</c:v>
                </c:pt>
                <c:pt idx="6936">
                  <c:v>7.3301515789473679E-2</c:v>
                </c:pt>
                <c:pt idx="6937">
                  <c:v>7.3151873684210528E-2</c:v>
                </c:pt>
                <c:pt idx="6938">
                  <c:v>7.3126526315789475E-2</c:v>
                </c:pt>
                <c:pt idx="6939">
                  <c:v>7.3042021052631578E-2</c:v>
                </c:pt>
                <c:pt idx="6940">
                  <c:v>7.2856168421052622E-2</c:v>
                </c:pt>
                <c:pt idx="6941">
                  <c:v>7.2769515789473688E-2</c:v>
                </c:pt>
                <c:pt idx="6942">
                  <c:v>7.2416884210526319E-2</c:v>
                </c:pt>
                <c:pt idx="6943">
                  <c:v>7.2205347368421047E-2</c:v>
                </c:pt>
                <c:pt idx="6944">
                  <c:v>7.2008168421052621E-2</c:v>
                </c:pt>
                <c:pt idx="6945">
                  <c:v>7.1883873684210536E-2</c:v>
                </c:pt>
                <c:pt idx="6946">
                  <c:v>7.1872294736842104E-2</c:v>
                </c:pt>
                <c:pt idx="6947">
                  <c:v>7.1797052631578942E-2</c:v>
                </c:pt>
                <c:pt idx="6948">
                  <c:v>7.1729389473684221E-2</c:v>
                </c:pt>
                <c:pt idx="6949">
                  <c:v>7.1721221052631581E-2</c:v>
                </c:pt>
                <c:pt idx="6950">
                  <c:v>7.1660084210526317E-2</c:v>
                </c:pt>
                <c:pt idx="6951">
                  <c:v>7.1647621052631588E-2</c:v>
                </c:pt>
                <c:pt idx="6952">
                  <c:v>7.1635705263157906E-2</c:v>
                </c:pt>
                <c:pt idx="6953">
                  <c:v>7.1634400000000001E-2</c:v>
                </c:pt>
                <c:pt idx="6954">
                  <c:v>7.1440673684210532E-2</c:v>
                </c:pt>
                <c:pt idx="6955">
                  <c:v>7.1319873684210527E-2</c:v>
                </c:pt>
                <c:pt idx="6956">
                  <c:v>7.1318610526315787E-2</c:v>
                </c:pt>
                <c:pt idx="6957">
                  <c:v>7.1315747368421056E-2</c:v>
                </c:pt>
                <c:pt idx="6958">
                  <c:v>7.0984084210526321E-2</c:v>
                </c:pt>
                <c:pt idx="6959">
                  <c:v>7.0961515789473684E-2</c:v>
                </c:pt>
                <c:pt idx="6960">
                  <c:v>7.0940378947368418E-2</c:v>
                </c:pt>
                <c:pt idx="6961">
                  <c:v>7.0889978947368412E-2</c:v>
                </c:pt>
                <c:pt idx="6962">
                  <c:v>7.0807326315789468E-2</c:v>
                </c:pt>
                <c:pt idx="6963">
                  <c:v>7.0765557894736833E-2</c:v>
                </c:pt>
                <c:pt idx="6964">
                  <c:v>7.0712168421052629E-2</c:v>
                </c:pt>
                <c:pt idx="6965">
                  <c:v>7.0446694736842091E-2</c:v>
                </c:pt>
                <c:pt idx="6966">
                  <c:v>7.0372715789473683E-2</c:v>
                </c:pt>
                <c:pt idx="6967">
                  <c:v>7.0289894736842107E-2</c:v>
                </c:pt>
                <c:pt idx="6968">
                  <c:v>7.0288210526315786E-2</c:v>
                </c:pt>
                <c:pt idx="6969">
                  <c:v>7.0177978947368408E-2</c:v>
                </c:pt>
                <c:pt idx="6970">
                  <c:v>7.0054778947368432E-2</c:v>
                </c:pt>
                <c:pt idx="6971">
                  <c:v>7.0008252631578949E-2</c:v>
                </c:pt>
                <c:pt idx="6972">
                  <c:v>6.995473684210525E-2</c:v>
                </c:pt>
                <c:pt idx="6973">
                  <c:v>6.9948252631578944E-2</c:v>
                </c:pt>
                <c:pt idx="6974">
                  <c:v>6.9893010526315788E-2</c:v>
                </c:pt>
                <c:pt idx="6975">
                  <c:v>6.9869978947368419E-2</c:v>
                </c:pt>
                <c:pt idx="6976">
                  <c:v>6.9844378947368418E-2</c:v>
                </c:pt>
                <c:pt idx="6977">
                  <c:v>6.9723157894736834E-2</c:v>
                </c:pt>
                <c:pt idx="6978">
                  <c:v>6.963284210526316E-2</c:v>
                </c:pt>
                <c:pt idx="6979">
                  <c:v>6.9463368421052635E-2</c:v>
                </c:pt>
                <c:pt idx="6980">
                  <c:v>6.9342905263157895E-2</c:v>
                </c:pt>
                <c:pt idx="6981">
                  <c:v>6.9294105263157907E-2</c:v>
                </c:pt>
                <c:pt idx="6982">
                  <c:v>6.9243536842105269E-2</c:v>
                </c:pt>
                <c:pt idx="6983">
                  <c:v>6.9239705263157897E-2</c:v>
                </c:pt>
                <c:pt idx="6984">
                  <c:v>6.9117684210526317E-2</c:v>
                </c:pt>
                <c:pt idx="6985">
                  <c:v>6.9027326315789464E-2</c:v>
                </c:pt>
                <c:pt idx="6986">
                  <c:v>6.8791873684210525E-2</c:v>
                </c:pt>
                <c:pt idx="6987">
                  <c:v>6.8781557894736833E-2</c:v>
                </c:pt>
                <c:pt idx="6988">
                  <c:v>6.8565178947368424E-2</c:v>
                </c:pt>
                <c:pt idx="6989">
                  <c:v>6.8541178947368414E-2</c:v>
                </c:pt>
                <c:pt idx="6990">
                  <c:v>6.8538568421052631E-2</c:v>
                </c:pt>
                <c:pt idx="6991">
                  <c:v>6.8477347368421052E-2</c:v>
                </c:pt>
                <c:pt idx="6992">
                  <c:v>6.8432842105263167E-2</c:v>
                </c:pt>
                <c:pt idx="6993">
                  <c:v>6.8397136842105258E-2</c:v>
                </c:pt>
                <c:pt idx="6994">
                  <c:v>6.8373642105263158E-2</c:v>
                </c:pt>
                <c:pt idx="6995">
                  <c:v>6.831541052631579E-2</c:v>
                </c:pt>
                <c:pt idx="6996">
                  <c:v>6.8306736842105267E-2</c:v>
                </c:pt>
                <c:pt idx="6997">
                  <c:v>6.8251957894736842E-2</c:v>
                </c:pt>
                <c:pt idx="6998">
                  <c:v>6.8159705263157899E-2</c:v>
                </c:pt>
                <c:pt idx="6999">
                  <c:v>6.8043494736842097E-2</c:v>
                </c:pt>
                <c:pt idx="7000">
                  <c:v>6.7986273684210535E-2</c:v>
                </c:pt>
                <c:pt idx="7001">
                  <c:v>6.7933684210526327E-2</c:v>
                </c:pt>
                <c:pt idx="7002">
                  <c:v>6.7850315789473689E-2</c:v>
                </c:pt>
                <c:pt idx="7003">
                  <c:v>6.7715242105263168E-2</c:v>
                </c:pt>
                <c:pt idx="7004">
                  <c:v>6.7258105263157897E-2</c:v>
                </c:pt>
                <c:pt idx="7005">
                  <c:v>6.7241389473684215E-2</c:v>
                </c:pt>
                <c:pt idx="7006">
                  <c:v>6.7222863157894733E-2</c:v>
                </c:pt>
                <c:pt idx="7007">
                  <c:v>6.7168084210526321E-2</c:v>
                </c:pt>
                <c:pt idx="7008">
                  <c:v>6.7155199999999998E-2</c:v>
                </c:pt>
                <c:pt idx="7009">
                  <c:v>6.7126357894736838E-2</c:v>
                </c:pt>
                <c:pt idx="7010">
                  <c:v>6.7045305263157898E-2</c:v>
                </c:pt>
                <c:pt idx="7011">
                  <c:v>6.6933389473684213E-2</c:v>
                </c:pt>
                <c:pt idx="7012">
                  <c:v>6.692218947368421E-2</c:v>
                </c:pt>
                <c:pt idx="7013">
                  <c:v>6.6857010526315791E-2</c:v>
                </c:pt>
                <c:pt idx="7014">
                  <c:v>6.6773894736842102E-2</c:v>
                </c:pt>
                <c:pt idx="7015">
                  <c:v>6.6697052631578949E-2</c:v>
                </c:pt>
                <c:pt idx="7016">
                  <c:v>6.6459157894736845E-2</c:v>
                </c:pt>
                <c:pt idx="7017">
                  <c:v>6.6384463157894744E-2</c:v>
                </c:pt>
                <c:pt idx="7018">
                  <c:v>6.6203789473684216E-2</c:v>
                </c:pt>
                <c:pt idx="7019">
                  <c:v>6.6056547368421051E-2</c:v>
                </c:pt>
                <c:pt idx="7020">
                  <c:v>6.5990694736842104E-2</c:v>
                </c:pt>
                <c:pt idx="7021">
                  <c:v>6.595347368421052E-2</c:v>
                </c:pt>
                <c:pt idx="7022">
                  <c:v>6.5869010526315788E-2</c:v>
                </c:pt>
                <c:pt idx="7023">
                  <c:v>6.581528421052632E-2</c:v>
                </c:pt>
                <c:pt idx="7024">
                  <c:v>6.5656589473684204E-2</c:v>
                </c:pt>
                <c:pt idx="7025">
                  <c:v>6.5632715789473689E-2</c:v>
                </c:pt>
                <c:pt idx="7026">
                  <c:v>6.5602526315789472E-2</c:v>
                </c:pt>
                <c:pt idx="7027">
                  <c:v>6.5496421052631579E-2</c:v>
                </c:pt>
                <c:pt idx="7028">
                  <c:v>6.5171157894736834E-2</c:v>
                </c:pt>
                <c:pt idx="7029">
                  <c:v>6.48930947368421E-2</c:v>
                </c:pt>
                <c:pt idx="7030">
                  <c:v>6.488176842105263E-2</c:v>
                </c:pt>
                <c:pt idx="7031">
                  <c:v>6.487212631578948E-2</c:v>
                </c:pt>
                <c:pt idx="7032">
                  <c:v>6.4783536842105263E-2</c:v>
                </c:pt>
                <c:pt idx="7033">
                  <c:v>6.4649642105263166E-2</c:v>
                </c:pt>
                <c:pt idx="7034">
                  <c:v>6.4545178947368428E-2</c:v>
                </c:pt>
                <c:pt idx="7035">
                  <c:v>6.4522652631578942E-2</c:v>
                </c:pt>
                <c:pt idx="7036">
                  <c:v>6.4510526315789476E-2</c:v>
                </c:pt>
                <c:pt idx="7037">
                  <c:v>6.4241726315789477E-2</c:v>
                </c:pt>
                <c:pt idx="7038">
                  <c:v>6.4182021052631585E-2</c:v>
                </c:pt>
                <c:pt idx="7039">
                  <c:v>6.4166694736842098E-2</c:v>
                </c:pt>
                <c:pt idx="7040">
                  <c:v>6.4071789473684207E-2</c:v>
                </c:pt>
                <c:pt idx="7041">
                  <c:v>6.4062905263157902E-2</c:v>
                </c:pt>
                <c:pt idx="7042">
                  <c:v>6.3897684210526315E-2</c:v>
                </c:pt>
                <c:pt idx="7043">
                  <c:v>6.3668168421052634E-2</c:v>
                </c:pt>
                <c:pt idx="7044">
                  <c:v>6.3642484210526318E-2</c:v>
                </c:pt>
                <c:pt idx="7045">
                  <c:v>6.3621894736842113E-2</c:v>
                </c:pt>
                <c:pt idx="7046">
                  <c:v>6.3591073684210533E-2</c:v>
                </c:pt>
                <c:pt idx="7047">
                  <c:v>6.3488210526315786E-2</c:v>
                </c:pt>
                <c:pt idx="7048">
                  <c:v>6.3404757894736846E-2</c:v>
                </c:pt>
                <c:pt idx="7049">
                  <c:v>6.3362610526315782E-2</c:v>
                </c:pt>
                <c:pt idx="7050">
                  <c:v>6.3097431578947372E-2</c:v>
                </c:pt>
                <c:pt idx="7051">
                  <c:v>6.2973515789473689E-2</c:v>
                </c:pt>
                <c:pt idx="7052">
                  <c:v>6.2875410526315789E-2</c:v>
                </c:pt>
                <c:pt idx="7053">
                  <c:v>6.2769347368421047E-2</c:v>
                </c:pt>
                <c:pt idx="7054">
                  <c:v>6.2688421052631588E-2</c:v>
                </c:pt>
                <c:pt idx="7055">
                  <c:v>6.24978947368421E-2</c:v>
                </c:pt>
                <c:pt idx="7056">
                  <c:v>6.2460800000000004E-2</c:v>
                </c:pt>
                <c:pt idx="7057">
                  <c:v>6.2390273684210532E-2</c:v>
                </c:pt>
                <c:pt idx="7058">
                  <c:v>6.2388884210526317E-2</c:v>
                </c:pt>
                <c:pt idx="7059">
                  <c:v>6.2373978947368423E-2</c:v>
                </c:pt>
                <c:pt idx="7060">
                  <c:v>6.2266947368421047E-2</c:v>
                </c:pt>
                <c:pt idx="7061">
                  <c:v>6.2263284210526314E-2</c:v>
                </c:pt>
                <c:pt idx="7062">
                  <c:v>6.2177052631578945E-2</c:v>
                </c:pt>
                <c:pt idx="7063">
                  <c:v>6.2130778947368417E-2</c:v>
                </c:pt>
                <c:pt idx="7064">
                  <c:v>6.2062189473684214E-2</c:v>
                </c:pt>
                <c:pt idx="7065">
                  <c:v>6.189663157894737E-2</c:v>
                </c:pt>
                <c:pt idx="7066">
                  <c:v>6.1648210526315791E-2</c:v>
                </c:pt>
                <c:pt idx="7067">
                  <c:v>6.1643157894736844E-2</c:v>
                </c:pt>
                <c:pt idx="7068">
                  <c:v>6.1547242105263161E-2</c:v>
                </c:pt>
                <c:pt idx="7069">
                  <c:v>6.1488210526315791E-2</c:v>
                </c:pt>
                <c:pt idx="7070">
                  <c:v>6.1423915789473683E-2</c:v>
                </c:pt>
                <c:pt idx="7071">
                  <c:v>6.1317305263157894E-2</c:v>
                </c:pt>
                <c:pt idx="7072">
                  <c:v>6.1257936842105259E-2</c:v>
                </c:pt>
                <c:pt idx="7073">
                  <c:v>6.1241557894736842E-2</c:v>
                </c:pt>
                <c:pt idx="7074">
                  <c:v>6.1237178947368423E-2</c:v>
                </c:pt>
                <c:pt idx="7075">
                  <c:v>6.1204968421052629E-2</c:v>
                </c:pt>
                <c:pt idx="7076">
                  <c:v>6.1088210526315787E-2</c:v>
                </c:pt>
                <c:pt idx="7077">
                  <c:v>6.101473684210526E-2</c:v>
                </c:pt>
                <c:pt idx="7078">
                  <c:v>6.092981052631579E-2</c:v>
                </c:pt>
                <c:pt idx="7079">
                  <c:v>6.0737642105263161E-2</c:v>
                </c:pt>
                <c:pt idx="7080">
                  <c:v>6.0700926315789473E-2</c:v>
                </c:pt>
                <c:pt idx="7081">
                  <c:v>6.0690442105263157E-2</c:v>
                </c:pt>
                <c:pt idx="7082">
                  <c:v>6.0655157894736841E-2</c:v>
                </c:pt>
                <c:pt idx="7083">
                  <c:v>6.0615578947368423E-2</c:v>
                </c:pt>
                <c:pt idx="7084">
                  <c:v>6.0556463157894737E-2</c:v>
                </c:pt>
                <c:pt idx="7085">
                  <c:v>6.0510399999999999E-2</c:v>
                </c:pt>
                <c:pt idx="7086">
                  <c:v>6.0439621052631579E-2</c:v>
                </c:pt>
                <c:pt idx="7087">
                  <c:v>6.0418147368421049E-2</c:v>
                </c:pt>
                <c:pt idx="7088">
                  <c:v>5.997216842105263E-2</c:v>
                </c:pt>
                <c:pt idx="7089">
                  <c:v>5.9930821052631582E-2</c:v>
                </c:pt>
                <c:pt idx="7090">
                  <c:v>5.9920547368421055E-2</c:v>
                </c:pt>
                <c:pt idx="7091">
                  <c:v>5.9831115789473685E-2</c:v>
                </c:pt>
                <c:pt idx="7092">
                  <c:v>5.9586526315789472E-2</c:v>
                </c:pt>
                <c:pt idx="7093">
                  <c:v>5.9495873684210526E-2</c:v>
                </c:pt>
                <c:pt idx="7094">
                  <c:v>5.9395073684210528E-2</c:v>
                </c:pt>
                <c:pt idx="7095">
                  <c:v>5.9392968421052628E-2</c:v>
                </c:pt>
                <c:pt idx="7096">
                  <c:v>5.9275115789473684E-2</c:v>
                </c:pt>
                <c:pt idx="7097">
                  <c:v>5.9191326315789473E-2</c:v>
                </c:pt>
                <c:pt idx="7098">
                  <c:v>5.9130568421052632E-2</c:v>
                </c:pt>
                <c:pt idx="7099">
                  <c:v>5.9033768421052631E-2</c:v>
                </c:pt>
                <c:pt idx="7100">
                  <c:v>5.8871873684210527E-2</c:v>
                </c:pt>
                <c:pt idx="7101">
                  <c:v>5.8827663157894734E-2</c:v>
                </c:pt>
                <c:pt idx="7102">
                  <c:v>5.8825431578947367E-2</c:v>
                </c:pt>
                <c:pt idx="7103">
                  <c:v>5.8810189473684216E-2</c:v>
                </c:pt>
                <c:pt idx="7104">
                  <c:v>5.8788168421052632E-2</c:v>
                </c:pt>
                <c:pt idx="7105">
                  <c:v>5.8765178947368421E-2</c:v>
                </c:pt>
                <c:pt idx="7106">
                  <c:v>5.8646063157894737E-2</c:v>
                </c:pt>
                <c:pt idx="7107">
                  <c:v>5.8597473684210526E-2</c:v>
                </c:pt>
                <c:pt idx="7108">
                  <c:v>5.8542526315789475E-2</c:v>
                </c:pt>
                <c:pt idx="7109">
                  <c:v>5.8468042105263157E-2</c:v>
                </c:pt>
                <c:pt idx="7110">
                  <c:v>5.8443663157894732E-2</c:v>
                </c:pt>
                <c:pt idx="7111">
                  <c:v>5.8408884210526313E-2</c:v>
                </c:pt>
                <c:pt idx="7112">
                  <c:v>5.8347789473684207E-2</c:v>
                </c:pt>
                <c:pt idx="7113">
                  <c:v>5.8173810526315796E-2</c:v>
                </c:pt>
                <c:pt idx="7114">
                  <c:v>5.8046652631578946E-2</c:v>
                </c:pt>
                <c:pt idx="7115">
                  <c:v>5.7902989473684212E-2</c:v>
                </c:pt>
                <c:pt idx="7116">
                  <c:v>5.7790694736842105E-2</c:v>
                </c:pt>
                <c:pt idx="7117">
                  <c:v>5.7605473684210526E-2</c:v>
                </c:pt>
                <c:pt idx="7118">
                  <c:v>5.75776E-2</c:v>
                </c:pt>
                <c:pt idx="7119">
                  <c:v>5.7515073684210521E-2</c:v>
                </c:pt>
                <c:pt idx="7120">
                  <c:v>5.7466526315789475E-2</c:v>
                </c:pt>
                <c:pt idx="7121">
                  <c:v>5.7442021052631582E-2</c:v>
                </c:pt>
                <c:pt idx="7122">
                  <c:v>5.7200042105263159E-2</c:v>
                </c:pt>
                <c:pt idx="7123">
                  <c:v>5.7070357894736842E-2</c:v>
                </c:pt>
                <c:pt idx="7124">
                  <c:v>5.7059410526315787E-2</c:v>
                </c:pt>
                <c:pt idx="7125">
                  <c:v>5.7050315789473685E-2</c:v>
                </c:pt>
                <c:pt idx="7126">
                  <c:v>5.6949599999999996E-2</c:v>
                </c:pt>
                <c:pt idx="7127">
                  <c:v>5.6948210526315789E-2</c:v>
                </c:pt>
                <c:pt idx="7128">
                  <c:v>5.6898694736842101E-2</c:v>
                </c:pt>
                <c:pt idx="7129">
                  <c:v>5.6796505263157895E-2</c:v>
                </c:pt>
                <c:pt idx="7130">
                  <c:v>5.677861052631579E-2</c:v>
                </c:pt>
                <c:pt idx="7131">
                  <c:v>5.6778063157894736E-2</c:v>
                </c:pt>
                <c:pt idx="7132">
                  <c:v>5.6753852631578942E-2</c:v>
                </c:pt>
                <c:pt idx="7133">
                  <c:v>5.6580631578947375E-2</c:v>
                </c:pt>
                <c:pt idx="7134">
                  <c:v>5.6535368421052626E-2</c:v>
                </c:pt>
                <c:pt idx="7135">
                  <c:v>5.6449726315789477E-2</c:v>
                </c:pt>
                <c:pt idx="7136">
                  <c:v>5.6442526315789471E-2</c:v>
                </c:pt>
                <c:pt idx="7137">
                  <c:v>5.6283536842105263E-2</c:v>
                </c:pt>
                <c:pt idx="7138">
                  <c:v>5.6281810526315791E-2</c:v>
                </c:pt>
                <c:pt idx="7139">
                  <c:v>5.6246147368421047E-2</c:v>
                </c:pt>
                <c:pt idx="7140">
                  <c:v>5.6221305263157897E-2</c:v>
                </c:pt>
                <c:pt idx="7141">
                  <c:v>5.6170147368421054E-2</c:v>
                </c:pt>
                <c:pt idx="7142">
                  <c:v>5.6151873684210526E-2</c:v>
                </c:pt>
                <c:pt idx="7143">
                  <c:v>5.6079157894736838E-2</c:v>
                </c:pt>
                <c:pt idx="7144">
                  <c:v>5.5915494736842104E-2</c:v>
                </c:pt>
                <c:pt idx="7145">
                  <c:v>5.5863621052631575E-2</c:v>
                </c:pt>
                <c:pt idx="7146">
                  <c:v>5.584501052631579E-2</c:v>
                </c:pt>
                <c:pt idx="7147">
                  <c:v>5.5815789473684208E-2</c:v>
                </c:pt>
                <c:pt idx="7148">
                  <c:v>5.5793515789473683E-2</c:v>
                </c:pt>
                <c:pt idx="7149">
                  <c:v>5.5771452631578948E-2</c:v>
                </c:pt>
                <c:pt idx="7150">
                  <c:v>5.5763284210526315E-2</c:v>
                </c:pt>
                <c:pt idx="7151">
                  <c:v>5.571709473684211E-2</c:v>
                </c:pt>
                <c:pt idx="7152">
                  <c:v>5.5647368421052633E-2</c:v>
                </c:pt>
                <c:pt idx="7153">
                  <c:v>5.5529936842105262E-2</c:v>
                </c:pt>
                <c:pt idx="7154">
                  <c:v>5.5529894736842104E-2</c:v>
                </c:pt>
                <c:pt idx="7155">
                  <c:v>5.5493557894736839E-2</c:v>
                </c:pt>
                <c:pt idx="7156">
                  <c:v>5.5488842105263156E-2</c:v>
                </c:pt>
                <c:pt idx="7157">
                  <c:v>5.5363494736842107E-2</c:v>
                </c:pt>
                <c:pt idx="7158">
                  <c:v>5.5211073684210521E-2</c:v>
                </c:pt>
                <c:pt idx="7159">
                  <c:v>5.5146399999999998E-2</c:v>
                </c:pt>
                <c:pt idx="7160">
                  <c:v>5.5127831578947371E-2</c:v>
                </c:pt>
                <c:pt idx="7161">
                  <c:v>5.5127621052631581E-2</c:v>
                </c:pt>
                <c:pt idx="7162">
                  <c:v>5.4913852631578948E-2</c:v>
                </c:pt>
                <c:pt idx="7163">
                  <c:v>5.4873178947368421E-2</c:v>
                </c:pt>
                <c:pt idx="7164">
                  <c:v>5.4789178947368421E-2</c:v>
                </c:pt>
                <c:pt idx="7165">
                  <c:v>5.4718273684210526E-2</c:v>
                </c:pt>
                <c:pt idx="7166">
                  <c:v>5.4697389473684209E-2</c:v>
                </c:pt>
                <c:pt idx="7167">
                  <c:v>5.4616547368421052E-2</c:v>
                </c:pt>
                <c:pt idx="7168">
                  <c:v>5.456993684210526E-2</c:v>
                </c:pt>
                <c:pt idx="7169">
                  <c:v>5.4446863157894737E-2</c:v>
                </c:pt>
                <c:pt idx="7170">
                  <c:v>5.4332757894736843E-2</c:v>
                </c:pt>
                <c:pt idx="7171">
                  <c:v>5.4059073684210521E-2</c:v>
                </c:pt>
                <c:pt idx="7172">
                  <c:v>5.3947789473684213E-2</c:v>
                </c:pt>
                <c:pt idx="7173">
                  <c:v>5.3942568421052633E-2</c:v>
                </c:pt>
                <c:pt idx="7174">
                  <c:v>5.393785263157895E-2</c:v>
                </c:pt>
                <c:pt idx="7175">
                  <c:v>5.3903326315789472E-2</c:v>
                </c:pt>
                <c:pt idx="7176">
                  <c:v>5.3795200000000001E-2</c:v>
                </c:pt>
                <c:pt idx="7177">
                  <c:v>5.3766526315789473E-2</c:v>
                </c:pt>
                <c:pt idx="7178">
                  <c:v>5.3732968421052636E-2</c:v>
                </c:pt>
                <c:pt idx="7179">
                  <c:v>5.3715368421052637E-2</c:v>
                </c:pt>
                <c:pt idx="7180">
                  <c:v>5.3692631578947374E-2</c:v>
                </c:pt>
                <c:pt idx="7181">
                  <c:v>5.367406315789474E-2</c:v>
                </c:pt>
                <c:pt idx="7182">
                  <c:v>5.3600421052631582E-2</c:v>
                </c:pt>
                <c:pt idx="7183">
                  <c:v>5.3581642105263158E-2</c:v>
                </c:pt>
                <c:pt idx="7184">
                  <c:v>5.353410526315789E-2</c:v>
                </c:pt>
                <c:pt idx="7185">
                  <c:v>5.3318821052631582E-2</c:v>
                </c:pt>
                <c:pt idx="7186">
                  <c:v>5.3261515789473683E-2</c:v>
                </c:pt>
                <c:pt idx="7187">
                  <c:v>5.3229978947368424E-2</c:v>
                </c:pt>
                <c:pt idx="7188">
                  <c:v>5.3229768421052634E-2</c:v>
                </c:pt>
                <c:pt idx="7189">
                  <c:v>5.31352E-2</c:v>
                </c:pt>
                <c:pt idx="7190">
                  <c:v>5.2972673684210519E-2</c:v>
                </c:pt>
                <c:pt idx="7191">
                  <c:v>5.2968757894736845E-2</c:v>
                </c:pt>
                <c:pt idx="7192">
                  <c:v>5.2958821052631576E-2</c:v>
                </c:pt>
                <c:pt idx="7193">
                  <c:v>5.2920294736842101E-2</c:v>
                </c:pt>
                <c:pt idx="7194">
                  <c:v>5.2853726315789468E-2</c:v>
                </c:pt>
                <c:pt idx="7195">
                  <c:v>5.284707368421053E-2</c:v>
                </c:pt>
                <c:pt idx="7196">
                  <c:v>5.2811873684210531E-2</c:v>
                </c:pt>
                <c:pt idx="7197">
                  <c:v>5.2781221052631576E-2</c:v>
                </c:pt>
                <c:pt idx="7198">
                  <c:v>5.2677052631578944E-2</c:v>
                </c:pt>
                <c:pt idx="7199">
                  <c:v>5.265646315789474E-2</c:v>
                </c:pt>
                <c:pt idx="7200">
                  <c:v>5.2550442105263155E-2</c:v>
                </c:pt>
                <c:pt idx="7201">
                  <c:v>5.2545852631578946E-2</c:v>
                </c:pt>
                <c:pt idx="7202">
                  <c:v>5.2413052631578951E-2</c:v>
                </c:pt>
                <c:pt idx="7203">
                  <c:v>5.2321515789473687E-2</c:v>
                </c:pt>
                <c:pt idx="7204">
                  <c:v>5.2123157894736843E-2</c:v>
                </c:pt>
                <c:pt idx="7205">
                  <c:v>5.2063957894736841E-2</c:v>
                </c:pt>
                <c:pt idx="7206">
                  <c:v>5.2024757894736845E-2</c:v>
                </c:pt>
                <c:pt idx="7207">
                  <c:v>5.2023494736842105E-2</c:v>
                </c:pt>
                <c:pt idx="7208">
                  <c:v>5.2010357894736847E-2</c:v>
                </c:pt>
                <c:pt idx="7209">
                  <c:v>5.1922947368421055E-2</c:v>
                </c:pt>
                <c:pt idx="7210">
                  <c:v>5.1803536842105265E-2</c:v>
                </c:pt>
                <c:pt idx="7211">
                  <c:v>5.1772084210526322E-2</c:v>
                </c:pt>
                <c:pt idx="7212">
                  <c:v>5.1762484210526316E-2</c:v>
                </c:pt>
                <c:pt idx="7213">
                  <c:v>5.1610694736842107E-2</c:v>
                </c:pt>
                <c:pt idx="7214">
                  <c:v>5.1532084210526317E-2</c:v>
                </c:pt>
                <c:pt idx="7215">
                  <c:v>5.1449515789473682E-2</c:v>
                </c:pt>
                <c:pt idx="7216">
                  <c:v>5.1392294736842106E-2</c:v>
                </c:pt>
                <c:pt idx="7217">
                  <c:v>5.13768E-2</c:v>
                </c:pt>
                <c:pt idx="7218">
                  <c:v>5.1273557894736838E-2</c:v>
                </c:pt>
                <c:pt idx="7219">
                  <c:v>5.1236799999999999E-2</c:v>
                </c:pt>
                <c:pt idx="7220">
                  <c:v>5.1236673684210532E-2</c:v>
                </c:pt>
                <c:pt idx="7221">
                  <c:v>5.1134273684210522E-2</c:v>
                </c:pt>
                <c:pt idx="7222">
                  <c:v>5.1107073684210531E-2</c:v>
                </c:pt>
                <c:pt idx="7223">
                  <c:v>5.1095073684210526E-2</c:v>
                </c:pt>
                <c:pt idx="7224">
                  <c:v>5.106938947368421E-2</c:v>
                </c:pt>
                <c:pt idx="7225">
                  <c:v>5.1017221052631581E-2</c:v>
                </c:pt>
                <c:pt idx="7226">
                  <c:v>5.0986063157894737E-2</c:v>
                </c:pt>
                <c:pt idx="7227">
                  <c:v>5.0900378947368416E-2</c:v>
                </c:pt>
                <c:pt idx="7228">
                  <c:v>5.0864505263157896E-2</c:v>
                </c:pt>
                <c:pt idx="7229">
                  <c:v>5.0849136842105264E-2</c:v>
                </c:pt>
                <c:pt idx="7230">
                  <c:v>5.0836336842105263E-2</c:v>
                </c:pt>
                <c:pt idx="7231">
                  <c:v>5.0835326315789471E-2</c:v>
                </c:pt>
                <c:pt idx="7232">
                  <c:v>5.0704757894736843E-2</c:v>
                </c:pt>
                <c:pt idx="7233">
                  <c:v>5.0601642105263155E-2</c:v>
                </c:pt>
                <c:pt idx="7234">
                  <c:v>5.0509515789473686E-2</c:v>
                </c:pt>
                <c:pt idx="7235">
                  <c:v>5.0486442105263159E-2</c:v>
                </c:pt>
                <c:pt idx="7236">
                  <c:v>5.0483115789473683E-2</c:v>
                </c:pt>
                <c:pt idx="7237">
                  <c:v>5.0429263157894741E-2</c:v>
                </c:pt>
                <c:pt idx="7238">
                  <c:v>5.040564210526316E-2</c:v>
                </c:pt>
                <c:pt idx="7239">
                  <c:v>5.0389221052631578E-2</c:v>
                </c:pt>
                <c:pt idx="7240">
                  <c:v>5.0289178947368424E-2</c:v>
                </c:pt>
                <c:pt idx="7241">
                  <c:v>5.0215621052631575E-2</c:v>
                </c:pt>
                <c:pt idx="7242">
                  <c:v>5.0162105263157897E-2</c:v>
                </c:pt>
                <c:pt idx="7243">
                  <c:v>5.0052757894736843E-2</c:v>
                </c:pt>
                <c:pt idx="7244">
                  <c:v>4.9995789473684216E-2</c:v>
                </c:pt>
                <c:pt idx="7245">
                  <c:v>4.9842357894736844E-2</c:v>
                </c:pt>
                <c:pt idx="7246">
                  <c:v>4.9816210526315789E-2</c:v>
                </c:pt>
                <c:pt idx="7247">
                  <c:v>4.9612084210526319E-2</c:v>
                </c:pt>
                <c:pt idx="7248">
                  <c:v>4.9549389473684209E-2</c:v>
                </c:pt>
                <c:pt idx="7249">
                  <c:v>4.952741052631579E-2</c:v>
                </c:pt>
                <c:pt idx="7250">
                  <c:v>4.9527326315789474E-2</c:v>
                </c:pt>
                <c:pt idx="7251">
                  <c:v>4.9365642105263154E-2</c:v>
                </c:pt>
                <c:pt idx="7252">
                  <c:v>4.9347368421052633E-2</c:v>
                </c:pt>
                <c:pt idx="7253">
                  <c:v>4.9154863157894732E-2</c:v>
                </c:pt>
                <c:pt idx="7254">
                  <c:v>4.9040084210526316E-2</c:v>
                </c:pt>
                <c:pt idx="7255">
                  <c:v>4.8979326315789475E-2</c:v>
                </c:pt>
                <c:pt idx="7256">
                  <c:v>4.8858863157894734E-2</c:v>
                </c:pt>
                <c:pt idx="7257">
                  <c:v>4.8839157894736841E-2</c:v>
                </c:pt>
                <c:pt idx="7258">
                  <c:v>4.8774147368421054E-2</c:v>
                </c:pt>
                <c:pt idx="7259">
                  <c:v>4.8682147368421053E-2</c:v>
                </c:pt>
                <c:pt idx="7260">
                  <c:v>4.8662063157894737E-2</c:v>
                </c:pt>
                <c:pt idx="7261">
                  <c:v>4.8617431578947372E-2</c:v>
                </c:pt>
                <c:pt idx="7262">
                  <c:v>4.8607115789473687E-2</c:v>
                </c:pt>
                <c:pt idx="7263">
                  <c:v>4.860143157894737E-2</c:v>
                </c:pt>
                <c:pt idx="7264">
                  <c:v>4.8550105263157894E-2</c:v>
                </c:pt>
                <c:pt idx="7265">
                  <c:v>4.8448421052631585E-2</c:v>
                </c:pt>
                <c:pt idx="7266">
                  <c:v>4.842298947368421E-2</c:v>
                </c:pt>
                <c:pt idx="7267">
                  <c:v>4.8386147368421048E-2</c:v>
                </c:pt>
                <c:pt idx="7268">
                  <c:v>4.832728421052631E-2</c:v>
                </c:pt>
                <c:pt idx="7269">
                  <c:v>4.8278610526315789E-2</c:v>
                </c:pt>
                <c:pt idx="7270">
                  <c:v>4.8229305263157891E-2</c:v>
                </c:pt>
                <c:pt idx="7271">
                  <c:v>4.8203536842105266E-2</c:v>
                </c:pt>
                <c:pt idx="7272">
                  <c:v>4.8191115789473681E-2</c:v>
                </c:pt>
                <c:pt idx="7273">
                  <c:v>4.8178442105263161E-2</c:v>
                </c:pt>
                <c:pt idx="7274">
                  <c:v>4.8141936842105264E-2</c:v>
                </c:pt>
                <c:pt idx="7275">
                  <c:v>4.8071031578947369E-2</c:v>
                </c:pt>
                <c:pt idx="7276">
                  <c:v>4.8024968421052631E-2</c:v>
                </c:pt>
                <c:pt idx="7277">
                  <c:v>4.7924799999999997E-2</c:v>
                </c:pt>
                <c:pt idx="7278">
                  <c:v>4.7896505263157897E-2</c:v>
                </c:pt>
                <c:pt idx="7279">
                  <c:v>4.7812673684210528E-2</c:v>
                </c:pt>
                <c:pt idx="7280">
                  <c:v>4.7625936842105261E-2</c:v>
                </c:pt>
                <c:pt idx="7281">
                  <c:v>4.7616210526315789E-2</c:v>
                </c:pt>
                <c:pt idx="7282">
                  <c:v>4.7597136842105266E-2</c:v>
                </c:pt>
                <c:pt idx="7283">
                  <c:v>4.7508926315789471E-2</c:v>
                </c:pt>
                <c:pt idx="7284">
                  <c:v>4.744964210526316E-2</c:v>
                </c:pt>
                <c:pt idx="7285">
                  <c:v>4.7412378947368418E-2</c:v>
                </c:pt>
                <c:pt idx="7286">
                  <c:v>4.7382736842105262E-2</c:v>
                </c:pt>
                <c:pt idx="7287">
                  <c:v>4.7324042105263156E-2</c:v>
                </c:pt>
                <c:pt idx="7288">
                  <c:v>4.7262905263157892E-2</c:v>
                </c:pt>
                <c:pt idx="7289">
                  <c:v>4.7027747368421052E-2</c:v>
                </c:pt>
                <c:pt idx="7290">
                  <c:v>4.6992336842105263E-2</c:v>
                </c:pt>
                <c:pt idx="7291">
                  <c:v>4.6972547368421054E-2</c:v>
                </c:pt>
                <c:pt idx="7292">
                  <c:v>4.6900547368421051E-2</c:v>
                </c:pt>
                <c:pt idx="7293">
                  <c:v>4.6628589473684208E-2</c:v>
                </c:pt>
                <c:pt idx="7294">
                  <c:v>4.6612294736842107E-2</c:v>
                </c:pt>
                <c:pt idx="7295">
                  <c:v>4.6565726315789473E-2</c:v>
                </c:pt>
                <c:pt idx="7296">
                  <c:v>4.6561936842105266E-2</c:v>
                </c:pt>
                <c:pt idx="7297">
                  <c:v>4.6410694736842104E-2</c:v>
                </c:pt>
                <c:pt idx="7298">
                  <c:v>4.635187368421053E-2</c:v>
                </c:pt>
                <c:pt idx="7299">
                  <c:v>4.6327957894736843E-2</c:v>
                </c:pt>
                <c:pt idx="7300">
                  <c:v>4.6309052631578945E-2</c:v>
                </c:pt>
                <c:pt idx="7301">
                  <c:v>4.6215747368421052E-2</c:v>
                </c:pt>
                <c:pt idx="7302">
                  <c:v>4.6145978947368417E-2</c:v>
                </c:pt>
                <c:pt idx="7303">
                  <c:v>4.5781894736842105E-2</c:v>
                </c:pt>
                <c:pt idx="7304">
                  <c:v>4.5715957894736842E-2</c:v>
                </c:pt>
                <c:pt idx="7305">
                  <c:v>4.5676336842105258E-2</c:v>
                </c:pt>
                <c:pt idx="7306">
                  <c:v>4.5606863157894736E-2</c:v>
                </c:pt>
                <c:pt idx="7307">
                  <c:v>4.5604842105263152E-2</c:v>
                </c:pt>
                <c:pt idx="7308">
                  <c:v>4.5501178947368423E-2</c:v>
                </c:pt>
                <c:pt idx="7309">
                  <c:v>4.5457684210526317E-2</c:v>
                </c:pt>
                <c:pt idx="7310">
                  <c:v>4.5438399999999997E-2</c:v>
                </c:pt>
                <c:pt idx="7311">
                  <c:v>4.5294315789473689E-2</c:v>
                </c:pt>
                <c:pt idx="7312">
                  <c:v>4.4990021052631578E-2</c:v>
                </c:pt>
                <c:pt idx="7313">
                  <c:v>4.4906736842105263E-2</c:v>
                </c:pt>
                <c:pt idx="7314">
                  <c:v>4.4877389473684207E-2</c:v>
                </c:pt>
                <c:pt idx="7315">
                  <c:v>4.4754273684210526E-2</c:v>
                </c:pt>
                <c:pt idx="7316">
                  <c:v>4.468951578947368E-2</c:v>
                </c:pt>
                <c:pt idx="7317">
                  <c:v>4.4670189473684216E-2</c:v>
                </c:pt>
                <c:pt idx="7318">
                  <c:v>4.466884210526316E-2</c:v>
                </c:pt>
                <c:pt idx="7319">
                  <c:v>4.4557600000000003E-2</c:v>
                </c:pt>
                <c:pt idx="7320">
                  <c:v>4.4557431578947371E-2</c:v>
                </c:pt>
                <c:pt idx="7321">
                  <c:v>4.4523284210526315E-2</c:v>
                </c:pt>
                <c:pt idx="7322">
                  <c:v>4.4497726315789479E-2</c:v>
                </c:pt>
                <c:pt idx="7323">
                  <c:v>4.448454736842105E-2</c:v>
                </c:pt>
                <c:pt idx="7324">
                  <c:v>4.443389473684211E-2</c:v>
                </c:pt>
                <c:pt idx="7325">
                  <c:v>4.4380757894736847E-2</c:v>
                </c:pt>
                <c:pt idx="7326">
                  <c:v>4.3946736842105268E-2</c:v>
                </c:pt>
                <c:pt idx="7327">
                  <c:v>4.3946399999999997E-2</c:v>
                </c:pt>
                <c:pt idx="7328">
                  <c:v>4.3902231578947369E-2</c:v>
                </c:pt>
                <c:pt idx="7329">
                  <c:v>4.3799242105263154E-2</c:v>
                </c:pt>
                <c:pt idx="7330">
                  <c:v>4.3787831578947362E-2</c:v>
                </c:pt>
                <c:pt idx="7331">
                  <c:v>4.3723326315789471E-2</c:v>
                </c:pt>
                <c:pt idx="7332">
                  <c:v>4.3568673684210524E-2</c:v>
                </c:pt>
                <c:pt idx="7333">
                  <c:v>4.3566273684210524E-2</c:v>
                </c:pt>
                <c:pt idx="7334">
                  <c:v>4.3490315789473689E-2</c:v>
                </c:pt>
                <c:pt idx="7335">
                  <c:v>4.3391705263157894E-2</c:v>
                </c:pt>
                <c:pt idx="7336">
                  <c:v>4.325823157894737E-2</c:v>
                </c:pt>
                <c:pt idx="7337">
                  <c:v>4.324353684210526E-2</c:v>
                </c:pt>
                <c:pt idx="7338">
                  <c:v>4.3121389473684206E-2</c:v>
                </c:pt>
                <c:pt idx="7339">
                  <c:v>4.3089010526315787E-2</c:v>
                </c:pt>
                <c:pt idx="7340">
                  <c:v>4.3005263157894734E-2</c:v>
                </c:pt>
                <c:pt idx="7341">
                  <c:v>4.2959663157894741E-2</c:v>
                </c:pt>
                <c:pt idx="7342">
                  <c:v>4.2709263157894736E-2</c:v>
                </c:pt>
                <c:pt idx="7343">
                  <c:v>4.2498231578947367E-2</c:v>
                </c:pt>
                <c:pt idx="7344">
                  <c:v>4.215928421052631E-2</c:v>
                </c:pt>
                <c:pt idx="7345">
                  <c:v>4.2157768421052635E-2</c:v>
                </c:pt>
                <c:pt idx="7346">
                  <c:v>4.2140842105263157E-2</c:v>
                </c:pt>
                <c:pt idx="7347">
                  <c:v>4.206929263157895E-2</c:v>
                </c:pt>
                <c:pt idx="7348">
                  <c:v>4.2032522105263155E-2</c:v>
                </c:pt>
                <c:pt idx="7349">
                  <c:v>4.2021128421052628E-2</c:v>
                </c:pt>
                <c:pt idx="7350">
                  <c:v>4.1885018947368423E-2</c:v>
                </c:pt>
                <c:pt idx="7351">
                  <c:v>4.1817953684210526E-2</c:v>
                </c:pt>
                <c:pt idx="7352">
                  <c:v>4.1800829473684215E-2</c:v>
                </c:pt>
                <c:pt idx="7353">
                  <c:v>4.1785082105263154E-2</c:v>
                </c:pt>
                <c:pt idx="7354">
                  <c:v>4.1619191578947369E-2</c:v>
                </c:pt>
                <c:pt idx="7355">
                  <c:v>4.1610261052631575E-2</c:v>
                </c:pt>
                <c:pt idx="7356">
                  <c:v>4.160284631578947E-2</c:v>
                </c:pt>
                <c:pt idx="7357">
                  <c:v>4.1513692631578954E-2</c:v>
                </c:pt>
                <c:pt idx="7358">
                  <c:v>4.1463764210526319E-2</c:v>
                </c:pt>
                <c:pt idx="7359">
                  <c:v>4.1350812631578943E-2</c:v>
                </c:pt>
                <c:pt idx="7360">
                  <c:v>4.1304050526315784E-2</c:v>
                </c:pt>
                <c:pt idx="7361">
                  <c:v>4.1273107368421054E-2</c:v>
                </c:pt>
                <c:pt idx="7362">
                  <c:v>4.1232644210526311E-2</c:v>
                </c:pt>
                <c:pt idx="7363">
                  <c:v>4.114646315789474E-2</c:v>
                </c:pt>
                <c:pt idx="7364">
                  <c:v>4.1057351578947368E-2</c:v>
                </c:pt>
                <c:pt idx="7365">
                  <c:v>4.0977098947368423E-2</c:v>
                </c:pt>
                <c:pt idx="7366">
                  <c:v>4.0968071578947371E-2</c:v>
                </c:pt>
                <c:pt idx="7367">
                  <c:v>4.0967103157894737E-2</c:v>
                </c:pt>
                <c:pt idx="7368">
                  <c:v>4.0897141052631578E-2</c:v>
                </c:pt>
                <c:pt idx="7369">
                  <c:v>4.0887465263157896E-2</c:v>
                </c:pt>
                <c:pt idx="7370">
                  <c:v>4.0759983157894739E-2</c:v>
                </c:pt>
                <c:pt idx="7371">
                  <c:v>4.072738105263158E-2</c:v>
                </c:pt>
                <c:pt idx="7372">
                  <c:v>4.0708067368421051E-2</c:v>
                </c:pt>
                <c:pt idx="7373">
                  <c:v>4.0566433684210527E-2</c:v>
                </c:pt>
                <c:pt idx="7374">
                  <c:v>4.0513738947368427E-2</c:v>
                </c:pt>
                <c:pt idx="7375">
                  <c:v>4.0497334736842104E-2</c:v>
                </c:pt>
                <c:pt idx="7376">
                  <c:v>4.0483128421052637E-2</c:v>
                </c:pt>
                <c:pt idx="7377">
                  <c:v>4.0102214736842105E-2</c:v>
                </c:pt>
                <c:pt idx="7378">
                  <c:v>4.0097141052631576E-2</c:v>
                </c:pt>
                <c:pt idx="7379">
                  <c:v>4.0021797894736838E-2</c:v>
                </c:pt>
                <c:pt idx="7380">
                  <c:v>3.9772416842105265E-2</c:v>
                </c:pt>
                <c:pt idx="7381">
                  <c:v>3.9631848421052628E-2</c:v>
                </c:pt>
                <c:pt idx="7382">
                  <c:v>3.9616433684210528E-2</c:v>
                </c:pt>
                <c:pt idx="7383">
                  <c:v>3.9571760000000004E-2</c:v>
                </c:pt>
                <c:pt idx="7384">
                  <c:v>3.9546762105263158E-2</c:v>
                </c:pt>
                <c:pt idx="7385">
                  <c:v>3.952253052631579E-2</c:v>
                </c:pt>
                <c:pt idx="7386">
                  <c:v>3.9502698947368416E-2</c:v>
                </c:pt>
                <c:pt idx="7387">
                  <c:v>3.9453945263157895E-2</c:v>
                </c:pt>
                <c:pt idx="7388">
                  <c:v>3.9413566315789475E-2</c:v>
                </c:pt>
                <c:pt idx="7389">
                  <c:v>3.937505263157895E-2</c:v>
                </c:pt>
                <c:pt idx="7390">
                  <c:v>3.9130319999999996E-2</c:v>
                </c:pt>
                <c:pt idx="7391">
                  <c:v>3.9122400000000002E-2</c:v>
                </c:pt>
                <c:pt idx="7392">
                  <c:v>3.9085574736842106E-2</c:v>
                </c:pt>
                <c:pt idx="7393">
                  <c:v>3.9020303157894738E-2</c:v>
                </c:pt>
                <c:pt idx="7394">
                  <c:v>3.9011233684210521E-2</c:v>
                </c:pt>
                <c:pt idx="7395">
                  <c:v>3.8939052631578951E-2</c:v>
                </c:pt>
                <c:pt idx="7396">
                  <c:v>3.8914206315789478E-2</c:v>
                </c:pt>
                <c:pt idx="7397">
                  <c:v>3.8836812631578947E-2</c:v>
                </c:pt>
                <c:pt idx="7398">
                  <c:v>3.8763861052631576E-2</c:v>
                </c:pt>
                <c:pt idx="7399">
                  <c:v>3.8578412631578948E-2</c:v>
                </c:pt>
                <c:pt idx="7400">
                  <c:v>3.8578168421052626E-2</c:v>
                </c:pt>
                <c:pt idx="7401">
                  <c:v>3.8528589473684205E-2</c:v>
                </c:pt>
                <c:pt idx="7402">
                  <c:v>3.8498694736842108E-2</c:v>
                </c:pt>
                <c:pt idx="7403">
                  <c:v>3.8470547368421058E-2</c:v>
                </c:pt>
                <c:pt idx="7404">
                  <c:v>3.8450669473684217E-2</c:v>
                </c:pt>
                <c:pt idx="7405">
                  <c:v>3.8365924210526314E-2</c:v>
                </c:pt>
                <c:pt idx="7406">
                  <c:v>3.8337263157894735E-2</c:v>
                </c:pt>
                <c:pt idx="7407">
                  <c:v>3.8195237894736847E-2</c:v>
                </c:pt>
                <c:pt idx="7408">
                  <c:v>3.8142749473684213E-2</c:v>
                </c:pt>
                <c:pt idx="7409">
                  <c:v>3.8117978947368424E-2</c:v>
                </c:pt>
                <c:pt idx="7410">
                  <c:v>3.8108286315789476E-2</c:v>
                </c:pt>
                <c:pt idx="7411">
                  <c:v>3.8096058947368422E-2</c:v>
                </c:pt>
                <c:pt idx="7412">
                  <c:v>3.8081465263157893E-2</c:v>
                </c:pt>
                <c:pt idx="7413">
                  <c:v>3.8023667368421055E-2</c:v>
                </c:pt>
                <c:pt idx="7414">
                  <c:v>3.7980458947368415E-2</c:v>
                </c:pt>
                <c:pt idx="7415">
                  <c:v>3.7895456842105261E-2</c:v>
                </c:pt>
                <c:pt idx="7416">
                  <c:v>3.7892025263157894E-2</c:v>
                </c:pt>
                <c:pt idx="7417">
                  <c:v>3.7877246315789474E-2</c:v>
                </c:pt>
                <c:pt idx="7418">
                  <c:v>3.7876454736842105E-2</c:v>
                </c:pt>
                <c:pt idx="7419">
                  <c:v>3.7839785263157892E-2</c:v>
                </c:pt>
                <c:pt idx="7420">
                  <c:v>3.7836757894736846E-2</c:v>
                </c:pt>
                <c:pt idx="7421">
                  <c:v>3.780639578947368E-2</c:v>
                </c:pt>
                <c:pt idx="7422">
                  <c:v>3.7785376842105263E-2</c:v>
                </c:pt>
                <c:pt idx="7423">
                  <c:v>3.7699730526315783E-2</c:v>
                </c:pt>
                <c:pt idx="7424">
                  <c:v>3.7641663157894738E-2</c:v>
                </c:pt>
                <c:pt idx="7425">
                  <c:v>3.7628656842105264E-2</c:v>
                </c:pt>
                <c:pt idx="7426">
                  <c:v>3.7609781052631581E-2</c:v>
                </c:pt>
                <c:pt idx="7427">
                  <c:v>3.7478501052631584E-2</c:v>
                </c:pt>
                <c:pt idx="7428">
                  <c:v>3.7405549473684206E-2</c:v>
                </c:pt>
                <c:pt idx="7429">
                  <c:v>3.7270682105263159E-2</c:v>
                </c:pt>
                <c:pt idx="7430">
                  <c:v>3.717982315789474E-2</c:v>
                </c:pt>
                <c:pt idx="7431">
                  <c:v>3.7168669473684211E-2</c:v>
                </c:pt>
                <c:pt idx="7432">
                  <c:v>3.7149696842105263E-2</c:v>
                </c:pt>
                <c:pt idx="7433">
                  <c:v>3.7000294736842104E-2</c:v>
                </c:pt>
                <c:pt idx="7434">
                  <c:v>3.6954176842105266E-2</c:v>
                </c:pt>
                <c:pt idx="7435">
                  <c:v>3.6845566315789474E-2</c:v>
                </c:pt>
                <c:pt idx="7436">
                  <c:v>3.6801431578947365E-2</c:v>
                </c:pt>
                <c:pt idx="7437">
                  <c:v>3.671906947368421E-2</c:v>
                </c:pt>
                <c:pt idx="7438">
                  <c:v>3.6706395789473684E-2</c:v>
                </c:pt>
                <c:pt idx="7439">
                  <c:v>3.666412210526316E-2</c:v>
                </c:pt>
                <c:pt idx="7440">
                  <c:v>3.658199157894737E-2</c:v>
                </c:pt>
                <c:pt idx="7441">
                  <c:v>3.6444122105263155E-2</c:v>
                </c:pt>
                <c:pt idx="7442">
                  <c:v>3.6392282105263157E-2</c:v>
                </c:pt>
                <c:pt idx="7443">
                  <c:v>3.6384955789473684E-2</c:v>
                </c:pt>
                <c:pt idx="7444">
                  <c:v>3.6220644210526322E-2</c:v>
                </c:pt>
                <c:pt idx="7445">
                  <c:v>3.6198753684210522E-2</c:v>
                </c:pt>
                <c:pt idx="7446">
                  <c:v>3.6172084210526319E-2</c:v>
                </c:pt>
                <c:pt idx="7447">
                  <c:v>3.6154231578947364E-2</c:v>
                </c:pt>
                <c:pt idx="7448">
                  <c:v>3.6099414736842105E-2</c:v>
                </c:pt>
                <c:pt idx="7449">
                  <c:v>3.6095856842105263E-2</c:v>
                </c:pt>
                <c:pt idx="7450">
                  <c:v>3.6032686315789472E-2</c:v>
                </c:pt>
                <c:pt idx="7451">
                  <c:v>3.5969229473684215E-2</c:v>
                </c:pt>
                <c:pt idx="7452">
                  <c:v>3.5811848421052631E-2</c:v>
                </c:pt>
                <c:pt idx="7453">
                  <c:v>3.5697322105263156E-2</c:v>
                </c:pt>
                <c:pt idx="7454">
                  <c:v>3.5637452631578949E-2</c:v>
                </c:pt>
                <c:pt idx="7455">
                  <c:v>3.551056842105263E-2</c:v>
                </c:pt>
                <c:pt idx="7456">
                  <c:v>3.5505389473684208E-2</c:v>
                </c:pt>
                <c:pt idx="7457">
                  <c:v>3.5375730526315791E-2</c:v>
                </c:pt>
                <c:pt idx="7458">
                  <c:v>3.5258244210526313E-2</c:v>
                </c:pt>
                <c:pt idx="7459">
                  <c:v>3.5074770526315795E-2</c:v>
                </c:pt>
                <c:pt idx="7460">
                  <c:v>3.501765894736842E-2</c:v>
                </c:pt>
                <c:pt idx="7461">
                  <c:v>3.4812273684210526E-2</c:v>
                </c:pt>
                <c:pt idx="7462">
                  <c:v>3.472578947368421E-2</c:v>
                </c:pt>
                <c:pt idx="7463">
                  <c:v>3.4695166315789477E-2</c:v>
                </c:pt>
                <c:pt idx="7464">
                  <c:v>3.4596143157894735E-2</c:v>
                </c:pt>
                <c:pt idx="7465">
                  <c:v>3.4584143157894737E-2</c:v>
                </c:pt>
                <c:pt idx="7466">
                  <c:v>3.4519743157894738E-2</c:v>
                </c:pt>
                <c:pt idx="7467">
                  <c:v>3.4456551578947371E-2</c:v>
                </c:pt>
                <c:pt idx="7468">
                  <c:v>3.4455263157894739E-2</c:v>
                </c:pt>
                <c:pt idx="7469">
                  <c:v>3.4379621052631579E-2</c:v>
                </c:pt>
                <c:pt idx="7470">
                  <c:v>3.4371254736842105E-2</c:v>
                </c:pt>
                <c:pt idx="7471">
                  <c:v>3.4263372631578949E-2</c:v>
                </c:pt>
                <c:pt idx="7472">
                  <c:v>3.4206037894736842E-2</c:v>
                </c:pt>
                <c:pt idx="7473">
                  <c:v>3.4074395789473688E-2</c:v>
                </c:pt>
                <c:pt idx="7474">
                  <c:v>3.4061347368421056E-2</c:v>
                </c:pt>
                <c:pt idx="7475">
                  <c:v>3.3922042105263159E-2</c:v>
                </c:pt>
                <c:pt idx="7476">
                  <c:v>3.3804593684210529E-2</c:v>
                </c:pt>
                <c:pt idx="7477">
                  <c:v>3.3787326315789477E-2</c:v>
                </c:pt>
                <c:pt idx="7478">
                  <c:v>3.3781835789473691E-2</c:v>
                </c:pt>
                <c:pt idx="7479">
                  <c:v>3.3775806315789469E-2</c:v>
                </c:pt>
                <c:pt idx="7480">
                  <c:v>3.3721591578947364E-2</c:v>
                </c:pt>
                <c:pt idx="7481">
                  <c:v>3.3673435789473682E-2</c:v>
                </c:pt>
                <c:pt idx="7482">
                  <c:v>3.3626210526315793E-2</c:v>
                </c:pt>
                <c:pt idx="7483">
                  <c:v>3.360334315789474E-2</c:v>
                </c:pt>
                <c:pt idx="7484">
                  <c:v>3.3599578947368418E-2</c:v>
                </c:pt>
                <c:pt idx="7485">
                  <c:v>3.3550724210526316E-2</c:v>
                </c:pt>
                <c:pt idx="7486">
                  <c:v>3.3497915789473684E-2</c:v>
                </c:pt>
                <c:pt idx="7487">
                  <c:v>3.3443279999999999E-2</c:v>
                </c:pt>
                <c:pt idx="7488">
                  <c:v>3.3276517894736839E-2</c:v>
                </c:pt>
                <c:pt idx="7489">
                  <c:v>3.3227431578947371E-2</c:v>
                </c:pt>
                <c:pt idx="7490">
                  <c:v>3.3217444210526317E-2</c:v>
                </c:pt>
                <c:pt idx="7491">
                  <c:v>3.3217431578947368E-2</c:v>
                </c:pt>
                <c:pt idx="7492">
                  <c:v>3.3174884210526313E-2</c:v>
                </c:pt>
                <c:pt idx="7493">
                  <c:v>3.3100282105263154E-2</c:v>
                </c:pt>
                <c:pt idx="7494">
                  <c:v>3.3057709473684214E-2</c:v>
                </c:pt>
                <c:pt idx="7495">
                  <c:v>3.3043288421052634E-2</c:v>
                </c:pt>
                <c:pt idx="7496">
                  <c:v>3.2939406315789475E-2</c:v>
                </c:pt>
                <c:pt idx="7497">
                  <c:v>3.2752842105263157E-2</c:v>
                </c:pt>
                <c:pt idx="7498">
                  <c:v>3.2625385263157898E-2</c:v>
                </c:pt>
                <c:pt idx="7499">
                  <c:v>3.2611945263157895E-2</c:v>
                </c:pt>
                <c:pt idx="7500">
                  <c:v>3.2576901052631578E-2</c:v>
                </c:pt>
                <c:pt idx="7501">
                  <c:v>3.2438602105263156E-2</c:v>
                </c:pt>
                <c:pt idx="7502">
                  <c:v>3.242396210526316E-2</c:v>
                </c:pt>
                <c:pt idx="7503">
                  <c:v>3.241627789473684E-2</c:v>
                </c:pt>
                <c:pt idx="7504">
                  <c:v>3.2407296842105263E-2</c:v>
                </c:pt>
                <c:pt idx="7505">
                  <c:v>3.2318092631578949E-2</c:v>
                </c:pt>
                <c:pt idx="7506">
                  <c:v>3.2263006315789475E-2</c:v>
                </c:pt>
                <c:pt idx="7507">
                  <c:v>3.2222248421052632E-2</c:v>
                </c:pt>
                <c:pt idx="7508">
                  <c:v>3.2131743157894736E-2</c:v>
                </c:pt>
                <c:pt idx="7509">
                  <c:v>3.2042842105263154E-2</c:v>
                </c:pt>
                <c:pt idx="7510">
                  <c:v>3.1994000000000002E-2</c:v>
                </c:pt>
                <c:pt idx="7511">
                  <c:v>3.1918842105263155E-2</c:v>
                </c:pt>
                <c:pt idx="7512">
                  <c:v>3.1748837894736842E-2</c:v>
                </c:pt>
                <c:pt idx="7513">
                  <c:v>3.1747987368421056E-2</c:v>
                </c:pt>
                <c:pt idx="7514">
                  <c:v>3.1622421052631577E-2</c:v>
                </c:pt>
                <c:pt idx="7515">
                  <c:v>3.1338741052631576E-2</c:v>
                </c:pt>
                <c:pt idx="7516">
                  <c:v>3.1016547368421053E-2</c:v>
                </c:pt>
                <c:pt idx="7517">
                  <c:v>3.0993326315789476E-2</c:v>
                </c:pt>
                <c:pt idx="7518">
                  <c:v>3.0980875789473686E-2</c:v>
                </c:pt>
                <c:pt idx="7519">
                  <c:v>3.0912677894736843E-2</c:v>
                </c:pt>
                <c:pt idx="7520">
                  <c:v>3.0727406315789473E-2</c:v>
                </c:pt>
                <c:pt idx="7521">
                  <c:v>3.064029052631579E-2</c:v>
                </c:pt>
                <c:pt idx="7522">
                  <c:v>3.0604572631578949E-2</c:v>
                </c:pt>
                <c:pt idx="7523">
                  <c:v>3.0562964210526317E-2</c:v>
                </c:pt>
                <c:pt idx="7524">
                  <c:v>3.0544867368421054E-2</c:v>
                </c:pt>
                <c:pt idx="7525">
                  <c:v>3.0524795789473685E-2</c:v>
                </c:pt>
                <c:pt idx="7526">
                  <c:v>3.0496741052631577E-2</c:v>
                </c:pt>
                <c:pt idx="7527">
                  <c:v>3.0479221052631577E-2</c:v>
                </c:pt>
                <c:pt idx="7528">
                  <c:v>3.0384349473684208E-2</c:v>
                </c:pt>
                <c:pt idx="7529">
                  <c:v>3.0332576842105261E-2</c:v>
                </c:pt>
                <c:pt idx="7530">
                  <c:v>3.0327301052631581E-2</c:v>
                </c:pt>
                <c:pt idx="7531">
                  <c:v>3.0325309473684212E-2</c:v>
                </c:pt>
                <c:pt idx="7532">
                  <c:v>3.0278282105263159E-2</c:v>
                </c:pt>
                <c:pt idx="7533">
                  <c:v>3.0265237894736841E-2</c:v>
                </c:pt>
                <c:pt idx="7534">
                  <c:v>3.0146391578947367E-2</c:v>
                </c:pt>
                <c:pt idx="7535">
                  <c:v>3.0119915789473685E-2</c:v>
                </c:pt>
                <c:pt idx="7536">
                  <c:v>3.0116345263157894E-2</c:v>
                </c:pt>
                <c:pt idx="7537">
                  <c:v>3.0093187368421054E-2</c:v>
                </c:pt>
                <c:pt idx="7538">
                  <c:v>3.0070437894736842E-2</c:v>
                </c:pt>
                <c:pt idx="7539">
                  <c:v>2.9982143157894735E-2</c:v>
                </c:pt>
                <c:pt idx="7540">
                  <c:v>2.9982092631578947E-2</c:v>
                </c:pt>
                <c:pt idx="7541">
                  <c:v>2.9963717894736841E-2</c:v>
                </c:pt>
                <c:pt idx="7542">
                  <c:v>2.9812484210526315E-2</c:v>
                </c:pt>
                <c:pt idx="7543">
                  <c:v>2.9759452631578948E-2</c:v>
                </c:pt>
                <c:pt idx="7544">
                  <c:v>2.9739802105263155E-2</c:v>
                </c:pt>
                <c:pt idx="7545">
                  <c:v>2.9572997894736844E-2</c:v>
                </c:pt>
                <c:pt idx="7546">
                  <c:v>2.9558025263157896E-2</c:v>
                </c:pt>
                <c:pt idx="7547">
                  <c:v>2.954274105263158E-2</c:v>
                </c:pt>
                <c:pt idx="7548">
                  <c:v>2.9492522105263159E-2</c:v>
                </c:pt>
                <c:pt idx="7549">
                  <c:v>2.9456463157894738E-2</c:v>
                </c:pt>
                <c:pt idx="7550">
                  <c:v>2.9310850526315789E-2</c:v>
                </c:pt>
                <c:pt idx="7551">
                  <c:v>2.9238762105263161E-2</c:v>
                </c:pt>
                <c:pt idx="7552">
                  <c:v>2.9113962105263156E-2</c:v>
                </c:pt>
                <c:pt idx="7553">
                  <c:v>2.9109221052631577E-2</c:v>
                </c:pt>
                <c:pt idx="7554">
                  <c:v>2.9024176842105263E-2</c:v>
                </c:pt>
                <c:pt idx="7555">
                  <c:v>2.8948568421052631E-2</c:v>
                </c:pt>
                <c:pt idx="7556">
                  <c:v>2.8897726315789473E-2</c:v>
                </c:pt>
                <c:pt idx="7557">
                  <c:v>2.8738665263157895E-2</c:v>
                </c:pt>
                <c:pt idx="7558">
                  <c:v>2.8438143157894735E-2</c:v>
                </c:pt>
                <c:pt idx="7559">
                  <c:v>2.8410551578947365E-2</c:v>
                </c:pt>
                <c:pt idx="7560">
                  <c:v>2.834199157894737E-2</c:v>
                </c:pt>
                <c:pt idx="7561">
                  <c:v>2.831552842105263E-2</c:v>
                </c:pt>
                <c:pt idx="7562">
                  <c:v>2.8233393684210528E-2</c:v>
                </c:pt>
                <c:pt idx="7563">
                  <c:v>2.8038147368421053E-2</c:v>
                </c:pt>
                <c:pt idx="7564">
                  <c:v>2.8018682105263155E-2</c:v>
                </c:pt>
                <c:pt idx="7565">
                  <c:v>2.7996239999999999E-2</c:v>
                </c:pt>
                <c:pt idx="7566">
                  <c:v>2.7949823157894738E-2</c:v>
                </c:pt>
                <c:pt idx="7567">
                  <c:v>2.7938387368421049E-2</c:v>
                </c:pt>
                <c:pt idx="7568">
                  <c:v>2.7855292631578946E-2</c:v>
                </c:pt>
                <c:pt idx="7569">
                  <c:v>2.7742884210526318E-2</c:v>
                </c:pt>
                <c:pt idx="7570">
                  <c:v>2.7735145263157894E-2</c:v>
                </c:pt>
                <c:pt idx="7571">
                  <c:v>2.7660745263157895E-2</c:v>
                </c:pt>
                <c:pt idx="7572">
                  <c:v>2.7585254736842105E-2</c:v>
                </c:pt>
                <c:pt idx="7573">
                  <c:v>2.7584842105263158E-2</c:v>
                </c:pt>
                <c:pt idx="7574">
                  <c:v>2.7437073684210528E-2</c:v>
                </c:pt>
                <c:pt idx="7575">
                  <c:v>2.7332492631578949E-2</c:v>
                </c:pt>
                <c:pt idx="7576">
                  <c:v>2.7307334736842104E-2</c:v>
                </c:pt>
                <c:pt idx="7577">
                  <c:v>2.7304884210526317E-2</c:v>
                </c:pt>
                <c:pt idx="7578">
                  <c:v>2.7269764210526314E-2</c:v>
                </c:pt>
                <c:pt idx="7579">
                  <c:v>2.7139263157894736E-2</c:v>
                </c:pt>
                <c:pt idx="7580">
                  <c:v>2.7056454736842105E-2</c:v>
                </c:pt>
                <c:pt idx="7581">
                  <c:v>2.6974134736842105E-2</c:v>
                </c:pt>
                <c:pt idx="7582">
                  <c:v>2.6847107368421053E-2</c:v>
                </c:pt>
                <c:pt idx="7583">
                  <c:v>2.6826425263157896E-2</c:v>
                </c:pt>
                <c:pt idx="7584">
                  <c:v>2.6785343157894739E-2</c:v>
                </c:pt>
                <c:pt idx="7585">
                  <c:v>2.6623675789473684E-2</c:v>
                </c:pt>
                <c:pt idx="7586">
                  <c:v>2.6595128421052629E-2</c:v>
                </c:pt>
                <c:pt idx="7587">
                  <c:v>2.655241263157895E-2</c:v>
                </c:pt>
                <c:pt idx="7588">
                  <c:v>2.6550353684210527E-2</c:v>
                </c:pt>
                <c:pt idx="7589">
                  <c:v>2.6544829473684209E-2</c:v>
                </c:pt>
                <c:pt idx="7590">
                  <c:v>2.6531212631578947E-2</c:v>
                </c:pt>
                <c:pt idx="7591">
                  <c:v>2.6496378947368421E-2</c:v>
                </c:pt>
                <c:pt idx="7592">
                  <c:v>2.6374463157894736E-2</c:v>
                </c:pt>
                <c:pt idx="7593">
                  <c:v>2.621346947368421E-2</c:v>
                </c:pt>
                <c:pt idx="7594">
                  <c:v>2.6138399999999999E-2</c:v>
                </c:pt>
                <c:pt idx="7595">
                  <c:v>2.6126437894736839E-2</c:v>
                </c:pt>
                <c:pt idx="7596">
                  <c:v>2.6124640000000001E-2</c:v>
                </c:pt>
                <c:pt idx="7597">
                  <c:v>2.6046075789473683E-2</c:v>
                </c:pt>
                <c:pt idx="7598">
                  <c:v>2.5711305263157895E-2</c:v>
                </c:pt>
                <c:pt idx="7599">
                  <c:v>2.5707755789473683E-2</c:v>
                </c:pt>
                <c:pt idx="7600">
                  <c:v>2.5669578947368418E-2</c:v>
                </c:pt>
                <c:pt idx="7601">
                  <c:v>2.5634075789473684E-2</c:v>
                </c:pt>
                <c:pt idx="7602">
                  <c:v>2.5619073684210528E-2</c:v>
                </c:pt>
                <c:pt idx="7603">
                  <c:v>2.5579612631578947E-2</c:v>
                </c:pt>
                <c:pt idx="7604">
                  <c:v>2.5577124210526315E-2</c:v>
                </c:pt>
                <c:pt idx="7605">
                  <c:v>2.5557061052631579E-2</c:v>
                </c:pt>
                <c:pt idx="7606">
                  <c:v>2.5467941052631581E-2</c:v>
                </c:pt>
                <c:pt idx="7607">
                  <c:v>2.5458724210526314E-2</c:v>
                </c:pt>
                <c:pt idx="7608">
                  <c:v>2.5272109473684207E-2</c:v>
                </c:pt>
                <c:pt idx="7609">
                  <c:v>2.5215461052631581E-2</c:v>
                </c:pt>
                <c:pt idx="7610">
                  <c:v>2.5167090526315789E-2</c:v>
                </c:pt>
                <c:pt idx="7611">
                  <c:v>2.5062050526315792E-2</c:v>
                </c:pt>
                <c:pt idx="7612">
                  <c:v>2.5013452631578947E-2</c:v>
                </c:pt>
                <c:pt idx="7613">
                  <c:v>2.4994787368421052E-2</c:v>
                </c:pt>
                <c:pt idx="7614">
                  <c:v>2.4879111578947368E-2</c:v>
                </c:pt>
                <c:pt idx="7615">
                  <c:v>2.481242947368421E-2</c:v>
                </c:pt>
                <c:pt idx="7616">
                  <c:v>2.4795802105263158E-2</c:v>
                </c:pt>
                <c:pt idx="7617">
                  <c:v>2.474834105263158E-2</c:v>
                </c:pt>
                <c:pt idx="7618">
                  <c:v>2.4726745263157893E-2</c:v>
                </c:pt>
                <c:pt idx="7619">
                  <c:v>2.4677069473684209E-2</c:v>
                </c:pt>
                <c:pt idx="7620">
                  <c:v>2.4642000000000001E-2</c:v>
                </c:pt>
                <c:pt idx="7621">
                  <c:v>2.4561418947368421E-2</c:v>
                </c:pt>
                <c:pt idx="7622">
                  <c:v>2.4348021052631581E-2</c:v>
                </c:pt>
                <c:pt idx="7623">
                  <c:v>2.424973052631579E-2</c:v>
                </c:pt>
                <c:pt idx="7624">
                  <c:v>2.4230572631578948E-2</c:v>
                </c:pt>
                <c:pt idx="7625">
                  <c:v>2.4188901052631578E-2</c:v>
                </c:pt>
                <c:pt idx="7626">
                  <c:v>2.4154576842105261E-2</c:v>
                </c:pt>
                <c:pt idx="7627">
                  <c:v>2.4113524210526316E-2</c:v>
                </c:pt>
                <c:pt idx="7628">
                  <c:v>2.4058669473684211E-2</c:v>
                </c:pt>
                <c:pt idx="7629">
                  <c:v>2.4053793684210525E-2</c:v>
                </c:pt>
                <c:pt idx="7630">
                  <c:v>2.3981562105263157E-2</c:v>
                </c:pt>
                <c:pt idx="7631">
                  <c:v>2.3719587368421054E-2</c:v>
                </c:pt>
                <c:pt idx="7632">
                  <c:v>2.3711124210526315E-2</c:v>
                </c:pt>
                <c:pt idx="7633">
                  <c:v>2.3568606315789473E-2</c:v>
                </c:pt>
                <c:pt idx="7634">
                  <c:v>2.3553545263157897E-2</c:v>
                </c:pt>
                <c:pt idx="7635">
                  <c:v>2.3546421052631578E-2</c:v>
                </c:pt>
                <c:pt idx="7636">
                  <c:v>2.3490665263157896E-2</c:v>
                </c:pt>
                <c:pt idx="7637">
                  <c:v>2.3468791578947368E-2</c:v>
                </c:pt>
                <c:pt idx="7638">
                  <c:v>2.3411541052631581E-2</c:v>
                </c:pt>
                <c:pt idx="7639">
                  <c:v>2.3206745263157896E-2</c:v>
                </c:pt>
                <c:pt idx="7640">
                  <c:v>2.3152298947368422E-2</c:v>
                </c:pt>
                <c:pt idx="7641">
                  <c:v>2.3120913684210525E-2</c:v>
                </c:pt>
                <c:pt idx="7642">
                  <c:v>2.3093869473684209E-2</c:v>
                </c:pt>
                <c:pt idx="7643">
                  <c:v>2.3056732631578945E-2</c:v>
                </c:pt>
                <c:pt idx="7644">
                  <c:v>2.3044218947368422E-2</c:v>
                </c:pt>
                <c:pt idx="7645">
                  <c:v>2.3037802105263159E-2</c:v>
                </c:pt>
                <c:pt idx="7646">
                  <c:v>2.2993734736842106E-2</c:v>
                </c:pt>
                <c:pt idx="7647">
                  <c:v>2.2976378947368419E-2</c:v>
                </c:pt>
                <c:pt idx="7648">
                  <c:v>2.2855591578947367E-2</c:v>
                </c:pt>
                <c:pt idx="7649">
                  <c:v>2.2849667368421055E-2</c:v>
                </c:pt>
                <c:pt idx="7650">
                  <c:v>2.2798437894736841E-2</c:v>
                </c:pt>
                <c:pt idx="7651">
                  <c:v>2.2750475789473684E-2</c:v>
                </c:pt>
                <c:pt idx="7652">
                  <c:v>2.2657679999999999E-2</c:v>
                </c:pt>
                <c:pt idx="7653">
                  <c:v>2.2614665263157894E-2</c:v>
                </c:pt>
                <c:pt idx="7654">
                  <c:v>2.2482256842105263E-2</c:v>
                </c:pt>
                <c:pt idx="7655">
                  <c:v>2.2441827368421052E-2</c:v>
                </c:pt>
                <c:pt idx="7656">
                  <c:v>2.2400395789473684E-2</c:v>
                </c:pt>
                <c:pt idx="7657">
                  <c:v>2.2368147368421052E-2</c:v>
                </c:pt>
                <c:pt idx="7658">
                  <c:v>2.2358854736842106E-2</c:v>
                </c:pt>
                <c:pt idx="7659">
                  <c:v>2.2323743157894736E-2</c:v>
                </c:pt>
                <c:pt idx="7660">
                  <c:v>2.2306475789473684E-2</c:v>
                </c:pt>
                <c:pt idx="7661">
                  <c:v>2.2238387368421052E-2</c:v>
                </c:pt>
                <c:pt idx="7662">
                  <c:v>2.2175915789473682E-2</c:v>
                </c:pt>
                <c:pt idx="7663">
                  <c:v>2.206591157894737E-2</c:v>
                </c:pt>
                <c:pt idx="7664">
                  <c:v>2.2043107368421053E-2</c:v>
                </c:pt>
                <c:pt idx="7665">
                  <c:v>2.202038736842105E-2</c:v>
                </c:pt>
                <c:pt idx="7666">
                  <c:v>2.2014176842105264E-2</c:v>
                </c:pt>
                <c:pt idx="7667">
                  <c:v>2.1993776842105264E-2</c:v>
                </c:pt>
                <c:pt idx="7668">
                  <c:v>2.1989233684210525E-2</c:v>
                </c:pt>
                <c:pt idx="7669">
                  <c:v>2.1866711578947366E-2</c:v>
                </c:pt>
                <c:pt idx="7670">
                  <c:v>2.1842303157894739E-2</c:v>
                </c:pt>
                <c:pt idx="7671">
                  <c:v>2.1818071578947367E-2</c:v>
                </c:pt>
                <c:pt idx="7672">
                  <c:v>2.1800606315789475E-2</c:v>
                </c:pt>
                <c:pt idx="7673">
                  <c:v>2.1797692631578946E-2</c:v>
                </c:pt>
                <c:pt idx="7674">
                  <c:v>2.1789772631578948E-2</c:v>
                </c:pt>
                <c:pt idx="7675">
                  <c:v>2.1740673684210527E-2</c:v>
                </c:pt>
                <c:pt idx="7676">
                  <c:v>2.1667103157894736E-2</c:v>
                </c:pt>
                <c:pt idx="7677">
                  <c:v>2.1615136842105261E-2</c:v>
                </c:pt>
                <c:pt idx="7678">
                  <c:v>2.1578324210526315E-2</c:v>
                </c:pt>
                <c:pt idx="7679">
                  <c:v>2.1523717894736841E-2</c:v>
                </c:pt>
                <c:pt idx="7680">
                  <c:v>2.1463684210526315E-2</c:v>
                </c:pt>
                <c:pt idx="7681">
                  <c:v>2.1406618947368422E-2</c:v>
                </c:pt>
                <c:pt idx="7682">
                  <c:v>2.1388534736842105E-2</c:v>
                </c:pt>
                <c:pt idx="7683">
                  <c:v>2.1343477894736843E-2</c:v>
                </c:pt>
                <c:pt idx="7684">
                  <c:v>2.1246042105263159E-2</c:v>
                </c:pt>
                <c:pt idx="7685">
                  <c:v>2.1189903157894735E-2</c:v>
                </c:pt>
                <c:pt idx="7686">
                  <c:v>2.0988008421052629E-2</c:v>
                </c:pt>
                <c:pt idx="7687">
                  <c:v>2.0980896842105263E-2</c:v>
                </c:pt>
                <c:pt idx="7688">
                  <c:v>2.0962328421052629E-2</c:v>
                </c:pt>
                <c:pt idx="7689">
                  <c:v>2.0911414736842104E-2</c:v>
                </c:pt>
                <c:pt idx="7690">
                  <c:v>2.0777242105263157E-2</c:v>
                </c:pt>
                <c:pt idx="7691">
                  <c:v>2.0719877894736841E-2</c:v>
                </c:pt>
                <c:pt idx="7692">
                  <c:v>2.0709402105263158E-2</c:v>
                </c:pt>
                <c:pt idx="7693">
                  <c:v>2.069746105263158E-2</c:v>
                </c:pt>
                <c:pt idx="7694">
                  <c:v>2.0627528421052633E-2</c:v>
                </c:pt>
                <c:pt idx="7695">
                  <c:v>2.0592168421052631E-2</c:v>
                </c:pt>
                <c:pt idx="7696">
                  <c:v>2.0488589473684211E-2</c:v>
                </c:pt>
                <c:pt idx="7697">
                  <c:v>2.0412960000000001E-2</c:v>
                </c:pt>
                <c:pt idx="7698">
                  <c:v>2.0344416842105265E-2</c:v>
                </c:pt>
                <c:pt idx="7699">
                  <c:v>2.0344265263157892E-2</c:v>
                </c:pt>
                <c:pt idx="7700">
                  <c:v>2.0223103157894735E-2</c:v>
                </c:pt>
                <c:pt idx="7701">
                  <c:v>2.0207077894736841E-2</c:v>
                </c:pt>
                <c:pt idx="7702">
                  <c:v>2.0196126315789473E-2</c:v>
                </c:pt>
                <c:pt idx="7703">
                  <c:v>2.0151844210526317E-2</c:v>
                </c:pt>
                <c:pt idx="7704">
                  <c:v>2.0122547368421055E-2</c:v>
                </c:pt>
                <c:pt idx="7705">
                  <c:v>2.0052126315789474E-2</c:v>
                </c:pt>
                <c:pt idx="7706">
                  <c:v>1.9994058947368422E-2</c:v>
                </c:pt>
                <c:pt idx="7707">
                  <c:v>1.9981326315789475E-2</c:v>
                </c:pt>
                <c:pt idx="7708">
                  <c:v>1.9960223157894738E-2</c:v>
                </c:pt>
                <c:pt idx="7709">
                  <c:v>1.9954959999999997E-2</c:v>
                </c:pt>
                <c:pt idx="7710">
                  <c:v>1.9878252631578948E-2</c:v>
                </c:pt>
                <c:pt idx="7711">
                  <c:v>1.982014736842105E-2</c:v>
                </c:pt>
                <c:pt idx="7712">
                  <c:v>1.9818475789473686E-2</c:v>
                </c:pt>
                <c:pt idx="7713">
                  <c:v>1.9771477894736839E-2</c:v>
                </c:pt>
                <c:pt idx="7714">
                  <c:v>1.9756105263157894E-2</c:v>
                </c:pt>
                <c:pt idx="7715">
                  <c:v>1.9752766315789476E-2</c:v>
                </c:pt>
                <c:pt idx="7716">
                  <c:v>1.9748635789473685E-2</c:v>
                </c:pt>
                <c:pt idx="7717">
                  <c:v>1.9618227368421053E-2</c:v>
                </c:pt>
                <c:pt idx="7718">
                  <c:v>1.9573814736842103E-2</c:v>
                </c:pt>
                <c:pt idx="7719">
                  <c:v>1.9530138947368422E-2</c:v>
                </c:pt>
                <c:pt idx="7720">
                  <c:v>1.9472960000000001E-2</c:v>
                </c:pt>
                <c:pt idx="7721">
                  <c:v>1.9418294736842104E-2</c:v>
                </c:pt>
                <c:pt idx="7722">
                  <c:v>1.9390084210526317E-2</c:v>
                </c:pt>
                <c:pt idx="7723">
                  <c:v>1.9350867368421055E-2</c:v>
                </c:pt>
                <c:pt idx="7724">
                  <c:v>1.9338846315789474E-2</c:v>
                </c:pt>
                <c:pt idx="7725">
                  <c:v>1.9046774736842107E-2</c:v>
                </c:pt>
                <c:pt idx="7726">
                  <c:v>1.8972004210526316E-2</c:v>
                </c:pt>
                <c:pt idx="7727">
                  <c:v>1.8895065263157894E-2</c:v>
                </c:pt>
                <c:pt idx="7728">
                  <c:v>1.8740172631578945E-2</c:v>
                </c:pt>
                <c:pt idx="7729">
                  <c:v>1.8709018947368421E-2</c:v>
                </c:pt>
                <c:pt idx="7730">
                  <c:v>1.8688871578947368E-2</c:v>
                </c:pt>
                <c:pt idx="7731">
                  <c:v>1.8644564210526317E-2</c:v>
                </c:pt>
                <c:pt idx="7732">
                  <c:v>1.8643654736842107E-2</c:v>
                </c:pt>
                <c:pt idx="7733">
                  <c:v>1.8579461052631578E-2</c:v>
                </c:pt>
                <c:pt idx="7734">
                  <c:v>1.8572248421052633E-2</c:v>
                </c:pt>
                <c:pt idx="7735">
                  <c:v>1.8544610526315789E-2</c:v>
                </c:pt>
                <c:pt idx="7736">
                  <c:v>1.8514345263157896E-2</c:v>
                </c:pt>
                <c:pt idx="7737">
                  <c:v>1.8511987368421051E-2</c:v>
                </c:pt>
                <c:pt idx="7738">
                  <c:v>1.8333608421052631E-2</c:v>
                </c:pt>
                <c:pt idx="7739">
                  <c:v>1.8300530526315792E-2</c:v>
                </c:pt>
                <c:pt idx="7740">
                  <c:v>1.8283557894736843E-2</c:v>
                </c:pt>
                <c:pt idx="7741">
                  <c:v>1.8209330526315789E-2</c:v>
                </c:pt>
                <c:pt idx="7742">
                  <c:v>1.8170728421052631E-2</c:v>
                </c:pt>
                <c:pt idx="7743">
                  <c:v>1.8133903157894739E-2</c:v>
                </c:pt>
                <c:pt idx="7744">
                  <c:v>1.8122602105263157E-2</c:v>
                </c:pt>
                <c:pt idx="7745">
                  <c:v>1.8095945263157893E-2</c:v>
                </c:pt>
                <c:pt idx="7746">
                  <c:v>1.8008425263157896E-2</c:v>
                </c:pt>
                <c:pt idx="7747">
                  <c:v>1.796901052631579E-2</c:v>
                </c:pt>
                <c:pt idx="7748">
                  <c:v>1.7944602105263156E-2</c:v>
                </c:pt>
                <c:pt idx="7749">
                  <c:v>1.7902762105263158E-2</c:v>
                </c:pt>
                <c:pt idx="7750">
                  <c:v>1.7900719999999998E-2</c:v>
                </c:pt>
                <c:pt idx="7751">
                  <c:v>1.7889519999999999E-2</c:v>
                </c:pt>
                <c:pt idx="7752">
                  <c:v>1.7873503157894738E-2</c:v>
                </c:pt>
                <c:pt idx="7753">
                  <c:v>1.7851671578947369E-2</c:v>
                </c:pt>
                <c:pt idx="7754">
                  <c:v>1.7741389473684213E-2</c:v>
                </c:pt>
                <c:pt idx="7755">
                  <c:v>1.7728543157894738E-2</c:v>
                </c:pt>
                <c:pt idx="7756">
                  <c:v>1.7318458947368418E-2</c:v>
                </c:pt>
                <c:pt idx="7757">
                  <c:v>1.7190884210526315E-2</c:v>
                </c:pt>
                <c:pt idx="7758">
                  <c:v>1.7155035789473687E-2</c:v>
                </c:pt>
                <c:pt idx="7759">
                  <c:v>1.6916606315789472E-2</c:v>
                </c:pt>
                <c:pt idx="7760">
                  <c:v>1.6851271578947367E-2</c:v>
                </c:pt>
                <c:pt idx="7761">
                  <c:v>1.6763263157894736E-2</c:v>
                </c:pt>
                <c:pt idx="7762">
                  <c:v>1.6754277894736842E-2</c:v>
                </c:pt>
                <c:pt idx="7763">
                  <c:v>1.6609587368421053E-2</c:v>
                </c:pt>
                <c:pt idx="7764">
                  <c:v>1.6587136842105263E-2</c:v>
                </c:pt>
                <c:pt idx="7765">
                  <c:v>1.6571785263157893E-2</c:v>
                </c:pt>
                <c:pt idx="7766">
                  <c:v>1.648277894736842E-2</c:v>
                </c:pt>
                <c:pt idx="7767">
                  <c:v>1.6382816842105262E-2</c:v>
                </c:pt>
                <c:pt idx="7768">
                  <c:v>1.6371258947368419E-2</c:v>
                </c:pt>
                <c:pt idx="7769">
                  <c:v>1.6297389473684209E-2</c:v>
                </c:pt>
                <c:pt idx="7770">
                  <c:v>1.6276762105263156E-2</c:v>
                </c:pt>
                <c:pt idx="7771">
                  <c:v>1.6245633684210524E-2</c:v>
                </c:pt>
                <c:pt idx="7772">
                  <c:v>1.6216501052631577E-2</c:v>
                </c:pt>
                <c:pt idx="7773">
                  <c:v>1.6193894736842105E-2</c:v>
                </c:pt>
                <c:pt idx="7774">
                  <c:v>1.6105692631578947E-2</c:v>
                </c:pt>
                <c:pt idx="7775">
                  <c:v>1.609634105263158E-2</c:v>
                </c:pt>
                <c:pt idx="7776">
                  <c:v>1.6012917894736842E-2</c:v>
                </c:pt>
                <c:pt idx="7777">
                  <c:v>1.5989124210526316E-2</c:v>
                </c:pt>
                <c:pt idx="7778">
                  <c:v>1.5870602105263157E-2</c:v>
                </c:pt>
                <c:pt idx="7779">
                  <c:v>1.5859498947368419E-2</c:v>
                </c:pt>
                <c:pt idx="7780">
                  <c:v>1.5837797894736844E-2</c:v>
                </c:pt>
                <c:pt idx="7781">
                  <c:v>1.5813326315789474E-2</c:v>
                </c:pt>
                <c:pt idx="7782">
                  <c:v>1.5782778947368421E-2</c:v>
                </c:pt>
                <c:pt idx="7783">
                  <c:v>1.5771978947368422E-2</c:v>
                </c:pt>
                <c:pt idx="7784">
                  <c:v>1.5748113684210526E-2</c:v>
                </c:pt>
                <c:pt idx="7785">
                  <c:v>1.5709671578947367E-2</c:v>
                </c:pt>
                <c:pt idx="7786">
                  <c:v>1.5622959999999998E-2</c:v>
                </c:pt>
                <c:pt idx="7787">
                  <c:v>1.5569671578947368E-2</c:v>
                </c:pt>
                <c:pt idx="7788">
                  <c:v>1.5474345263157895E-2</c:v>
                </c:pt>
                <c:pt idx="7789">
                  <c:v>1.5463014736842105E-2</c:v>
                </c:pt>
                <c:pt idx="7790">
                  <c:v>1.5355376842105263E-2</c:v>
                </c:pt>
                <c:pt idx="7791">
                  <c:v>1.5324981052631578E-2</c:v>
                </c:pt>
                <c:pt idx="7792">
                  <c:v>1.5301764210526316E-2</c:v>
                </c:pt>
                <c:pt idx="7793">
                  <c:v>1.5105962105263158E-2</c:v>
                </c:pt>
                <c:pt idx="7794">
                  <c:v>1.5102446315789475E-2</c:v>
                </c:pt>
                <c:pt idx="7795">
                  <c:v>1.5102265263157895E-2</c:v>
                </c:pt>
                <c:pt idx="7796">
                  <c:v>1.508408E-2</c:v>
                </c:pt>
                <c:pt idx="7797">
                  <c:v>1.5079465263157895E-2</c:v>
                </c:pt>
                <c:pt idx="7798">
                  <c:v>1.4928867368421053E-2</c:v>
                </c:pt>
                <c:pt idx="7799">
                  <c:v>1.4913869473684211E-2</c:v>
                </c:pt>
                <c:pt idx="7800">
                  <c:v>1.4907768421052632E-2</c:v>
                </c:pt>
                <c:pt idx="7801">
                  <c:v>1.4757806315789474E-2</c:v>
                </c:pt>
                <c:pt idx="7802">
                  <c:v>1.4721288421052633E-2</c:v>
                </c:pt>
                <c:pt idx="7803">
                  <c:v>1.4586787368421053E-2</c:v>
                </c:pt>
                <c:pt idx="7804">
                  <c:v>1.445896E-2</c:v>
                </c:pt>
                <c:pt idx="7805">
                  <c:v>1.4392905263157896E-2</c:v>
                </c:pt>
                <c:pt idx="7806">
                  <c:v>1.4383389473684212E-2</c:v>
                </c:pt>
                <c:pt idx="7807">
                  <c:v>1.429978947368421E-2</c:v>
                </c:pt>
                <c:pt idx="7808">
                  <c:v>1.4189608421052631E-2</c:v>
                </c:pt>
                <c:pt idx="7809">
                  <c:v>1.4143275789473685E-2</c:v>
                </c:pt>
                <c:pt idx="7810">
                  <c:v>1.4080134736842104E-2</c:v>
                </c:pt>
                <c:pt idx="7811">
                  <c:v>1.4074597894736841E-2</c:v>
                </c:pt>
                <c:pt idx="7812">
                  <c:v>1.4023275789473684E-2</c:v>
                </c:pt>
                <c:pt idx="7813">
                  <c:v>1.3895722105263159E-2</c:v>
                </c:pt>
                <c:pt idx="7814">
                  <c:v>1.3782000000000001E-2</c:v>
                </c:pt>
                <c:pt idx="7815">
                  <c:v>1.3721949473684211E-2</c:v>
                </c:pt>
                <c:pt idx="7816">
                  <c:v>1.3718442105263158E-2</c:v>
                </c:pt>
                <c:pt idx="7817">
                  <c:v>1.3717452631578947E-2</c:v>
                </c:pt>
                <c:pt idx="7818">
                  <c:v>1.366064E-2</c:v>
                </c:pt>
                <c:pt idx="7819">
                  <c:v>1.3484673684210526E-2</c:v>
                </c:pt>
                <c:pt idx="7820">
                  <c:v>1.3480155789473685E-2</c:v>
                </c:pt>
                <c:pt idx="7821">
                  <c:v>1.3269254736842104E-2</c:v>
                </c:pt>
                <c:pt idx="7822">
                  <c:v>1.3220673684210526E-2</c:v>
                </c:pt>
                <c:pt idx="7823">
                  <c:v>1.3136871578947369E-2</c:v>
                </c:pt>
                <c:pt idx="7824">
                  <c:v>1.307925052631579E-2</c:v>
                </c:pt>
                <c:pt idx="7825">
                  <c:v>1.2541313684210527E-2</c:v>
                </c:pt>
                <c:pt idx="7826">
                  <c:v>1.2537667368421053E-2</c:v>
                </c:pt>
                <c:pt idx="7827">
                  <c:v>1.2532412631578947E-2</c:v>
                </c:pt>
                <c:pt idx="7828">
                  <c:v>1.2438033684210526E-2</c:v>
                </c:pt>
                <c:pt idx="7829">
                  <c:v>1.2430054736842106E-2</c:v>
                </c:pt>
                <c:pt idx="7830">
                  <c:v>1.2357637894736841E-2</c:v>
                </c:pt>
                <c:pt idx="7831">
                  <c:v>1.231154947368421E-2</c:v>
                </c:pt>
                <c:pt idx="7832">
                  <c:v>1.2282631578947368E-2</c:v>
                </c:pt>
                <c:pt idx="7833">
                  <c:v>1.2201755789473684E-2</c:v>
                </c:pt>
                <c:pt idx="7834">
                  <c:v>1.2148770526315789E-2</c:v>
                </c:pt>
                <c:pt idx="7835">
                  <c:v>1.2069747368421053E-2</c:v>
                </c:pt>
                <c:pt idx="7836">
                  <c:v>1.2055987368421053E-2</c:v>
                </c:pt>
                <c:pt idx="7837">
                  <c:v>1.2032741052631579E-2</c:v>
                </c:pt>
                <c:pt idx="7838">
                  <c:v>1.1979200000000001E-2</c:v>
                </c:pt>
                <c:pt idx="7839">
                  <c:v>1.1965621052631579E-2</c:v>
                </c:pt>
                <c:pt idx="7840">
                  <c:v>1.1926774736842106E-2</c:v>
                </c:pt>
                <c:pt idx="7841">
                  <c:v>1.1881183157894737E-2</c:v>
                </c:pt>
                <c:pt idx="7842">
                  <c:v>1.1839941052631579E-2</c:v>
                </c:pt>
                <c:pt idx="7843">
                  <c:v>1.1774160000000001E-2</c:v>
                </c:pt>
                <c:pt idx="7844">
                  <c:v>1.1769444210526316E-2</c:v>
                </c:pt>
                <c:pt idx="7845">
                  <c:v>1.1639254736842106E-2</c:v>
                </c:pt>
                <c:pt idx="7846">
                  <c:v>1.1618134736842105E-2</c:v>
                </c:pt>
                <c:pt idx="7847">
                  <c:v>1.1591536842105263E-2</c:v>
                </c:pt>
                <c:pt idx="7848">
                  <c:v>1.1568947368421054E-2</c:v>
                </c:pt>
                <c:pt idx="7849">
                  <c:v>1.1527002105263157E-2</c:v>
                </c:pt>
                <c:pt idx="7850">
                  <c:v>1.1345524210526316E-2</c:v>
                </c:pt>
                <c:pt idx="7851">
                  <c:v>1.1232732631578948E-2</c:v>
                </c:pt>
                <c:pt idx="7852">
                  <c:v>1.1208930526315788E-2</c:v>
                </c:pt>
                <c:pt idx="7853">
                  <c:v>1.1185823157894736E-2</c:v>
                </c:pt>
                <c:pt idx="7854">
                  <c:v>1.1054349473684211E-2</c:v>
                </c:pt>
                <c:pt idx="7855">
                  <c:v>1.0993852631578947E-2</c:v>
                </c:pt>
                <c:pt idx="7856">
                  <c:v>1.0942067368421052E-2</c:v>
                </c:pt>
                <c:pt idx="7857">
                  <c:v>1.0926231578947369E-2</c:v>
                </c:pt>
                <c:pt idx="7858">
                  <c:v>1.0903347368421053E-2</c:v>
                </c:pt>
                <c:pt idx="7859">
                  <c:v>1.0864370526315789E-2</c:v>
                </c:pt>
                <c:pt idx="7860">
                  <c:v>1.0835368421052632E-2</c:v>
                </c:pt>
                <c:pt idx="7861">
                  <c:v>1.0827381052631578E-2</c:v>
                </c:pt>
                <c:pt idx="7862">
                  <c:v>1.0706084210526316E-2</c:v>
                </c:pt>
                <c:pt idx="7863">
                  <c:v>1.0642774736842105E-2</c:v>
                </c:pt>
                <c:pt idx="7864">
                  <c:v>1.0565246315789475E-2</c:v>
                </c:pt>
                <c:pt idx="7865">
                  <c:v>1.0552943157894738E-2</c:v>
                </c:pt>
                <c:pt idx="7866">
                  <c:v>1.0509823157894737E-2</c:v>
                </c:pt>
                <c:pt idx="7867">
                  <c:v>1.0497684210526315E-2</c:v>
                </c:pt>
                <c:pt idx="7868">
                  <c:v>1.0376113684210526E-2</c:v>
                </c:pt>
                <c:pt idx="7869">
                  <c:v>1.031829052631579E-2</c:v>
                </c:pt>
                <c:pt idx="7870">
                  <c:v>1.0261389473684211E-2</c:v>
                </c:pt>
                <c:pt idx="7871">
                  <c:v>1.0235987368421053E-2</c:v>
                </c:pt>
                <c:pt idx="7872">
                  <c:v>1.0105132631578948E-2</c:v>
                </c:pt>
                <c:pt idx="7873">
                  <c:v>1.0067536842105262E-2</c:v>
                </c:pt>
                <c:pt idx="7874">
                  <c:v>9.9825515789473684E-3</c:v>
                </c:pt>
                <c:pt idx="7875">
                  <c:v>9.8577389473684211E-3</c:v>
                </c:pt>
                <c:pt idx="7876">
                  <c:v>9.8060294736842107E-3</c:v>
                </c:pt>
                <c:pt idx="7877">
                  <c:v>9.7127621052631574E-3</c:v>
                </c:pt>
                <c:pt idx="7878">
                  <c:v>9.661347368421053E-3</c:v>
                </c:pt>
                <c:pt idx="7879">
                  <c:v>9.5913136842105274E-3</c:v>
                </c:pt>
                <c:pt idx="7880">
                  <c:v>9.5754399999999993E-3</c:v>
                </c:pt>
                <c:pt idx="7881">
                  <c:v>9.5516842105263147E-3</c:v>
                </c:pt>
                <c:pt idx="7882">
                  <c:v>9.5287831578947362E-3</c:v>
                </c:pt>
                <c:pt idx="7883">
                  <c:v>9.4463452631578949E-3</c:v>
                </c:pt>
                <c:pt idx="7884">
                  <c:v>9.3665894736842115E-3</c:v>
                </c:pt>
                <c:pt idx="7885">
                  <c:v>9.3052042105263143E-3</c:v>
                </c:pt>
                <c:pt idx="7886">
                  <c:v>9.196774736842106E-3</c:v>
                </c:pt>
                <c:pt idx="7887">
                  <c:v>9.17048E-3</c:v>
                </c:pt>
                <c:pt idx="7888">
                  <c:v>8.9923115789473686E-3</c:v>
                </c:pt>
                <c:pt idx="7889">
                  <c:v>8.9262273684210525E-3</c:v>
                </c:pt>
                <c:pt idx="7890">
                  <c:v>8.8701600000000002E-3</c:v>
                </c:pt>
                <c:pt idx="7891">
                  <c:v>8.8391663157894734E-3</c:v>
                </c:pt>
                <c:pt idx="7892">
                  <c:v>8.8030189473684226E-3</c:v>
                </c:pt>
                <c:pt idx="7893">
                  <c:v>8.7943747368421053E-3</c:v>
                </c:pt>
                <c:pt idx="7894">
                  <c:v>8.5524294736842102E-3</c:v>
                </c:pt>
                <c:pt idx="7895">
                  <c:v>8.5398442105263164E-3</c:v>
                </c:pt>
                <c:pt idx="7896">
                  <c:v>8.4786357894736826E-3</c:v>
                </c:pt>
                <c:pt idx="7897">
                  <c:v>8.3307831578947368E-3</c:v>
                </c:pt>
                <c:pt idx="7898">
                  <c:v>8.3146147368421044E-3</c:v>
                </c:pt>
                <c:pt idx="7899">
                  <c:v>8.2883999999999996E-3</c:v>
                </c:pt>
                <c:pt idx="7900">
                  <c:v>8.257073684210527E-3</c:v>
                </c:pt>
                <c:pt idx="7901">
                  <c:v>8.0161515789473684E-3</c:v>
                </c:pt>
                <c:pt idx="7902">
                  <c:v>7.976122105263158E-3</c:v>
                </c:pt>
                <c:pt idx="7903">
                  <c:v>7.8910147368421047E-3</c:v>
                </c:pt>
                <c:pt idx="7904">
                  <c:v>7.8823999999999995E-3</c:v>
                </c:pt>
                <c:pt idx="7905">
                  <c:v>7.8584126315789475E-3</c:v>
                </c:pt>
                <c:pt idx="7906">
                  <c:v>7.7983073684210523E-3</c:v>
                </c:pt>
                <c:pt idx="7907">
                  <c:v>7.7887578947368422E-3</c:v>
                </c:pt>
                <c:pt idx="7908">
                  <c:v>7.7711031578947369E-3</c:v>
                </c:pt>
                <c:pt idx="7909">
                  <c:v>7.7307789473684213E-3</c:v>
                </c:pt>
                <c:pt idx="7910">
                  <c:v>7.6975494736842105E-3</c:v>
                </c:pt>
                <c:pt idx="7911">
                  <c:v>7.6086568421052632E-3</c:v>
                </c:pt>
                <c:pt idx="7912">
                  <c:v>7.5329978947368424E-3</c:v>
                </c:pt>
                <c:pt idx="7913">
                  <c:v>7.5278231578947367E-3</c:v>
                </c:pt>
                <c:pt idx="7914">
                  <c:v>7.5053894736842102E-3</c:v>
                </c:pt>
                <c:pt idx="7915">
                  <c:v>7.4916378947368417E-3</c:v>
                </c:pt>
                <c:pt idx="7916">
                  <c:v>7.474176842105263E-3</c:v>
                </c:pt>
                <c:pt idx="7917">
                  <c:v>7.3964715789473683E-3</c:v>
                </c:pt>
                <c:pt idx="7918">
                  <c:v>7.3941263157894736E-3</c:v>
                </c:pt>
                <c:pt idx="7919">
                  <c:v>7.3838147368421054E-3</c:v>
                </c:pt>
                <c:pt idx="7920">
                  <c:v>7.3082989473684211E-3</c:v>
                </c:pt>
                <c:pt idx="7921">
                  <c:v>7.2812168421052632E-3</c:v>
                </c:pt>
                <c:pt idx="7922">
                  <c:v>7.2273557894736839E-3</c:v>
                </c:pt>
                <c:pt idx="7923">
                  <c:v>7.1326778947368415E-3</c:v>
                </c:pt>
                <c:pt idx="7924">
                  <c:v>7.1106989473684211E-3</c:v>
                </c:pt>
                <c:pt idx="7925">
                  <c:v>7.0862442105263154E-3</c:v>
                </c:pt>
                <c:pt idx="7926">
                  <c:v>7.0405768421052629E-3</c:v>
                </c:pt>
                <c:pt idx="7927">
                  <c:v>6.9624463157894733E-3</c:v>
                </c:pt>
                <c:pt idx="7928">
                  <c:v>6.9132673684210531E-3</c:v>
                </c:pt>
                <c:pt idx="7929">
                  <c:v>6.8525347368421051E-3</c:v>
                </c:pt>
                <c:pt idx="7930">
                  <c:v>6.8402947368421058E-3</c:v>
                </c:pt>
                <c:pt idx="7931">
                  <c:v>6.8244715789473678E-3</c:v>
                </c:pt>
                <c:pt idx="7932">
                  <c:v>6.7472294736842112E-3</c:v>
                </c:pt>
                <c:pt idx="7933">
                  <c:v>6.6996294736842103E-3</c:v>
                </c:pt>
                <c:pt idx="7934">
                  <c:v>6.6747915789473686E-3</c:v>
                </c:pt>
                <c:pt idx="7935">
                  <c:v>6.6506694736842105E-3</c:v>
                </c:pt>
                <c:pt idx="7936">
                  <c:v>6.5655536842105259E-3</c:v>
                </c:pt>
                <c:pt idx="7937">
                  <c:v>6.5331242105263155E-3</c:v>
                </c:pt>
                <c:pt idx="7938">
                  <c:v>6.5095789473684209E-3</c:v>
                </c:pt>
                <c:pt idx="7939">
                  <c:v>6.5088715789473686E-3</c:v>
                </c:pt>
                <c:pt idx="7940">
                  <c:v>6.5057642105263158E-3</c:v>
                </c:pt>
                <c:pt idx="7941">
                  <c:v>6.4747242105263154E-3</c:v>
                </c:pt>
                <c:pt idx="7942">
                  <c:v>6.4506610526315795E-3</c:v>
                </c:pt>
                <c:pt idx="7943">
                  <c:v>6.3945599999999997E-3</c:v>
                </c:pt>
                <c:pt idx="7944">
                  <c:v>6.3022357894736841E-3</c:v>
                </c:pt>
                <c:pt idx="7945">
                  <c:v>6.2947200000000002E-3</c:v>
                </c:pt>
                <c:pt idx="7946">
                  <c:v>6.293482105263158E-3</c:v>
                </c:pt>
                <c:pt idx="7947">
                  <c:v>6.2931157894736845E-3</c:v>
                </c:pt>
                <c:pt idx="7948">
                  <c:v>6.2026947368421046E-3</c:v>
                </c:pt>
                <c:pt idx="7949">
                  <c:v>6.1716589473684216E-3</c:v>
                </c:pt>
                <c:pt idx="7950">
                  <c:v>6.1674526315789466E-3</c:v>
                </c:pt>
                <c:pt idx="7951">
                  <c:v>6.108463157894737E-3</c:v>
                </c:pt>
                <c:pt idx="7952">
                  <c:v>6.0979410526315787E-3</c:v>
                </c:pt>
                <c:pt idx="7953">
                  <c:v>6.0915031578947362E-3</c:v>
                </c:pt>
                <c:pt idx="7954">
                  <c:v>6.0702736842105261E-3</c:v>
                </c:pt>
                <c:pt idx="7955">
                  <c:v>5.8675915789473685E-3</c:v>
                </c:pt>
                <c:pt idx="7956">
                  <c:v>5.8412294736842106E-3</c:v>
                </c:pt>
                <c:pt idx="7957">
                  <c:v>5.7222863157894736E-3</c:v>
                </c:pt>
                <c:pt idx="7958">
                  <c:v>5.6921178947368419E-3</c:v>
                </c:pt>
                <c:pt idx="7959">
                  <c:v>5.686488421052632E-3</c:v>
                </c:pt>
                <c:pt idx="7960">
                  <c:v>5.6691789473684211E-3</c:v>
                </c:pt>
                <c:pt idx="7961">
                  <c:v>5.635389473684211E-3</c:v>
                </c:pt>
                <c:pt idx="7962">
                  <c:v>5.633629473684211E-3</c:v>
                </c:pt>
                <c:pt idx="7963">
                  <c:v>5.6310189473684213E-3</c:v>
                </c:pt>
                <c:pt idx="7964">
                  <c:v>5.477452631578947E-3</c:v>
                </c:pt>
                <c:pt idx="7965">
                  <c:v>5.465507368421052E-3</c:v>
                </c:pt>
                <c:pt idx="7966">
                  <c:v>5.4553852631578949E-3</c:v>
                </c:pt>
                <c:pt idx="7967">
                  <c:v>5.3878905263157898E-3</c:v>
                </c:pt>
                <c:pt idx="7968">
                  <c:v>5.3763536842105263E-3</c:v>
                </c:pt>
                <c:pt idx="7969">
                  <c:v>5.3433431578947367E-3</c:v>
                </c:pt>
                <c:pt idx="7970">
                  <c:v>5.3417221052631577E-3</c:v>
                </c:pt>
                <c:pt idx="7971">
                  <c:v>5.3409642105263153E-3</c:v>
                </c:pt>
                <c:pt idx="7972">
                  <c:v>5.3003410526315789E-3</c:v>
                </c:pt>
                <c:pt idx="7973">
                  <c:v>5.2906905263157894E-3</c:v>
                </c:pt>
                <c:pt idx="7974">
                  <c:v>5.2533052631578946E-3</c:v>
                </c:pt>
                <c:pt idx="7975">
                  <c:v>5.1172421052631577E-3</c:v>
                </c:pt>
                <c:pt idx="7976">
                  <c:v>5.0663284210526313E-3</c:v>
                </c:pt>
                <c:pt idx="7977">
                  <c:v>5.0097852631578949E-3</c:v>
                </c:pt>
                <c:pt idx="7978">
                  <c:v>4.7758442105263156E-3</c:v>
                </c:pt>
                <c:pt idx="7979">
                  <c:v>4.7192547368421047E-3</c:v>
                </c:pt>
                <c:pt idx="7980">
                  <c:v>4.696938947368421E-3</c:v>
                </c:pt>
                <c:pt idx="7981">
                  <c:v>4.6917094736842113E-3</c:v>
                </c:pt>
                <c:pt idx="7982">
                  <c:v>4.5545473684210523E-3</c:v>
                </c:pt>
                <c:pt idx="7983">
                  <c:v>4.5357094736842105E-3</c:v>
                </c:pt>
                <c:pt idx="7984">
                  <c:v>4.5100252631578948E-3</c:v>
                </c:pt>
                <c:pt idx="7985">
                  <c:v>4.4948084210526314E-3</c:v>
                </c:pt>
                <c:pt idx="7986">
                  <c:v>4.4468631578947369E-3</c:v>
                </c:pt>
                <c:pt idx="7987">
                  <c:v>4.4427242105263163E-3</c:v>
                </c:pt>
                <c:pt idx="7988">
                  <c:v>4.3820463157894741E-3</c:v>
                </c:pt>
                <c:pt idx="7989">
                  <c:v>4.3294736842105271E-3</c:v>
                </c:pt>
                <c:pt idx="7990">
                  <c:v>4.1848964210526316E-3</c:v>
                </c:pt>
                <c:pt idx="7991">
                  <c:v>3.9834307368421052E-3</c:v>
                </c:pt>
                <c:pt idx="7992">
                  <c:v>3.9359461052631585E-3</c:v>
                </c:pt>
                <c:pt idx="7993">
                  <c:v>3.9294395789473682E-3</c:v>
                </c:pt>
                <c:pt idx="7994">
                  <c:v>3.8494762105263157E-3</c:v>
                </c:pt>
                <c:pt idx="7995">
                  <c:v>3.7427924210526316E-3</c:v>
                </c:pt>
                <c:pt idx="7996">
                  <c:v>3.7415962105263154E-3</c:v>
                </c:pt>
                <c:pt idx="7997">
                  <c:v>3.6831802105263159E-3</c:v>
                </c:pt>
                <c:pt idx="7998">
                  <c:v>3.6587330526315792E-3</c:v>
                </c:pt>
                <c:pt idx="7999">
                  <c:v>3.4805755789473684E-3</c:v>
                </c:pt>
                <c:pt idx="8000">
                  <c:v>3.3767385263157894E-3</c:v>
                </c:pt>
                <c:pt idx="8001">
                  <c:v>3.3644993684210527E-3</c:v>
                </c:pt>
                <c:pt idx="8002">
                  <c:v>3.3070749473684212E-3</c:v>
                </c:pt>
                <c:pt idx="8003">
                  <c:v>3.2201288421052632E-3</c:v>
                </c:pt>
                <c:pt idx="8004">
                  <c:v>3.1020871578947367E-3</c:v>
                </c:pt>
                <c:pt idx="8005">
                  <c:v>3.034842947368421E-3</c:v>
                </c:pt>
                <c:pt idx="8006">
                  <c:v>2.9898799999999999E-3</c:v>
                </c:pt>
                <c:pt idx="8007">
                  <c:v>2.8080538947368419E-3</c:v>
                </c:pt>
                <c:pt idx="8008">
                  <c:v>2.8046917894736846E-3</c:v>
                </c:pt>
                <c:pt idx="8009">
                  <c:v>2.798848E-3</c:v>
                </c:pt>
                <c:pt idx="8010">
                  <c:v>2.7509406315789475E-3</c:v>
                </c:pt>
                <c:pt idx="8011">
                  <c:v>2.7381326315789475E-3</c:v>
                </c:pt>
                <c:pt idx="8012">
                  <c:v>2.7000631578947367E-3</c:v>
                </c:pt>
                <c:pt idx="8013">
                  <c:v>2.6993157894736842E-3</c:v>
                </c:pt>
                <c:pt idx="8014">
                  <c:v>2.6669566315789474E-3</c:v>
                </c:pt>
                <c:pt idx="8015">
                  <c:v>2.5908976842105259E-3</c:v>
                </c:pt>
                <c:pt idx="8016">
                  <c:v>2.5554614736842105E-3</c:v>
                </c:pt>
                <c:pt idx="8017">
                  <c:v>2.4638277894736844E-3</c:v>
                </c:pt>
                <c:pt idx="8018">
                  <c:v>2.3861545263157897E-3</c:v>
                </c:pt>
                <c:pt idx="8019">
                  <c:v>2.3775490526315789E-3</c:v>
                </c:pt>
                <c:pt idx="8020">
                  <c:v>2.3728080000000001E-3</c:v>
                </c:pt>
                <c:pt idx="8021">
                  <c:v>2.3422008421052631E-3</c:v>
                </c:pt>
                <c:pt idx="8022">
                  <c:v>2.3068757894736842E-3</c:v>
                </c:pt>
                <c:pt idx="8023">
                  <c:v>2.2797646315789472E-3</c:v>
                </c:pt>
                <c:pt idx="8024">
                  <c:v>2.2714345263157897E-3</c:v>
                </c:pt>
                <c:pt idx="8025">
                  <c:v>2.2428513684210525E-3</c:v>
                </c:pt>
                <c:pt idx="8026">
                  <c:v>2.2354732631578948E-3</c:v>
                </c:pt>
                <c:pt idx="8027">
                  <c:v>2.1632126315789474E-3</c:v>
                </c:pt>
                <c:pt idx="8028">
                  <c:v>2.1341974736842108E-3</c:v>
                </c:pt>
                <c:pt idx="8029">
                  <c:v>2.1335305263157898E-3</c:v>
                </c:pt>
                <c:pt idx="8030">
                  <c:v>2.1324901052631579E-3</c:v>
                </c:pt>
                <c:pt idx="8031">
                  <c:v>2.000768E-3</c:v>
                </c:pt>
                <c:pt idx="8032">
                  <c:v>2.0006345263157894E-3</c:v>
                </c:pt>
                <c:pt idx="8033">
                  <c:v>1.9541818947368421E-3</c:v>
                </c:pt>
                <c:pt idx="8034">
                  <c:v>1.8417524210526314E-3</c:v>
                </c:pt>
                <c:pt idx="8035">
                  <c:v>1.8006543157894738E-3</c:v>
                </c:pt>
                <c:pt idx="8036">
                  <c:v>1.7660581052631578E-3</c:v>
                </c:pt>
                <c:pt idx="8037">
                  <c:v>1.7191073684210527E-3</c:v>
                </c:pt>
                <c:pt idx="8038">
                  <c:v>1.7038037894736842E-3</c:v>
                </c:pt>
                <c:pt idx="8039">
                  <c:v>1.6477183157894736E-3</c:v>
                </c:pt>
                <c:pt idx="8040">
                  <c:v>1.617106947368421E-3</c:v>
                </c:pt>
                <c:pt idx="8041">
                  <c:v>1.5984012631578947E-3</c:v>
                </c:pt>
                <c:pt idx="8042">
                  <c:v>1.5778319999999999E-3</c:v>
                </c:pt>
                <c:pt idx="8043">
                  <c:v>1.5257002105263158E-3</c:v>
                </c:pt>
                <c:pt idx="8044">
                  <c:v>1.4866568421052632E-3</c:v>
                </c:pt>
                <c:pt idx="8045">
                  <c:v>1.4689604210526316E-3</c:v>
                </c:pt>
                <c:pt idx="8046">
                  <c:v>1.3496021052631579E-3</c:v>
                </c:pt>
                <c:pt idx="8047">
                  <c:v>1.3468004210526316E-3</c:v>
                </c:pt>
                <c:pt idx="8048">
                  <c:v>1.3457065263157895E-3</c:v>
                </c:pt>
                <c:pt idx="8049">
                  <c:v>1.2637237894736844E-3</c:v>
                </c:pt>
                <c:pt idx="8050">
                  <c:v>1.2315957894736842E-3</c:v>
                </c:pt>
                <c:pt idx="8051">
                  <c:v>1.2123166315789473E-3</c:v>
                </c:pt>
                <c:pt idx="8052">
                  <c:v>1.1200202105263158E-3</c:v>
                </c:pt>
                <c:pt idx="8053">
                  <c:v>1.1107477894736842E-3</c:v>
                </c:pt>
                <c:pt idx="8054">
                  <c:v>1.0968408421052631E-3</c:v>
                </c:pt>
                <c:pt idx="8055">
                  <c:v>1.0759650526315789E-3</c:v>
                </c:pt>
                <c:pt idx="8056">
                  <c:v>1.0478130526315791E-3</c:v>
                </c:pt>
                <c:pt idx="8057">
                  <c:v>9.8352631578947376E-4</c:v>
                </c:pt>
                <c:pt idx="8058">
                  <c:v>9.6800042105263156E-4</c:v>
                </c:pt>
                <c:pt idx="8059">
                  <c:v>9.5830526315789479E-4</c:v>
                </c:pt>
                <c:pt idx="8060">
                  <c:v>9.5565894736842109E-4</c:v>
                </c:pt>
                <c:pt idx="8061">
                  <c:v>8.8900631578947369E-4</c:v>
                </c:pt>
                <c:pt idx="8062">
                  <c:v>8.2250063157894733E-4</c:v>
                </c:pt>
                <c:pt idx="8063">
                  <c:v>8.2146863157894735E-4</c:v>
                </c:pt>
                <c:pt idx="8064">
                  <c:v>5.6344589473684211E-4</c:v>
                </c:pt>
                <c:pt idx="8065">
                  <c:v>5.0116042105263151E-4</c:v>
                </c:pt>
                <c:pt idx="8066">
                  <c:v>4.0824602105263156E-4</c:v>
                </c:pt>
                <c:pt idx="8067">
                  <c:v>4.0588000000000001E-4</c:v>
                </c:pt>
                <c:pt idx="8068">
                  <c:v>3.5482425263157896E-4</c:v>
                </c:pt>
                <c:pt idx="8069">
                  <c:v>3.2886938947368423E-4</c:v>
                </c:pt>
                <c:pt idx="8070">
                  <c:v>2.9235208421052631E-4</c:v>
                </c:pt>
                <c:pt idx="8071">
                  <c:v>2.8076223157894736E-4</c:v>
                </c:pt>
                <c:pt idx="8072">
                  <c:v>2.1721385263157896E-4</c:v>
                </c:pt>
                <c:pt idx="8073">
                  <c:v>1.972941052631579E-4</c:v>
                </c:pt>
                <c:pt idx="8074">
                  <c:v>1.966848E-4</c:v>
                </c:pt>
                <c:pt idx="8075">
                  <c:v>1.8997814736842106E-4</c:v>
                </c:pt>
                <c:pt idx="8076">
                  <c:v>1.7736543157894738E-4</c:v>
                </c:pt>
                <c:pt idx="8077">
                  <c:v>6.5274021052631574E-5</c:v>
                </c:pt>
                <c:pt idx="8078">
                  <c:v>8.948101052631579E-6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</c:numCache>
            </c:numRef>
          </c:xVal>
          <c:yVal>
            <c:numRef>
              <c:f>Sheet1!$D$1:$D$8759</c:f>
              <c:numCache>
                <c:formatCode>General</c:formatCode>
                <c:ptCount val="87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2.3215477892559327E-2</c:v>
                </c:pt>
                <c:pt idx="1335">
                  <c:v>2.3250283706491202E-2</c:v>
                </c:pt>
                <c:pt idx="1336">
                  <c:v>2.328511559219381E-2</c:v>
                </c:pt>
                <c:pt idx="1337">
                  <c:v>2.3319973549667153E-2</c:v>
                </c:pt>
                <c:pt idx="1338">
                  <c:v>2.3354857578911235E-2</c:v>
                </c:pt>
                <c:pt idx="1339">
                  <c:v>2.3389767679926048E-2</c:v>
                </c:pt>
                <c:pt idx="1340">
                  <c:v>2.3424703852711597E-2</c:v>
                </c:pt>
                <c:pt idx="1341">
                  <c:v>2.3459666097267885E-2</c:v>
                </c:pt>
                <c:pt idx="1342">
                  <c:v>2.3494654413594905E-2</c:v>
                </c:pt>
                <c:pt idx="1343">
                  <c:v>2.3529668801692664E-2</c:v>
                </c:pt>
                <c:pt idx="1344">
                  <c:v>2.3564709261561154E-2</c:v>
                </c:pt>
                <c:pt idx="1345">
                  <c:v>2.3599775793200384E-2</c:v>
                </c:pt>
                <c:pt idx="1346">
                  <c:v>2.3634868396610345E-2</c:v>
                </c:pt>
                <c:pt idx="1347">
                  <c:v>2.3669987071791045E-2</c:v>
                </c:pt>
                <c:pt idx="1348">
                  <c:v>2.3705131818742481E-2</c:v>
                </c:pt>
                <c:pt idx="1349">
                  <c:v>2.3740302637464648E-2</c:v>
                </c:pt>
                <c:pt idx="1350">
                  <c:v>2.3775499527957555E-2</c:v>
                </c:pt>
                <c:pt idx="1351">
                  <c:v>2.3810722490221196E-2</c:v>
                </c:pt>
                <c:pt idx="1352">
                  <c:v>2.3845971524255574E-2</c:v>
                </c:pt>
                <c:pt idx="1353">
                  <c:v>2.3881246630060683E-2</c:v>
                </c:pt>
                <c:pt idx="1354">
                  <c:v>2.391654780763653E-2</c:v>
                </c:pt>
                <c:pt idx="1355">
                  <c:v>2.3951875056983114E-2</c:v>
                </c:pt>
                <c:pt idx="1356">
                  <c:v>2.3987228378100432E-2</c:v>
                </c:pt>
                <c:pt idx="1357">
                  <c:v>2.4022607770988486E-2</c:v>
                </c:pt>
                <c:pt idx="1358">
                  <c:v>2.4058013235647276E-2</c:v>
                </c:pt>
                <c:pt idx="1359">
                  <c:v>2.40934447720768E-2</c:v>
                </c:pt>
                <c:pt idx="1360">
                  <c:v>2.4128902380277061E-2</c:v>
                </c:pt>
                <c:pt idx="1361">
                  <c:v>2.4164386060248056E-2</c:v>
                </c:pt>
                <c:pt idx="1362">
                  <c:v>2.4199895811989787E-2</c:v>
                </c:pt>
                <c:pt idx="1363">
                  <c:v>2.4235431635502253E-2</c:v>
                </c:pt>
                <c:pt idx="1364">
                  <c:v>2.4270993530785455E-2</c:v>
                </c:pt>
                <c:pt idx="1365">
                  <c:v>2.4306581497839392E-2</c:v>
                </c:pt>
                <c:pt idx="1366">
                  <c:v>2.4342195536664068E-2</c:v>
                </c:pt>
                <c:pt idx="1367">
                  <c:v>2.4377835647259476E-2</c:v>
                </c:pt>
                <c:pt idx="1368">
                  <c:v>2.4413501829625619E-2</c:v>
                </c:pt>
                <c:pt idx="1369">
                  <c:v>2.4449194083762497E-2</c:v>
                </c:pt>
                <c:pt idx="1370">
                  <c:v>2.4484912409670115E-2</c:v>
                </c:pt>
                <c:pt idx="1371">
                  <c:v>2.4520656807348464E-2</c:v>
                </c:pt>
                <c:pt idx="1372">
                  <c:v>2.4556427276797549E-2</c:v>
                </c:pt>
                <c:pt idx="1373">
                  <c:v>2.4592223818017372E-2</c:v>
                </c:pt>
                <c:pt idx="1374">
                  <c:v>2.4628046431007928E-2</c:v>
                </c:pt>
                <c:pt idx="1375">
                  <c:v>2.4663895115769222E-2</c:v>
                </c:pt>
                <c:pt idx="1376">
                  <c:v>2.4699769872301248E-2</c:v>
                </c:pt>
                <c:pt idx="1377">
                  <c:v>2.4735670700604014E-2</c:v>
                </c:pt>
                <c:pt idx="1378">
                  <c:v>2.4771597600677511E-2</c:v>
                </c:pt>
                <c:pt idx="1379">
                  <c:v>2.4807550572521746E-2</c:v>
                </c:pt>
                <c:pt idx="1380">
                  <c:v>2.4843529616136714E-2</c:v>
                </c:pt>
                <c:pt idx="1381">
                  <c:v>2.4879534731522421E-2</c:v>
                </c:pt>
                <c:pt idx="1382">
                  <c:v>2.4915565918678863E-2</c:v>
                </c:pt>
                <c:pt idx="1383">
                  <c:v>2.4951623177606037E-2</c:v>
                </c:pt>
                <c:pt idx="1384">
                  <c:v>2.4987706508303949E-2</c:v>
                </c:pt>
                <c:pt idx="1385">
                  <c:v>2.5023815910772598E-2</c:v>
                </c:pt>
                <c:pt idx="1386">
                  <c:v>2.5059951385011981E-2</c:v>
                </c:pt>
                <c:pt idx="1387">
                  <c:v>2.50961129310221E-2</c:v>
                </c:pt>
                <c:pt idx="1388">
                  <c:v>2.5132300548802951E-2</c:v>
                </c:pt>
                <c:pt idx="1389">
                  <c:v>2.516851423835454E-2</c:v>
                </c:pt>
                <c:pt idx="1390">
                  <c:v>2.5204753999676865E-2</c:v>
                </c:pt>
                <c:pt idx="1391">
                  <c:v>2.5241019832769926E-2</c:v>
                </c:pt>
                <c:pt idx="1392">
                  <c:v>2.5277311737633722E-2</c:v>
                </c:pt>
                <c:pt idx="1393">
                  <c:v>2.5313629714268253E-2</c:v>
                </c:pt>
                <c:pt idx="1394">
                  <c:v>2.5349973762673519E-2</c:v>
                </c:pt>
                <c:pt idx="1395">
                  <c:v>2.5386343882849521E-2</c:v>
                </c:pt>
                <c:pt idx="1396">
                  <c:v>2.5422740074796259E-2</c:v>
                </c:pt>
                <c:pt idx="1397">
                  <c:v>2.5459162338513735E-2</c:v>
                </c:pt>
                <c:pt idx="1398">
                  <c:v>2.5495610674001943E-2</c:v>
                </c:pt>
                <c:pt idx="1399">
                  <c:v>2.5532085081260886E-2</c:v>
                </c:pt>
                <c:pt idx="1400">
                  <c:v>2.5568585560290565E-2</c:v>
                </c:pt>
                <c:pt idx="1401">
                  <c:v>2.5605112111090979E-2</c:v>
                </c:pt>
                <c:pt idx="1402">
                  <c:v>2.5641664733662133E-2</c:v>
                </c:pt>
                <c:pt idx="1403">
                  <c:v>2.5678243428004018E-2</c:v>
                </c:pt>
                <c:pt idx="1404">
                  <c:v>2.5714848194116638E-2</c:v>
                </c:pt>
                <c:pt idx="1405">
                  <c:v>2.5751479031999997E-2</c:v>
                </c:pt>
                <c:pt idx="1406">
                  <c:v>2.5788135941654088E-2</c:v>
                </c:pt>
                <c:pt idx="1407">
                  <c:v>2.5824818923078918E-2</c:v>
                </c:pt>
                <c:pt idx="1408">
                  <c:v>2.586152797627448E-2</c:v>
                </c:pt>
                <c:pt idx="1409">
                  <c:v>2.5898263101240777E-2</c:v>
                </c:pt>
                <c:pt idx="1410">
                  <c:v>2.5935024297977814E-2</c:v>
                </c:pt>
                <c:pt idx="1411">
                  <c:v>2.5971811566485585E-2</c:v>
                </c:pt>
                <c:pt idx="1412">
                  <c:v>2.6008624906764088E-2</c:v>
                </c:pt>
                <c:pt idx="1413">
                  <c:v>2.6045464318813331E-2</c:v>
                </c:pt>
                <c:pt idx="1414">
                  <c:v>2.6082329802633305E-2</c:v>
                </c:pt>
                <c:pt idx="1415">
                  <c:v>2.6119221358224018E-2</c:v>
                </c:pt>
                <c:pt idx="1416">
                  <c:v>2.6156138985585466E-2</c:v>
                </c:pt>
                <c:pt idx="1417">
                  <c:v>2.6193082684717647E-2</c:v>
                </c:pt>
                <c:pt idx="1418">
                  <c:v>2.6230052455620566E-2</c:v>
                </c:pt>
                <c:pt idx="1419">
                  <c:v>2.626704829829422E-2</c:v>
                </c:pt>
                <c:pt idx="1420">
                  <c:v>2.630407021273861E-2</c:v>
                </c:pt>
                <c:pt idx="1421">
                  <c:v>2.6341118198953736E-2</c:v>
                </c:pt>
                <c:pt idx="1422">
                  <c:v>2.6378192256939596E-2</c:v>
                </c:pt>
                <c:pt idx="1423">
                  <c:v>2.6415292386696192E-2</c:v>
                </c:pt>
                <c:pt idx="1424">
                  <c:v>2.645241858822352E-2</c:v>
                </c:pt>
                <c:pt idx="1425">
                  <c:v>2.6489570861521587E-2</c:v>
                </c:pt>
                <c:pt idx="1426">
                  <c:v>2.6526749206590389E-2</c:v>
                </c:pt>
                <c:pt idx="1427">
                  <c:v>2.6563953623429927E-2</c:v>
                </c:pt>
                <c:pt idx="1428">
                  <c:v>2.6601184112040203E-2</c:v>
                </c:pt>
                <c:pt idx="1429">
                  <c:v>2.6638440672421212E-2</c:v>
                </c:pt>
                <c:pt idx="1430">
                  <c:v>2.6675723304572956E-2</c:v>
                </c:pt>
                <c:pt idx="1431">
                  <c:v>2.6713032008495435E-2</c:v>
                </c:pt>
                <c:pt idx="1432">
                  <c:v>2.6750366784188649E-2</c:v>
                </c:pt>
                <c:pt idx="1433">
                  <c:v>2.6787727631652599E-2</c:v>
                </c:pt>
                <c:pt idx="1434">
                  <c:v>2.6825114550887288E-2</c:v>
                </c:pt>
                <c:pt idx="1435">
                  <c:v>2.6862527541892708E-2</c:v>
                </c:pt>
                <c:pt idx="1436">
                  <c:v>2.6899966604668864E-2</c:v>
                </c:pt>
                <c:pt idx="1437">
                  <c:v>2.6937431739215756E-2</c:v>
                </c:pt>
                <c:pt idx="1438">
                  <c:v>2.6974922945533386E-2</c:v>
                </c:pt>
                <c:pt idx="1439">
                  <c:v>2.7012440223621748E-2</c:v>
                </c:pt>
                <c:pt idx="1440">
                  <c:v>2.7049983573480849E-2</c:v>
                </c:pt>
                <c:pt idx="1441">
                  <c:v>2.7087552995110682E-2</c:v>
                </c:pt>
                <c:pt idx="1442">
                  <c:v>2.7125148488511254E-2</c:v>
                </c:pt>
                <c:pt idx="1443">
                  <c:v>2.7162770053682558E-2</c:v>
                </c:pt>
                <c:pt idx="1444">
                  <c:v>2.72004176906246E-2</c:v>
                </c:pt>
                <c:pt idx="1445">
                  <c:v>2.7238091399337375E-2</c:v>
                </c:pt>
                <c:pt idx="1446">
                  <c:v>2.7275791179820888E-2</c:v>
                </c:pt>
                <c:pt idx="1447">
                  <c:v>2.7313517032075133E-2</c:v>
                </c:pt>
                <c:pt idx="1448">
                  <c:v>2.7351268956100117E-2</c:v>
                </c:pt>
                <c:pt idx="1449">
                  <c:v>2.7389046951895837E-2</c:v>
                </c:pt>
                <c:pt idx="1450">
                  <c:v>2.7426851019462292E-2</c:v>
                </c:pt>
                <c:pt idx="1451">
                  <c:v>2.7464681158799478E-2</c:v>
                </c:pt>
                <c:pt idx="1452">
                  <c:v>2.7502537369907404E-2</c:v>
                </c:pt>
                <c:pt idx="1453">
                  <c:v>2.7540419652786065E-2</c:v>
                </c:pt>
                <c:pt idx="1454">
                  <c:v>2.7578328007435461E-2</c:v>
                </c:pt>
                <c:pt idx="1455">
                  <c:v>2.7616262433855593E-2</c:v>
                </c:pt>
                <c:pt idx="1456">
                  <c:v>2.765422293204646E-2</c:v>
                </c:pt>
                <c:pt idx="1457">
                  <c:v>2.7692209502008062E-2</c:v>
                </c:pt>
                <c:pt idx="1458">
                  <c:v>2.7730222143740397E-2</c:v>
                </c:pt>
                <c:pt idx="1459">
                  <c:v>2.776826085724347E-2</c:v>
                </c:pt>
                <c:pt idx="1460">
                  <c:v>2.7806325642517282E-2</c:v>
                </c:pt>
                <c:pt idx="1461">
                  <c:v>2.7844416499561826E-2</c:v>
                </c:pt>
                <c:pt idx="1462">
                  <c:v>2.7882533428377106E-2</c:v>
                </c:pt>
                <c:pt idx="1463">
                  <c:v>2.792067642896312E-2</c:v>
                </c:pt>
                <c:pt idx="1464">
                  <c:v>2.7958845501319871E-2</c:v>
                </c:pt>
                <c:pt idx="1465">
                  <c:v>2.7997040645447356E-2</c:v>
                </c:pt>
                <c:pt idx="1466">
                  <c:v>2.8035261861345577E-2</c:v>
                </c:pt>
                <c:pt idx="1467">
                  <c:v>2.8073509149014537E-2</c:v>
                </c:pt>
                <c:pt idx="1468">
                  <c:v>2.8111782508454228E-2</c:v>
                </c:pt>
                <c:pt idx="1469">
                  <c:v>2.8150081939664656E-2</c:v>
                </c:pt>
                <c:pt idx="1470">
                  <c:v>2.8188407442645818E-2</c:v>
                </c:pt>
                <c:pt idx="1471">
                  <c:v>2.8226759017397719E-2</c:v>
                </c:pt>
                <c:pt idx="1472">
                  <c:v>2.8265136663920352E-2</c:v>
                </c:pt>
                <c:pt idx="1473">
                  <c:v>2.8303540382213725E-2</c:v>
                </c:pt>
                <c:pt idx="1474">
                  <c:v>2.8341970172277828E-2</c:v>
                </c:pt>
                <c:pt idx="1475">
                  <c:v>2.8380426034112671E-2</c:v>
                </c:pt>
                <c:pt idx="1476">
                  <c:v>2.8418907967718246E-2</c:v>
                </c:pt>
                <c:pt idx="1477">
                  <c:v>2.845741597309456E-2</c:v>
                </c:pt>
                <c:pt idx="1478">
                  <c:v>2.8495950050241605E-2</c:v>
                </c:pt>
                <c:pt idx="1479">
                  <c:v>2.8534510199159389E-2</c:v>
                </c:pt>
                <c:pt idx="1480">
                  <c:v>2.8573096419847906E-2</c:v>
                </c:pt>
                <c:pt idx="1481">
                  <c:v>2.8611708712307161E-2</c:v>
                </c:pt>
                <c:pt idx="1482">
                  <c:v>2.8650347076537151E-2</c:v>
                </c:pt>
                <c:pt idx="1483">
                  <c:v>2.8689011512537877E-2</c:v>
                </c:pt>
                <c:pt idx="1484">
                  <c:v>2.8727702020309335E-2</c:v>
                </c:pt>
                <c:pt idx="1485">
                  <c:v>2.8766418599851531E-2</c:v>
                </c:pt>
                <c:pt idx="1486">
                  <c:v>2.8805161251164463E-2</c:v>
                </c:pt>
                <c:pt idx="1487">
                  <c:v>2.8843929974248131E-2</c:v>
                </c:pt>
                <c:pt idx="1488">
                  <c:v>2.8882724769102534E-2</c:v>
                </c:pt>
                <c:pt idx="1489">
                  <c:v>2.8921545635727668E-2</c:v>
                </c:pt>
                <c:pt idx="1490">
                  <c:v>2.8960392574123542E-2</c:v>
                </c:pt>
                <c:pt idx="1491">
                  <c:v>2.8999265584290151E-2</c:v>
                </c:pt>
                <c:pt idx="1492">
                  <c:v>2.9038164666227495E-2</c:v>
                </c:pt>
                <c:pt idx="1493">
                  <c:v>2.9077089819935575E-2</c:v>
                </c:pt>
                <c:pt idx="1494">
                  <c:v>2.911604104541439E-2</c:v>
                </c:pt>
                <c:pt idx="1495">
                  <c:v>2.9155018342663944E-2</c:v>
                </c:pt>
                <c:pt idx="1496">
                  <c:v>2.9194021711684229E-2</c:v>
                </c:pt>
                <c:pt idx="1497">
                  <c:v>2.9233051152475251E-2</c:v>
                </c:pt>
                <c:pt idx="1498">
                  <c:v>2.9272106665037007E-2</c:v>
                </c:pt>
                <c:pt idx="1499">
                  <c:v>2.9311188249369499E-2</c:v>
                </c:pt>
                <c:pt idx="1500">
                  <c:v>2.9350295905472727E-2</c:v>
                </c:pt>
                <c:pt idx="1501">
                  <c:v>2.9389429633346693E-2</c:v>
                </c:pt>
                <c:pt idx="1502">
                  <c:v>2.9428589432991391E-2</c:v>
                </c:pt>
                <c:pt idx="1503">
                  <c:v>2.9467775304406824E-2</c:v>
                </c:pt>
                <c:pt idx="1504">
                  <c:v>2.9506987247592997E-2</c:v>
                </c:pt>
                <c:pt idx="1505">
                  <c:v>2.9546225262549901E-2</c:v>
                </c:pt>
                <c:pt idx="1506">
                  <c:v>2.958548934927754E-2</c:v>
                </c:pt>
                <c:pt idx="1507">
                  <c:v>2.9624779507775919E-2</c:v>
                </c:pt>
                <c:pt idx="1508">
                  <c:v>2.9664095738045029E-2</c:v>
                </c:pt>
                <c:pt idx="1509">
                  <c:v>2.9703438040084879E-2</c:v>
                </c:pt>
                <c:pt idx="1510">
                  <c:v>2.974280641389546E-2</c:v>
                </c:pt>
                <c:pt idx="1511">
                  <c:v>2.978220085947678E-2</c:v>
                </c:pt>
                <c:pt idx="1512">
                  <c:v>2.9821621376828835E-2</c:v>
                </c:pt>
                <c:pt idx="1513">
                  <c:v>2.9861067965951622E-2</c:v>
                </c:pt>
                <c:pt idx="1514">
                  <c:v>2.9900540626845148E-2</c:v>
                </c:pt>
                <c:pt idx="1515">
                  <c:v>2.994003935950941E-2</c:v>
                </c:pt>
                <c:pt idx="1516">
                  <c:v>2.9979564163944403E-2</c:v>
                </c:pt>
                <c:pt idx="1517">
                  <c:v>3.0019115040150136E-2</c:v>
                </c:pt>
                <c:pt idx="1518">
                  <c:v>3.0058691988126603E-2</c:v>
                </c:pt>
                <c:pt idx="1519">
                  <c:v>3.0098295007873806E-2</c:v>
                </c:pt>
                <c:pt idx="1520">
                  <c:v>3.0137924099391741E-2</c:v>
                </c:pt>
                <c:pt idx="1521">
                  <c:v>3.0177579262680415E-2</c:v>
                </c:pt>
                <c:pt idx="1522">
                  <c:v>3.0217260497739824E-2</c:v>
                </c:pt>
                <c:pt idx="1523">
                  <c:v>3.0256967804569969E-2</c:v>
                </c:pt>
                <c:pt idx="1524">
                  <c:v>3.0296701183170849E-2</c:v>
                </c:pt>
                <c:pt idx="1525">
                  <c:v>3.0336460633542464E-2</c:v>
                </c:pt>
                <c:pt idx="1526">
                  <c:v>3.0376246155684815E-2</c:v>
                </c:pt>
                <c:pt idx="1527">
                  <c:v>3.0416057749597901E-2</c:v>
                </c:pt>
                <c:pt idx="1528">
                  <c:v>3.0455895415281722E-2</c:v>
                </c:pt>
                <c:pt idx="1529">
                  <c:v>3.0495759152736279E-2</c:v>
                </c:pt>
                <c:pt idx="1530">
                  <c:v>3.0535648961961575E-2</c:v>
                </c:pt>
                <c:pt idx="1531">
                  <c:v>3.0575564842957603E-2</c:v>
                </c:pt>
                <c:pt idx="1532">
                  <c:v>3.0615506795724366E-2</c:v>
                </c:pt>
                <c:pt idx="1533">
                  <c:v>3.0655474820261864E-2</c:v>
                </c:pt>
                <c:pt idx="1534">
                  <c:v>3.0695468916570098E-2</c:v>
                </c:pt>
                <c:pt idx="1535">
                  <c:v>3.073548908464907E-2</c:v>
                </c:pt>
                <c:pt idx="1536">
                  <c:v>3.0775535324498775E-2</c:v>
                </c:pt>
                <c:pt idx="1537">
                  <c:v>3.0815607636119215E-2</c:v>
                </c:pt>
                <c:pt idx="1538">
                  <c:v>3.0855706019510393E-2</c:v>
                </c:pt>
                <c:pt idx="1539">
                  <c:v>3.0895830474672304E-2</c:v>
                </c:pt>
                <c:pt idx="1540">
                  <c:v>3.0935981001604954E-2</c:v>
                </c:pt>
                <c:pt idx="1541">
                  <c:v>3.0976157600308335E-2</c:v>
                </c:pt>
                <c:pt idx="1542">
                  <c:v>3.1016360270782455E-2</c:v>
                </c:pt>
                <c:pt idx="1543">
                  <c:v>3.1056589013027307E-2</c:v>
                </c:pt>
                <c:pt idx="1544">
                  <c:v>3.1096843827042898E-2</c:v>
                </c:pt>
                <c:pt idx="1545">
                  <c:v>3.1137124712829221E-2</c:v>
                </c:pt>
                <c:pt idx="1546">
                  <c:v>3.1177431670386283E-2</c:v>
                </c:pt>
                <c:pt idx="1547">
                  <c:v>3.121776469971408E-2</c:v>
                </c:pt>
                <c:pt idx="1548">
                  <c:v>3.1258123800812609E-2</c:v>
                </c:pt>
                <c:pt idx="1549">
                  <c:v>3.1298508973681874E-2</c:v>
                </c:pt>
                <c:pt idx="1550">
                  <c:v>3.1338920218321881E-2</c:v>
                </c:pt>
                <c:pt idx="1551">
                  <c:v>3.1379357534732616E-2</c:v>
                </c:pt>
                <c:pt idx="1552">
                  <c:v>3.1419820922914093E-2</c:v>
                </c:pt>
                <c:pt idx="1553">
                  <c:v>3.1460310382866299E-2</c:v>
                </c:pt>
                <c:pt idx="1554">
                  <c:v>3.1500825914589241E-2</c:v>
                </c:pt>
                <c:pt idx="1555">
                  <c:v>3.1541367518082924E-2</c:v>
                </c:pt>
                <c:pt idx="1556">
                  <c:v>3.1581935193347337E-2</c:v>
                </c:pt>
                <c:pt idx="1557">
                  <c:v>3.1622528940382491E-2</c:v>
                </c:pt>
                <c:pt idx="1558">
                  <c:v>3.1663148759188374E-2</c:v>
                </c:pt>
                <c:pt idx="1559">
                  <c:v>3.1703794649764999E-2</c:v>
                </c:pt>
                <c:pt idx="1560">
                  <c:v>3.1744466612112353E-2</c:v>
                </c:pt>
                <c:pt idx="1561">
                  <c:v>3.1785164646230449E-2</c:v>
                </c:pt>
                <c:pt idx="1562">
                  <c:v>3.1825888752119273E-2</c:v>
                </c:pt>
                <c:pt idx="1563">
                  <c:v>3.186663892977884E-2</c:v>
                </c:pt>
                <c:pt idx="1564">
                  <c:v>3.1907415179209142E-2</c:v>
                </c:pt>
                <c:pt idx="1565">
                  <c:v>3.1948217500410173E-2</c:v>
                </c:pt>
                <c:pt idx="1566">
                  <c:v>3.1989045893381945E-2</c:v>
                </c:pt>
                <c:pt idx="1567">
                  <c:v>3.2029900358124447E-2</c:v>
                </c:pt>
                <c:pt idx="1568">
                  <c:v>3.207078089463769E-2</c:v>
                </c:pt>
                <c:pt idx="1569">
                  <c:v>3.2111687502921669E-2</c:v>
                </c:pt>
                <c:pt idx="1570">
                  <c:v>3.2152620182976377E-2</c:v>
                </c:pt>
                <c:pt idx="1571">
                  <c:v>3.2193578934801827E-2</c:v>
                </c:pt>
                <c:pt idx="1572">
                  <c:v>3.2234563758398012E-2</c:v>
                </c:pt>
                <c:pt idx="1573">
                  <c:v>3.2275574653764932E-2</c:v>
                </c:pt>
                <c:pt idx="1574">
                  <c:v>3.2316611620902581E-2</c:v>
                </c:pt>
                <c:pt idx="1575">
                  <c:v>3.2357674659810973E-2</c:v>
                </c:pt>
                <c:pt idx="1576">
                  <c:v>3.2398763770490099E-2</c:v>
                </c:pt>
                <c:pt idx="1577">
                  <c:v>3.2439878952939961E-2</c:v>
                </c:pt>
                <c:pt idx="1578">
                  <c:v>3.2481020207160552E-2</c:v>
                </c:pt>
                <c:pt idx="1579">
                  <c:v>3.2522187533151885E-2</c:v>
                </c:pt>
                <c:pt idx="1580">
                  <c:v>3.2563380930913953E-2</c:v>
                </c:pt>
                <c:pt idx="1581">
                  <c:v>3.2604600400446757E-2</c:v>
                </c:pt>
                <c:pt idx="1582">
                  <c:v>3.2645845941750296E-2</c:v>
                </c:pt>
                <c:pt idx="1583">
                  <c:v>3.268711755482457E-2</c:v>
                </c:pt>
                <c:pt idx="1584">
                  <c:v>3.2728415239669573E-2</c:v>
                </c:pt>
                <c:pt idx="1585">
                  <c:v>3.2769738996285318E-2</c:v>
                </c:pt>
                <c:pt idx="1586">
                  <c:v>3.2811088824671798E-2</c:v>
                </c:pt>
                <c:pt idx="1587">
                  <c:v>3.2852464724829014E-2</c:v>
                </c:pt>
                <c:pt idx="1588">
                  <c:v>3.2893866696756965E-2</c:v>
                </c:pt>
                <c:pt idx="1589">
                  <c:v>3.2935294740455652E-2</c:v>
                </c:pt>
                <c:pt idx="1590">
                  <c:v>3.2976748855925074E-2</c:v>
                </c:pt>
                <c:pt idx="1591">
                  <c:v>3.3018229043165231E-2</c:v>
                </c:pt>
                <c:pt idx="1592">
                  <c:v>3.3059735302176124E-2</c:v>
                </c:pt>
                <c:pt idx="1593">
                  <c:v>3.3101267632957752E-2</c:v>
                </c:pt>
                <c:pt idx="1594">
                  <c:v>3.3142826035510116E-2</c:v>
                </c:pt>
                <c:pt idx="1595">
                  <c:v>3.3184410509833215E-2</c:v>
                </c:pt>
                <c:pt idx="1596">
                  <c:v>3.3226021055927049E-2</c:v>
                </c:pt>
                <c:pt idx="1597">
                  <c:v>3.3267657673791619E-2</c:v>
                </c:pt>
                <c:pt idx="1598">
                  <c:v>3.3309320363426924E-2</c:v>
                </c:pt>
                <c:pt idx="1599">
                  <c:v>3.3351009124832971E-2</c:v>
                </c:pt>
                <c:pt idx="1600">
                  <c:v>3.3392723958009747E-2</c:v>
                </c:pt>
                <c:pt idx="1601">
                  <c:v>3.3434464862957258E-2</c:v>
                </c:pt>
                <c:pt idx="1602">
                  <c:v>3.3476231839675505E-2</c:v>
                </c:pt>
                <c:pt idx="1603">
                  <c:v>3.3518024888164487E-2</c:v>
                </c:pt>
                <c:pt idx="1604">
                  <c:v>3.3559844008424204E-2</c:v>
                </c:pt>
                <c:pt idx="1605">
                  <c:v>3.3601689200454664E-2</c:v>
                </c:pt>
                <c:pt idx="1606">
                  <c:v>3.3643560464255852E-2</c:v>
                </c:pt>
                <c:pt idx="1607">
                  <c:v>3.3685457799827775E-2</c:v>
                </c:pt>
                <c:pt idx="1608">
                  <c:v>3.3727381207170434E-2</c:v>
                </c:pt>
                <c:pt idx="1609">
                  <c:v>3.3769330686283829E-2</c:v>
                </c:pt>
                <c:pt idx="1610">
                  <c:v>3.3811306237167965E-2</c:v>
                </c:pt>
                <c:pt idx="1611">
                  <c:v>3.385330785982283E-2</c:v>
                </c:pt>
                <c:pt idx="1612">
                  <c:v>3.3895335554248431E-2</c:v>
                </c:pt>
                <c:pt idx="1613">
                  <c:v>3.3937389320444773E-2</c:v>
                </c:pt>
                <c:pt idx="1614">
                  <c:v>3.3979469158411844E-2</c:v>
                </c:pt>
                <c:pt idx="1615">
                  <c:v>3.4021575068149651E-2</c:v>
                </c:pt>
                <c:pt idx="1616">
                  <c:v>3.40637070496582E-2</c:v>
                </c:pt>
                <c:pt idx="1617">
                  <c:v>3.4105865102937477E-2</c:v>
                </c:pt>
                <c:pt idx="1618">
                  <c:v>3.414804922798749E-2</c:v>
                </c:pt>
                <c:pt idx="1619">
                  <c:v>3.4190259424808245E-2</c:v>
                </c:pt>
                <c:pt idx="1620">
                  <c:v>3.4232495693399728E-2</c:v>
                </c:pt>
                <c:pt idx="1621">
                  <c:v>3.4274758033761954E-2</c:v>
                </c:pt>
                <c:pt idx="1622">
                  <c:v>3.4317046445894908E-2</c:v>
                </c:pt>
                <c:pt idx="1623">
                  <c:v>3.4359360929798605E-2</c:v>
                </c:pt>
                <c:pt idx="1624">
                  <c:v>3.440170148547303E-2</c:v>
                </c:pt>
                <c:pt idx="1625">
                  <c:v>3.4444068112918197E-2</c:v>
                </c:pt>
                <c:pt idx="1626">
                  <c:v>3.4486460812134093E-2</c:v>
                </c:pt>
                <c:pt idx="1627">
                  <c:v>3.4528879583120731E-2</c:v>
                </c:pt>
                <c:pt idx="1628">
                  <c:v>3.4571324425878097E-2</c:v>
                </c:pt>
                <c:pt idx="1629">
                  <c:v>3.4613795340406206E-2</c:v>
                </c:pt>
                <c:pt idx="1630">
                  <c:v>3.4656292326705043E-2</c:v>
                </c:pt>
                <c:pt idx="1631">
                  <c:v>3.4698815384774623E-2</c:v>
                </c:pt>
                <c:pt idx="1632">
                  <c:v>3.4741364514614938E-2</c:v>
                </c:pt>
                <c:pt idx="1633">
                  <c:v>3.4783939716225981E-2</c:v>
                </c:pt>
                <c:pt idx="1634">
                  <c:v>3.4826540989607767E-2</c:v>
                </c:pt>
                <c:pt idx="1635">
                  <c:v>3.4869168334760288E-2</c:v>
                </c:pt>
                <c:pt idx="1636">
                  <c:v>3.4911821751683537E-2</c:v>
                </c:pt>
                <c:pt idx="1637">
                  <c:v>3.4954501240377529E-2</c:v>
                </c:pt>
                <c:pt idx="1638">
                  <c:v>3.4997206800842257E-2</c:v>
                </c:pt>
                <c:pt idx="1639">
                  <c:v>3.5039938433077712E-2</c:v>
                </c:pt>
                <c:pt idx="1640">
                  <c:v>3.508269613708391E-2</c:v>
                </c:pt>
                <c:pt idx="1641">
                  <c:v>3.5125479912860844E-2</c:v>
                </c:pt>
                <c:pt idx="1642">
                  <c:v>3.5168289760408512E-2</c:v>
                </c:pt>
                <c:pt idx="1643">
                  <c:v>3.521112567972691E-2</c:v>
                </c:pt>
                <c:pt idx="1644">
                  <c:v>3.5253987670816049E-2</c:v>
                </c:pt>
                <c:pt idx="1645">
                  <c:v>3.5296875733675924E-2</c:v>
                </c:pt>
                <c:pt idx="1646">
                  <c:v>3.5339789868306534E-2</c:v>
                </c:pt>
                <c:pt idx="1647">
                  <c:v>3.538273007470788E-2</c:v>
                </c:pt>
                <c:pt idx="1648">
                  <c:v>3.5425696352879954E-2</c:v>
                </c:pt>
                <c:pt idx="1649">
                  <c:v>3.546868870282277E-2</c:v>
                </c:pt>
                <c:pt idx="1650">
                  <c:v>3.5511707124536322E-2</c:v>
                </c:pt>
                <c:pt idx="1651">
                  <c:v>3.5554751618020609E-2</c:v>
                </c:pt>
                <c:pt idx="1652">
                  <c:v>3.5597822183275632E-2</c:v>
                </c:pt>
                <c:pt idx="1653">
                  <c:v>3.564091882030139E-2</c:v>
                </c:pt>
                <c:pt idx="1654">
                  <c:v>3.5684041529097883E-2</c:v>
                </c:pt>
                <c:pt idx="1655">
                  <c:v>3.5727190309665112E-2</c:v>
                </c:pt>
                <c:pt idx="1656">
                  <c:v>3.5770365162003076E-2</c:v>
                </c:pt>
                <c:pt idx="1657">
                  <c:v>3.5813566086111775E-2</c:v>
                </c:pt>
                <c:pt idx="1658">
                  <c:v>3.585679308199121E-2</c:v>
                </c:pt>
                <c:pt idx="1659">
                  <c:v>3.5900046149641381E-2</c:v>
                </c:pt>
                <c:pt idx="1660">
                  <c:v>3.5943325289062286E-2</c:v>
                </c:pt>
                <c:pt idx="1661">
                  <c:v>3.5986630500253927E-2</c:v>
                </c:pt>
                <c:pt idx="1662">
                  <c:v>3.6029961783216304E-2</c:v>
                </c:pt>
                <c:pt idx="1663">
                  <c:v>3.6073319137949415E-2</c:v>
                </c:pt>
                <c:pt idx="1664">
                  <c:v>3.6116702564453262E-2</c:v>
                </c:pt>
                <c:pt idx="1665">
                  <c:v>3.6160112062727845E-2</c:v>
                </c:pt>
                <c:pt idx="1666">
                  <c:v>3.6203547632773163E-2</c:v>
                </c:pt>
                <c:pt idx="1667">
                  <c:v>3.6247009274589216E-2</c:v>
                </c:pt>
                <c:pt idx="1668">
                  <c:v>3.6290496988176012E-2</c:v>
                </c:pt>
                <c:pt idx="1669">
                  <c:v>3.6334010773533536E-2</c:v>
                </c:pt>
                <c:pt idx="1670">
                  <c:v>3.6377550630661795E-2</c:v>
                </c:pt>
                <c:pt idx="1671">
                  <c:v>3.642111655956079E-2</c:v>
                </c:pt>
                <c:pt idx="1672">
                  <c:v>3.646470856023052E-2</c:v>
                </c:pt>
                <c:pt idx="1673">
                  <c:v>3.6508326632670993E-2</c:v>
                </c:pt>
                <c:pt idx="1674">
                  <c:v>3.6551970776882194E-2</c:v>
                </c:pt>
                <c:pt idx="1675">
                  <c:v>3.659564099286413E-2</c:v>
                </c:pt>
                <c:pt idx="1676">
                  <c:v>3.6639337280616802E-2</c:v>
                </c:pt>
                <c:pt idx="1677">
                  <c:v>3.6683059640140216E-2</c:v>
                </c:pt>
                <c:pt idx="1678">
                  <c:v>3.6726808071434358E-2</c:v>
                </c:pt>
                <c:pt idx="1679">
                  <c:v>3.6770582574499236E-2</c:v>
                </c:pt>
                <c:pt idx="1680">
                  <c:v>3.6814383149334856E-2</c:v>
                </c:pt>
                <c:pt idx="1681">
                  <c:v>3.6858209795941205E-2</c:v>
                </c:pt>
                <c:pt idx="1682">
                  <c:v>3.6902062514318289E-2</c:v>
                </c:pt>
                <c:pt idx="1683">
                  <c:v>3.6945941304466115E-2</c:v>
                </c:pt>
                <c:pt idx="1684">
                  <c:v>3.698984616638467E-2</c:v>
                </c:pt>
                <c:pt idx="1685">
                  <c:v>3.703377710007396E-2</c:v>
                </c:pt>
                <c:pt idx="1686">
                  <c:v>3.7077734105533992E-2</c:v>
                </c:pt>
                <c:pt idx="1687">
                  <c:v>3.7121717182764753E-2</c:v>
                </c:pt>
                <c:pt idx="1688">
                  <c:v>3.7165726331766256E-2</c:v>
                </c:pt>
                <c:pt idx="1689">
                  <c:v>3.7209761552538488E-2</c:v>
                </c:pt>
                <c:pt idx="1690">
                  <c:v>3.7253822845081462E-2</c:v>
                </c:pt>
                <c:pt idx="1691">
                  <c:v>3.7297910209395164E-2</c:v>
                </c:pt>
                <c:pt idx="1692">
                  <c:v>3.7342023645479609E-2</c:v>
                </c:pt>
                <c:pt idx="1693">
                  <c:v>3.7386163153334782E-2</c:v>
                </c:pt>
                <c:pt idx="1694">
                  <c:v>3.7430328732960698E-2</c:v>
                </c:pt>
                <c:pt idx="1695">
                  <c:v>3.7474520384357342E-2</c:v>
                </c:pt>
                <c:pt idx="1696">
                  <c:v>3.7518738107524728E-2</c:v>
                </c:pt>
                <c:pt idx="1697">
                  <c:v>3.756298190246285E-2</c:v>
                </c:pt>
                <c:pt idx="1698">
                  <c:v>3.76072517691717E-2</c:v>
                </c:pt>
                <c:pt idx="1699">
                  <c:v>3.7651547707651292E-2</c:v>
                </c:pt>
                <c:pt idx="1700">
                  <c:v>3.7695869717901613E-2</c:v>
                </c:pt>
                <c:pt idx="1701">
                  <c:v>3.7740217799922676E-2</c:v>
                </c:pt>
                <c:pt idx="1702">
                  <c:v>3.7784591953714475E-2</c:v>
                </c:pt>
                <c:pt idx="1703">
                  <c:v>3.7828992179277002E-2</c:v>
                </c:pt>
                <c:pt idx="1704">
                  <c:v>3.7873418476610271E-2</c:v>
                </c:pt>
                <c:pt idx="1705">
                  <c:v>3.7917870845714276E-2</c:v>
                </c:pt>
                <c:pt idx="1706">
                  <c:v>3.7962349286589009E-2</c:v>
                </c:pt>
                <c:pt idx="1707">
                  <c:v>3.8006853799234484E-2</c:v>
                </c:pt>
                <c:pt idx="1708">
                  <c:v>3.8051384383650695E-2</c:v>
                </c:pt>
                <c:pt idx="1709">
                  <c:v>3.8095941039837641E-2</c:v>
                </c:pt>
                <c:pt idx="1710">
                  <c:v>3.8140523767795323E-2</c:v>
                </c:pt>
                <c:pt idx="1711">
                  <c:v>3.8185132567523733E-2</c:v>
                </c:pt>
                <c:pt idx="1712">
                  <c:v>3.8229767439022885E-2</c:v>
                </c:pt>
                <c:pt idx="1713">
                  <c:v>3.8274428382292773E-2</c:v>
                </c:pt>
                <c:pt idx="1714">
                  <c:v>3.8319115397333396E-2</c:v>
                </c:pt>
                <c:pt idx="1715">
                  <c:v>3.8363828484144755E-2</c:v>
                </c:pt>
                <c:pt idx="1716">
                  <c:v>3.8408567642726849E-2</c:v>
                </c:pt>
                <c:pt idx="1717">
                  <c:v>3.8453332873079671E-2</c:v>
                </c:pt>
                <c:pt idx="1718">
                  <c:v>3.8498124175203235E-2</c:v>
                </c:pt>
                <c:pt idx="1719">
                  <c:v>3.8542941549097536E-2</c:v>
                </c:pt>
                <c:pt idx="1720">
                  <c:v>3.8587784994762571E-2</c:v>
                </c:pt>
                <c:pt idx="1721">
                  <c:v>3.8632654512198342E-2</c:v>
                </c:pt>
                <c:pt idx="1722">
                  <c:v>3.8677550101404848E-2</c:v>
                </c:pt>
                <c:pt idx="1723">
                  <c:v>3.8722471762382089E-2</c:v>
                </c:pt>
                <c:pt idx="1724">
                  <c:v>3.8767419495130066E-2</c:v>
                </c:pt>
                <c:pt idx="1725">
                  <c:v>3.8812393299648779E-2</c:v>
                </c:pt>
                <c:pt idx="1726">
                  <c:v>3.8857393175938226E-2</c:v>
                </c:pt>
                <c:pt idx="1727">
                  <c:v>3.8902419123998409E-2</c:v>
                </c:pt>
                <c:pt idx="1728">
                  <c:v>3.8947471143829328E-2</c:v>
                </c:pt>
                <c:pt idx="1729">
                  <c:v>3.8992549235430982E-2</c:v>
                </c:pt>
                <c:pt idx="1730">
                  <c:v>3.9037653398803371E-2</c:v>
                </c:pt>
                <c:pt idx="1731">
                  <c:v>3.9082783633946495E-2</c:v>
                </c:pt>
                <c:pt idx="1732">
                  <c:v>3.9127939940860362E-2</c:v>
                </c:pt>
                <c:pt idx="1733">
                  <c:v>3.9173122319544958E-2</c:v>
                </c:pt>
                <c:pt idx="1734">
                  <c:v>3.9218330770000288E-2</c:v>
                </c:pt>
                <c:pt idx="1735">
                  <c:v>3.9263565292226354E-2</c:v>
                </c:pt>
                <c:pt idx="1736">
                  <c:v>3.9308825886223156E-2</c:v>
                </c:pt>
                <c:pt idx="1737">
                  <c:v>3.9354112551990693E-2</c:v>
                </c:pt>
                <c:pt idx="1738">
                  <c:v>3.9399425289528972E-2</c:v>
                </c:pt>
                <c:pt idx="1739">
                  <c:v>3.944476409883798E-2</c:v>
                </c:pt>
                <c:pt idx="1740">
                  <c:v>3.9490128979917723E-2</c:v>
                </c:pt>
                <c:pt idx="1741">
                  <c:v>3.9535519932768201E-2</c:v>
                </c:pt>
                <c:pt idx="1742">
                  <c:v>3.9580936957389422E-2</c:v>
                </c:pt>
                <c:pt idx="1743">
                  <c:v>3.9626380053781371E-2</c:v>
                </c:pt>
                <c:pt idx="1744">
                  <c:v>3.9671849221944055E-2</c:v>
                </c:pt>
                <c:pt idx="1745">
                  <c:v>3.9717344461877475E-2</c:v>
                </c:pt>
                <c:pt idx="1746">
                  <c:v>3.9762865773581638E-2</c:v>
                </c:pt>
                <c:pt idx="1747">
                  <c:v>3.9808413157056528E-2</c:v>
                </c:pt>
                <c:pt idx="1748">
                  <c:v>3.9853986612302161E-2</c:v>
                </c:pt>
                <c:pt idx="1749">
                  <c:v>3.9899586139318523E-2</c:v>
                </c:pt>
                <c:pt idx="1750">
                  <c:v>3.994521173810562E-2</c:v>
                </c:pt>
                <c:pt idx="1751">
                  <c:v>3.9990863408663459E-2</c:v>
                </c:pt>
                <c:pt idx="1752">
                  <c:v>4.0036541150992026E-2</c:v>
                </c:pt>
                <c:pt idx="1753">
                  <c:v>4.0082244965091336E-2</c:v>
                </c:pt>
                <c:pt idx="1754">
                  <c:v>4.0127974850961375E-2</c:v>
                </c:pt>
                <c:pt idx="1755">
                  <c:v>4.0173730808602148E-2</c:v>
                </c:pt>
                <c:pt idx="1756">
                  <c:v>4.0219512838013664E-2</c:v>
                </c:pt>
                <c:pt idx="1757">
                  <c:v>4.0265320939195909E-2</c:v>
                </c:pt>
                <c:pt idx="1758">
                  <c:v>4.0311155112148896E-2</c:v>
                </c:pt>
                <c:pt idx="1759">
                  <c:v>4.0357015356872611E-2</c:v>
                </c:pt>
                <c:pt idx="1760">
                  <c:v>4.0402901673367068E-2</c:v>
                </c:pt>
                <c:pt idx="1761">
                  <c:v>4.0448814061632261E-2</c:v>
                </c:pt>
                <c:pt idx="1762">
                  <c:v>4.0494752521668183E-2</c:v>
                </c:pt>
                <c:pt idx="1763">
                  <c:v>4.0540717053474846E-2</c:v>
                </c:pt>
                <c:pt idx="1764">
                  <c:v>4.0586707657052239E-2</c:v>
                </c:pt>
                <c:pt idx="1765">
                  <c:v>4.0632724332400373E-2</c:v>
                </c:pt>
                <c:pt idx="1766">
                  <c:v>4.0678767079519243E-2</c:v>
                </c:pt>
                <c:pt idx="1767">
                  <c:v>4.0724835898408841E-2</c:v>
                </c:pt>
                <c:pt idx="1768">
                  <c:v>4.0770930789069182E-2</c:v>
                </c:pt>
                <c:pt idx="1769">
                  <c:v>4.0817051751500258E-2</c:v>
                </c:pt>
                <c:pt idx="1770">
                  <c:v>4.0863198785702062E-2</c:v>
                </c:pt>
                <c:pt idx="1771">
                  <c:v>4.0909371891674609E-2</c:v>
                </c:pt>
                <c:pt idx="1772">
                  <c:v>4.0955571069417891E-2</c:v>
                </c:pt>
                <c:pt idx="1773">
                  <c:v>4.1001796318931902E-2</c:v>
                </c:pt>
                <c:pt idx="1774">
                  <c:v>4.1048047640216655E-2</c:v>
                </c:pt>
                <c:pt idx="1775">
                  <c:v>4.1094325033272143E-2</c:v>
                </c:pt>
                <c:pt idx="1776">
                  <c:v>4.1140628498098367E-2</c:v>
                </c:pt>
                <c:pt idx="1777">
                  <c:v>4.1186958034695319E-2</c:v>
                </c:pt>
                <c:pt idx="1778">
                  <c:v>4.1233313643063013E-2</c:v>
                </c:pt>
                <c:pt idx="1779">
                  <c:v>4.1279695323201443E-2</c:v>
                </c:pt>
                <c:pt idx="1780">
                  <c:v>4.1326103075110608E-2</c:v>
                </c:pt>
                <c:pt idx="1781">
                  <c:v>4.1372536898790509E-2</c:v>
                </c:pt>
                <c:pt idx="1782">
                  <c:v>4.1418996794241145E-2</c:v>
                </c:pt>
                <c:pt idx="1783">
                  <c:v>4.1465482761462516E-2</c:v>
                </c:pt>
                <c:pt idx="1784">
                  <c:v>4.1511994800454616E-2</c:v>
                </c:pt>
                <c:pt idx="1785">
                  <c:v>4.1558532911217458E-2</c:v>
                </c:pt>
                <c:pt idx="1786">
                  <c:v>4.1605097093751035E-2</c:v>
                </c:pt>
                <c:pt idx="1787">
                  <c:v>4.1651687348055348E-2</c:v>
                </c:pt>
                <c:pt idx="1788">
                  <c:v>4.1698303674130396E-2</c:v>
                </c:pt>
                <c:pt idx="1789">
                  <c:v>4.174494607197618E-2</c:v>
                </c:pt>
                <c:pt idx="1790">
                  <c:v>4.1791614541592699E-2</c:v>
                </c:pt>
                <c:pt idx="1791">
                  <c:v>4.1838309082979953E-2</c:v>
                </c:pt>
                <c:pt idx="1792">
                  <c:v>4.1885029696137943E-2</c:v>
                </c:pt>
                <c:pt idx="1793">
                  <c:v>4.1931776381066668E-2</c:v>
                </c:pt>
                <c:pt idx="1794">
                  <c:v>4.1978549137766129E-2</c:v>
                </c:pt>
                <c:pt idx="1795">
                  <c:v>4.2025347966236325E-2</c:v>
                </c:pt>
                <c:pt idx="1796">
                  <c:v>4.2072172866477256E-2</c:v>
                </c:pt>
                <c:pt idx="1797">
                  <c:v>4.2119023838488923E-2</c:v>
                </c:pt>
                <c:pt idx="1798">
                  <c:v>4.2165900882271332E-2</c:v>
                </c:pt>
                <c:pt idx="1799">
                  <c:v>4.2212803997824469E-2</c:v>
                </c:pt>
                <c:pt idx="1800">
                  <c:v>4.2259733185148342E-2</c:v>
                </c:pt>
                <c:pt idx="1801">
                  <c:v>4.230668844424295E-2</c:v>
                </c:pt>
                <c:pt idx="1802">
                  <c:v>4.2353669775108294E-2</c:v>
                </c:pt>
                <c:pt idx="1803">
                  <c:v>4.2400677177744373E-2</c:v>
                </c:pt>
                <c:pt idx="1804">
                  <c:v>4.2447710652151194E-2</c:v>
                </c:pt>
                <c:pt idx="1805">
                  <c:v>4.2494770198328743E-2</c:v>
                </c:pt>
                <c:pt idx="1806">
                  <c:v>4.2541855816277029E-2</c:v>
                </c:pt>
                <c:pt idx="1807">
                  <c:v>4.2588967505996049E-2</c:v>
                </c:pt>
                <c:pt idx="1808">
                  <c:v>4.2636105267485812E-2</c:v>
                </c:pt>
                <c:pt idx="1809">
                  <c:v>4.2683269100746303E-2</c:v>
                </c:pt>
                <c:pt idx="1810">
                  <c:v>4.273045900577753E-2</c:v>
                </c:pt>
                <c:pt idx="1811">
                  <c:v>4.2777674982579492E-2</c:v>
                </c:pt>
                <c:pt idx="1812">
                  <c:v>4.2824917031152196E-2</c:v>
                </c:pt>
                <c:pt idx="1813">
                  <c:v>4.2872185151495629E-2</c:v>
                </c:pt>
                <c:pt idx="1814">
                  <c:v>4.2919479343609797E-2</c:v>
                </c:pt>
                <c:pt idx="1815">
                  <c:v>4.2966799607494707E-2</c:v>
                </c:pt>
                <c:pt idx="1816">
                  <c:v>4.3014145943150346E-2</c:v>
                </c:pt>
                <c:pt idx="1817">
                  <c:v>4.3061518350576727E-2</c:v>
                </c:pt>
                <c:pt idx="1818">
                  <c:v>4.3108916829773837E-2</c:v>
                </c:pt>
                <c:pt idx="1819">
                  <c:v>4.3156341380741682E-2</c:v>
                </c:pt>
                <c:pt idx="1820">
                  <c:v>4.3203792003480269E-2</c:v>
                </c:pt>
                <c:pt idx="1821">
                  <c:v>4.3251268697989585E-2</c:v>
                </c:pt>
                <c:pt idx="1822">
                  <c:v>4.3298771464269643E-2</c:v>
                </c:pt>
                <c:pt idx="1823">
                  <c:v>4.334630030232043E-2</c:v>
                </c:pt>
                <c:pt idx="1824">
                  <c:v>4.3393855212141959E-2</c:v>
                </c:pt>
                <c:pt idx="1825">
                  <c:v>4.3441436193734216E-2</c:v>
                </c:pt>
                <c:pt idx="1826">
                  <c:v>4.3489043247097216E-2</c:v>
                </c:pt>
                <c:pt idx="1827">
                  <c:v>4.3536676372230944E-2</c:v>
                </c:pt>
                <c:pt idx="1828">
                  <c:v>4.3584335569135414E-2</c:v>
                </c:pt>
                <c:pt idx="1829">
                  <c:v>4.363202083781062E-2</c:v>
                </c:pt>
                <c:pt idx="1830">
                  <c:v>4.3679732178256554E-2</c:v>
                </c:pt>
                <c:pt idx="1831">
                  <c:v>4.3727469590473231E-2</c:v>
                </c:pt>
                <c:pt idx="1832">
                  <c:v>4.3775233074460636E-2</c:v>
                </c:pt>
                <c:pt idx="1833">
                  <c:v>4.3823022630218783E-2</c:v>
                </c:pt>
                <c:pt idx="1834">
                  <c:v>4.3870838257747666E-2</c:v>
                </c:pt>
                <c:pt idx="1835">
                  <c:v>4.3918679957047277E-2</c:v>
                </c:pt>
                <c:pt idx="1836">
                  <c:v>4.396654772811763E-2</c:v>
                </c:pt>
                <c:pt idx="1837">
                  <c:v>4.4014441570958719E-2</c:v>
                </c:pt>
                <c:pt idx="1838">
                  <c:v>4.4062361485570536E-2</c:v>
                </c:pt>
                <c:pt idx="1839">
                  <c:v>4.4110307471953096E-2</c:v>
                </c:pt>
                <c:pt idx="1840">
                  <c:v>4.4158279530106391E-2</c:v>
                </c:pt>
                <c:pt idx="1841">
                  <c:v>4.4206277660030421E-2</c:v>
                </c:pt>
                <c:pt idx="1842">
                  <c:v>4.425430186172518E-2</c:v>
                </c:pt>
                <c:pt idx="1843">
                  <c:v>4.4302352135190681E-2</c:v>
                </c:pt>
                <c:pt idx="1844">
                  <c:v>4.4350428480426918E-2</c:v>
                </c:pt>
                <c:pt idx="1845">
                  <c:v>4.439853089743389E-2</c:v>
                </c:pt>
                <c:pt idx="1846">
                  <c:v>4.4446659386211597E-2</c:v>
                </c:pt>
                <c:pt idx="1847">
                  <c:v>4.449481394676004E-2</c:v>
                </c:pt>
                <c:pt idx="1848">
                  <c:v>4.4542994579079211E-2</c:v>
                </c:pt>
                <c:pt idx="1849">
                  <c:v>4.4591201283169124E-2</c:v>
                </c:pt>
                <c:pt idx="1850">
                  <c:v>4.4639434059029773E-2</c:v>
                </c:pt>
                <c:pt idx="1851">
                  <c:v>4.4687692906661157E-2</c:v>
                </c:pt>
                <c:pt idx="1852">
                  <c:v>4.4735977826063276E-2</c:v>
                </c:pt>
                <c:pt idx="1853">
                  <c:v>4.4784288817236131E-2</c:v>
                </c:pt>
                <c:pt idx="1854">
                  <c:v>4.4832625880179722E-2</c:v>
                </c:pt>
                <c:pt idx="1855">
                  <c:v>4.4880989014894047E-2</c:v>
                </c:pt>
                <c:pt idx="1856">
                  <c:v>4.4929378221379108E-2</c:v>
                </c:pt>
                <c:pt idx="1857">
                  <c:v>4.4977793499634905E-2</c:v>
                </c:pt>
                <c:pt idx="1858">
                  <c:v>4.5026234849661437E-2</c:v>
                </c:pt>
                <c:pt idx="1859">
                  <c:v>4.5074702271458704E-2</c:v>
                </c:pt>
                <c:pt idx="1860">
                  <c:v>4.5123195765026707E-2</c:v>
                </c:pt>
                <c:pt idx="1861">
                  <c:v>4.5171715330365445E-2</c:v>
                </c:pt>
                <c:pt idx="1862">
                  <c:v>4.5220260967474918E-2</c:v>
                </c:pt>
                <c:pt idx="1863">
                  <c:v>4.5268832676355127E-2</c:v>
                </c:pt>
                <c:pt idx="1864">
                  <c:v>4.5317430457006071E-2</c:v>
                </c:pt>
                <c:pt idx="1865">
                  <c:v>4.536605430942775E-2</c:v>
                </c:pt>
                <c:pt idx="1866">
                  <c:v>4.5414704233620172E-2</c:v>
                </c:pt>
                <c:pt idx="1867">
                  <c:v>4.5463380229583322E-2</c:v>
                </c:pt>
                <c:pt idx="1868">
                  <c:v>4.5512082297317208E-2</c:v>
                </c:pt>
                <c:pt idx="1869">
                  <c:v>4.5560810436821829E-2</c:v>
                </c:pt>
                <c:pt idx="1870">
                  <c:v>4.5609564648097185E-2</c:v>
                </c:pt>
                <c:pt idx="1871">
                  <c:v>4.5658344931143277E-2</c:v>
                </c:pt>
                <c:pt idx="1872">
                  <c:v>4.5707151285960111E-2</c:v>
                </c:pt>
                <c:pt idx="1873">
                  <c:v>4.5755983712547674E-2</c:v>
                </c:pt>
                <c:pt idx="1874">
                  <c:v>4.5804842210905972E-2</c:v>
                </c:pt>
                <c:pt idx="1875">
                  <c:v>4.5853726781035005E-2</c:v>
                </c:pt>
                <c:pt idx="1876">
                  <c:v>4.5902637422934781E-2</c:v>
                </c:pt>
                <c:pt idx="1877">
                  <c:v>4.5951574136605285E-2</c:v>
                </c:pt>
                <c:pt idx="1878">
                  <c:v>4.6000536922046524E-2</c:v>
                </c:pt>
                <c:pt idx="1879">
                  <c:v>4.6049525779258506E-2</c:v>
                </c:pt>
                <c:pt idx="1880">
                  <c:v>4.6098540708241216E-2</c:v>
                </c:pt>
                <c:pt idx="1881">
                  <c:v>4.6147581708994662E-2</c:v>
                </c:pt>
                <c:pt idx="1882">
                  <c:v>4.619664878151885E-2</c:v>
                </c:pt>
                <c:pt idx="1883">
                  <c:v>4.6245741925813766E-2</c:v>
                </c:pt>
                <c:pt idx="1884">
                  <c:v>4.6294861141879425E-2</c:v>
                </c:pt>
                <c:pt idx="1885">
                  <c:v>4.6344006429715812E-2</c:v>
                </c:pt>
                <c:pt idx="1886">
                  <c:v>4.6393177789322934E-2</c:v>
                </c:pt>
                <c:pt idx="1887">
                  <c:v>4.6442375220700799E-2</c:v>
                </c:pt>
                <c:pt idx="1888">
                  <c:v>4.6491598723849392E-2</c:v>
                </c:pt>
                <c:pt idx="1889">
                  <c:v>4.6540848298768728E-2</c:v>
                </c:pt>
                <c:pt idx="1890">
                  <c:v>4.6590123945458792E-2</c:v>
                </c:pt>
                <c:pt idx="1891">
                  <c:v>4.6639425663919598E-2</c:v>
                </c:pt>
                <c:pt idx="1892">
                  <c:v>4.6688753454151133E-2</c:v>
                </c:pt>
                <c:pt idx="1893">
                  <c:v>4.673810731615341E-2</c:v>
                </c:pt>
                <c:pt idx="1894">
                  <c:v>4.6787487249926416E-2</c:v>
                </c:pt>
                <c:pt idx="1895">
                  <c:v>4.6836893255470163E-2</c:v>
                </c:pt>
                <c:pt idx="1896">
                  <c:v>4.6886325332784647E-2</c:v>
                </c:pt>
                <c:pt idx="1897">
                  <c:v>4.6935783481869858E-2</c:v>
                </c:pt>
                <c:pt idx="1898">
                  <c:v>4.6985267702725812E-2</c:v>
                </c:pt>
                <c:pt idx="1899">
                  <c:v>4.7034777995352502E-2</c:v>
                </c:pt>
                <c:pt idx="1900">
                  <c:v>4.7084314359749919E-2</c:v>
                </c:pt>
                <c:pt idx="1901">
                  <c:v>4.713387679591808E-2</c:v>
                </c:pt>
                <c:pt idx="1902">
                  <c:v>4.7183465303856975E-2</c:v>
                </c:pt>
                <c:pt idx="1903">
                  <c:v>4.7233079883566599E-2</c:v>
                </c:pt>
                <c:pt idx="1904">
                  <c:v>4.7282720535046965E-2</c:v>
                </c:pt>
                <c:pt idx="1905">
                  <c:v>4.7332387258298067E-2</c:v>
                </c:pt>
                <c:pt idx="1906">
                  <c:v>4.7382080053319897E-2</c:v>
                </c:pt>
                <c:pt idx="1907">
                  <c:v>4.743179892011247E-2</c:v>
                </c:pt>
                <c:pt idx="1908">
                  <c:v>4.7481543858675777E-2</c:v>
                </c:pt>
                <c:pt idx="1909">
                  <c:v>4.7531314869009821E-2</c:v>
                </c:pt>
                <c:pt idx="1910">
                  <c:v>4.7581111951114592E-2</c:v>
                </c:pt>
                <c:pt idx="1911">
                  <c:v>4.7630935104990106E-2</c:v>
                </c:pt>
                <c:pt idx="1912">
                  <c:v>4.7680784330636355E-2</c:v>
                </c:pt>
                <c:pt idx="1913">
                  <c:v>4.773065962805334E-2</c:v>
                </c:pt>
                <c:pt idx="1914">
                  <c:v>4.778056099724106E-2</c:v>
                </c:pt>
                <c:pt idx="1915">
                  <c:v>4.7830488438199516E-2</c:v>
                </c:pt>
                <c:pt idx="1916">
                  <c:v>4.7880441950928707E-2</c:v>
                </c:pt>
                <c:pt idx="1917">
                  <c:v>4.7930421535428633E-2</c:v>
                </c:pt>
                <c:pt idx="1918">
                  <c:v>4.7980427191699287E-2</c:v>
                </c:pt>
                <c:pt idx="1919">
                  <c:v>4.8030458919740684E-2</c:v>
                </c:pt>
                <c:pt idx="1920">
                  <c:v>4.8080516719552817E-2</c:v>
                </c:pt>
                <c:pt idx="1921">
                  <c:v>4.8130600591135685E-2</c:v>
                </c:pt>
                <c:pt idx="1922">
                  <c:v>4.8180710534489288E-2</c:v>
                </c:pt>
                <c:pt idx="1923">
                  <c:v>4.8230846549613626E-2</c:v>
                </c:pt>
                <c:pt idx="1924">
                  <c:v>4.82810086365087E-2</c:v>
                </c:pt>
                <c:pt idx="1925">
                  <c:v>4.8331196795174509E-2</c:v>
                </c:pt>
                <c:pt idx="1926">
                  <c:v>4.8381411025611054E-2</c:v>
                </c:pt>
                <c:pt idx="1927">
                  <c:v>4.8431651327818334E-2</c:v>
                </c:pt>
                <c:pt idx="1928">
                  <c:v>4.848191770179635E-2</c:v>
                </c:pt>
                <c:pt idx="1929">
                  <c:v>4.8532210147545107E-2</c:v>
                </c:pt>
                <c:pt idx="1930">
                  <c:v>4.8582528665064593E-2</c:v>
                </c:pt>
                <c:pt idx="1931">
                  <c:v>4.8632873254354815E-2</c:v>
                </c:pt>
                <c:pt idx="1932">
                  <c:v>4.8683243915415772E-2</c:v>
                </c:pt>
                <c:pt idx="1933">
                  <c:v>4.8733640648247464E-2</c:v>
                </c:pt>
                <c:pt idx="1934">
                  <c:v>4.8784063452849892E-2</c:v>
                </c:pt>
                <c:pt idx="1935">
                  <c:v>4.8834512329223055E-2</c:v>
                </c:pt>
                <c:pt idx="1936">
                  <c:v>4.8884987277366961E-2</c:v>
                </c:pt>
                <c:pt idx="1937">
                  <c:v>4.8935488297281594E-2</c:v>
                </c:pt>
                <c:pt idx="1938">
                  <c:v>4.8986015388966964E-2</c:v>
                </c:pt>
                <c:pt idx="1939">
                  <c:v>4.9036568552423068E-2</c:v>
                </c:pt>
                <c:pt idx="1940">
                  <c:v>4.9087147787649915E-2</c:v>
                </c:pt>
                <c:pt idx="1941">
                  <c:v>4.9137753094647491E-2</c:v>
                </c:pt>
                <c:pt idx="1942">
                  <c:v>4.9188384473415801E-2</c:v>
                </c:pt>
                <c:pt idx="1943">
                  <c:v>4.9239041923954847E-2</c:v>
                </c:pt>
                <c:pt idx="1944">
                  <c:v>4.9289725446264636E-2</c:v>
                </c:pt>
                <c:pt idx="1945">
                  <c:v>4.9340435040345153E-2</c:v>
                </c:pt>
                <c:pt idx="1946">
                  <c:v>4.9391170706196405E-2</c:v>
                </c:pt>
                <c:pt idx="1947">
                  <c:v>4.94419324438184E-2</c:v>
                </c:pt>
                <c:pt idx="1948">
                  <c:v>4.9492720253211123E-2</c:v>
                </c:pt>
                <c:pt idx="1949">
                  <c:v>4.9543534134374581E-2</c:v>
                </c:pt>
                <c:pt idx="1950">
                  <c:v>4.9594374087308782E-2</c:v>
                </c:pt>
                <c:pt idx="1951">
                  <c:v>4.9645240112013711E-2</c:v>
                </c:pt>
                <c:pt idx="1952">
                  <c:v>4.9696132208489383E-2</c:v>
                </c:pt>
                <c:pt idx="1953">
                  <c:v>4.9747050376735782E-2</c:v>
                </c:pt>
                <c:pt idx="1954">
                  <c:v>4.9797994616752925E-2</c:v>
                </c:pt>
                <c:pt idx="1955">
                  <c:v>4.9848964928540795E-2</c:v>
                </c:pt>
                <c:pt idx="1956">
                  <c:v>4.9899961312099408E-2</c:v>
                </c:pt>
                <c:pt idx="1957">
                  <c:v>4.995098376742875E-2</c:v>
                </c:pt>
                <c:pt idx="1958">
                  <c:v>5.0002032294528834E-2</c:v>
                </c:pt>
                <c:pt idx="1959">
                  <c:v>5.0053106893399646E-2</c:v>
                </c:pt>
                <c:pt idx="1960">
                  <c:v>5.01042075640412E-2</c:v>
                </c:pt>
                <c:pt idx="1961">
                  <c:v>5.0155334306453483E-2</c:v>
                </c:pt>
                <c:pt idx="1962">
                  <c:v>5.0206487120636509E-2</c:v>
                </c:pt>
                <c:pt idx="1963">
                  <c:v>5.0257666006590263E-2</c:v>
                </c:pt>
                <c:pt idx="1964">
                  <c:v>5.0308870964314759E-2</c:v>
                </c:pt>
                <c:pt idx="1965">
                  <c:v>5.036010199380999E-2</c:v>
                </c:pt>
                <c:pt idx="1966">
                  <c:v>5.041135909507595E-2</c:v>
                </c:pt>
                <c:pt idx="1967">
                  <c:v>5.0462642268112652E-2</c:v>
                </c:pt>
                <c:pt idx="1968">
                  <c:v>5.051395151292009E-2</c:v>
                </c:pt>
                <c:pt idx="1969">
                  <c:v>5.0565286829498256E-2</c:v>
                </c:pt>
                <c:pt idx="1970">
                  <c:v>5.0616648217847164E-2</c:v>
                </c:pt>
                <c:pt idx="1971">
                  <c:v>5.0668035677966808E-2</c:v>
                </c:pt>
                <c:pt idx="1972">
                  <c:v>5.0719449209857187E-2</c:v>
                </c:pt>
                <c:pt idx="1973">
                  <c:v>5.0770888813518295E-2</c:v>
                </c:pt>
                <c:pt idx="1974">
                  <c:v>5.0822354488950144E-2</c:v>
                </c:pt>
                <c:pt idx="1975">
                  <c:v>5.087384623615273E-2</c:v>
                </c:pt>
                <c:pt idx="1976">
                  <c:v>5.092536405512605E-2</c:v>
                </c:pt>
                <c:pt idx="1977">
                  <c:v>5.0976907945870099E-2</c:v>
                </c:pt>
                <c:pt idx="1978">
                  <c:v>5.1028477908384891E-2</c:v>
                </c:pt>
                <c:pt idx="1979">
                  <c:v>5.1080073942670418E-2</c:v>
                </c:pt>
                <c:pt idx="1980">
                  <c:v>5.113169604872668E-2</c:v>
                </c:pt>
                <c:pt idx="1981">
                  <c:v>5.1183344226553677E-2</c:v>
                </c:pt>
                <c:pt idx="1982">
                  <c:v>5.123501847615141E-2</c:v>
                </c:pt>
                <c:pt idx="1983">
                  <c:v>5.1286718797519878E-2</c:v>
                </c:pt>
                <c:pt idx="1984">
                  <c:v>5.1338445190659082E-2</c:v>
                </c:pt>
                <c:pt idx="1985">
                  <c:v>5.1390197655569014E-2</c:v>
                </c:pt>
                <c:pt idx="1986">
                  <c:v>5.1441976192249689E-2</c:v>
                </c:pt>
                <c:pt idx="1987">
                  <c:v>5.1493780800701099E-2</c:v>
                </c:pt>
                <c:pt idx="1988">
                  <c:v>5.1545611480923244E-2</c:v>
                </c:pt>
                <c:pt idx="1989">
                  <c:v>5.1597468232916124E-2</c:v>
                </c:pt>
                <c:pt idx="1990">
                  <c:v>5.164935105667974E-2</c:v>
                </c:pt>
                <c:pt idx="1991">
                  <c:v>5.1701259952214092E-2</c:v>
                </c:pt>
                <c:pt idx="1992">
                  <c:v>5.1753194919519178E-2</c:v>
                </c:pt>
                <c:pt idx="1993">
                  <c:v>5.1805155958595001E-2</c:v>
                </c:pt>
                <c:pt idx="1994">
                  <c:v>5.1857143069441565E-2</c:v>
                </c:pt>
                <c:pt idx="1995">
                  <c:v>5.1909156252058858E-2</c:v>
                </c:pt>
                <c:pt idx="1996">
                  <c:v>5.1961195506446886E-2</c:v>
                </c:pt>
                <c:pt idx="1997">
                  <c:v>5.201326083260565E-2</c:v>
                </c:pt>
                <c:pt idx="1998">
                  <c:v>5.2065352230535149E-2</c:v>
                </c:pt>
                <c:pt idx="1999">
                  <c:v>5.2117469700235383E-2</c:v>
                </c:pt>
                <c:pt idx="2000">
                  <c:v>5.2169613241706353E-2</c:v>
                </c:pt>
                <c:pt idx="2001">
                  <c:v>5.2221782854948058E-2</c:v>
                </c:pt>
                <c:pt idx="2002">
                  <c:v>5.2273978539960506E-2</c:v>
                </c:pt>
                <c:pt idx="2003">
                  <c:v>5.2326200296743682E-2</c:v>
                </c:pt>
                <c:pt idx="2004">
                  <c:v>5.2378448125297593E-2</c:v>
                </c:pt>
                <c:pt idx="2005">
                  <c:v>5.2430722025622239E-2</c:v>
                </c:pt>
                <c:pt idx="2006">
                  <c:v>5.2483021997717628E-2</c:v>
                </c:pt>
                <c:pt idx="2007">
                  <c:v>5.2535348041583746E-2</c:v>
                </c:pt>
                <c:pt idx="2008">
                  <c:v>5.2587700157220599E-2</c:v>
                </c:pt>
                <c:pt idx="2009">
                  <c:v>5.2640078344628187E-2</c:v>
                </c:pt>
                <c:pt idx="2010">
                  <c:v>5.2692482603806517E-2</c:v>
                </c:pt>
                <c:pt idx="2011">
                  <c:v>5.2744912934755576E-2</c:v>
                </c:pt>
                <c:pt idx="2012">
                  <c:v>5.2797369337475371E-2</c:v>
                </c:pt>
                <c:pt idx="2013">
                  <c:v>5.2849851811965907E-2</c:v>
                </c:pt>
                <c:pt idx="2014">
                  <c:v>5.2902360358227173E-2</c:v>
                </c:pt>
                <c:pt idx="2015">
                  <c:v>5.2954894976259173E-2</c:v>
                </c:pt>
                <c:pt idx="2016">
                  <c:v>5.3007455666061916E-2</c:v>
                </c:pt>
                <c:pt idx="2017">
                  <c:v>5.3060042427635387E-2</c:v>
                </c:pt>
                <c:pt idx="2018">
                  <c:v>5.3112655260979601E-2</c:v>
                </c:pt>
                <c:pt idx="2019">
                  <c:v>5.3165294166094543E-2</c:v>
                </c:pt>
                <c:pt idx="2020">
                  <c:v>5.3217959142980227E-2</c:v>
                </c:pt>
                <c:pt idx="2021">
                  <c:v>5.327065019163664E-2</c:v>
                </c:pt>
                <c:pt idx="2022">
                  <c:v>5.3323367312063795E-2</c:v>
                </c:pt>
                <c:pt idx="2023">
                  <c:v>5.3376110504261678E-2</c:v>
                </c:pt>
                <c:pt idx="2024">
                  <c:v>5.3428879768230304E-2</c:v>
                </c:pt>
                <c:pt idx="2025">
                  <c:v>5.3481675103969659E-2</c:v>
                </c:pt>
                <c:pt idx="2026">
                  <c:v>5.3534496511479755E-2</c:v>
                </c:pt>
                <c:pt idx="2027">
                  <c:v>5.358734399076058E-2</c:v>
                </c:pt>
                <c:pt idx="2028">
                  <c:v>5.3640217541812148E-2</c:v>
                </c:pt>
                <c:pt idx="2029">
                  <c:v>5.3693117164634444E-2</c:v>
                </c:pt>
                <c:pt idx="2030">
                  <c:v>5.3746042859227482E-2</c:v>
                </c:pt>
                <c:pt idx="2031">
                  <c:v>5.3798994625591255E-2</c:v>
                </c:pt>
                <c:pt idx="2032">
                  <c:v>5.3851972463725757E-2</c:v>
                </c:pt>
                <c:pt idx="2033">
                  <c:v>5.3904976373631001E-2</c:v>
                </c:pt>
                <c:pt idx="2034">
                  <c:v>5.3958006355306981E-2</c:v>
                </c:pt>
                <c:pt idx="2035">
                  <c:v>5.4011062408753689E-2</c:v>
                </c:pt>
                <c:pt idx="2036">
                  <c:v>5.406414453397114E-2</c:v>
                </c:pt>
                <c:pt idx="2037">
                  <c:v>5.4117252730959325E-2</c:v>
                </c:pt>
                <c:pt idx="2038">
                  <c:v>5.417038699971824E-2</c:v>
                </c:pt>
                <c:pt idx="2039">
                  <c:v>5.4223547340247896E-2</c:v>
                </c:pt>
                <c:pt idx="2040">
                  <c:v>5.4276733752548288E-2</c:v>
                </c:pt>
                <c:pt idx="2041">
                  <c:v>5.4329946236619416E-2</c:v>
                </c:pt>
                <c:pt idx="2042">
                  <c:v>5.4383184792461271E-2</c:v>
                </c:pt>
                <c:pt idx="2043">
                  <c:v>5.4436449420073869E-2</c:v>
                </c:pt>
                <c:pt idx="2044">
                  <c:v>5.4489740119457203E-2</c:v>
                </c:pt>
                <c:pt idx="2045">
                  <c:v>5.4543056890611272E-2</c:v>
                </c:pt>
                <c:pt idx="2046">
                  <c:v>5.4596399733536076E-2</c:v>
                </c:pt>
                <c:pt idx="2047">
                  <c:v>5.4649768648231616E-2</c:v>
                </c:pt>
                <c:pt idx="2048">
                  <c:v>5.4703163634697891E-2</c:v>
                </c:pt>
                <c:pt idx="2049">
                  <c:v>5.4756584692934894E-2</c:v>
                </c:pt>
                <c:pt idx="2050">
                  <c:v>5.481003182294264E-2</c:v>
                </c:pt>
                <c:pt idx="2051">
                  <c:v>5.4863505024721121E-2</c:v>
                </c:pt>
                <c:pt idx="2052">
                  <c:v>5.4917004298270337E-2</c:v>
                </c:pt>
                <c:pt idx="2053">
                  <c:v>5.4970529643590289E-2</c:v>
                </c:pt>
                <c:pt idx="2054">
                  <c:v>5.5024081060680977E-2</c:v>
                </c:pt>
                <c:pt idx="2055">
                  <c:v>5.5077658549542399E-2</c:v>
                </c:pt>
                <c:pt idx="2056">
                  <c:v>5.5131262110174557E-2</c:v>
                </c:pt>
                <c:pt idx="2057">
                  <c:v>5.5184891742577451E-2</c:v>
                </c:pt>
                <c:pt idx="2058">
                  <c:v>5.523854744675108E-2</c:v>
                </c:pt>
                <c:pt idx="2059">
                  <c:v>5.5292229222695444E-2</c:v>
                </c:pt>
                <c:pt idx="2060">
                  <c:v>5.5345937070410543E-2</c:v>
                </c:pt>
                <c:pt idx="2061">
                  <c:v>5.5399670989896378E-2</c:v>
                </c:pt>
                <c:pt idx="2062">
                  <c:v>5.5453430981152949E-2</c:v>
                </c:pt>
                <c:pt idx="2063">
                  <c:v>5.5507217044180261E-2</c:v>
                </c:pt>
                <c:pt idx="2064">
                  <c:v>5.5561029178978302E-2</c:v>
                </c:pt>
                <c:pt idx="2065">
                  <c:v>5.5614867385547079E-2</c:v>
                </c:pt>
                <c:pt idx="2066">
                  <c:v>5.5668731663886591E-2</c:v>
                </c:pt>
                <c:pt idx="2067">
                  <c:v>5.5722622013996838E-2</c:v>
                </c:pt>
                <c:pt idx="2068">
                  <c:v>5.577653843587782E-2</c:v>
                </c:pt>
                <c:pt idx="2069">
                  <c:v>5.5830480929529545E-2</c:v>
                </c:pt>
                <c:pt idx="2070">
                  <c:v>5.5884449494951999E-2</c:v>
                </c:pt>
                <c:pt idx="2071">
                  <c:v>5.5938444132145188E-2</c:v>
                </c:pt>
                <c:pt idx="2072">
                  <c:v>5.5992464841109112E-2</c:v>
                </c:pt>
                <c:pt idx="2073">
                  <c:v>5.6046511621843771E-2</c:v>
                </c:pt>
                <c:pt idx="2074">
                  <c:v>5.6100584474349173E-2</c:v>
                </c:pt>
                <c:pt idx="2075">
                  <c:v>5.6154683398625303E-2</c:v>
                </c:pt>
                <c:pt idx="2076">
                  <c:v>5.6208808394672169E-2</c:v>
                </c:pt>
                <c:pt idx="2077">
                  <c:v>5.6262959462489777E-2</c:v>
                </c:pt>
                <c:pt idx="2078">
                  <c:v>5.6317136602078113E-2</c:v>
                </c:pt>
                <c:pt idx="2079">
                  <c:v>5.6371339813437185E-2</c:v>
                </c:pt>
                <c:pt idx="2080">
                  <c:v>5.6425569096566999E-2</c:v>
                </c:pt>
                <c:pt idx="2081">
                  <c:v>5.6479824451467542E-2</c:v>
                </c:pt>
                <c:pt idx="2082">
                  <c:v>5.653410587813882E-2</c:v>
                </c:pt>
                <c:pt idx="2083">
                  <c:v>5.658841337658084E-2</c:v>
                </c:pt>
                <c:pt idx="2084">
                  <c:v>5.6642746946793589E-2</c:v>
                </c:pt>
                <c:pt idx="2085">
                  <c:v>5.669710658877708E-2</c:v>
                </c:pt>
                <c:pt idx="2086">
                  <c:v>5.6751492302531299E-2</c:v>
                </c:pt>
                <c:pt idx="2087">
                  <c:v>5.6805904088056261E-2</c:v>
                </c:pt>
                <c:pt idx="2088">
                  <c:v>5.6860341945351951E-2</c:v>
                </c:pt>
                <c:pt idx="2089">
                  <c:v>5.6914805874418384E-2</c:v>
                </c:pt>
                <c:pt idx="2090">
                  <c:v>5.6969295875255545E-2</c:v>
                </c:pt>
                <c:pt idx="2091">
                  <c:v>5.7023811947863448E-2</c:v>
                </c:pt>
                <c:pt idx="2092">
                  <c:v>5.707835409224208E-2</c:v>
                </c:pt>
                <c:pt idx="2093">
                  <c:v>5.7132922308391454E-2</c:v>
                </c:pt>
                <c:pt idx="2094">
                  <c:v>5.7187516596311556E-2</c:v>
                </c:pt>
                <c:pt idx="2095">
                  <c:v>5.7242136956002401E-2</c:v>
                </c:pt>
                <c:pt idx="2096">
                  <c:v>5.7296783387463981E-2</c:v>
                </c:pt>
                <c:pt idx="2097">
                  <c:v>5.735145589069629E-2</c:v>
                </c:pt>
                <c:pt idx="2098">
                  <c:v>5.7406154465699341E-2</c:v>
                </c:pt>
                <c:pt idx="2099">
                  <c:v>5.7460879112473121E-2</c:v>
                </c:pt>
                <c:pt idx="2100">
                  <c:v>5.7515629831017642E-2</c:v>
                </c:pt>
                <c:pt idx="2101">
                  <c:v>5.7570406621332899E-2</c:v>
                </c:pt>
                <c:pt idx="2102">
                  <c:v>5.7625209483418885E-2</c:v>
                </c:pt>
                <c:pt idx="2103">
                  <c:v>5.7680038417275613E-2</c:v>
                </c:pt>
                <c:pt idx="2104">
                  <c:v>5.7734893422903076E-2</c:v>
                </c:pt>
                <c:pt idx="2105">
                  <c:v>5.7789774500301275E-2</c:v>
                </c:pt>
                <c:pt idx="2106">
                  <c:v>5.7844681649470202E-2</c:v>
                </c:pt>
                <c:pt idx="2107">
                  <c:v>5.7899614870409871E-2</c:v>
                </c:pt>
                <c:pt idx="2108">
                  <c:v>5.7954574163120276E-2</c:v>
                </c:pt>
                <c:pt idx="2109">
                  <c:v>5.8009559527601416E-2</c:v>
                </c:pt>
                <c:pt idx="2110">
                  <c:v>5.8064570963853292E-2</c:v>
                </c:pt>
                <c:pt idx="2111">
                  <c:v>5.8119608471875896E-2</c:v>
                </c:pt>
                <c:pt idx="2112">
                  <c:v>5.8174672051669242E-2</c:v>
                </c:pt>
                <c:pt idx="2113">
                  <c:v>5.8229761703233324E-2</c:v>
                </c:pt>
                <c:pt idx="2114">
                  <c:v>5.8284877426568141E-2</c:v>
                </c:pt>
                <c:pt idx="2115">
                  <c:v>5.8340019221673693E-2</c:v>
                </c:pt>
                <c:pt idx="2116">
                  <c:v>5.8395187088549981E-2</c:v>
                </c:pt>
                <c:pt idx="2117">
                  <c:v>5.8450381027197004E-2</c:v>
                </c:pt>
                <c:pt idx="2118">
                  <c:v>5.8505601037614763E-2</c:v>
                </c:pt>
                <c:pt idx="2119">
                  <c:v>5.8560847119803257E-2</c:v>
                </c:pt>
                <c:pt idx="2120">
                  <c:v>5.8616119273762486E-2</c:v>
                </c:pt>
                <c:pt idx="2121">
                  <c:v>5.8671417499492451E-2</c:v>
                </c:pt>
                <c:pt idx="2122">
                  <c:v>5.8726741796993151E-2</c:v>
                </c:pt>
                <c:pt idx="2123">
                  <c:v>5.8782092166264586E-2</c:v>
                </c:pt>
                <c:pt idx="2124">
                  <c:v>5.8837468607306757E-2</c:v>
                </c:pt>
                <c:pt idx="2125">
                  <c:v>5.8892871120119664E-2</c:v>
                </c:pt>
                <c:pt idx="2126">
                  <c:v>5.8948299704703305E-2</c:v>
                </c:pt>
                <c:pt idx="2127">
                  <c:v>5.9003754361057682E-2</c:v>
                </c:pt>
                <c:pt idx="2128">
                  <c:v>5.9059235089182795E-2</c:v>
                </c:pt>
                <c:pt idx="2129">
                  <c:v>5.9114741889078642E-2</c:v>
                </c:pt>
                <c:pt idx="2130">
                  <c:v>5.9170274760745226E-2</c:v>
                </c:pt>
                <c:pt idx="2131">
                  <c:v>5.9225833704182544E-2</c:v>
                </c:pt>
                <c:pt idx="2132">
                  <c:v>5.9281418719390598E-2</c:v>
                </c:pt>
                <c:pt idx="2133">
                  <c:v>5.9337029806369394E-2</c:v>
                </c:pt>
                <c:pt idx="2134">
                  <c:v>5.9392666965118919E-2</c:v>
                </c:pt>
                <c:pt idx="2135">
                  <c:v>5.9448330195639179E-2</c:v>
                </c:pt>
                <c:pt idx="2136">
                  <c:v>5.9504019497930175E-2</c:v>
                </c:pt>
                <c:pt idx="2137">
                  <c:v>5.9559734871991905E-2</c:v>
                </c:pt>
                <c:pt idx="2138">
                  <c:v>5.9615476317824379E-2</c:v>
                </c:pt>
                <c:pt idx="2139">
                  <c:v>5.967124383542758E-2</c:v>
                </c:pt>
                <c:pt idx="2140">
                  <c:v>5.9727037424801517E-2</c:v>
                </c:pt>
                <c:pt idx="2141">
                  <c:v>5.9782857085946189E-2</c:v>
                </c:pt>
                <c:pt idx="2142">
                  <c:v>5.9838702818861604E-2</c:v>
                </c:pt>
                <c:pt idx="2143">
                  <c:v>5.9894574623547747E-2</c:v>
                </c:pt>
                <c:pt idx="2144">
                  <c:v>5.9950472500004626E-2</c:v>
                </c:pt>
                <c:pt idx="2145">
                  <c:v>6.0006396448232246E-2</c:v>
                </c:pt>
                <c:pt idx="2146">
                  <c:v>6.0062346468230596E-2</c:v>
                </c:pt>
                <c:pt idx="2147">
                  <c:v>6.011832255999968E-2</c:v>
                </c:pt>
                <c:pt idx="2148">
                  <c:v>6.0174324723539507E-2</c:v>
                </c:pt>
                <c:pt idx="2149">
                  <c:v>6.0230352958850063E-2</c:v>
                </c:pt>
                <c:pt idx="2150">
                  <c:v>6.028640726593136E-2</c:v>
                </c:pt>
                <c:pt idx="2151">
                  <c:v>6.0342487644783387E-2</c:v>
                </c:pt>
                <c:pt idx="2152">
                  <c:v>6.0398594095406148E-2</c:v>
                </c:pt>
                <c:pt idx="2153">
                  <c:v>6.0454726617799652E-2</c:v>
                </c:pt>
                <c:pt idx="2154">
                  <c:v>6.0510885211963884E-2</c:v>
                </c:pt>
                <c:pt idx="2155">
                  <c:v>6.0567069877898859E-2</c:v>
                </c:pt>
                <c:pt idx="2156">
                  <c:v>6.0623280615604562E-2</c:v>
                </c:pt>
                <c:pt idx="2157">
                  <c:v>6.0679517425081007E-2</c:v>
                </c:pt>
                <c:pt idx="2158">
                  <c:v>6.0735780306328181E-2</c:v>
                </c:pt>
                <c:pt idx="2159">
                  <c:v>6.0792069259346097E-2</c:v>
                </c:pt>
                <c:pt idx="2160">
                  <c:v>6.0848384284134749E-2</c:v>
                </c:pt>
                <c:pt idx="2161">
                  <c:v>6.0904725380694129E-2</c:v>
                </c:pt>
                <c:pt idx="2162">
                  <c:v>6.0961092549024251E-2</c:v>
                </c:pt>
                <c:pt idx="2163">
                  <c:v>6.1017485789125102E-2</c:v>
                </c:pt>
                <c:pt idx="2164">
                  <c:v>6.1073905100996695E-2</c:v>
                </c:pt>
                <c:pt idx="2165">
                  <c:v>6.1130350484639023E-2</c:v>
                </c:pt>
                <c:pt idx="2166">
                  <c:v>6.118682194005208E-2</c:v>
                </c:pt>
                <c:pt idx="2167">
                  <c:v>6.1243319467235879E-2</c:v>
                </c:pt>
                <c:pt idx="2168">
                  <c:v>6.1299843066190414E-2</c:v>
                </c:pt>
                <c:pt idx="2169">
                  <c:v>6.1356392736915677E-2</c:v>
                </c:pt>
                <c:pt idx="2170">
                  <c:v>6.1412968479411682E-2</c:v>
                </c:pt>
                <c:pt idx="2171">
                  <c:v>6.1469570293678423E-2</c:v>
                </c:pt>
                <c:pt idx="2172">
                  <c:v>6.1526198179715899E-2</c:v>
                </c:pt>
                <c:pt idx="2173">
                  <c:v>6.1582852137524104E-2</c:v>
                </c:pt>
                <c:pt idx="2174">
                  <c:v>6.163953216710305E-2</c:v>
                </c:pt>
                <c:pt idx="2175">
                  <c:v>6.1696238268452733E-2</c:v>
                </c:pt>
                <c:pt idx="2176">
                  <c:v>6.175297044157315E-2</c:v>
                </c:pt>
                <c:pt idx="2177">
                  <c:v>6.1809728686464303E-2</c:v>
                </c:pt>
                <c:pt idx="2178">
                  <c:v>6.1866513003126185E-2</c:v>
                </c:pt>
                <c:pt idx="2179">
                  <c:v>6.1923323391558809E-2</c:v>
                </c:pt>
                <c:pt idx="2180">
                  <c:v>6.1980159851762168E-2</c:v>
                </c:pt>
                <c:pt idx="2181">
                  <c:v>6.2037022383736262E-2</c:v>
                </c:pt>
                <c:pt idx="2182">
                  <c:v>6.2093910987481092E-2</c:v>
                </c:pt>
                <c:pt idx="2183">
                  <c:v>6.2150825662996657E-2</c:v>
                </c:pt>
                <c:pt idx="2184">
                  <c:v>6.2207766410282958E-2</c:v>
                </c:pt>
                <c:pt idx="2185">
                  <c:v>6.2264733229339994E-2</c:v>
                </c:pt>
                <c:pt idx="2186">
                  <c:v>6.2321726120167766E-2</c:v>
                </c:pt>
                <c:pt idx="2187">
                  <c:v>6.2378745082766272E-2</c:v>
                </c:pt>
                <c:pt idx="2188">
                  <c:v>6.2435790117135515E-2</c:v>
                </c:pt>
                <c:pt idx="2189">
                  <c:v>6.2492861223275492E-2</c:v>
                </c:pt>
                <c:pt idx="2190">
                  <c:v>6.2549958401186198E-2</c:v>
                </c:pt>
                <c:pt idx="2191">
                  <c:v>6.2607081650867646E-2</c:v>
                </c:pt>
                <c:pt idx="2192">
                  <c:v>6.2664230972319837E-2</c:v>
                </c:pt>
                <c:pt idx="2193">
                  <c:v>6.2721406365542756E-2</c:v>
                </c:pt>
                <c:pt idx="2194">
                  <c:v>6.2778607830536404E-2</c:v>
                </c:pt>
                <c:pt idx="2195">
                  <c:v>6.2835835367300807E-2</c:v>
                </c:pt>
                <c:pt idx="2196">
                  <c:v>6.2893088975835926E-2</c:v>
                </c:pt>
                <c:pt idx="2197">
                  <c:v>6.2950368656141786E-2</c:v>
                </c:pt>
                <c:pt idx="2198">
                  <c:v>6.3007674408218389E-2</c:v>
                </c:pt>
                <c:pt idx="2199">
                  <c:v>6.3065006232065721E-2</c:v>
                </c:pt>
                <c:pt idx="2200">
                  <c:v>6.312236412768378E-2</c:v>
                </c:pt>
                <c:pt idx="2201">
                  <c:v>6.3179748095072583E-2</c:v>
                </c:pt>
                <c:pt idx="2202">
                  <c:v>6.3237158134232127E-2</c:v>
                </c:pt>
                <c:pt idx="2203">
                  <c:v>6.32945942451624E-2</c:v>
                </c:pt>
                <c:pt idx="2204">
                  <c:v>6.3352056427863415E-2</c:v>
                </c:pt>
                <c:pt idx="2205">
                  <c:v>6.3409544682335159E-2</c:v>
                </c:pt>
                <c:pt idx="2206">
                  <c:v>6.3467059008577645E-2</c:v>
                </c:pt>
                <c:pt idx="2207">
                  <c:v>6.3524599406590859E-2</c:v>
                </c:pt>
                <c:pt idx="2208">
                  <c:v>6.3582165876374802E-2</c:v>
                </c:pt>
                <c:pt idx="2209">
                  <c:v>6.3639758417929487E-2</c:v>
                </c:pt>
                <c:pt idx="2210">
                  <c:v>6.3697377031254915E-2</c:v>
                </c:pt>
                <c:pt idx="2211">
                  <c:v>6.3755021716351071E-2</c:v>
                </c:pt>
                <c:pt idx="2212">
                  <c:v>6.3812692473217969E-2</c:v>
                </c:pt>
                <c:pt idx="2213">
                  <c:v>6.3870389301855596E-2</c:v>
                </c:pt>
                <c:pt idx="2214">
                  <c:v>6.3928112202263965E-2</c:v>
                </c:pt>
                <c:pt idx="2215">
                  <c:v>6.3985861174443062E-2</c:v>
                </c:pt>
                <c:pt idx="2216">
                  <c:v>6.4043636218392902E-2</c:v>
                </c:pt>
                <c:pt idx="2217">
                  <c:v>6.410143733411347E-2</c:v>
                </c:pt>
                <c:pt idx="2218">
                  <c:v>6.4159264521604781E-2</c:v>
                </c:pt>
                <c:pt idx="2219">
                  <c:v>6.421711778086682E-2</c:v>
                </c:pt>
                <c:pt idx="2220">
                  <c:v>6.4274997111899601E-2</c:v>
                </c:pt>
                <c:pt idx="2221">
                  <c:v>6.4332902514703111E-2</c:v>
                </c:pt>
                <c:pt idx="2222">
                  <c:v>6.4390833989277363E-2</c:v>
                </c:pt>
                <c:pt idx="2223">
                  <c:v>6.4448791535622343E-2</c:v>
                </c:pt>
                <c:pt idx="2224">
                  <c:v>6.4506775153738066E-2</c:v>
                </c:pt>
                <c:pt idx="2225">
                  <c:v>6.4564784843624518E-2</c:v>
                </c:pt>
                <c:pt idx="2226">
                  <c:v>6.4622820605281711E-2</c:v>
                </c:pt>
                <c:pt idx="2227">
                  <c:v>6.4680882438709633E-2</c:v>
                </c:pt>
                <c:pt idx="2228">
                  <c:v>6.4738970343908298E-2</c:v>
                </c:pt>
                <c:pt idx="2229">
                  <c:v>6.479708432087769E-2</c:v>
                </c:pt>
                <c:pt idx="2230">
                  <c:v>6.4855224369617825E-2</c:v>
                </c:pt>
                <c:pt idx="2231">
                  <c:v>6.4913390490128689E-2</c:v>
                </c:pt>
                <c:pt idx="2232">
                  <c:v>6.4971582682410295E-2</c:v>
                </c:pt>
                <c:pt idx="2233">
                  <c:v>6.5029800946462629E-2</c:v>
                </c:pt>
                <c:pt idx="2234">
                  <c:v>6.5088045282285706E-2</c:v>
                </c:pt>
                <c:pt idx="2235">
                  <c:v>6.5146315689879525E-2</c:v>
                </c:pt>
                <c:pt idx="2236">
                  <c:v>6.5204612169244072E-2</c:v>
                </c:pt>
                <c:pt idx="2237">
                  <c:v>6.5262934720379348E-2</c:v>
                </c:pt>
                <c:pt idx="2238">
                  <c:v>6.5321283343285366E-2</c:v>
                </c:pt>
                <c:pt idx="2239">
                  <c:v>6.5379658037962113E-2</c:v>
                </c:pt>
                <c:pt idx="2240">
                  <c:v>6.5438058804409602E-2</c:v>
                </c:pt>
                <c:pt idx="2241">
                  <c:v>6.5496485642627819E-2</c:v>
                </c:pt>
                <c:pt idx="2242">
                  <c:v>6.5554938552616779E-2</c:v>
                </c:pt>
                <c:pt idx="2243">
                  <c:v>6.5613417534376481E-2</c:v>
                </c:pt>
                <c:pt idx="2244">
                  <c:v>6.5671922587906911E-2</c:v>
                </c:pt>
                <c:pt idx="2245">
                  <c:v>6.573045371320807E-2</c:v>
                </c:pt>
                <c:pt idx="2246">
                  <c:v>6.5789010910279971E-2</c:v>
                </c:pt>
                <c:pt idx="2247">
                  <c:v>6.5847594179122601E-2</c:v>
                </c:pt>
                <c:pt idx="2248">
                  <c:v>6.5906203519735973E-2</c:v>
                </c:pt>
                <c:pt idx="2249">
                  <c:v>6.5964838932120087E-2</c:v>
                </c:pt>
                <c:pt idx="2250">
                  <c:v>6.602350041627493E-2</c:v>
                </c:pt>
                <c:pt idx="2251">
                  <c:v>6.6082187972200501E-2</c:v>
                </c:pt>
                <c:pt idx="2252">
                  <c:v>6.6140901599896815E-2</c:v>
                </c:pt>
                <c:pt idx="2253">
                  <c:v>6.6199641299363871E-2</c:v>
                </c:pt>
                <c:pt idx="2254">
                  <c:v>6.6258407070601655E-2</c:v>
                </c:pt>
                <c:pt idx="2255">
                  <c:v>6.6317198913610167E-2</c:v>
                </c:pt>
                <c:pt idx="2256">
                  <c:v>6.6376016828389423E-2</c:v>
                </c:pt>
                <c:pt idx="2257">
                  <c:v>6.643486081493942E-2</c:v>
                </c:pt>
                <c:pt idx="2258">
                  <c:v>6.6493730873260146E-2</c:v>
                </c:pt>
                <c:pt idx="2259">
                  <c:v>6.65526270033516E-2</c:v>
                </c:pt>
                <c:pt idx="2260">
                  <c:v>6.6611549205213796E-2</c:v>
                </c:pt>
                <c:pt idx="2261">
                  <c:v>6.6670497478846735E-2</c:v>
                </c:pt>
                <c:pt idx="2262">
                  <c:v>6.6729471824250403E-2</c:v>
                </c:pt>
                <c:pt idx="2263">
                  <c:v>6.6788472241424812E-2</c:v>
                </c:pt>
                <c:pt idx="2264">
                  <c:v>6.684749873036995E-2</c:v>
                </c:pt>
                <c:pt idx="2265">
                  <c:v>6.6906551291085817E-2</c:v>
                </c:pt>
                <c:pt idx="2266">
                  <c:v>6.6965629923572426E-2</c:v>
                </c:pt>
                <c:pt idx="2267">
                  <c:v>6.7024734627829777E-2</c:v>
                </c:pt>
                <c:pt idx="2268">
                  <c:v>6.7083865403857856E-2</c:v>
                </c:pt>
                <c:pt idx="2269">
                  <c:v>6.7143022251656678E-2</c:v>
                </c:pt>
                <c:pt idx="2270">
                  <c:v>6.7202205171226229E-2</c:v>
                </c:pt>
                <c:pt idx="2271">
                  <c:v>6.7261414162566507E-2</c:v>
                </c:pt>
                <c:pt idx="2272">
                  <c:v>6.7320649225677529E-2</c:v>
                </c:pt>
                <c:pt idx="2273">
                  <c:v>6.7379910360559292E-2</c:v>
                </c:pt>
                <c:pt idx="2274">
                  <c:v>6.7439197567211784E-2</c:v>
                </c:pt>
                <c:pt idx="2275">
                  <c:v>6.7498510845635018E-2</c:v>
                </c:pt>
                <c:pt idx="2276">
                  <c:v>6.7557850195828981E-2</c:v>
                </c:pt>
                <c:pt idx="2277">
                  <c:v>6.7617215617793686E-2</c:v>
                </c:pt>
                <c:pt idx="2278">
                  <c:v>6.7676607111529119E-2</c:v>
                </c:pt>
                <c:pt idx="2279">
                  <c:v>6.7736024677035295E-2</c:v>
                </c:pt>
                <c:pt idx="2280">
                  <c:v>6.7795468314312199E-2</c:v>
                </c:pt>
                <c:pt idx="2281">
                  <c:v>6.7854938023359831E-2</c:v>
                </c:pt>
                <c:pt idx="2282">
                  <c:v>6.791443380417822E-2</c:v>
                </c:pt>
                <c:pt idx="2283">
                  <c:v>6.7973955656767324E-2</c:v>
                </c:pt>
                <c:pt idx="2284">
                  <c:v>6.8033503581127183E-2</c:v>
                </c:pt>
                <c:pt idx="2285">
                  <c:v>6.8093077577257757E-2</c:v>
                </c:pt>
                <c:pt idx="2286">
                  <c:v>6.8152677645159088E-2</c:v>
                </c:pt>
                <c:pt idx="2287">
                  <c:v>6.8212303784831133E-2</c:v>
                </c:pt>
                <c:pt idx="2288">
                  <c:v>6.8271955996273934E-2</c:v>
                </c:pt>
                <c:pt idx="2289">
                  <c:v>6.8331634279487449E-2</c:v>
                </c:pt>
                <c:pt idx="2290">
                  <c:v>6.8391338634471721E-2</c:v>
                </c:pt>
                <c:pt idx="2291">
                  <c:v>6.8451069061226708E-2</c:v>
                </c:pt>
                <c:pt idx="2292">
                  <c:v>6.851082555975245E-2</c:v>
                </c:pt>
                <c:pt idx="2293">
                  <c:v>6.8570608130048907E-2</c:v>
                </c:pt>
                <c:pt idx="2294">
                  <c:v>6.8630416772116121E-2</c:v>
                </c:pt>
                <c:pt idx="2295">
                  <c:v>6.8690251485954049E-2</c:v>
                </c:pt>
                <c:pt idx="2296">
                  <c:v>6.8750112271562733E-2</c:v>
                </c:pt>
                <c:pt idx="2297">
                  <c:v>6.8809999128942145E-2</c:v>
                </c:pt>
                <c:pt idx="2298">
                  <c:v>6.8869912058092286E-2</c:v>
                </c:pt>
                <c:pt idx="2299">
                  <c:v>6.892985105901317E-2</c:v>
                </c:pt>
                <c:pt idx="2300">
                  <c:v>6.8989816131704781E-2</c:v>
                </c:pt>
                <c:pt idx="2301">
                  <c:v>6.9049807276167136E-2</c:v>
                </c:pt>
                <c:pt idx="2302">
                  <c:v>6.9109824492400218E-2</c:v>
                </c:pt>
                <c:pt idx="2303">
                  <c:v>6.9169867780404043E-2</c:v>
                </c:pt>
                <c:pt idx="2304">
                  <c:v>6.922993714017861E-2</c:v>
                </c:pt>
                <c:pt idx="2305">
                  <c:v>6.9290032571723892E-2</c:v>
                </c:pt>
                <c:pt idx="2306">
                  <c:v>6.935015407503993E-2</c:v>
                </c:pt>
                <c:pt idx="2307">
                  <c:v>6.9410301650126696E-2</c:v>
                </c:pt>
                <c:pt idx="2308">
                  <c:v>6.9470475296984191E-2</c:v>
                </c:pt>
                <c:pt idx="2309">
                  <c:v>6.9530675015612428E-2</c:v>
                </c:pt>
                <c:pt idx="2310">
                  <c:v>6.9590900806011394E-2</c:v>
                </c:pt>
                <c:pt idx="2311">
                  <c:v>6.9651152668181102E-2</c:v>
                </c:pt>
                <c:pt idx="2312">
                  <c:v>6.9711430602121552E-2</c:v>
                </c:pt>
                <c:pt idx="2313">
                  <c:v>6.9771734607832731E-2</c:v>
                </c:pt>
                <c:pt idx="2314">
                  <c:v>6.9832064685314638E-2</c:v>
                </c:pt>
                <c:pt idx="2315">
                  <c:v>6.9892420834567287E-2</c:v>
                </c:pt>
                <c:pt idx="2316">
                  <c:v>6.9952803055590679E-2</c:v>
                </c:pt>
                <c:pt idx="2317">
                  <c:v>7.0013211348384799E-2</c:v>
                </c:pt>
                <c:pt idx="2318">
                  <c:v>7.0073645712949648E-2</c:v>
                </c:pt>
                <c:pt idx="2319">
                  <c:v>7.0134106149285239E-2</c:v>
                </c:pt>
                <c:pt idx="2320">
                  <c:v>7.0194592657391558E-2</c:v>
                </c:pt>
                <c:pt idx="2321">
                  <c:v>7.025510523726862E-2</c:v>
                </c:pt>
                <c:pt idx="2322">
                  <c:v>7.0315643888916424E-2</c:v>
                </c:pt>
                <c:pt idx="2323">
                  <c:v>7.0376208612334956E-2</c:v>
                </c:pt>
                <c:pt idx="2324">
                  <c:v>7.0436799407524231E-2</c:v>
                </c:pt>
                <c:pt idx="2325">
                  <c:v>7.0497416274484234E-2</c:v>
                </c:pt>
                <c:pt idx="2326">
                  <c:v>7.0558059213214966E-2</c:v>
                </c:pt>
                <c:pt idx="2327">
                  <c:v>7.061872822371644E-2</c:v>
                </c:pt>
                <c:pt idx="2328">
                  <c:v>7.0679423305988656E-2</c:v>
                </c:pt>
                <c:pt idx="2329">
                  <c:v>7.0740144460031601E-2</c:v>
                </c:pt>
                <c:pt idx="2330">
                  <c:v>7.0800891685845274E-2</c:v>
                </c:pt>
                <c:pt idx="2331">
                  <c:v>7.086166498342969E-2</c:v>
                </c:pt>
                <c:pt idx="2332">
                  <c:v>7.0922464352784848E-2</c:v>
                </c:pt>
                <c:pt idx="2333">
                  <c:v>7.0983289793910734E-2</c:v>
                </c:pt>
                <c:pt idx="2334">
                  <c:v>7.1044141306807362E-2</c:v>
                </c:pt>
                <c:pt idx="2335">
                  <c:v>7.1105018891474719E-2</c:v>
                </c:pt>
                <c:pt idx="2336">
                  <c:v>7.1165922547912805E-2</c:v>
                </c:pt>
                <c:pt idx="2337">
                  <c:v>7.1226852276121633E-2</c:v>
                </c:pt>
                <c:pt idx="2338">
                  <c:v>7.1287808076101203E-2</c:v>
                </c:pt>
                <c:pt idx="2339">
                  <c:v>7.1348789947851501E-2</c:v>
                </c:pt>
                <c:pt idx="2340">
                  <c:v>7.1409797891372542E-2</c:v>
                </c:pt>
                <c:pt idx="2341">
                  <c:v>7.1470831906664312E-2</c:v>
                </c:pt>
                <c:pt idx="2342">
                  <c:v>7.1531891993726823E-2</c:v>
                </c:pt>
                <c:pt idx="2343">
                  <c:v>7.1592978152560063E-2</c:v>
                </c:pt>
                <c:pt idx="2344">
                  <c:v>7.1654090383164046E-2</c:v>
                </c:pt>
                <c:pt idx="2345">
                  <c:v>7.1715228685538757E-2</c:v>
                </c:pt>
                <c:pt idx="2346">
                  <c:v>7.1776393059684196E-2</c:v>
                </c:pt>
                <c:pt idx="2347">
                  <c:v>7.1837583505600391E-2</c:v>
                </c:pt>
                <c:pt idx="2348">
                  <c:v>7.1898800023287301E-2</c:v>
                </c:pt>
                <c:pt idx="2349">
                  <c:v>7.1960042612744968E-2</c:v>
                </c:pt>
                <c:pt idx="2350">
                  <c:v>7.2021311273973349E-2</c:v>
                </c:pt>
                <c:pt idx="2351">
                  <c:v>7.2082606006972472E-2</c:v>
                </c:pt>
                <c:pt idx="2352">
                  <c:v>7.2143926811742337E-2</c:v>
                </c:pt>
                <c:pt idx="2353">
                  <c:v>7.2205273688282931E-2</c:v>
                </c:pt>
                <c:pt idx="2354">
                  <c:v>7.2266646636594267E-2</c:v>
                </c:pt>
                <c:pt idx="2355">
                  <c:v>7.2328045656676332E-2</c:v>
                </c:pt>
                <c:pt idx="2356">
                  <c:v>7.2389470748529139E-2</c:v>
                </c:pt>
                <c:pt idx="2357">
                  <c:v>7.2450921912152674E-2</c:v>
                </c:pt>
                <c:pt idx="2358">
                  <c:v>7.2512399147546952E-2</c:v>
                </c:pt>
                <c:pt idx="2359">
                  <c:v>7.2573902454711972E-2</c:v>
                </c:pt>
                <c:pt idx="2360">
                  <c:v>7.2635431833647707E-2</c:v>
                </c:pt>
                <c:pt idx="2361">
                  <c:v>7.2696987284354198E-2</c:v>
                </c:pt>
                <c:pt idx="2362">
                  <c:v>7.2758568806831403E-2</c:v>
                </c:pt>
                <c:pt idx="2363">
                  <c:v>7.2820176401079365E-2</c:v>
                </c:pt>
                <c:pt idx="2364">
                  <c:v>7.2881810067098055E-2</c:v>
                </c:pt>
                <c:pt idx="2365">
                  <c:v>7.2943469804887473E-2</c:v>
                </c:pt>
                <c:pt idx="2366">
                  <c:v>7.3005155614447634E-2</c:v>
                </c:pt>
                <c:pt idx="2367">
                  <c:v>7.3066867495778523E-2</c:v>
                </c:pt>
                <c:pt idx="2368">
                  <c:v>7.3128605448880155E-2</c:v>
                </c:pt>
                <c:pt idx="2369">
                  <c:v>7.3190369473752515E-2</c:v>
                </c:pt>
                <c:pt idx="2370">
                  <c:v>7.3252159570395617E-2</c:v>
                </c:pt>
                <c:pt idx="2371">
                  <c:v>7.3313975738809462E-2</c:v>
                </c:pt>
                <c:pt idx="2372">
                  <c:v>7.3375817978994021E-2</c:v>
                </c:pt>
                <c:pt idx="2373">
                  <c:v>7.3437686290949336E-2</c:v>
                </c:pt>
                <c:pt idx="2374">
                  <c:v>7.349958067467538E-2</c:v>
                </c:pt>
                <c:pt idx="2375">
                  <c:v>7.3561501130172152E-2</c:v>
                </c:pt>
                <c:pt idx="2376">
                  <c:v>7.3623447657439667E-2</c:v>
                </c:pt>
                <c:pt idx="2377">
                  <c:v>7.368542025647791E-2</c:v>
                </c:pt>
                <c:pt idx="2378">
                  <c:v>7.3747418927286895E-2</c:v>
                </c:pt>
                <c:pt idx="2379">
                  <c:v>7.3809443669866623E-2</c:v>
                </c:pt>
                <c:pt idx="2380">
                  <c:v>7.3871494484217079E-2</c:v>
                </c:pt>
                <c:pt idx="2381">
                  <c:v>7.3933571370338264E-2</c:v>
                </c:pt>
                <c:pt idx="2382">
                  <c:v>7.399567432823019E-2</c:v>
                </c:pt>
                <c:pt idx="2383">
                  <c:v>7.405780335789286E-2</c:v>
                </c:pt>
                <c:pt idx="2384">
                  <c:v>7.4119958459326257E-2</c:v>
                </c:pt>
                <c:pt idx="2385">
                  <c:v>7.4182139632530383E-2</c:v>
                </c:pt>
                <c:pt idx="2386">
                  <c:v>7.4244346877505252E-2</c:v>
                </c:pt>
                <c:pt idx="2387">
                  <c:v>7.4306580194250862E-2</c:v>
                </c:pt>
                <c:pt idx="2388">
                  <c:v>7.4368839582767202E-2</c:v>
                </c:pt>
                <c:pt idx="2389">
                  <c:v>7.4431125043054269E-2</c:v>
                </c:pt>
                <c:pt idx="2390">
                  <c:v>7.4493436575112079E-2</c:v>
                </c:pt>
                <c:pt idx="2391">
                  <c:v>7.4555774178940631E-2</c:v>
                </c:pt>
                <c:pt idx="2392">
                  <c:v>7.4618137854539912E-2</c:v>
                </c:pt>
                <c:pt idx="2393">
                  <c:v>7.4680527601909921E-2</c:v>
                </c:pt>
                <c:pt idx="2394">
                  <c:v>7.4742943421050673E-2</c:v>
                </c:pt>
                <c:pt idx="2395">
                  <c:v>7.4805385311962166E-2</c:v>
                </c:pt>
                <c:pt idx="2396">
                  <c:v>7.4867853274644389E-2</c:v>
                </c:pt>
                <c:pt idx="2397">
                  <c:v>7.4930347309097339E-2</c:v>
                </c:pt>
                <c:pt idx="2398">
                  <c:v>7.4992867415321046E-2</c:v>
                </c:pt>
                <c:pt idx="2399">
                  <c:v>7.5055413593315468E-2</c:v>
                </c:pt>
                <c:pt idx="2400">
                  <c:v>7.5117985843080631E-2</c:v>
                </c:pt>
                <c:pt idx="2401">
                  <c:v>7.5180584164616537E-2</c:v>
                </c:pt>
                <c:pt idx="2402">
                  <c:v>7.5243208557923172E-2</c:v>
                </c:pt>
                <c:pt idx="2403">
                  <c:v>7.5305859023000549E-2</c:v>
                </c:pt>
                <c:pt idx="2404">
                  <c:v>7.5368535559848654E-2</c:v>
                </c:pt>
                <c:pt idx="2405">
                  <c:v>7.5431238168467488E-2</c:v>
                </c:pt>
                <c:pt idx="2406">
                  <c:v>7.5493966848857064E-2</c:v>
                </c:pt>
                <c:pt idx="2407">
                  <c:v>7.5556721601017382E-2</c:v>
                </c:pt>
                <c:pt idx="2408">
                  <c:v>7.5619502424948429E-2</c:v>
                </c:pt>
                <c:pt idx="2409">
                  <c:v>7.5682309320650218E-2</c:v>
                </c:pt>
                <c:pt idx="2410">
                  <c:v>7.5745142288122735E-2</c:v>
                </c:pt>
                <c:pt idx="2411">
                  <c:v>7.5808001327365995E-2</c:v>
                </c:pt>
                <c:pt idx="2412">
                  <c:v>7.5870886438379984E-2</c:v>
                </c:pt>
                <c:pt idx="2413">
                  <c:v>7.5933797621164714E-2</c:v>
                </c:pt>
                <c:pt idx="2414">
                  <c:v>7.5996734875720173E-2</c:v>
                </c:pt>
                <c:pt idx="2415">
                  <c:v>7.6059698202046375E-2</c:v>
                </c:pt>
                <c:pt idx="2416">
                  <c:v>7.6122687600143304E-2</c:v>
                </c:pt>
                <c:pt idx="2417">
                  <c:v>7.6185703070010963E-2</c:v>
                </c:pt>
                <c:pt idx="2418">
                  <c:v>7.6248744611649377E-2</c:v>
                </c:pt>
                <c:pt idx="2419">
                  <c:v>7.6311812225058506E-2</c:v>
                </c:pt>
                <c:pt idx="2420">
                  <c:v>7.6374905910238391E-2</c:v>
                </c:pt>
                <c:pt idx="2421">
                  <c:v>7.6438025667188991E-2</c:v>
                </c:pt>
                <c:pt idx="2422">
                  <c:v>7.6501171495910347E-2</c:v>
                </c:pt>
                <c:pt idx="2423">
                  <c:v>7.6564343396402418E-2</c:v>
                </c:pt>
                <c:pt idx="2424">
                  <c:v>7.6627541368665245E-2</c:v>
                </c:pt>
                <c:pt idx="2425">
                  <c:v>7.66907654126988E-2</c:v>
                </c:pt>
                <c:pt idx="2426">
                  <c:v>7.6754015528503083E-2</c:v>
                </c:pt>
                <c:pt idx="2427">
                  <c:v>7.6817291716078109E-2</c:v>
                </c:pt>
                <c:pt idx="2428">
                  <c:v>7.6880593975423864E-2</c:v>
                </c:pt>
                <c:pt idx="2429">
                  <c:v>7.694392230654036E-2</c:v>
                </c:pt>
                <c:pt idx="2430">
                  <c:v>7.7007276709427586E-2</c:v>
                </c:pt>
                <c:pt idx="2431">
                  <c:v>7.7070657184085553E-2</c:v>
                </c:pt>
                <c:pt idx="2432">
                  <c:v>7.7134063730514249E-2</c:v>
                </c:pt>
                <c:pt idx="2433">
                  <c:v>7.7197496348713687E-2</c:v>
                </c:pt>
                <c:pt idx="2434">
                  <c:v>7.7260955038683854E-2</c:v>
                </c:pt>
                <c:pt idx="2435">
                  <c:v>7.7324439800424763E-2</c:v>
                </c:pt>
                <c:pt idx="2436">
                  <c:v>7.7387950633936414E-2</c:v>
                </c:pt>
                <c:pt idx="2437">
                  <c:v>7.745148753921878E-2</c:v>
                </c:pt>
                <c:pt idx="2438">
                  <c:v>7.7515050516271902E-2</c:v>
                </c:pt>
                <c:pt idx="2439">
                  <c:v>7.7578639565095753E-2</c:v>
                </c:pt>
                <c:pt idx="2440">
                  <c:v>7.7642254685690332E-2</c:v>
                </c:pt>
                <c:pt idx="2441">
                  <c:v>7.7705895878055653E-2</c:v>
                </c:pt>
                <c:pt idx="2442">
                  <c:v>7.7769563142191703E-2</c:v>
                </c:pt>
                <c:pt idx="2443">
                  <c:v>7.7833256478098495E-2</c:v>
                </c:pt>
                <c:pt idx="2444">
                  <c:v>7.7896975885776029E-2</c:v>
                </c:pt>
                <c:pt idx="2445">
                  <c:v>7.7960721365224292E-2</c:v>
                </c:pt>
                <c:pt idx="2446">
                  <c:v>7.8024492916443283E-2</c:v>
                </c:pt>
                <c:pt idx="2447">
                  <c:v>7.8088290539433017E-2</c:v>
                </c:pt>
                <c:pt idx="2448">
                  <c:v>7.8152114234193493E-2</c:v>
                </c:pt>
                <c:pt idx="2449">
                  <c:v>7.8215964000724697E-2</c:v>
                </c:pt>
                <c:pt idx="2450">
                  <c:v>7.827983983902663E-2</c:v>
                </c:pt>
                <c:pt idx="2451">
                  <c:v>7.8343741749099305E-2</c:v>
                </c:pt>
                <c:pt idx="2452">
                  <c:v>7.8407669730942708E-2</c:v>
                </c:pt>
                <c:pt idx="2453">
                  <c:v>7.8471623784556854E-2</c:v>
                </c:pt>
                <c:pt idx="2454">
                  <c:v>7.8535603909941742E-2</c:v>
                </c:pt>
                <c:pt idx="2455">
                  <c:v>7.8599610107097359E-2</c:v>
                </c:pt>
                <c:pt idx="2456">
                  <c:v>7.8663642376023718E-2</c:v>
                </c:pt>
                <c:pt idx="2457">
                  <c:v>7.8727700716720805E-2</c:v>
                </c:pt>
                <c:pt idx="2458">
                  <c:v>7.8791785129188621E-2</c:v>
                </c:pt>
                <c:pt idx="2459">
                  <c:v>7.8855895613427179E-2</c:v>
                </c:pt>
                <c:pt idx="2460">
                  <c:v>7.892003216943648E-2</c:v>
                </c:pt>
                <c:pt idx="2461">
                  <c:v>7.8984194797216509E-2</c:v>
                </c:pt>
                <c:pt idx="2462">
                  <c:v>7.9048383496767266E-2</c:v>
                </c:pt>
                <c:pt idx="2463">
                  <c:v>7.9112598268088766E-2</c:v>
                </c:pt>
                <c:pt idx="2464">
                  <c:v>7.9176839111181008E-2</c:v>
                </c:pt>
                <c:pt idx="2465">
                  <c:v>7.9241106026043978E-2</c:v>
                </c:pt>
                <c:pt idx="2466">
                  <c:v>7.9305399012677691E-2</c:v>
                </c:pt>
                <c:pt idx="2467">
                  <c:v>7.9369718071082132E-2</c:v>
                </c:pt>
                <c:pt idx="2468">
                  <c:v>7.9434063201257302E-2</c:v>
                </c:pt>
                <c:pt idx="2469">
                  <c:v>7.9498434403203214E-2</c:v>
                </c:pt>
                <c:pt idx="2470">
                  <c:v>7.9562831676919868E-2</c:v>
                </c:pt>
                <c:pt idx="2471">
                  <c:v>7.9627255022407251E-2</c:v>
                </c:pt>
                <c:pt idx="2472">
                  <c:v>7.9691704439665376E-2</c:v>
                </c:pt>
                <c:pt idx="2473">
                  <c:v>7.9756179928694229E-2</c:v>
                </c:pt>
                <c:pt idx="2474">
                  <c:v>7.9820681489493825E-2</c:v>
                </c:pt>
                <c:pt idx="2475">
                  <c:v>7.9885209122064149E-2</c:v>
                </c:pt>
                <c:pt idx="2476">
                  <c:v>7.9949762826405202E-2</c:v>
                </c:pt>
                <c:pt idx="2477">
                  <c:v>8.0014342602517011E-2</c:v>
                </c:pt>
                <c:pt idx="2478">
                  <c:v>8.0078948450399534E-2</c:v>
                </c:pt>
                <c:pt idx="2479">
                  <c:v>8.01435803700528E-2</c:v>
                </c:pt>
                <c:pt idx="2480">
                  <c:v>8.0208238361476808E-2</c:v>
                </c:pt>
                <c:pt idx="2481">
                  <c:v>8.0272922424671544E-2</c:v>
                </c:pt>
                <c:pt idx="2482">
                  <c:v>8.0337632559637023E-2</c:v>
                </c:pt>
                <c:pt idx="2483">
                  <c:v>8.0402368766373231E-2</c:v>
                </c:pt>
                <c:pt idx="2484">
                  <c:v>8.046713104488018E-2</c:v>
                </c:pt>
                <c:pt idx="2485">
                  <c:v>8.0531919395157858E-2</c:v>
                </c:pt>
                <c:pt idx="2486">
                  <c:v>8.0596733817206279E-2</c:v>
                </c:pt>
                <c:pt idx="2487">
                  <c:v>8.0661574311025427E-2</c:v>
                </c:pt>
                <c:pt idx="2488">
                  <c:v>8.0726440876615319E-2</c:v>
                </c:pt>
                <c:pt idx="2489">
                  <c:v>8.0791333513975938E-2</c:v>
                </c:pt>
                <c:pt idx="2490">
                  <c:v>8.08562522231073E-2</c:v>
                </c:pt>
                <c:pt idx="2491">
                  <c:v>8.092119700400939E-2</c:v>
                </c:pt>
                <c:pt idx="2492">
                  <c:v>8.0986167856682223E-2</c:v>
                </c:pt>
                <c:pt idx="2493">
                  <c:v>8.1051164781125784E-2</c:v>
                </c:pt>
                <c:pt idx="2494">
                  <c:v>8.1116187777340087E-2</c:v>
                </c:pt>
                <c:pt idx="2495">
                  <c:v>8.1181236845325133E-2</c:v>
                </c:pt>
                <c:pt idx="2496">
                  <c:v>8.1246311985080893E-2</c:v>
                </c:pt>
                <c:pt idx="2497">
                  <c:v>8.131141319660741E-2</c:v>
                </c:pt>
                <c:pt idx="2498">
                  <c:v>8.1376540479904655E-2</c:v>
                </c:pt>
                <c:pt idx="2499">
                  <c:v>8.1441693834972628E-2</c:v>
                </c:pt>
                <c:pt idx="2500">
                  <c:v>8.1506873261811344E-2</c:v>
                </c:pt>
                <c:pt idx="2501">
                  <c:v>8.1572078760420788E-2</c:v>
                </c:pt>
                <c:pt idx="2502">
                  <c:v>8.1637310330800975E-2</c:v>
                </c:pt>
                <c:pt idx="2503">
                  <c:v>8.1702567972951889E-2</c:v>
                </c:pt>
                <c:pt idx="2504">
                  <c:v>8.1767851686873547E-2</c:v>
                </c:pt>
                <c:pt idx="2505">
                  <c:v>8.1833161472565946E-2</c:v>
                </c:pt>
                <c:pt idx="2506">
                  <c:v>8.189849733002906E-2</c:v>
                </c:pt>
                <c:pt idx="2507">
                  <c:v>8.1963859259262931E-2</c:v>
                </c:pt>
                <c:pt idx="2508">
                  <c:v>8.2029247260267529E-2</c:v>
                </c:pt>
                <c:pt idx="2509">
                  <c:v>8.2094661333042857E-2</c:v>
                </c:pt>
                <c:pt idx="2510">
                  <c:v>8.2160101477588926E-2</c:v>
                </c:pt>
                <c:pt idx="2511">
                  <c:v>8.2225567693905738E-2</c:v>
                </c:pt>
                <c:pt idx="2512">
                  <c:v>8.2291059981993264E-2</c:v>
                </c:pt>
                <c:pt idx="2513">
                  <c:v>8.2356578341851547E-2</c:v>
                </c:pt>
                <c:pt idx="2514">
                  <c:v>8.2422122773480558E-2</c:v>
                </c:pt>
                <c:pt idx="2515">
                  <c:v>8.2487693276880297E-2</c:v>
                </c:pt>
                <c:pt idx="2516">
                  <c:v>8.2553289852050779E-2</c:v>
                </c:pt>
                <c:pt idx="2517">
                  <c:v>8.2618912498992003E-2</c:v>
                </c:pt>
                <c:pt idx="2518">
                  <c:v>8.2684561217703956E-2</c:v>
                </c:pt>
                <c:pt idx="2519">
                  <c:v>8.2750236008186637E-2</c:v>
                </c:pt>
                <c:pt idx="2520">
                  <c:v>8.281593687044006E-2</c:v>
                </c:pt>
                <c:pt idx="2521">
                  <c:v>8.2881663804464226E-2</c:v>
                </c:pt>
                <c:pt idx="2522">
                  <c:v>8.294741681025912E-2</c:v>
                </c:pt>
                <c:pt idx="2523">
                  <c:v>8.3013195887824742E-2</c:v>
                </c:pt>
                <c:pt idx="2524">
                  <c:v>8.3079001037161107E-2</c:v>
                </c:pt>
                <c:pt idx="2525">
                  <c:v>8.3144832258268214E-2</c:v>
                </c:pt>
                <c:pt idx="2526">
                  <c:v>8.321068955114605E-2</c:v>
                </c:pt>
                <c:pt idx="2527">
                  <c:v>8.3276572915794614E-2</c:v>
                </c:pt>
                <c:pt idx="2528">
                  <c:v>8.3342482352213934E-2</c:v>
                </c:pt>
                <c:pt idx="2529">
                  <c:v>8.3408417860403969E-2</c:v>
                </c:pt>
                <c:pt idx="2530">
                  <c:v>8.3474379440364746E-2</c:v>
                </c:pt>
                <c:pt idx="2531">
                  <c:v>8.3540367092096265E-2</c:v>
                </c:pt>
                <c:pt idx="2532">
                  <c:v>8.3606380815598513E-2</c:v>
                </c:pt>
                <c:pt idx="2533">
                  <c:v>8.367242061087149E-2</c:v>
                </c:pt>
                <c:pt idx="2534">
                  <c:v>8.3738486477915222E-2</c:v>
                </c:pt>
                <c:pt idx="2535">
                  <c:v>8.3804578416729669E-2</c:v>
                </c:pt>
                <c:pt idx="2536">
                  <c:v>8.3870696427314859E-2</c:v>
                </c:pt>
                <c:pt idx="2537">
                  <c:v>8.393684050967079E-2</c:v>
                </c:pt>
                <c:pt idx="2538">
                  <c:v>8.4003010663797451E-2</c:v>
                </c:pt>
                <c:pt idx="2539">
                  <c:v>8.4069206889694853E-2</c:v>
                </c:pt>
                <c:pt idx="2540">
                  <c:v>8.4135429187362984E-2</c:v>
                </c:pt>
                <c:pt idx="2541">
                  <c:v>8.4201677556801843E-2</c:v>
                </c:pt>
                <c:pt idx="2542">
                  <c:v>8.4267951998011459E-2</c:v>
                </c:pt>
                <c:pt idx="2543">
                  <c:v>8.4334252510991789E-2</c:v>
                </c:pt>
                <c:pt idx="2544">
                  <c:v>8.4400579095742861E-2</c:v>
                </c:pt>
                <c:pt idx="2545">
                  <c:v>8.4466931752264676E-2</c:v>
                </c:pt>
                <c:pt idx="2546">
                  <c:v>8.4533310480557219E-2</c:v>
                </c:pt>
                <c:pt idx="2547">
                  <c:v>8.4599715280620505E-2</c:v>
                </c:pt>
                <c:pt idx="2548">
                  <c:v>8.4666146152454519E-2</c:v>
                </c:pt>
                <c:pt idx="2549">
                  <c:v>8.4732603096059275E-2</c:v>
                </c:pt>
                <c:pt idx="2550">
                  <c:v>8.479908611143476E-2</c:v>
                </c:pt>
                <c:pt idx="2551">
                  <c:v>8.4865595198580987E-2</c:v>
                </c:pt>
                <c:pt idx="2552">
                  <c:v>8.4932130357497942E-2</c:v>
                </c:pt>
                <c:pt idx="2553">
                  <c:v>8.499869158818564E-2</c:v>
                </c:pt>
                <c:pt idx="2554">
                  <c:v>8.5065278890644067E-2</c:v>
                </c:pt>
                <c:pt idx="2555">
                  <c:v>8.5131892264873235E-2</c:v>
                </c:pt>
                <c:pt idx="2556">
                  <c:v>8.5198531710873132E-2</c:v>
                </c:pt>
                <c:pt idx="2557">
                  <c:v>8.5265197228643771E-2</c:v>
                </c:pt>
                <c:pt idx="2558">
                  <c:v>8.5331888818185139E-2</c:v>
                </c:pt>
                <c:pt idx="2559">
                  <c:v>8.5398606479497249E-2</c:v>
                </c:pt>
                <c:pt idx="2560">
                  <c:v>8.5465350212580088E-2</c:v>
                </c:pt>
                <c:pt idx="2561">
                  <c:v>8.5532120017433669E-2</c:v>
                </c:pt>
                <c:pt idx="2562">
                  <c:v>8.5598915894057992E-2</c:v>
                </c:pt>
                <c:pt idx="2563">
                  <c:v>8.566573784245303E-2</c:v>
                </c:pt>
                <c:pt idx="2564">
                  <c:v>8.5732585862618824E-2</c:v>
                </c:pt>
                <c:pt idx="2565">
                  <c:v>8.5799459954555346E-2</c:v>
                </c:pt>
                <c:pt idx="2566">
                  <c:v>8.5866360118262597E-2</c:v>
                </c:pt>
                <c:pt idx="2567">
                  <c:v>8.593328635374059E-2</c:v>
                </c:pt>
                <c:pt idx="2568">
                  <c:v>8.6000238660989312E-2</c:v>
                </c:pt>
                <c:pt idx="2569">
                  <c:v>8.6067217040008775E-2</c:v>
                </c:pt>
                <c:pt idx="2570">
                  <c:v>8.6134221490798968E-2</c:v>
                </c:pt>
                <c:pt idx="2571">
                  <c:v>8.6201252013359903E-2</c:v>
                </c:pt>
                <c:pt idx="2572">
                  <c:v>8.6268308607691579E-2</c:v>
                </c:pt>
                <c:pt idx="2573">
                  <c:v>8.6335391273793971E-2</c:v>
                </c:pt>
                <c:pt idx="2574">
                  <c:v>8.6402500011667119E-2</c:v>
                </c:pt>
                <c:pt idx="2575">
                  <c:v>8.6469634821310995E-2</c:v>
                </c:pt>
                <c:pt idx="2576">
                  <c:v>8.65367957027256E-2</c:v>
                </c:pt>
                <c:pt idx="2577">
                  <c:v>8.6603982655910947E-2</c:v>
                </c:pt>
                <c:pt idx="2578">
                  <c:v>8.6671195680867036E-2</c:v>
                </c:pt>
                <c:pt idx="2579">
                  <c:v>8.6738434777593854E-2</c:v>
                </c:pt>
                <c:pt idx="2580">
                  <c:v>8.68056999460914E-2</c:v>
                </c:pt>
                <c:pt idx="2581">
                  <c:v>8.6872991186359688E-2</c:v>
                </c:pt>
                <c:pt idx="2582">
                  <c:v>8.6940308498398705E-2</c:v>
                </c:pt>
                <c:pt idx="2583">
                  <c:v>8.7007651882208464E-2</c:v>
                </c:pt>
                <c:pt idx="2584">
                  <c:v>8.7075021337788966E-2</c:v>
                </c:pt>
                <c:pt idx="2585">
                  <c:v>8.7142416865140196E-2</c:v>
                </c:pt>
                <c:pt idx="2586">
                  <c:v>8.7209838464262154E-2</c:v>
                </c:pt>
                <c:pt idx="2587">
                  <c:v>8.7277286135154855E-2</c:v>
                </c:pt>
                <c:pt idx="2588">
                  <c:v>8.7344759877818298E-2</c:v>
                </c:pt>
                <c:pt idx="2589">
                  <c:v>8.741225969225247E-2</c:v>
                </c:pt>
                <c:pt idx="2590">
                  <c:v>8.747978557845737E-2</c:v>
                </c:pt>
                <c:pt idx="2591">
                  <c:v>8.7547337536433012E-2</c:v>
                </c:pt>
                <c:pt idx="2592">
                  <c:v>8.7614915566179397E-2</c:v>
                </c:pt>
                <c:pt idx="2593">
                  <c:v>8.768251966769651E-2</c:v>
                </c:pt>
                <c:pt idx="2594">
                  <c:v>8.7750149840984365E-2</c:v>
                </c:pt>
                <c:pt idx="2595">
                  <c:v>8.7817806086042949E-2</c:v>
                </c:pt>
                <c:pt idx="2596">
                  <c:v>8.7885488402872261E-2</c:v>
                </c:pt>
                <c:pt idx="2597">
                  <c:v>8.7953196791472316E-2</c:v>
                </c:pt>
                <c:pt idx="2598">
                  <c:v>8.8020931251843113E-2</c:v>
                </c:pt>
                <c:pt idx="2599">
                  <c:v>8.8088691783984638E-2</c:v>
                </c:pt>
                <c:pt idx="2600">
                  <c:v>8.8156478387896905E-2</c:v>
                </c:pt>
                <c:pt idx="2601">
                  <c:v>8.8224291063579902E-2</c:v>
                </c:pt>
                <c:pt idx="2602">
                  <c:v>8.8292129811033626E-2</c:v>
                </c:pt>
                <c:pt idx="2603">
                  <c:v>8.8359994630258093E-2</c:v>
                </c:pt>
                <c:pt idx="2604">
                  <c:v>8.8427885521253302E-2</c:v>
                </c:pt>
                <c:pt idx="2605">
                  <c:v>8.849580248401924E-2</c:v>
                </c:pt>
                <c:pt idx="2606">
                  <c:v>8.856374551855592E-2</c:v>
                </c:pt>
                <c:pt idx="2607">
                  <c:v>8.8631714624863328E-2</c:v>
                </c:pt>
                <c:pt idx="2608">
                  <c:v>8.8699709802941479E-2</c:v>
                </c:pt>
                <c:pt idx="2609">
                  <c:v>8.8767731052790358E-2</c:v>
                </c:pt>
                <c:pt idx="2610">
                  <c:v>8.8835778374409979E-2</c:v>
                </c:pt>
                <c:pt idx="2611">
                  <c:v>8.8903851767800329E-2</c:v>
                </c:pt>
                <c:pt idx="2612">
                  <c:v>8.8971951232961408E-2</c:v>
                </c:pt>
                <c:pt idx="2613">
                  <c:v>8.9040076769893242E-2</c:v>
                </c:pt>
                <c:pt idx="2614">
                  <c:v>8.9108228378595791E-2</c:v>
                </c:pt>
                <c:pt idx="2615">
                  <c:v>8.9176406059069097E-2</c:v>
                </c:pt>
                <c:pt idx="2616">
                  <c:v>8.9244609811313116E-2</c:v>
                </c:pt>
                <c:pt idx="2617">
                  <c:v>8.9312839635327879E-2</c:v>
                </c:pt>
                <c:pt idx="2618">
                  <c:v>8.9381095531113383E-2</c:v>
                </c:pt>
                <c:pt idx="2619">
                  <c:v>8.9449377498669616E-2</c:v>
                </c:pt>
                <c:pt idx="2620">
                  <c:v>8.9517685537996591E-2</c:v>
                </c:pt>
                <c:pt idx="2621">
                  <c:v>8.9586019649094295E-2</c:v>
                </c:pt>
                <c:pt idx="2622">
                  <c:v>8.9654379831962741E-2</c:v>
                </c:pt>
                <c:pt idx="2623">
                  <c:v>8.9722766086601929E-2</c:v>
                </c:pt>
                <c:pt idx="2624">
                  <c:v>8.9791178413011832E-2</c:v>
                </c:pt>
                <c:pt idx="2625">
                  <c:v>8.9859616811192491E-2</c:v>
                </c:pt>
                <c:pt idx="2626">
                  <c:v>8.9928081281143865E-2</c:v>
                </c:pt>
                <c:pt idx="2627">
                  <c:v>8.9996571822865995E-2</c:v>
                </c:pt>
                <c:pt idx="2628">
                  <c:v>9.0065088436358853E-2</c:v>
                </c:pt>
                <c:pt idx="2629">
                  <c:v>9.013363112162244E-2</c:v>
                </c:pt>
                <c:pt idx="2630">
                  <c:v>9.0202199878656769E-2</c:v>
                </c:pt>
                <c:pt idx="2631">
                  <c:v>9.0270794707461827E-2</c:v>
                </c:pt>
                <c:pt idx="2632">
                  <c:v>9.0339415608037626E-2</c:v>
                </c:pt>
                <c:pt idx="2633">
                  <c:v>9.0408062580384155E-2</c:v>
                </c:pt>
                <c:pt idx="2634">
                  <c:v>9.0476735624501425E-2</c:v>
                </c:pt>
                <c:pt idx="2635">
                  <c:v>9.0545434740389424E-2</c:v>
                </c:pt>
                <c:pt idx="2636">
                  <c:v>9.0614159928048166E-2</c:v>
                </c:pt>
                <c:pt idx="2637">
                  <c:v>9.0682911187477649E-2</c:v>
                </c:pt>
                <c:pt idx="2638">
                  <c:v>9.0751688518677862E-2</c:v>
                </c:pt>
                <c:pt idx="2639">
                  <c:v>9.0820491921648802E-2</c:v>
                </c:pt>
                <c:pt idx="2640">
                  <c:v>9.0889321396390485E-2</c:v>
                </c:pt>
                <c:pt idx="2641">
                  <c:v>9.0958176942902896E-2</c:v>
                </c:pt>
                <c:pt idx="2642">
                  <c:v>9.102705856118605E-2</c:v>
                </c:pt>
                <c:pt idx="2643">
                  <c:v>9.1095966251239946E-2</c:v>
                </c:pt>
                <c:pt idx="2644">
                  <c:v>9.116490001306457E-2</c:v>
                </c:pt>
                <c:pt idx="2645">
                  <c:v>9.1233859846659923E-2</c:v>
                </c:pt>
                <c:pt idx="2646">
                  <c:v>9.1302845752026018E-2</c:v>
                </c:pt>
                <c:pt idx="2647">
                  <c:v>9.1371857729162842E-2</c:v>
                </c:pt>
                <c:pt idx="2648">
                  <c:v>9.1440895778070408E-2</c:v>
                </c:pt>
                <c:pt idx="2649">
                  <c:v>9.1509959898748716E-2</c:v>
                </c:pt>
                <c:pt idx="2650">
                  <c:v>9.1579050091197753E-2</c:v>
                </c:pt>
                <c:pt idx="2651">
                  <c:v>9.1648166355417518E-2</c:v>
                </c:pt>
                <c:pt idx="2652">
                  <c:v>9.1717308691408025E-2</c:v>
                </c:pt>
                <c:pt idx="2653">
                  <c:v>9.1786477099169275E-2</c:v>
                </c:pt>
                <c:pt idx="2654">
                  <c:v>9.1855671578701253E-2</c:v>
                </c:pt>
                <c:pt idx="2655">
                  <c:v>9.192489213000396E-2</c:v>
                </c:pt>
                <c:pt idx="2656">
                  <c:v>9.1994138753077409E-2</c:v>
                </c:pt>
                <c:pt idx="2657">
                  <c:v>9.20634114479216E-2</c:v>
                </c:pt>
                <c:pt idx="2658">
                  <c:v>9.213271021453652E-2</c:v>
                </c:pt>
                <c:pt idx="2659">
                  <c:v>9.2202035052922168E-2</c:v>
                </c:pt>
                <c:pt idx="2660">
                  <c:v>9.2271385963078573E-2</c:v>
                </c:pt>
                <c:pt idx="2661">
                  <c:v>9.2340762945005692E-2</c:v>
                </c:pt>
                <c:pt idx="2662">
                  <c:v>9.2410165998703553E-2</c:v>
                </c:pt>
                <c:pt idx="2663">
                  <c:v>9.2479595124172156E-2</c:v>
                </c:pt>
                <c:pt idx="2664">
                  <c:v>9.2549050321411488E-2</c:v>
                </c:pt>
                <c:pt idx="2665">
                  <c:v>9.2618531590421549E-2</c:v>
                </c:pt>
                <c:pt idx="2666">
                  <c:v>9.2688038931202366E-2</c:v>
                </c:pt>
                <c:pt idx="2667">
                  <c:v>9.2757572343753897E-2</c:v>
                </c:pt>
                <c:pt idx="2668">
                  <c:v>9.282713182807617E-2</c:v>
                </c:pt>
                <c:pt idx="2669">
                  <c:v>9.2896717384169186E-2</c:v>
                </c:pt>
                <c:pt idx="2670">
                  <c:v>9.2966329012032931E-2</c:v>
                </c:pt>
                <c:pt idx="2671">
                  <c:v>9.3035966711667417E-2</c:v>
                </c:pt>
                <c:pt idx="2672">
                  <c:v>9.3105630483072632E-2</c:v>
                </c:pt>
                <c:pt idx="2673">
                  <c:v>9.3175320326248576E-2</c:v>
                </c:pt>
                <c:pt idx="2674">
                  <c:v>9.3245036241195275E-2</c:v>
                </c:pt>
                <c:pt idx="2675">
                  <c:v>9.331477822791269E-2</c:v>
                </c:pt>
                <c:pt idx="2676">
                  <c:v>9.3384546286400846E-2</c:v>
                </c:pt>
                <c:pt idx="2677">
                  <c:v>9.3454340416659745E-2</c:v>
                </c:pt>
                <c:pt idx="2678">
                  <c:v>9.3524160618689373E-2</c:v>
                </c:pt>
                <c:pt idx="2679">
                  <c:v>9.3594006892489742E-2</c:v>
                </c:pt>
                <c:pt idx="2680">
                  <c:v>9.366387923806084E-2</c:v>
                </c:pt>
                <c:pt idx="2681">
                  <c:v>9.3733777655402681E-2</c:v>
                </c:pt>
                <c:pt idx="2682">
                  <c:v>9.380370214451525E-2</c:v>
                </c:pt>
                <c:pt idx="2683">
                  <c:v>9.3873652705398561E-2</c:v>
                </c:pt>
                <c:pt idx="2684">
                  <c:v>9.3943629338052601E-2</c:v>
                </c:pt>
                <c:pt idx="2685">
                  <c:v>9.4013632042477382E-2</c:v>
                </c:pt>
                <c:pt idx="2686">
                  <c:v>9.4083660818672893E-2</c:v>
                </c:pt>
                <c:pt idx="2687">
                  <c:v>9.4153715666639146E-2</c:v>
                </c:pt>
                <c:pt idx="2688">
                  <c:v>9.4223796586376127E-2</c:v>
                </c:pt>
                <c:pt idx="2689">
                  <c:v>9.429390357788385E-2</c:v>
                </c:pt>
                <c:pt idx="2690">
                  <c:v>9.4364036641162302E-2</c:v>
                </c:pt>
                <c:pt idx="2691">
                  <c:v>9.4434195776211496E-2</c:v>
                </c:pt>
                <c:pt idx="2692">
                  <c:v>9.4504380983031419E-2</c:v>
                </c:pt>
                <c:pt idx="2693">
                  <c:v>9.4574592261622084E-2</c:v>
                </c:pt>
                <c:pt idx="2694">
                  <c:v>9.4644829611983478E-2</c:v>
                </c:pt>
                <c:pt idx="2695">
                  <c:v>9.4715093034115613E-2</c:v>
                </c:pt>
                <c:pt idx="2696">
                  <c:v>9.4785382528018491E-2</c:v>
                </c:pt>
                <c:pt idx="2697">
                  <c:v>9.4855698093692084E-2</c:v>
                </c:pt>
                <c:pt idx="2698">
                  <c:v>9.4926039731136433E-2</c:v>
                </c:pt>
                <c:pt idx="2699">
                  <c:v>9.499640744035151E-2</c:v>
                </c:pt>
                <c:pt idx="2700">
                  <c:v>9.5066801221337316E-2</c:v>
                </c:pt>
                <c:pt idx="2701">
                  <c:v>9.5137221074093864E-2</c:v>
                </c:pt>
                <c:pt idx="2702">
                  <c:v>9.520766699862114E-2</c:v>
                </c:pt>
                <c:pt idx="2703">
                  <c:v>9.5278138994919159E-2</c:v>
                </c:pt>
                <c:pt idx="2704">
                  <c:v>9.5348637062987907E-2</c:v>
                </c:pt>
                <c:pt idx="2705">
                  <c:v>9.5419161202827396E-2</c:v>
                </c:pt>
                <c:pt idx="2706">
                  <c:v>9.5489711414437628E-2</c:v>
                </c:pt>
                <c:pt idx="2707">
                  <c:v>9.5560287697818588E-2</c:v>
                </c:pt>
                <c:pt idx="2708">
                  <c:v>9.5630890052970277E-2</c:v>
                </c:pt>
                <c:pt idx="2709">
                  <c:v>9.5701518479892708E-2</c:v>
                </c:pt>
                <c:pt idx="2710">
                  <c:v>9.5772172978585868E-2</c:v>
                </c:pt>
                <c:pt idx="2711">
                  <c:v>9.584285354904977E-2</c:v>
                </c:pt>
                <c:pt idx="2712">
                  <c:v>9.5913560191284414E-2</c:v>
                </c:pt>
                <c:pt idx="2713">
                  <c:v>9.5984292905289786E-2</c:v>
                </c:pt>
                <c:pt idx="2714">
                  <c:v>9.6055051691065887E-2</c:v>
                </c:pt>
                <c:pt idx="2715">
                  <c:v>9.6125836548612731E-2</c:v>
                </c:pt>
                <c:pt idx="2716">
                  <c:v>9.6196647477930317E-2</c:v>
                </c:pt>
                <c:pt idx="2717">
                  <c:v>9.6267484479018631E-2</c:v>
                </c:pt>
                <c:pt idx="2718">
                  <c:v>9.6338347551877673E-2</c:v>
                </c:pt>
                <c:pt idx="2719">
                  <c:v>9.6409236696507458E-2</c:v>
                </c:pt>
                <c:pt idx="2720">
                  <c:v>9.6480151912907985E-2</c:v>
                </c:pt>
                <c:pt idx="2721">
                  <c:v>9.6551093201079241E-2</c:v>
                </c:pt>
                <c:pt idx="2722">
                  <c:v>9.6622060561021225E-2</c:v>
                </c:pt>
                <c:pt idx="2723">
                  <c:v>9.6693053992733952E-2</c:v>
                </c:pt>
                <c:pt idx="2724">
                  <c:v>9.676407349621742E-2</c:v>
                </c:pt>
                <c:pt idx="2725">
                  <c:v>9.6835119071471618E-2</c:v>
                </c:pt>
                <c:pt idx="2726">
                  <c:v>9.6906190718496543E-2</c:v>
                </c:pt>
                <c:pt idx="2727">
                  <c:v>9.6977288437292211E-2</c:v>
                </c:pt>
                <c:pt idx="2728">
                  <c:v>9.7048412227858621E-2</c:v>
                </c:pt>
                <c:pt idx="2729">
                  <c:v>9.711956209019576E-2</c:v>
                </c:pt>
                <c:pt idx="2730">
                  <c:v>9.7190738024303641E-2</c:v>
                </c:pt>
                <c:pt idx="2731">
                  <c:v>9.7261940030182251E-2</c:v>
                </c:pt>
                <c:pt idx="2732">
                  <c:v>9.7333168107831589E-2</c:v>
                </c:pt>
                <c:pt idx="2733">
                  <c:v>9.7404422257251669E-2</c:v>
                </c:pt>
                <c:pt idx="2734">
                  <c:v>9.7475702478442491E-2</c:v>
                </c:pt>
                <c:pt idx="2735">
                  <c:v>9.7547008771404042E-2</c:v>
                </c:pt>
                <c:pt idx="2736">
                  <c:v>9.7618341136136336E-2</c:v>
                </c:pt>
                <c:pt idx="2737">
                  <c:v>9.7689699572639357E-2</c:v>
                </c:pt>
                <c:pt idx="2738">
                  <c:v>9.7761084080913122E-2</c:v>
                </c:pt>
                <c:pt idx="2739">
                  <c:v>9.7832494660957614E-2</c:v>
                </c:pt>
                <c:pt idx="2740">
                  <c:v>9.7903931312772835E-2</c:v>
                </c:pt>
                <c:pt idx="2741">
                  <c:v>9.7975394036358798E-2</c:v>
                </c:pt>
                <c:pt idx="2742">
                  <c:v>9.8046882831715504E-2</c:v>
                </c:pt>
                <c:pt idx="2743">
                  <c:v>9.8118397698842938E-2</c:v>
                </c:pt>
                <c:pt idx="2744">
                  <c:v>9.8189938637741114E-2</c:v>
                </c:pt>
                <c:pt idx="2745">
                  <c:v>9.8261505648410019E-2</c:v>
                </c:pt>
                <c:pt idx="2746">
                  <c:v>9.8333098730849666E-2</c:v>
                </c:pt>
                <c:pt idx="2747">
                  <c:v>9.8404717885060042E-2</c:v>
                </c:pt>
                <c:pt idx="2748">
                  <c:v>9.847636311104116E-2</c:v>
                </c:pt>
                <c:pt idx="2749">
                  <c:v>9.8548034408793006E-2</c:v>
                </c:pt>
                <c:pt idx="2750">
                  <c:v>9.8619731778315595E-2</c:v>
                </c:pt>
                <c:pt idx="2751">
                  <c:v>9.8691455219608912E-2</c:v>
                </c:pt>
                <c:pt idx="2752">
                  <c:v>9.8763204732672971E-2</c:v>
                </c:pt>
                <c:pt idx="2753">
                  <c:v>9.8834980317507759E-2</c:v>
                </c:pt>
                <c:pt idx="2754">
                  <c:v>9.8906781974113289E-2</c:v>
                </c:pt>
                <c:pt idx="2755">
                  <c:v>9.8978609702489548E-2</c:v>
                </c:pt>
                <c:pt idx="2756">
                  <c:v>9.9050463502636549E-2</c:v>
                </c:pt>
                <c:pt idx="2757">
                  <c:v>9.9122343374554278E-2</c:v>
                </c:pt>
                <c:pt idx="2758">
                  <c:v>9.919424931824275E-2</c:v>
                </c:pt>
                <c:pt idx="2759">
                  <c:v>9.926618133370195E-2</c:v>
                </c:pt>
                <c:pt idx="2760">
                  <c:v>9.9338139420931892E-2</c:v>
                </c:pt>
                <c:pt idx="2761">
                  <c:v>9.9410123579932563E-2</c:v>
                </c:pt>
                <c:pt idx="2762">
                  <c:v>9.9482133810703977E-2</c:v>
                </c:pt>
                <c:pt idx="2763">
                  <c:v>9.9554170113246132E-2</c:v>
                </c:pt>
                <c:pt idx="2764">
                  <c:v>9.9626232487559002E-2</c:v>
                </c:pt>
                <c:pt idx="2765">
                  <c:v>9.9698320933642628E-2</c:v>
                </c:pt>
                <c:pt idx="2766">
                  <c:v>9.9770435451496983E-2</c:v>
                </c:pt>
                <c:pt idx="2767">
                  <c:v>9.9842576041122066E-2</c:v>
                </c:pt>
                <c:pt idx="2768">
                  <c:v>9.9914742702517892E-2</c:v>
                </c:pt>
                <c:pt idx="2769">
                  <c:v>9.9986935435684446E-2</c:v>
                </c:pt>
                <c:pt idx="2770">
                  <c:v>0.10005915424062174</c:v>
                </c:pt>
                <c:pt idx="2771">
                  <c:v>0.10013139911732977</c:v>
                </c:pt>
                <c:pt idx="2772">
                  <c:v>0.10020367006580853</c:v>
                </c:pt>
                <c:pt idx="2773">
                  <c:v>0.10027596708605804</c:v>
                </c:pt>
                <c:pt idx="2774">
                  <c:v>0.10034829017807828</c:v>
                </c:pt>
                <c:pt idx="2775">
                  <c:v>0.10042063934186925</c:v>
                </c:pt>
                <c:pt idx="2776">
                  <c:v>0.10049301457743096</c:v>
                </c:pt>
                <c:pt idx="2777">
                  <c:v>0.10056541588476339</c:v>
                </c:pt>
                <c:pt idx="2778">
                  <c:v>0.10063784326386657</c:v>
                </c:pt>
                <c:pt idx="2779">
                  <c:v>0.10071029671474049</c:v>
                </c:pt>
                <c:pt idx="2780">
                  <c:v>0.10078277623738514</c:v>
                </c:pt>
                <c:pt idx="2781">
                  <c:v>0.10085528183180052</c:v>
                </c:pt>
                <c:pt idx="2782">
                  <c:v>0.10092781349798664</c:v>
                </c:pt>
                <c:pt idx="2783">
                  <c:v>0.10100037123594351</c:v>
                </c:pt>
                <c:pt idx="2784">
                  <c:v>0.1010729550456711</c:v>
                </c:pt>
                <c:pt idx="2785">
                  <c:v>0.10114556492716942</c:v>
                </c:pt>
                <c:pt idx="2786">
                  <c:v>0.10121820088043848</c:v>
                </c:pt>
                <c:pt idx="2787">
                  <c:v>0.10129086290547828</c:v>
                </c:pt>
                <c:pt idx="2788">
                  <c:v>0.10136355100228882</c:v>
                </c:pt>
                <c:pt idx="2789">
                  <c:v>0.10143626517087008</c:v>
                </c:pt>
                <c:pt idx="2790">
                  <c:v>0.10150900541122208</c:v>
                </c:pt>
                <c:pt idx="2791">
                  <c:v>0.10158177172334483</c:v>
                </c:pt>
                <c:pt idx="2792">
                  <c:v>0.1016545641072383</c:v>
                </c:pt>
                <c:pt idx="2793">
                  <c:v>0.10172738256290251</c:v>
                </c:pt>
                <c:pt idx="2794">
                  <c:v>0.10180022709033747</c:v>
                </c:pt>
                <c:pt idx="2795">
                  <c:v>0.10187309768954314</c:v>
                </c:pt>
                <c:pt idx="2796">
                  <c:v>0.10194599436051956</c:v>
                </c:pt>
                <c:pt idx="2797">
                  <c:v>0.10201891710326672</c:v>
                </c:pt>
                <c:pt idx="2798">
                  <c:v>0.1020918659177846</c:v>
                </c:pt>
                <c:pt idx="2799">
                  <c:v>0.10216484080407322</c:v>
                </c:pt>
                <c:pt idx="2800">
                  <c:v>0.10223784176213259</c:v>
                </c:pt>
                <c:pt idx="2801">
                  <c:v>0.10231086879196268</c:v>
                </c:pt>
                <c:pt idx="2802">
                  <c:v>0.1023839218935635</c:v>
                </c:pt>
                <c:pt idx="2803">
                  <c:v>0.10245700106693507</c:v>
                </c:pt>
                <c:pt idx="2804">
                  <c:v>0.10253010631207737</c:v>
                </c:pt>
                <c:pt idx="2805">
                  <c:v>0.10260323762899042</c:v>
                </c:pt>
                <c:pt idx="2806">
                  <c:v>0.10267639501767419</c:v>
                </c:pt>
                <c:pt idx="2807">
                  <c:v>0.1027495784781287</c:v>
                </c:pt>
                <c:pt idx="2808">
                  <c:v>0.10282278801035394</c:v>
                </c:pt>
                <c:pt idx="2809">
                  <c:v>0.10289602361434991</c:v>
                </c:pt>
                <c:pt idx="2810">
                  <c:v>0.10296928529011663</c:v>
                </c:pt>
                <c:pt idx="2811">
                  <c:v>0.10304257303765407</c:v>
                </c:pt>
                <c:pt idx="2812">
                  <c:v>0.10311588685696225</c:v>
                </c:pt>
                <c:pt idx="2813">
                  <c:v>0.10318922674804118</c:v>
                </c:pt>
                <c:pt idx="2814">
                  <c:v>0.10326259271089083</c:v>
                </c:pt>
                <c:pt idx="2815">
                  <c:v>0.10333598474551123</c:v>
                </c:pt>
                <c:pt idx="2816">
                  <c:v>0.10340940285190235</c:v>
                </c:pt>
                <c:pt idx="2817">
                  <c:v>0.10348284703006422</c:v>
                </c:pt>
                <c:pt idx="2818">
                  <c:v>0.10355631727999681</c:v>
                </c:pt>
                <c:pt idx="2819">
                  <c:v>0.10362981360170015</c:v>
                </c:pt>
                <c:pt idx="2820">
                  <c:v>0.10370333599517421</c:v>
                </c:pt>
                <c:pt idx="2821">
                  <c:v>0.10377688446041902</c:v>
                </c:pt>
                <c:pt idx="2822">
                  <c:v>0.10385045899743456</c:v>
                </c:pt>
                <c:pt idx="2823">
                  <c:v>0.10392405960622084</c:v>
                </c:pt>
                <c:pt idx="2824">
                  <c:v>0.10399768628677784</c:v>
                </c:pt>
                <c:pt idx="2825">
                  <c:v>0.10407133903910559</c:v>
                </c:pt>
                <c:pt idx="2826">
                  <c:v>0.10414501786320408</c:v>
                </c:pt>
                <c:pt idx="2827">
                  <c:v>0.10421872275907329</c:v>
                </c:pt>
                <c:pt idx="2828">
                  <c:v>0.10429245372671325</c:v>
                </c:pt>
                <c:pt idx="2829">
                  <c:v>0.10436621076612394</c:v>
                </c:pt>
                <c:pt idx="2830">
                  <c:v>0.10443999387730536</c:v>
                </c:pt>
                <c:pt idx="2831">
                  <c:v>0.10451380306025752</c:v>
                </c:pt>
                <c:pt idx="2832">
                  <c:v>0.10458763831498041</c:v>
                </c:pt>
                <c:pt idx="2833">
                  <c:v>0.10466149964147405</c:v>
                </c:pt>
                <c:pt idx="2834">
                  <c:v>0.10473538703973841</c:v>
                </c:pt>
                <c:pt idx="2835">
                  <c:v>0.10480930050977351</c:v>
                </c:pt>
                <c:pt idx="2836">
                  <c:v>0.10488324005157935</c:v>
                </c:pt>
                <c:pt idx="2837">
                  <c:v>0.10495720566515591</c:v>
                </c:pt>
                <c:pt idx="2838">
                  <c:v>0.10503119735050323</c:v>
                </c:pt>
                <c:pt idx="2839">
                  <c:v>0.10510521510762127</c:v>
                </c:pt>
                <c:pt idx="2840">
                  <c:v>0.10517925893651005</c:v>
                </c:pt>
                <c:pt idx="2841">
                  <c:v>0.10525332883716956</c:v>
                </c:pt>
                <c:pt idx="2842">
                  <c:v>0.10532742480959982</c:v>
                </c:pt>
                <c:pt idx="2843">
                  <c:v>0.10540154685380079</c:v>
                </c:pt>
                <c:pt idx="2844">
                  <c:v>0.10547569496977252</c:v>
                </c:pt>
                <c:pt idx="2845">
                  <c:v>0.10554986915751498</c:v>
                </c:pt>
                <c:pt idx="2846">
                  <c:v>0.10562406941702816</c:v>
                </c:pt>
                <c:pt idx="2847">
                  <c:v>0.10569829574831209</c:v>
                </c:pt>
                <c:pt idx="2848">
                  <c:v>0.10577254815136676</c:v>
                </c:pt>
                <c:pt idx="2849">
                  <c:v>0.10584682662619216</c:v>
                </c:pt>
                <c:pt idx="2850">
                  <c:v>0.10592113117278829</c:v>
                </c:pt>
                <c:pt idx="2851">
                  <c:v>0.10599546179115515</c:v>
                </c:pt>
                <c:pt idx="2852">
                  <c:v>0.10606981848129277</c:v>
                </c:pt>
                <c:pt idx="2853">
                  <c:v>0.10614420124320111</c:v>
                </c:pt>
                <c:pt idx="2854">
                  <c:v>0.10621861007688017</c:v>
                </c:pt>
                <c:pt idx="2855">
                  <c:v>0.10629304498232998</c:v>
                </c:pt>
                <c:pt idx="2856">
                  <c:v>0.10636750595955054</c:v>
                </c:pt>
                <c:pt idx="2857">
                  <c:v>0.10644199300854182</c:v>
                </c:pt>
                <c:pt idx="2858">
                  <c:v>0.10651650612930383</c:v>
                </c:pt>
                <c:pt idx="2859">
                  <c:v>0.10659104532183658</c:v>
                </c:pt>
                <c:pt idx="2860">
                  <c:v>0.10666561058614007</c:v>
                </c:pt>
                <c:pt idx="2861">
                  <c:v>0.1067402019222143</c:v>
                </c:pt>
                <c:pt idx="2862">
                  <c:v>0.10681481933005926</c:v>
                </c:pt>
                <c:pt idx="2863">
                  <c:v>0.10688946280967496</c:v>
                </c:pt>
                <c:pt idx="2864">
                  <c:v>0.10696413236106138</c:v>
                </c:pt>
                <c:pt idx="2865">
                  <c:v>0.10703882798421854</c:v>
                </c:pt>
                <c:pt idx="2866">
                  <c:v>0.10711354967914645</c:v>
                </c:pt>
                <c:pt idx="2867">
                  <c:v>0.10718829744584508</c:v>
                </c:pt>
                <c:pt idx="2868">
                  <c:v>0.10726307128431446</c:v>
                </c:pt>
                <c:pt idx="2869">
                  <c:v>0.10733787119455457</c:v>
                </c:pt>
                <c:pt idx="2870">
                  <c:v>0.10741269717656542</c:v>
                </c:pt>
                <c:pt idx="2871">
                  <c:v>0.10748754923034699</c:v>
                </c:pt>
                <c:pt idx="2872">
                  <c:v>0.1075624273558993</c:v>
                </c:pt>
                <c:pt idx="2873">
                  <c:v>0.10763733155322235</c:v>
                </c:pt>
                <c:pt idx="2874">
                  <c:v>0.10771226182231614</c:v>
                </c:pt>
                <c:pt idx="2875">
                  <c:v>0.10778721816318065</c:v>
                </c:pt>
                <c:pt idx="2876">
                  <c:v>0.10786220057581591</c:v>
                </c:pt>
                <c:pt idx="2877">
                  <c:v>0.1079372090602219</c:v>
                </c:pt>
                <c:pt idx="2878">
                  <c:v>0.10801224361639863</c:v>
                </c:pt>
                <c:pt idx="2879">
                  <c:v>0.10808730424434609</c:v>
                </c:pt>
                <c:pt idx="2880">
                  <c:v>0.1081623909440643</c:v>
                </c:pt>
                <c:pt idx="2881">
                  <c:v>0.10823750371555323</c:v>
                </c:pt>
                <c:pt idx="2882">
                  <c:v>0.1083126425588129</c:v>
                </c:pt>
                <c:pt idx="2883">
                  <c:v>0.1083878074738433</c:v>
                </c:pt>
                <c:pt idx="2884">
                  <c:v>0.10846299846064444</c:v>
                </c:pt>
                <c:pt idx="2885">
                  <c:v>0.10853821551921632</c:v>
                </c:pt>
                <c:pt idx="2886">
                  <c:v>0.10861345864955893</c:v>
                </c:pt>
                <c:pt idx="2887">
                  <c:v>0.10868872785167227</c:v>
                </c:pt>
                <c:pt idx="2888">
                  <c:v>0.10876402312555636</c:v>
                </c:pt>
                <c:pt idx="2889">
                  <c:v>0.10883934447121117</c:v>
                </c:pt>
                <c:pt idx="2890">
                  <c:v>0.10891469188863673</c:v>
                </c:pt>
                <c:pt idx="2891">
                  <c:v>0.10899006537783301</c:v>
                </c:pt>
                <c:pt idx="2892">
                  <c:v>0.10906546493880004</c:v>
                </c:pt>
                <c:pt idx="2893">
                  <c:v>0.10914089057153779</c:v>
                </c:pt>
                <c:pt idx="2894">
                  <c:v>0.10921634227604629</c:v>
                </c:pt>
                <c:pt idx="2895">
                  <c:v>0.10929182005232552</c:v>
                </c:pt>
                <c:pt idx="2896">
                  <c:v>0.10936732390037548</c:v>
                </c:pt>
                <c:pt idx="2897">
                  <c:v>0.1094428538201962</c:v>
                </c:pt>
                <c:pt idx="2898">
                  <c:v>0.10951840981178762</c:v>
                </c:pt>
                <c:pt idx="2899">
                  <c:v>0.1095939918751498</c:v>
                </c:pt>
                <c:pt idx="2900">
                  <c:v>0.10966960001028271</c:v>
                </c:pt>
                <c:pt idx="2901">
                  <c:v>0.10974523421718635</c:v>
                </c:pt>
                <c:pt idx="2902">
                  <c:v>0.10982089449586073</c:v>
                </c:pt>
                <c:pt idx="2903">
                  <c:v>0.10989658084630584</c:v>
                </c:pt>
                <c:pt idx="2904">
                  <c:v>0.10997229326852169</c:v>
                </c:pt>
                <c:pt idx="2905">
                  <c:v>0.11004803176250828</c:v>
                </c:pt>
                <c:pt idx="2906">
                  <c:v>0.11012379632826559</c:v>
                </c:pt>
                <c:pt idx="2907">
                  <c:v>0.11019958696579366</c:v>
                </c:pt>
                <c:pt idx="2908">
                  <c:v>0.11027540367509245</c:v>
                </c:pt>
                <c:pt idx="2909">
                  <c:v>0.11035124645616197</c:v>
                </c:pt>
                <c:pt idx="2910">
                  <c:v>0.11042711530900223</c:v>
                </c:pt>
                <c:pt idx="2911">
                  <c:v>0.11050301023361324</c:v>
                </c:pt>
                <c:pt idx="2912">
                  <c:v>0.11057893122999497</c:v>
                </c:pt>
                <c:pt idx="2913">
                  <c:v>0.11065487829814744</c:v>
                </c:pt>
                <c:pt idx="2914">
                  <c:v>0.11073085143807064</c:v>
                </c:pt>
                <c:pt idx="2915">
                  <c:v>0.11080685064976459</c:v>
                </c:pt>
                <c:pt idx="2916">
                  <c:v>0.11088287593322926</c:v>
                </c:pt>
                <c:pt idx="2917">
                  <c:v>0.11095892728846467</c:v>
                </c:pt>
                <c:pt idx="2918">
                  <c:v>0.11103500471547081</c:v>
                </c:pt>
                <c:pt idx="2919">
                  <c:v>0.11111110821424769</c:v>
                </c:pt>
                <c:pt idx="2920">
                  <c:v>0.11118723778479532</c:v>
                </c:pt>
                <c:pt idx="2921">
                  <c:v>0.11126339342711367</c:v>
                </c:pt>
                <c:pt idx="2922">
                  <c:v>0.11133957514120275</c:v>
                </c:pt>
                <c:pt idx="2923">
                  <c:v>0.11141578292706258</c:v>
                </c:pt>
                <c:pt idx="2924">
                  <c:v>0.11149201678469314</c:v>
                </c:pt>
                <c:pt idx="2925">
                  <c:v>0.11156827671409443</c:v>
                </c:pt>
                <c:pt idx="2926">
                  <c:v>0.11164456271526646</c:v>
                </c:pt>
                <c:pt idx="2927">
                  <c:v>0.11172087478820923</c:v>
                </c:pt>
                <c:pt idx="2928">
                  <c:v>0.11179721293292273</c:v>
                </c:pt>
                <c:pt idx="2929">
                  <c:v>0.11187357714940696</c:v>
                </c:pt>
                <c:pt idx="2930">
                  <c:v>0.11194996743766195</c:v>
                </c:pt>
                <c:pt idx="2931">
                  <c:v>0.11202638379768765</c:v>
                </c:pt>
                <c:pt idx="2932">
                  <c:v>0.11210282622948409</c:v>
                </c:pt>
                <c:pt idx="2933">
                  <c:v>0.11217929473305127</c:v>
                </c:pt>
                <c:pt idx="2934">
                  <c:v>0.11225578930838918</c:v>
                </c:pt>
                <c:pt idx="2935">
                  <c:v>0.11233230995549784</c:v>
                </c:pt>
                <c:pt idx="2936">
                  <c:v>0.11240885667437722</c:v>
                </c:pt>
                <c:pt idx="2937">
                  <c:v>0.11248542946502733</c:v>
                </c:pt>
                <c:pt idx="2938">
                  <c:v>0.1125620283274482</c:v>
                </c:pt>
                <c:pt idx="2939">
                  <c:v>0.11263865326163978</c:v>
                </c:pt>
                <c:pt idx="2940">
                  <c:v>0.11271530426760211</c:v>
                </c:pt>
                <c:pt idx="2941">
                  <c:v>0.11279198134533518</c:v>
                </c:pt>
                <c:pt idx="2942">
                  <c:v>0.11286868449483897</c:v>
                </c:pt>
                <c:pt idx="2943">
                  <c:v>0.11294541371611351</c:v>
                </c:pt>
                <c:pt idx="2944">
                  <c:v>0.11302216900915878</c:v>
                </c:pt>
                <c:pt idx="2945">
                  <c:v>0.11309895037397479</c:v>
                </c:pt>
                <c:pt idx="2946">
                  <c:v>0.11317575781056152</c:v>
                </c:pt>
                <c:pt idx="2947">
                  <c:v>0.113252591318919</c:v>
                </c:pt>
                <c:pt idx="2948">
                  <c:v>0.11332945089904721</c:v>
                </c:pt>
                <c:pt idx="2949">
                  <c:v>0.11340633655094616</c:v>
                </c:pt>
                <c:pt idx="2950">
                  <c:v>0.11348324827461584</c:v>
                </c:pt>
                <c:pt idx="2951">
                  <c:v>0.11356018607005626</c:v>
                </c:pt>
                <c:pt idx="2952">
                  <c:v>0.11363714993726741</c:v>
                </c:pt>
                <c:pt idx="2953">
                  <c:v>0.1137141398762493</c:v>
                </c:pt>
                <c:pt idx="2954">
                  <c:v>0.11379115588700192</c:v>
                </c:pt>
                <c:pt idx="2955">
                  <c:v>0.11386819796952528</c:v>
                </c:pt>
                <c:pt idx="2956">
                  <c:v>0.11394526612381937</c:v>
                </c:pt>
                <c:pt idx="2957">
                  <c:v>0.11402236034988421</c:v>
                </c:pt>
                <c:pt idx="2958">
                  <c:v>0.11409948064771977</c:v>
                </c:pt>
                <c:pt idx="2959">
                  <c:v>0.11417662701732607</c:v>
                </c:pt>
                <c:pt idx="2960">
                  <c:v>0.11425379945870311</c:v>
                </c:pt>
                <c:pt idx="2961">
                  <c:v>0.11433099797185088</c:v>
                </c:pt>
                <c:pt idx="2962">
                  <c:v>0.11440822255676938</c:v>
                </c:pt>
                <c:pt idx="2963">
                  <c:v>0.11448547321345863</c:v>
                </c:pt>
                <c:pt idx="2964">
                  <c:v>0.11456274994191862</c:v>
                </c:pt>
                <c:pt idx="2965">
                  <c:v>0.11464005274214932</c:v>
                </c:pt>
                <c:pt idx="2966">
                  <c:v>0.11471738161415078</c:v>
                </c:pt>
                <c:pt idx="2967">
                  <c:v>0.11479473655792297</c:v>
                </c:pt>
                <c:pt idx="2968">
                  <c:v>0.11487211757346588</c:v>
                </c:pt>
                <c:pt idx="2969">
                  <c:v>0.11494952466077954</c:v>
                </c:pt>
                <c:pt idx="2970">
                  <c:v>0.11502695781986393</c:v>
                </c:pt>
                <c:pt idx="2971">
                  <c:v>0.11510441705071905</c:v>
                </c:pt>
                <c:pt idx="2972">
                  <c:v>0.11518190235334493</c:v>
                </c:pt>
                <c:pt idx="2973">
                  <c:v>0.11525941372774152</c:v>
                </c:pt>
                <c:pt idx="2974">
                  <c:v>0.11533695117390885</c:v>
                </c:pt>
                <c:pt idx="2975">
                  <c:v>0.11541451469184692</c:v>
                </c:pt>
                <c:pt idx="2976">
                  <c:v>0.11549210428155572</c:v>
                </c:pt>
                <c:pt idx="2977">
                  <c:v>0.11556971994303526</c:v>
                </c:pt>
                <c:pt idx="2978">
                  <c:v>0.11564736167628555</c:v>
                </c:pt>
                <c:pt idx="2979">
                  <c:v>0.11572502948130656</c:v>
                </c:pt>
                <c:pt idx="2980">
                  <c:v>0.1158027233580983</c:v>
                </c:pt>
                <c:pt idx="2981">
                  <c:v>0.11588044330666078</c:v>
                </c:pt>
                <c:pt idx="2982">
                  <c:v>0.115958189326994</c:v>
                </c:pt>
                <c:pt idx="2983">
                  <c:v>0.11603596141909796</c:v>
                </c:pt>
                <c:pt idx="2984">
                  <c:v>0.11611375958297264</c:v>
                </c:pt>
                <c:pt idx="2985">
                  <c:v>0.11619158381861806</c:v>
                </c:pt>
                <c:pt idx="2986">
                  <c:v>0.11626943412603423</c:v>
                </c:pt>
                <c:pt idx="2987">
                  <c:v>0.11634731050522112</c:v>
                </c:pt>
                <c:pt idx="2988">
                  <c:v>0.11642521295617875</c:v>
                </c:pt>
                <c:pt idx="2989">
                  <c:v>0.11650314147890711</c:v>
                </c:pt>
                <c:pt idx="2990">
                  <c:v>0.11658109607340622</c:v>
                </c:pt>
                <c:pt idx="2991">
                  <c:v>0.11665907673967606</c:v>
                </c:pt>
                <c:pt idx="2992">
                  <c:v>0.11673708347771662</c:v>
                </c:pt>
                <c:pt idx="2993">
                  <c:v>0.11681511628752793</c:v>
                </c:pt>
                <c:pt idx="2994">
                  <c:v>0.11689317516910998</c:v>
                </c:pt>
                <c:pt idx="2995">
                  <c:v>0.11697126012246276</c:v>
                </c:pt>
                <c:pt idx="2996">
                  <c:v>0.11704937114758628</c:v>
                </c:pt>
                <c:pt idx="2997">
                  <c:v>0.11712750824448052</c:v>
                </c:pt>
                <c:pt idx="2998">
                  <c:v>0.1172056714131455</c:v>
                </c:pt>
                <c:pt idx="2999">
                  <c:v>0.11728386065358123</c:v>
                </c:pt>
                <c:pt idx="3000">
                  <c:v>0.11736207596578768</c:v>
                </c:pt>
                <c:pt idx="3001">
                  <c:v>0.11744031734976487</c:v>
                </c:pt>
                <c:pt idx="3002">
                  <c:v>0.1175185848055128</c:v>
                </c:pt>
                <c:pt idx="3003">
                  <c:v>0.11759687833303147</c:v>
                </c:pt>
                <c:pt idx="3004">
                  <c:v>0.11767519793232087</c:v>
                </c:pt>
                <c:pt idx="3005">
                  <c:v>0.117753543603381</c:v>
                </c:pt>
                <c:pt idx="3006">
                  <c:v>0.11783191534621186</c:v>
                </c:pt>
                <c:pt idx="3007">
                  <c:v>0.11791031316081348</c:v>
                </c:pt>
                <c:pt idx="3008">
                  <c:v>0.11798873704718581</c:v>
                </c:pt>
                <c:pt idx="3009">
                  <c:v>0.11806718700532889</c:v>
                </c:pt>
                <c:pt idx="3010">
                  <c:v>0.1181456630352427</c:v>
                </c:pt>
                <c:pt idx="3011">
                  <c:v>0.11822416513692724</c:v>
                </c:pt>
                <c:pt idx="3012">
                  <c:v>0.11830269331038253</c:v>
                </c:pt>
                <c:pt idx="3013">
                  <c:v>0.11838124755560854</c:v>
                </c:pt>
                <c:pt idx="3014">
                  <c:v>0.1184598278726053</c:v>
                </c:pt>
                <c:pt idx="3015">
                  <c:v>0.11853843426137278</c:v>
                </c:pt>
                <c:pt idx="3016">
                  <c:v>0.11861706672191101</c:v>
                </c:pt>
                <c:pt idx="3017">
                  <c:v>0.11869572525421997</c:v>
                </c:pt>
                <c:pt idx="3018">
                  <c:v>0.11877440985829966</c:v>
                </c:pt>
                <c:pt idx="3019">
                  <c:v>0.11885312053415009</c:v>
                </c:pt>
                <c:pt idx="3020">
                  <c:v>0.11893185728177126</c:v>
                </c:pt>
                <c:pt idx="3021">
                  <c:v>0.11901062010116316</c:v>
                </c:pt>
                <c:pt idx="3022">
                  <c:v>0.1190894089923258</c:v>
                </c:pt>
                <c:pt idx="3023">
                  <c:v>0.11916822395525917</c:v>
                </c:pt>
                <c:pt idx="3024">
                  <c:v>0.11924706498996328</c:v>
                </c:pt>
                <c:pt idx="3025">
                  <c:v>0.11932593209643813</c:v>
                </c:pt>
                <c:pt idx="3026">
                  <c:v>0.1194048252746837</c:v>
                </c:pt>
                <c:pt idx="3027">
                  <c:v>0.11948374452470002</c:v>
                </c:pt>
                <c:pt idx="3028">
                  <c:v>0.11956268984648706</c:v>
                </c:pt>
                <c:pt idx="3029">
                  <c:v>0.11964166124004486</c:v>
                </c:pt>
                <c:pt idx="3030">
                  <c:v>0.11972065870537338</c:v>
                </c:pt>
                <c:pt idx="3031">
                  <c:v>0.11979968224247263</c:v>
                </c:pt>
                <c:pt idx="3032">
                  <c:v>0.11987873185134262</c:v>
                </c:pt>
                <c:pt idx="3033">
                  <c:v>0.11995780753198335</c:v>
                </c:pt>
                <c:pt idx="3034">
                  <c:v>0.12003690928439481</c:v>
                </c:pt>
                <c:pt idx="3035">
                  <c:v>0.120116037108577</c:v>
                </c:pt>
                <c:pt idx="3036">
                  <c:v>0.12019519100452994</c:v>
                </c:pt>
                <c:pt idx="3037">
                  <c:v>0.12027437097225362</c:v>
                </c:pt>
                <c:pt idx="3038">
                  <c:v>0.12035357701174802</c:v>
                </c:pt>
                <c:pt idx="3039">
                  <c:v>0.12043280912301316</c:v>
                </c:pt>
                <c:pt idx="3040">
                  <c:v>0.12051206730604903</c:v>
                </c:pt>
                <c:pt idx="3041">
                  <c:v>0.12059135156085564</c:v>
                </c:pt>
                <c:pt idx="3042">
                  <c:v>0.12067066188743299</c:v>
                </c:pt>
                <c:pt idx="3043">
                  <c:v>0.12074999828578108</c:v>
                </c:pt>
                <c:pt idx="3044">
                  <c:v>0.12082936075589989</c:v>
                </c:pt>
                <c:pt idx="3045">
                  <c:v>0.12090874929778944</c:v>
                </c:pt>
                <c:pt idx="3046">
                  <c:v>0.12098816391144973</c:v>
                </c:pt>
                <c:pt idx="3047">
                  <c:v>0.12106760459688076</c:v>
                </c:pt>
                <c:pt idx="3048">
                  <c:v>0.12114707135408252</c:v>
                </c:pt>
                <c:pt idx="3049">
                  <c:v>0.12122656418305501</c:v>
                </c:pt>
                <c:pt idx="3050">
                  <c:v>0.12130608308379824</c:v>
                </c:pt>
                <c:pt idx="3051">
                  <c:v>0.12138562805631221</c:v>
                </c:pt>
                <c:pt idx="3052">
                  <c:v>0.12146519910059692</c:v>
                </c:pt>
                <c:pt idx="3053">
                  <c:v>0.12154479621665235</c:v>
                </c:pt>
                <c:pt idx="3054">
                  <c:v>0.12162441940447852</c:v>
                </c:pt>
                <c:pt idx="3055">
                  <c:v>0.12170406866407543</c:v>
                </c:pt>
                <c:pt idx="3056">
                  <c:v>0.12178374399544308</c:v>
                </c:pt>
                <c:pt idx="3057">
                  <c:v>0.12186344539858145</c:v>
                </c:pt>
                <c:pt idx="3058">
                  <c:v>0.12194317287349056</c:v>
                </c:pt>
                <c:pt idx="3059">
                  <c:v>0.12202292642017042</c:v>
                </c:pt>
                <c:pt idx="3060">
                  <c:v>0.122102706038621</c:v>
                </c:pt>
                <c:pt idx="3061">
                  <c:v>0.12218251172884233</c:v>
                </c:pt>
                <c:pt idx="3062">
                  <c:v>0.12226234349083438</c:v>
                </c:pt>
                <c:pt idx="3063">
                  <c:v>0.12234220132459717</c:v>
                </c:pt>
                <c:pt idx="3064">
                  <c:v>0.12242208523013069</c:v>
                </c:pt>
                <c:pt idx="3065">
                  <c:v>0.12250199520743496</c:v>
                </c:pt>
                <c:pt idx="3066">
                  <c:v>0.12258193125650996</c:v>
                </c:pt>
                <c:pt idx="3067">
                  <c:v>0.1226618933773557</c:v>
                </c:pt>
                <c:pt idx="3068">
                  <c:v>0.12274188156997216</c:v>
                </c:pt>
                <c:pt idx="3069">
                  <c:v>0.12282189583435936</c:v>
                </c:pt>
                <c:pt idx="3070">
                  <c:v>0.12290193617051731</c:v>
                </c:pt>
                <c:pt idx="3071">
                  <c:v>0.12298200257844598</c:v>
                </c:pt>
                <c:pt idx="3072">
                  <c:v>0.12306209505814539</c:v>
                </c:pt>
                <c:pt idx="3073">
                  <c:v>0.12314221360961554</c:v>
                </c:pt>
                <c:pt idx="3074">
                  <c:v>0.12322235823285642</c:v>
                </c:pt>
                <c:pt idx="3075">
                  <c:v>0.12330252892786804</c:v>
                </c:pt>
                <c:pt idx="3076">
                  <c:v>0.12338272569465039</c:v>
                </c:pt>
                <c:pt idx="3077">
                  <c:v>0.12346294853320348</c:v>
                </c:pt>
                <c:pt idx="3078">
                  <c:v>0.12354319744352731</c:v>
                </c:pt>
                <c:pt idx="3079">
                  <c:v>0.12362347242562187</c:v>
                </c:pt>
                <c:pt idx="3080">
                  <c:v>0.12370377347948716</c:v>
                </c:pt>
                <c:pt idx="3081">
                  <c:v>0.1237841006051232</c:v>
                </c:pt>
                <c:pt idx="3082">
                  <c:v>0.12386445380252996</c:v>
                </c:pt>
                <c:pt idx="3083">
                  <c:v>0.12394483307170746</c:v>
                </c:pt>
                <c:pt idx="3084">
                  <c:v>0.1240252384126557</c:v>
                </c:pt>
                <c:pt idx="3085">
                  <c:v>0.12410566982537467</c:v>
                </c:pt>
                <c:pt idx="3086">
                  <c:v>0.12418612730986438</c:v>
                </c:pt>
                <c:pt idx="3087">
                  <c:v>0.12426661086612482</c:v>
                </c:pt>
                <c:pt idx="3088">
                  <c:v>0.124347120494156</c:v>
                </c:pt>
                <c:pt idx="3089">
                  <c:v>0.12442765619395792</c:v>
                </c:pt>
                <c:pt idx="3090">
                  <c:v>0.12450821796553056</c:v>
                </c:pt>
                <c:pt idx="3091">
                  <c:v>0.12458880580887395</c:v>
                </c:pt>
                <c:pt idx="3092">
                  <c:v>0.12466941972398807</c:v>
                </c:pt>
                <c:pt idx="3093">
                  <c:v>0.12475005971087293</c:v>
                </c:pt>
                <c:pt idx="3094">
                  <c:v>0.12483072576952851</c:v>
                </c:pt>
                <c:pt idx="3095">
                  <c:v>0.12491141789995484</c:v>
                </c:pt>
                <c:pt idx="3096">
                  <c:v>0.12499213610215192</c:v>
                </c:pt>
                <c:pt idx="3097">
                  <c:v>0.12507288037611972</c:v>
                </c:pt>
                <c:pt idx="3098">
                  <c:v>0.12515365072185825</c:v>
                </c:pt>
                <c:pt idx="3099">
                  <c:v>0.12523444713936752</c:v>
                </c:pt>
                <c:pt idx="3100">
                  <c:v>0.1253152696286475</c:v>
                </c:pt>
                <c:pt idx="3101">
                  <c:v>0.12539611818969826</c:v>
                </c:pt>
                <c:pt idx="3102">
                  <c:v>0.12547699282251973</c:v>
                </c:pt>
                <c:pt idx="3103">
                  <c:v>0.12555789352711194</c:v>
                </c:pt>
                <c:pt idx="3104">
                  <c:v>0.1256388203034749</c:v>
                </c:pt>
                <c:pt idx="3105">
                  <c:v>0.12571977315160857</c:v>
                </c:pt>
                <c:pt idx="3106">
                  <c:v>0.12580075207151298</c:v>
                </c:pt>
                <c:pt idx="3107">
                  <c:v>0.12588175706318813</c:v>
                </c:pt>
                <c:pt idx="3108">
                  <c:v>0.12596278812663403</c:v>
                </c:pt>
                <c:pt idx="3109">
                  <c:v>0.12604384526185067</c:v>
                </c:pt>
                <c:pt idx="3110">
                  <c:v>0.12612492846883802</c:v>
                </c:pt>
                <c:pt idx="3111">
                  <c:v>0.12620603774759612</c:v>
                </c:pt>
                <c:pt idx="3112">
                  <c:v>0.12628717309812496</c:v>
                </c:pt>
                <c:pt idx="3113">
                  <c:v>0.12636833452042451</c:v>
                </c:pt>
                <c:pt idx="3114">
                  <c:v>0.1264495220144948</c:v>
                </c:pt>
                <c:pt idx="3115">
                  <c:v>0.12653073558033584</c:v>
                </c:pt>
                <c:pt idx="3116">
                  <c:v>0.12661197521794762</c:v>
                </c:pt>
                <c:pt idx="3117">
                  <c:v>0.12669324092733011</c:v>
                </c:pt>
                <c:pt idx="3118">
                  <c:v>0.12677453270848338</c:v>
                </c:pt>
                <c:pt idx="3119">
                  <c:v>0.12685585056140736</c:v>
                </c:pt>
                <c:pt idx="3120">
                  <c:v>0.12693719448610205</c:v>
                </c:pt>
                <c:pt idx="3121">
                  <c:v>0.12701856448256751</c:v>
                </c:pt>
                <c:pt idx="3122">
                  <c:v>0.12709996055080369</c:v>
                </c:pt>
                <c:pt idx="3123">
                  <c:v>0.12718138269081061</c:v>
                </c:pt>
                <c:pt idx="3124">
                  <c:v>0.12726283090258828</c:v>
                </c:pt>
                <c:pt idx="3125">
                  <c:v>0.12734430518613668</c:v>
                </c:pt>
                <c:pt idx="3126">
                  <c:v>0.1274258055414558</c:v>
                </c:pt>
                <c:pt idx="3127">
                  <c:v>0.12750733196854566</c:v>
                </c:pt>
                <c:pt idx="3128">
                  <c:v>0.12758888446740627</c:v>
                </c:pt>
                <c:pt idx="3129">
                  <c:v>0.12767046303803758</c:v>
                </c:pt>
                <c:pt idx="3130">
                  <c:v>0.12775206768043967</c:v>
                </c:pt>
                <c:pt idx="3131">
                  <c:v>0.12783369839461248</c:v>
                </c:pt>
                <c:pt idx="3132">
                  <c:v>0.127915355180556</c:v>
                </c:pt>
                <c:pt idx="3133">
                  <c:v>0.12799703803827028</c:v>
                </c:pt>
                <c:pt idx="3134">
                  <c:v>0.12807874696775529</c:v>
                </c:pt>
                <c:pt idx="3135">
                  <c:v>0.12816048196901103</c:v>
                </c:pt>
                <c:pt idx="3136">
                  <c:v>0.12824224304203752</c:v>
                </c:pt>
                <c:pt idx="3137">
                  <c:v>0.12832403018683475</c:v>
                </c:pt>
                <c:pt idx="3138">
                  <c:v>0.12840584340340269</c:v>
                </c:pt>
                <c:pt idx="3139">
                  <c:v>0.12848768269174138</c:v>
                </c:pt>
                <c:pt idx="3140">
                  <c:v>0.12856954805185081</c:v>
                </c:pt>
                <c:pt idx="3141">
                  <c:v>0.12865143948373098</c:v>
                </c:pt>
                <c:pt idx="3142">
                  <c:v>0.12873335698738186</c:v>
                </c:pt>
                <c:pt idx="3143">
                  <c:v>0.12881530056280349</c:v>
                </c:pt>
                <c:pt idx="3144">
                  <c:v>0.12889727020999586</c:v>
                </c:pt>
                <c:pt idx="3145">
                  <c:v>0.12897926592895897</c:v>
                </c:pt>
                <c:pt idx="3146">
                  <c:v>0.1290612877196928</c:v>
                </c:pt>
                <c:pt idx="3147">
                  <c:v>0.12914333558219737</c:v>
                </c:pt>
                <c:pt idx="3148">
                  <c:v>0.12922540951647268</c:v>
                </c:pt>
                <c:pt idx="3149">
                  <c:v>0.12930750952251871</c:v>
                </c:pt>
                <c:pt idx="3150">
                  <c:v>0.12938963560033551</c:v>
                </c:pt>
                <c:pt idx="3151">
                  <c:v>0.12947178774992302</c:v>
                </c:pt>
                <c:pt idx="3152">
                  <c:v>0.12955396597128127</c:v>
                </c:pt>
                <c:pt idx="3153">
                  <c:v>0.12963617026441024</c:v>
                </c:pt>
                <c:pt idx="3154">
                  <c:v>0.12971840062930998</c:v>
                </c:pt>
                <c:pt idx="3155">
                  <c:v>0.12980065706598043</c:v>
                </c:pt>
                <c:pt idx="3156">
                  <c:v>0.12988293957442162</c:v>
                </c:pt>
                <c:pt idx="3157">
                  <c:v>0.12996524815463356</c:v>
                </c:pt>
                <c:pt idx="3158">
                  <c:v>0.13004758280661621</c:v>
                </c:pt>
                <c:pt idx="3159">
                  <c:v>0.13012994353036961</c:v>
                </c:pt>
                <c:pt idx="3160">
                  <c:v>0.13021233032589374</c:v>
                </c:pt>
                <c:pt idx="3161">
                  <c:v>0.13029474319318862</c:v>
                </c:pt>
                <c:pt idx="3162">
                  <c:v>0.13037718213225422</c:v>
                </c:pt>
                <c:pt idx="3163">
                  <c:v>0.13045964714309055</c:v>
                </c:pt>
                <c:pt idx="3164">
                  <c:v>0.13054213822569763</c:v>
                </c:pt>
                <c:pt idx="3165">
                  <c:v>0.13062465538007545</c:v>
                </c:pt>
                <c:pt idx="3166">
                  <c:v>0.13070719860622398</c:v>
                </c:pt>
                <c:pt idx="3167">
                  <c:v>0.13078976790414329</c:v>
                </c:pt>
                <c:pt idx="3168">
                  <c:v>0.13087236327383328</c:v>
                </c:pt>
                <c:pt idx="3169">
                  <c:v>0.13095498471529404</c:v>
                </c:pt>
                <c:pt idx="3170">
                  <c:v>0.13103763222852555</c:v>
                </c:pt>
                <c:pt idx="3171">
                  <c:v>0.13112030581352777</c:v>
                </c:pt>
                <c:pt idx="3172">
                  <c:v>0.13120300547030073</c:v>
                </c:pt>
                <c:pt idx="3173">
                  <c:v>0.1312857311988444</c:v>
                </c:pt>
                <c:pt idx="3174">
                  <c:v>0.13136848299915885</c:v>
                </c:pt>
                <c:pt idx="3175">
                  <c:v>0.13145126087124401</c:v>
                </c:pt>
                <c:pt idx="3176">
                  <c:v>0.13153406481509991</c:v>
                </c:pt>
                <c:pt idx="3177">
                  <c:v>0.13161689483072656</c:v>
                </c:pt>
                <c:pt idx="3178">
                  <c:v>0.13169975091812391</c:v>
                </c:pt>
                <c:pt idx="3179">
                  <c:v>0.13178263307729204</c:v>
                </c:pt>
                <c:pt idx="3180">
                  <c:v>0.13186554130823089</c:v>
                </c:pt>
                <c:pt idx="3181">
                  <c:v>0.13194847561094045</c:v>
                </c:pt>
                <c:pt idx="3182">
                  <c:v>0.13203143598542078</c:v>
                </c:pt>
                <c:pt idx="3183">
                  <c:v>0.13211442243167182</c:v>
                </c:pt>
                <c:pt idx="3184">
                  <c:v>0.1321974349496936</c:v>
                </c:pt>
                <c:pt idx="3185">
                  <c:v>0.13228047353948613</c:v>
                </c:pt>
                <c:pt idx="3186">
                  <c:v>0.13236353820104937</c:v>
                </c:pt>
                <c:pt idx="3187">
                  <c:v>0.13244662893438339</c:v>
                </c:pt>
                <c:pt idx="3188">
                  <c:v>0.13252974573948811</c:v>
                </c:pt>
                <c:pt idx="3189">
                  <c:v>0.13261288861636356</c:v>
                </c:pt>
                <c:pt idx="3190">
                  <c:v>0.13269605756500977</c:v>
                </c:pt>
                <c:pt idx="3191">
                  <c:v>0.13277925258542669</c:v>
                </c:pt>
                <c:pt idx="3192">
                  <c:v>0.13286247367761436</c:v>
                </c:pt>
                <c:pt idx="3193">
                  <c:v>0.13294572084157277</c:v>
                </c:pt>
                <c:pt idx="3194">
                  <c:v>0.13302899407730193</c:v>
                </c:pt>
                <c:pt idx="3195">
                  <c:v>0.13311229338480179</c:v>
                </c:pt>
                <c:pt idx="3196">
                  <c:v>0.1331956187640724</c:v>
                </c:pt>
                <c:pt idx="3197">
                  <c:v>0.13327897021511376</c:v>
                </c:pt>
                <c:pt idx="3198">
                  <c:v>0.13336234773792582</c:v>
                </c:pt>
                <c:pt idx="3199">
                  <c:v>0.13344575133250866</c:v>
                </c:pt>
                <c:pt idx="3200">
                  <c:v>0.13352918099886221</c:v>
                </c:pt>
                <c:pt idx="3201">
                  <c:v>0.13361263673698648</c:v>
                </c:pt>
                <c:pt idx="3202">
                  <c:v>0.13369611854688151</c:v>
                </c:pt>
                <c:pt idx="3203">
                  <c:v>0.13377962642854727</c:v>
                </c:pt>
                <c:pt idx="3204">
                  <c:v>0.13386316038198376</c:v>
                </c:pt>
                <c:pt idx="3205">
                  <c:v>0.13394672040719099</c:v>
                </c:pt>
                <c:pt idx="3206">
                  <c:v>0.13403030650416897</c:v>
                </c:pt>
                <c:pt idx="3207">
                  <c:v>0.13411391867291766</c:v>
                </c:pt>
                <c:pt idx="3208">
                  <c:v>0.1341975569134371</c:v>
                </c:pt>
                <c:pt idx="3209">
                  <c:v>0.13428122122572728</c:v>
                </c:pt>
                <c:pt idx="3210">
                  <c:v>0.1343649116097882</c:v>
                </c:pt>
                <c:pt idx="3211">
                  <c:v>0.13444862806561983</c:v>
                </c:pt>
                <c:pt idx="3212">
                  <c:v>0.13453237059322221</c:v>
                </c:pt>
                <c:pt idx="3213">
                  <c:v>0.13461613919259532</c:v>
                </c:pt>
                <c:pt idx="3214">
                  <c:v>0.13469993386373919</c:v>
                </c:pt>
                <c:pt idx="3215">
                  <c:v>0.13478375460665376</c:v>
                </c:pt>
                <c:pt idx="3216">
                  <c:v>0.13486760142133908</c:v>
                </c:pt>
                <c:pt idx="3217">
                  <c:v>0.13495147430779514</c:v>
                </c:pt>
                <c:pt idx="3218">
                  <c:v>0.13503537326602194</c:v>
                </c:pt>
                <c:pt idx="3219">
                  <c:v>0.13511929829601946</c:v>
                </c:pt>
                <c:pt idx="3220">
                  <c:v>0.13520324939778772</c:v>
                </c:pt>
                <c:pt idx="3221">
                  <c:v>0.13528722657132672</c:v>
                </c:pt>
                <c:pt idx="3222">
                  <c:v>0.13537122981663646</c:v>
                </c:pt>
                <c:pt idx="3223">
                  <c:v>0.13545525913371692</c:v>
                </c:pt>
                <c:pt idx="3224">
                  <c:v>0.13553931452256812</c:v>
                </c:pt>
                <c:pt idx="3225">
                  <c:v>0.13562339598319006</c:v>
                </c:pt>
                <c:pt idx="3226">
                  <c:v>0.13570750351558275</c:v>
                </c:pt>
                <c:pt idx="3227">
                  <c:v>0.13579163711974615</c:v>
                </c:pt>
                <c:pt idx="3228">
                  <c:v>0.13587579679568029</c:v>
                </c:pt>
                <c:pt idx="3229">
                  <c:v>0.13595998254338518</c:v>
                </c:pt>
                <c:pt idx="3230">
                  <c:v>0.1360441943628608</c:v>
                </c:pt>
                <c:pt idx="3231">
                  <c:v>0.13612843225410715</c:v>
                </c:pt>
                <c:pt idx="3232">
                  <c:v>0.13621269621712426</c:v>
                </c:pt>
                <c:pt idx="3233">
                  <c:v>0.13629698625191208</c:v>
                </c:pt>
                <c:pt idx="3234">
                  <c:v>0.13638130235847062</c:v>
                </c:pt>
                <c:pt idx="3235">
                  <c:v>0.13646564453679993</c:v>
                </c:pt>
                <c:pt idx="3236">
                  <c:v>0.13655001278689996</c:v>
                </c:pt>
                <c:pt idx="3237">
                  <c:v>0.13663440710877073</c:v>
                </c:pt>
                <c:pt idx="3238">
                  <c:v>0.13671882750241224</c:v>
                </c:pt>
                <c:pt idx="3239">
                  <c:v>0.13680327396782446</c:v>
                </c:pt>
                <c:pt idx="3240">
                  <c:v>0.13688774650500743</c:v>
                </c:pt>
                <c:pt idx="3241">
                  <c:v>0.13697224511396114</c:v>
                </c:pt>
                <c:pt idx="3242">
                  <c:v>0.13705676979468559</c:v>
                </c:pt>
                <c:pt idx="3243">
                  <c:v>0.13714132054718076</c:v>
                </c:pt>
                <c:pt idx="3244">
                  <c:v>0.13722589737144669</c:v>
                </c:pt>
                <c:pt idx="3245">
                  <c:v>0.13731050026748334</c:v>
                </c:pt>
                <c:pt idx="3246">
                  <c:v>0.13739512923529071</c:v>
                </c:pt>
                <c:pt idx="3247">
                  <c:v>0.13747978427486884</c:v>
                </c:pt>
                <c:pt idx="3248">
                  <c:v>0.13756446538621769</c:v>
                </c:pt>
                <c:pt idx="3249">
                  <c:v>0.13764917256933729</c:v>
                </c:pt>
                <c:pt idx="3250">
                  <c:v>0.13773390582422762</c:v>
                </c:pt>
                <c:pt idx="3251">
                  <c:v>0.13781866515088867</c:v>
                </c:pt>
                <c:pt idx="3252">
                  <c:v>0.13790345054932049</c:v>
                </c:pt>
                <c:pt idx="3253">
                  <c:v>0.13798826201952302</c:v>
                </c:pt>
                <c:pt idx="3254">
                  <c:v>0.13807309956149627</c:v>
                </c:pt>
                <c:pt idx="3255">
                  <c:v>0.13815796317524029</c:v>
                </c:pt>
                <c:pt idx="3256">
                  <c:v>0.13824285286075502</c:v>
                </c:pt>
                <c:pt idx="3257">
                  <c:v>0.1383277686180405</c:v>
                </c:pt>
                <c:pt idx="3258">
                  <c:v>0.13841271044709672</c:v>
                </c:pt>
                <c:pt idx="3259">
                  <c:v>0.13849767834792365</c:v>
                </c:pt>
                <c:pt idx="3260">
                  <c:v>0.13858267232052135</c:v>
                </c:pt>
                <c:pt idx="3261">
                  <c:v>0.13866769236488977</c:v>
                </c:pt>
                <c:pt idx="3262">
                  <c:v>0.13875273848102893</c:v>
                </c:pt>
                <c:pt idx="3263">
                  <c:v>0.1388378106689388</c:v>
                </c:pt>
                <c:pt idx="3264">
                  <c:v>0.13892290892861942</c:v>
                </c:pt>
                <c:pt idx="3265">
                  <c:v>0.1390080332600708</c:v>
                </c:pt>
                <c:pt idx="3266">
                  <c:v>0.13909318366329287</c:v>
                </c:pt>
                <c:pt idx="3267">
                  <c:v>0.13917836013828572</c:v>
                </c:pt>
                <c:pt idx="3268">
                  <c:v>0.13926356268504927</c:v>
                </c:pt>
                <c:pt idx="3269">
                  <c:v>0.13934879130358357</c:v>
                </c:pt>
                <c:pt idx="3270">
                  <c:v>0.13943404599388862</c:v>
                </c:pt>
                <c:pt idx="3271">
                  <c:v>0.1395193267559644</c:v>
                </c:pt>
                <c:pt idx="3272">
                  <c:v>0.1396046335898109</c:v>
                </c:pt>
                <c:pt idx="3273">
                  <c:v>0.13968996649542814</c:v>
                </c:pt>
                <c:pt idx="3274">
                  <c:v>0.13977532547281613</c:v>
                </c:pt>
                <c:pt idx="3275">
                  <c:v>0.13986071052197485</c:v>
                </c:pt>
                <c:pt idx="3276">
                  <c:v>0.13994612164290429</c:v>
                </c:pt>
                <c:pt idx="3277">
                  <c:v>0.14003155883560447</c:v>
                </c:pt>
                <c:pt idx="3278">
                  <c:v>0.1401170221000754</c:v>
                </c:pt>
                <c:pt idx="3279">
                  <c:v>0.14020251143631704</c:v>
                </c:pt>
                <c:pt idx="3280">
                  <c:v>0.14028802684432945</c:v>
                </c:pt>
                <c:pt idx="3281">
                  <c:v>0.14037356832411257</c:v>
                </c:pt>
                <c:pt idx="3282">
                  <c:v>0.14045913587566644</c:v>
                </c:pt>
                <c:pt idx="3283">
                  <c:v>0.14054472949899102</c:v>
                </c:pt>
                <c:pt idx="3284">
                  <c:v>0.14063034919408637</c:v>
                </c:pt>
                <c:pt idx="3285">
                  <c:v>0.14071599496095244</c:v>
                </c:pt>
                <c:pt idx="3286">
                  <c:v>0.14080166679958925</c:v>
                </c:pt>
                <c:pt idx="3287">
                  <c:v>0.1408873647099968</c:v>
                </c:pt>
                <c:pt idx="3288">
                  <c:v>0.14097308869217506</c:v>
                </c:pt>
                <c:pt idx="3289">
                  <c:v>0.14105883874612407</c:v>
                </c:pt>
                <c:pt idx="3290">
                  <c:v>0.14114461487184382</c:v>
                </c:pt>
                <c:pt idx="3291">
                  <c:v>0.14123041706933431</c:v>
                </c:pt>
                <c:pt idx="3292">
                  <c:v>0.14131624533859552</c:v>
                </c:pt>
                <c:pt idx="3293">
                  <c:v>0.14140209967962747</c:v>
                </c:pt>
                <c:pt idx="3294">
                  <c:v>0.14148798009243016</c:v>
                </c:pt>
                <c:pt idx="3295">
                  <c:v>0.14157388657700359</c:v>
                </c:pt>
                <c:pt idx="3296">
                  <c:v>0.14165981913334774</c:v>
                </c:pt>
                <c:pt idx="3297">
                  <c:v>0.14174577776146263</c:v>
                </c:pt>
                <c:pt idx="3298">
                  <c:v>0.14183176246134827</c:v>
                </c:pt>
                <c:pt idx="3299">
                  <c:v>0.14191777323300464</c:v>
                </c:pt>
                <c:pt idx="3300">
                  <c:v>0.14200381007643173</c:v>
                </c:pt>
                <c:pt idx="3301">
                  <c:v>0.14208987299162959</c:v>
                </c:pt>
                <c:pt idx="3302">
                  <c:v>0.14217596197859816</c:v>
                </c:pt>
                <c:pt idx="3303">
                  <c:v>0.14226207703733745</c:v>
                </c:pt>
                <c:pt idx="3304">
                  <c:v>0.14234821816784751</c:v>
                </c:pt>
                <c:pt idx="3305">
                  <c:v>0.14243438537012829</c:v>
                </c:pt>
                <c:pt idx="3306">
                  <c:v>0.1425205786441798</c:v>
                </c:pt>
                <c:pt idx="3307">
                  <c:v>0.14260679799000206</c:v>
                </c:pt>
                <c:pt idx="3308">
                  <c:v>0.14269304340759503</c:v>
                </c:pt>
                <c:pt idx="3309">
                  <c:v>0.14277931489695875</c:v>
                </c:pt>
                <c:pt idx="3310">
                  <c:v>0.14286561245809321</c:v>
                </c:pt>
                <c:pt idx="3311">
                  <c:v>0.1429519360909984</c:v>
                </c:pt>
                <c:pt idx="3312">
                  <c:v>0.14303828579567435</c:v>
                </c:pt>
                <c:pt idx="3313">
                  <c:v>0.143124661572121</c:v>
                </c:pt>
                <c:pt idx="3314">
                  <c:v>0.1432110634203384</c:v>
                </c:pt>
                <c:pt idx="3315">
                  <c:v>0.14329749134032652</c:v>
                </c:pt>
                <c:pt idx="3316">
                  <c:v>0.1433839453320854</c:v>
                </c:pt>
                <c:pt idx="3317">
                  <c:v>0.143470425395615</c:v>
                </c:pt>
                <c:pt idx="3318">
                  <c:v>0.14355693153091534</c:v>
                </c:pt>
                <c:pt idx="3319">
                  <c:v>0.14364346373798642</c:v>
                </c:pt>
                <c:pt idx="3320">
                  <c:v>0.14373002201682825</c:v>
                </c:pt>
                <c:pt idx="3321">
                  <c:v>0.14381660636744079</c:v>
                </c:pt>
                <c:pt idx="3322">
                  <c:v>0.14390321678982407</c:v>
                </c:pt>
                <c:pt idx="3323">
                  <c:v>0.14398985328397809</c:v>
                </c:pt>
                <c:pt idx="3324">
                  <c:v>0.14407651584990283</c:v>
                </c:pt>
                <c:pt idx="3325">
                  <c:v>0.14416320448759831</c:v>
                </c:pt>
                <c:pt idx="3326">
                  <c:v>0.14424991919706454</c:v>
                </c:pt>
                <c:pt idx="3327">
                  <c:v>0.1443366599783015</c:v>
                </c:pt>
                <c:pt idx="3328">
                  <c:v>0.14442342683130921</c:v>
                </c:pt>
                <c:pt idx="3329">
                  <c:v>0.14451021975608763</c:v>
                </c:pt>
                <c:pt idx="3330">
                  <c:v>0.1445970387526368</c:v>
                </c:pt>
                <c:pt idx="3331">
                  <c:v>0.1446838838209567</c:v>
                </c:pt>
                <c:pt idx="3332">
                  <c:v>0.14477075496104735</c:v>
                </c:pt>
                <c:pt idx="3333">
                  <c:v>0.14485765217290872</c:v>
                </c:pt>
                <c:pt idx="3334">
                  <c:v>0.14494457545654083</c:v>
                </c:pt>
                <c:pt idx="3335">
                  <c:v>0.14503152481194367</c:v>
                </c:pt>
                <c:pt idx="3336">
                  <c:v>0.14511850023911724</c:v>
                </c:pt>
                <c:pt idx="3337">
                  <c:v>0.14520550173806157</c:v>
                </c:pt>
                <c:pt idx="3338">
                  <c:v>0.14529252930877662</c:v>
                </c:pt>
                <c:pt idx="3339">
                  <c:v>0.14537958295126241</c:v>
                </c:pt>
                <c:pt idx="3340">
                  <c:v>0.14546666266551891</c:v>
                </c:pt>
                <c:pt idx="3341">
                  <c:v>0.14555376845154616</c:v>
                </c:pt>
                <c:pt idx="3342">
                  <c:v>0.14564090030934418</c:v>
                </c:pt>
                <c:pt idx="3343">
                  <c:v>0.14572805823891288</c:v>
                </c:pt>
                <c:pt idx="3344">
                  <c:v>0.14581524224025236</c:v>
                </c:pt>
                <c:pt idx="3345">
                  <c:v>0.14590245231336255</c:v>
                </c:pt>
                <c:pt idx="3346">
                  <c:v>0.14598968845824348</c:v>
                </c:pt>
                <c:pt idx="3347">
                  <c:v>0.14607695067489515</c:v>
                </c:pt>
                <c:pt idx="3348">
                  <c:v>0.14616423896331757</c:v>
                </c:pt>
                <c:pt idx="3349">
                  <c:v>0.1462515533235107</c:v>
                </c:pt>
                <c:pt idx="3350">
                  <c:v>0.14633889375547457</c:v>
                </c:pt>
                <c:pt idx="3351">
                  <c:v>0.14642626025920918</c:v>
                </c:pt>
                <c:pt idx="3352">
                  <c:v>0.14651365283471454</c:v>
                </c:pt>
                <c:pt idx="3353">
                  <c:v>0.14660107148199061</c:v>
                </c:pt>
                <c:pt idx="3354">
                  <c:v>0.14668851620103746</c:v>
                </c:pt>
                <c:pt idx="3355">
                  <c:v>0.14677598699185498</c:v>
                </c:pt>
                <c:pt idx="3356">
                  <c:v>0.14686348385444328</c:v>
                </c:pt>
                <c:pt idx="3357">
                  <c:v>0.1469510067888023</c:v>
                </c:pt>
                <c:pt idx="3358">
                  <c:v>0.14703855579493208</c:v>
                </c:pt>
                <c:pt idx="3359">
                  <c:v>0.14712613087283258</c:v>
                </c:pt>
                <c:pt idx="3360">
                  <c:v>0.14721373202250379</c:v>
                </c:pt>
                <c:pt idx="3361">
                  <c:v>0.14730135924394577</c:v>
                </c:pt>
                <c:pt idx="3362">
                  <c:v>0.14738901253715847</c:v>
                </c:pt>
                <c:pt idx="3363">
                  <c:v>0.14747669190214191</c:v>
                </c:pt>
                <c:pt idx="3364">
                  <c:v>0.14756439733889606</c:v>
                </c:pt>
                <c:pt idx="3365">
                  <c:v>0.14765212884742099</c:v>
                </c:pt>
                <c:pt idx="3366">
                  <c:v>0.14773988642771663</c:v>
                </c:pt>
                <c:pt idx="3367">
                  <c:v>0.14782767007978301</c:v>
                </c:pt>
                <c:pt idx="3368">
                  <c:v>0.14791547980362013</c:v>
                </c:pt>
                <c:pt idx="3369">
                  <c:v>0.14800331559922797</c:v>
                </c:pt>
                <c:pt idx="3370">
                  <c:v>0.14809117746660655</c:v>
                </c:pt>
                <c:pt idx="3371">
                  <c:v>0.14817906540575587</c:v>
                </c:pt>
                <c:pt idx="3372">
                  <c:v>0.14826697941667594</c:v>
                </c:pt>
                <c:pt idx="3373">
                  <c:v>0.14835491949936672</c:v>
                </c:pt>
                <c:pt idx="3374">
                  <c:v>0.14844288565382827</c:v>
                </c:pt>
                <c:pt idx="3375">
                  <c:v>0.14853087788006053</c:v>
                </c:pt>
                <c:pt idx="3376">
                  <c:v>0.14861889617806351</c:v>
                </c:pt>
                <c:pt idx="3377">
                  <c:v>0.14870694054783726</c:v>
                </c:pt>
                <c:pt idx="3378">
                  <c:v>0.14879501098938172</c:v>
                </c:pt>
                <c:pt idx="3379">
                  <c:v>0.14888310750269693</c:v>
                </c:pt>
                <c:pt idx="3380">
                  <c:v>0.14897123008778287</c:v>
                </c:pt>
                <c:pt idx="3381">
                  <c:v>0.14905937874463954</c:v>
                </c:pt>
                <c:pt idx="3382">
                  <c:v>0.14914755347326697</c:v>
                </c:pt>
                <c:pt idx="3383">
                  <c:v>0.14923575427366512</c:v>
                </c:pt>
                <c:pt idx="3384">
                  <c:v>0.14932398114583398</c:v>
                </c:pt>
                <c:pt idx="3385">
                  <c:v>0.14941223408977361</c:v>
                </c:pt>
                <c:pt idx="3386">
                  <c:v>0.14950051310548396</c:v>
                </c:pt>
                <c:pt idx="3387">
                  <c:v>0.14958881819296505</c:v>
                </c:pt>
                <c:pt idx="3388">
                  <c:v>0.14967714935221688</c:v>
                </c:pt>
                <c:pt idx="3389">
                  <c:v>0.14976550658323942</c:v>
                </c:pt>
                <c:pt idx="3390">
                  <c:v>0.14985388988603274</c:v>
                </c:pt>
                <c:pt idx="3391">
                  <c:v>0.14994229926059677</c:v>
                </c:pt>
                <c:pt idx="3392">
                  <c:v>0.15003073470693154</c:v>
                </c:pt>
                <c:pt idx="3393">
                  <c:v>0.15011919622503703</c:v>
                </c:pt>
                <c:pt idx="3394">
                  <c:v>0.15020768381491326</c:v>
                </c:pt>
                <c:pt idx="3395">
                  <c:v>0.15029619747656023</c:v>
                </c:pt>
                <c:pt idx="3396">
                  <c:v>0.15038473720997794</c:v>
                </c:pt>
                <c:pt idx="3397">
                  <c:v>0.1504733030151664</c:v>
                </c:pt>
                <c:pt idx="3398">
                  <c:v>0.15056189489212557</c:v>
                </c:pt>
                <c:pt idx="3399">
                  <c:v>0.15065051284085548</c:v>
                </c:pt>
                <c:pt idx="3400">
                  <c:v>0.15073915686135614</c:v>
                </c:pt>
                <c:pt idx="3401">
                  <c:v>0.15082782695362754</c:v>
                </c:pt>
                <c:pt idx="3402">
                  <c:v>0.15091652311766965</c:v>
                </c:pt>
                <c:pt idx="3403">
                  <c:v>0.1510052453534825</c:v>
                </c:pt>
                <c:pt idx="3404">
                  <c:v>0.1510939936610661</c:v>
                </c:pt>
                <c:pt idx="3405">
                  <c:v>0.15118276804042041</c:v>
                </c:pt>
                <c:pt idx="3406">
                  <c:v>0.15127156849154549</c:v>
                </c:pt>
                <c:pt idx="3407">
                  <c:v>0.15136039501444129</c:v>
                </c:pt>
                <c:pt idx="3408">
                  <c:v>0.15144924760910783</c:v>
                </c:pt>
                <c:pt idx="3409">
                  <c:v>0.15153812627554508</c:v>
                </c:pt>
                <c:pt idx="3410">
                  <c:v>0.15162703101375311</c:v>
                </c:pt>
                <c:pt idx="3411">
                  <c:v>0.15171596182373184</c:v>
                </c:pt>
                <c:pt idx="3412">
                  <c:v>0.15180491870548132</c:v>
                </c:pt>
                <c:pt idx="3413">
                  <c:v>0.15189390165900152</c:v>
                </c:pt>
                <c:pt idx="3414">
                  <c:v>0.15198291068429248</c:v>
                </c:pt>
                <c:pt idx="3415">
                  <c:v>0.15207194578135416</c:v>
                </c:pt>
                <c:pt idx="3416">
                  <c:v>0.15216100695018658</c:v>
                </c:pt>
                <c:pt idx="3417">
                  <c:v>0.15225009419078972</c:v>
                </c:pt>
                <c:pt idx="3418">
                  <c:v>0.15233920750316363</c:v>
                </c:pt>
                <c:pt idx="3419">
                  <c:v>0.15242834688730825</c:v>
                </c:pt>
                <c:pt idx="3420">
                  <c:v>0.15251751234322361</c:v>
                </c:pt>
                <c:pt idx="3421">
                  <c:v>0.15260670387090969</c:v>
                </c:pt>
                <c:pt idx="3422">
                  <c:v>0.15269592147036654</c:v>
                </c:pt>
                <c:pt idx="3423">
                  <c:v>0.1527851651415941</c:v>
                </c:pt>
                <c:pt idx="3424">
                  <c:v>0.1528744348845924</c:v>
                </c:pt>
                <c:pt idx="3425">
                  <c:v>0.15296373069936142</c:v>
                </c:pt>
                <c:pt idx="3426">
                  <c:v>0.15305305258590121</c:v>
                </c:pt>
                <c:pt idx="3427">
                  <c:v>0.15314240054421172</c:v>
                </c:pt>
                <c:pt idx="3428">
                  <c:v>0.15323177457429296</c:v>
                </c:pt>
                <c:pt idx="3429">
                  <c:v>0.15332117467614495</c:v>
                </c:pt>
                <c:pt idx="3430">
                  <c:v>0.15341060084976765</c:v>
                </c:pt>
                <c:pt idx="3431">
                  <c:v>0.1535000530951611</c:v>
                </c:pt>
                <c:pt idx="3432">
                  <c:v>0.15358953141232529</c:v>
                </c:pt>
                <c:pt idx="3433">
                  <c:v>0.15367903580126022</c:v>
                </c:pt>
                <c:pt idx="3434">
                  <c:v>0.15376856626196586</c:v>
                </c:pt>
                <c:pt idx="3435">
                  <c:v>0.15385812279444225</c:v>
                </c:pt>
                <c:pt idx="3436">
                  <c:v>0.15394770539868938</c:v>
                </c:pt>
                <c:pt idx="3437">
                  <c:v>0.15403731407470725</c:v>
                </c:pt>
                <c:pt idx="3438">
                  <c:v>0.15412694882249586</c:v>
                </c:pt>
                <c:pt idx="3439">
                  <c:v>0.15421660964205519</c:v>
                </c:pt>
                <c:pt idx="3440">
                  <c:v>0.15430629653338526</c:v>
                </c:pt>
                <c:pt idx="3441">
                  <c:v>0.15439600949648605</c:v>
                </c:pt>
                <c:pt idx="3442">
                  <c:v>0.1544857485313576</c:v>
                </c:pt>
                <c:pt idx="3443">
                  <c:v>0.15457551363799987</c:v>
                </c:pt>
                <c:pt idx="3444">
                  <c:v>0.15466530481641289</c:v>
                </c:pt>
                <c:pt idx="3445">
                  <c:v>0.15475512206659664</c:v>
                </c:pt>
                <c:pt idx="3446">
                  <c:v>0.15484496538855111</c:v>
                </c:pt>
                <c:pt idx="3447">
                  <c:v>0.15493483478227635</c:v>
                </c:pt>
                <c:pt idx="3448">
                  <c:v>0.1550247302477723</c:v>
                </c:pt>
                <c:pt idx="3449">
                  <c:v>0.15511465178503897</c:v>
                </c:pt>
                <c:pt idx="3450">
                  <c:v>0.15520459939407641</c:v>
                </c:pt>
                <c:pt idx="3451">
                  <c:v>0.15529457307488456</c:v>
                </c:pt>
                <c:pt idx="3452">
                  <c:v>0.15538457282746346</c:v>
                </c:pt>
                <c:pt idx="3453">
                  <c:v>0.1554745986518131</c:v>
                </c:pt>
                <c:pt idx="3454">
                  <c:v>0.15556465054793345</c:v>
                </c:pt>
                <c:pt idx="3455">
                  <c:v>0.15565472851582457</c:v>
                </c:pt>
                <c:pt idx="3456">
                  <c:v>0.15574483255548641</c:v>
                </c:pt>
                <c:pt idx="3457">
                  <c:v>0.15583496266691896</c:v>
                </c:pt>
                <c:pt idx="3458">
                  <c:v>0.15592511885012228</c:v>
                </c:pt>
                <c:pt idx="3459">
                  <c:v>0.15601530110509632</c:v>
                </c:pt>
                <c:pt idx="3460">
                  <c:v>0.15610550943184109</c:v>
                </c:pt>
                <c:pt idx="3461">
                  <c:v>0.15619574383035661</c:v>
                </c:pt>
                <c:pt idx="3462">
                  <c:v>0.15628600430064288</c:v>
                </c:pt>
                <c:pt idx="3463">
                  <c:v>0.15637629084269986</c:v>
                </c:pt>
                <c:pt idx="3464">
                  <c:v>0.15646660345652758</c:v>
                </c:pt>
                <c:pt idx="3465">
                  <c:v>0.15655694214212604</c:v>
                </c:pt>
                <c:pt idx="3466">
                  <c:v>0.15664730689949521</c:v>
                </c:pt>
                <c:pt idx="3467">
                  <c:v>0.15673769772863516</c:v>
                </c:pt>
                <c:pt idx="3468">
                  <c:v>0.15682811462954582</c:v>
                </c:pt>
                <c:pt idx="3469">
                  <c:v>0.15691855760222723</c:v>
                </c:pt>
                <c:pt idx="3470">
                  <c:v>0.15700902664667934</c:v>
                </c:pt>
                <c:pt idx="3471">
                  <c:v>0.15709952176290223</c:v>
                </c:pt>
                <c:pt idx="3472">
                  <c:v>0.15719004295089584</c:v>
                </c:pt>
                <c:pt idx="3473">
                  <c:v>0.15728059021066018</c:v>
                </c:pt>
                <c:pt idx="3474">
                  <c:v>0.15737116354219524</c:v>
                </c:pt>
                <c:pt idx="3475">
                  <c:v>0.15746176294550104</c:v>
                </c:pt>
                <c:pt idx="3476">
                  <c:v>0.15755238842057762</c:v>
                </c:pt>
                <c:pt idx="3477">
                  <c:v>0.15764303996742488</c:v>
                </c:pt>
                <c:pt idx="3478">
                  <c:v>0.1577337175860429</c:v>
                </c:pt>
                <c:pt idx="3479">
                  <c:v>0.15782442127643165</c:v>
                </c:pt>
                <c:pt idx="3480">
                  <c:v>0.15791515103859116</c:v>
                </c:pt>
                <c:pt idx="3481">
                  <c:v>0.15800590687252136</c:v>
                </c:pt>
                <c:pt idx="3482">
                  <c:v>0.15809668877822233</c:v>
                </c:pt>
                <c:pt idx="3483">
                  <c:v>0.15818749675569402</c:v>
                </c:pt>
                <c:pt idx="3484">
                  <c:v>0.15827833080493647</c:v>
                </c:pt>
                <c:pt idx="3485">
                  <c:v>0.15836919092594962</c:v>
                </c:pt>
                <c:pt idx="3486">
                  <c:v>0.15846007711873353</c:v>
                </c:pt>
                <c:pt idx="3487">
                  <c:v>0.15855098938328815</c:v>
                </c:pt>
                <c:pt idx="3488">
                  <c:v>0.15864192771961355</c:v>
                </c:pt>
                <c:pt idx="3489">
                  <c:v>0.15873289212770966</c:v>
                </c:pt>
                <c:pt idx="3490">
                  <c:v>0.15882388260757649</c:v>
                </c:pt>
                <c:pt idx="3491">
                  <c:v>0.15891489915921408</c:v>
                </c:pt>
                <c:pt idx="3492">
                  <c:v>0.1590059417826224</c:v>
                </c:pt>
                <c:pt idx="3493">
                  <c:v>0.15909701047780145</c:v>
                </c:pt>
                <c:pt idx="3494">
                  <c:v>0.15918810524475122</c:v>
                </c:pt>
                <c:pt idx="3495">
                  <c:v>0.15927922608347175</c:v>
                </c:pt>
                <c:pt idx="3496">
                  <c:v>0.15937037299396301</c:v>
                </c:pt>
                <c:pt idx="3497">
                  <c:v>0.159461545976225</c:v>
                </c:pt>
                <c:pt idx="3498">
                  <c:v>0.15955274503025774</c:v>
                </c:pt>
                <c:pt idx="3499">
                  <c:v>0.15964397015606119</c:v>
                </c:pt>
                <c:pt idx="3500">
                  <c:v>0.15973522135363538</c:v>
                </c:pt>
                <c:pt idx="3501">
                  <c:v>0.15982649862298032</c:v>
                </c:pt>
                <c:pt idx="3502">
                  <c:v>0.159917801964096</c:v>
                </c:pt>
                <c:pt idx="3503">
                  <c:v>0.16000913137698239</c:v>
                </c:pt>
                <c:pt idx="3504">
                  <c:v>0.16010048686163952</c:v>
                </c:pt>
                <c:pt idx="3505">
                  <c:v>0.1601918684180674</c:v>
                </c:pt>
                <c:pt idx="3506">
                  <c:v>0.16028327604626602</c:v>
                </c:pt>
                <c:pt idx="3507">
                  <c:v>0.16037470974623538</c:v>
                </c:pt>
                <c:pt idx="3508">
                  <c:v>0.16046616951797546</c:v>
                </c:pt>
                <c:pt idx="3509">
                  <c:v>0.16055765536148628</c:v>
                </c:pt>
                <c:pt idx="3510">
                  <c:v>0.16064916727676784</c:v>
                </c:pt>
                <c:pt idx="3511">
                  <c:v>0.16074070526382012</c:v>
                </c:pt>
                <c:pt idx="3512">
                  <c:v>0.16083226932264313</c:v>
                </c:pt>
                <c:pt idx="3513">
                  <c:v>0.16092385945323689</c:v>
                </c:pt>
                <c:pt idx="3514">
                  <c:v>0.1610154756556014</c:v>
                </c:pt>
                <c:pt idx="3515">
                  <c:v>0.16110711792973664</c:v>
                </c:pt>
                <c:pt idx="3516">
                  <c:v>0.1611987862756426</c:v>
                </c:pt>
                <c:pt idx="3517">
                  <c:v>0.1612904806933193</c:v>
                </c:pt>
                <c:pt idx="3518">
                  <c:v>0.16138220118276675</c:v>
                </c:pt>
                <c:pt idx="3519">
                  <c:v>0.16147394774398491</c:v>
                </c:pt>
                <c:pt idx="3520">
                  <c:v>0.16156572037697381</c:v>
                </c:pt>
                <c:pt idx="3521">
                  <c:v>0.16165751908173345</c:v>
                </c:pt>
                <c:pt idx="3522">
                  <c:v>0.16174934385826384</c:v>
                </c:pt>
                <c:pt idx="3523">
                  <c:v>0.16184119470656497</c:v>
                </c:pt>
                <c:pt idx="3524">
                  <c:v>0.16193307162663681</c:v>
                </c:pt>
                <c:pt idx="3525">
                  <c:v>0.16202497461847939</c:v>
                </c:pt>
                <c:pt idx="3526">
                  <c:v>0.16211690368209272</c:v>
                </c:pt>
                <c:pt idx="3527">
                  <c:v>0.16220885881747676</c:v>
                </c:pt>
                <c:pt idx="3528">
                  <c:v>0.16230084002463158</c:v>
                </c:pt>
                <c:pt idx="3529">
                  <c:v>0.1623928473035571</c:v>
                </c:pt>
                <c:pt idx="3530">
                  <c:v>0.16248488065425334</c:v>
                </c:pt>
                <c:pt idx="3531">
                  <c:v>0.16257694007672036</c:v>
                </c:pt>
                <c:pt idx="3532">
                  <c:v>0.16266902557095808</c:v>
                </c:pt>
                <c:pt idx="3533">
                  <c:v>0.16276113713696655</c:v>
                </c:pt>
                <c:pt idx="3534">
                  <c:v>0.16285327477474576</c:v>
                </c:pt>
                <c:pt idx="3535">
                  <c:v>0.16294543848429571</c:v>
                </c:pt>
                <c:pt idx="3536">
                  <c:v>0.16303762826561638</c:v>
                </c:pt>
                <c:pt idx="3537">
                  <c:v>0.16312984411870779</c:v>
                </c:pt>
                <c:pt idx="3538">
                  <c:v>0.16322208604356994</c:v>
                </c:pt>
                <c:pt idx="3539">
                  <c:v>0.16331435404020284</c:v>
                </c:pt>
                <c:pt idx="3540">
                  <c:v>0.16340664810860644</c:v>
                </c:pt>
                <c:pt idx="3541">
                  <c:v>0.1634989682487808</c:v>
                </c:pt>
                <c:pt idx="3542">
                  <c:v>0.16359131446072589</c:v>
                </c:pt>
                <c:pt idx="3543">
                  <c:v>0.16368368674444173</c:v>
                </c:pt>
                <c:pt idx="3544">
                  <c:v>0.16377608509992828</c:v>
                </c:pt>
                <c:pt idx="3545">
                  <c:v>0.16386850952718557</c:v>
                </c:pt>
                <c:pt idx="3546">
                  <c:v>0.1639609600262136</c:v>
                </c:pt>
                <c:pt idx="3547">
                  <c:v>0.16405343659701238</c:v>
                </c:pt>
                <c:pt idx="3548">
                  <c:v>0.16414593923958187</c:v>
                </c:pt>
                <c:pt idx="3549">
                  <c:v>0.16423846795392211</c:v>
                </c:pt>
                <c:pt idx="3550">
                  <c:v>0.16433102274003308</c:v>
                </c:pt>
                <c:pt idx="3551">
                  <c:v>0.1644236035979148</c:v>
                </c:pt>
                <c:pt idx="3552">
                  <c:v>0.16451621052756724</c:v>
                </c:pt>
                <c:pt idx="3553">
                  <c:v>0.16460884352899041</c:v>
                </c:pt>
                <c:pt idx="3554">
                  <c:v>0.16470150260218433</c:v>
                </c:pt>
                <c:pt idx="3555">
                  <c:v>0.16479418774714899</c:v>
                </c:pt>
                <c:pt idx="3556">
                  <c:v>0.16488689896388437</c:v>
                </c:pt>
                <c:pt idx="3557">
                  <c:v>0.16497963625239048</c:v>
                </c:pt>
                <c:pt idx="3558">
                  <c:v>0.16507239961266734</c:v>
                </c:pt>
                <c:pt idx="3559">
                  <c:v>0.16516518904471494</c:v>
                </c:pt>
                <c:pt idx="3560">
                  <c:v>0.16525800454853326</c:v>
                </c:pt>
                <c:pt idx="3561">
                  <c:v>0.16535084612412232</c:v>
                </c:pt>
                <c:pt idx="3562">
                  <c:v>0.16544371377148212</c:v>
                </c:pt>
                <c:pt idx="3563">
                  <c:v>0.16553660749061266</c:v>
                </c:pt>
                <c:pt idx="3564">
                  <c:v>0.16562952728151392</c:v>
                </c:pt>
                <c:pt idx="3565">
                  <c:v>0.16572247314418595</c:v>
                </c:pt>
                <c:pt idx="3566">
                  <c:v>0.16581544507862869</c:v>
                </c:pt>
                <c:pt idx="3567">
                  <c:v>0.16590844308484215</c:v>
                </c:pt>
                <c:pt idx="3568">
                  <c:v>0.16600146716282638</c:v>
                </c:pt>
                <c:pt idx="3569">
                  <c:v>0.16609451731258132</c:v>
                </c:pt>
                <c:pt idx="3570">
                  <c:v>0.166187593534107</c:v>
                </c:pt>
                <c:pt idx="3571">
                  <c:v>0.16628069582740343</c:v>
                </c:pt>
                <c:pt idx="3572">
                  <c:v>0.16637382419247057</c:v>
                </c:pt>
                <c:pt idx="3573">
                  <c:v>0.16646697862930845</c:v>
                </c:pt>
                <c:pt idx="3574">
                  <c:v>0.16656015913791708</c:v>
                </c:pt>
                <c:pt idx="3575">
                  <c:v>0.16665336571829645</c:v>
                </c:pt>
                <c:pt idx="3576">
                  <c:v>0.16674659837044653</c:v>
                </c:pt>
                <c:pt idx="3577">
                  <c:v>0.16683985709436738</c:v>
                </c:pt>
                <c:pt idx="3578">
                  <c:v>0.16693314189005895</c:v>
                </c:pt>
                <c:pt idx="3579">
                  <c:v>0.16702645275752123</c:v>
                </c:pt>
                <c:pt idx="3580">
                  <c:v>0.16711978969675428</c:v>
                </c:pt>
                <c:pt idx="3581">
                  <c:v>0.16721315270775805</c:v>
                </c:pt>
                <c:pt idx="3582">
                  <c:v>0.16730654179053256</c:v>
                </c:pt>
                <c:pt idx="3583">
                  <c:v>0.16739995694507781</c:v>
                </c:pt>
                <c:pt idx="3584">
                  <c:v>0.16749339817139378</c:v>
                </c:pt>
                <c:pt idx="3585">
                  <c:v>0.16758686546948051</c:v>
                </c:pt>
                <c:pt idx="3586">
                  <c:v>0.16768035883933796</c:v>
                </c:pt>
                <c:pt idx="3587">
                  <c:v>0.16777387828096613</c:v>
                </c:pt>
                <c:pt idx="3588">
                  <c:v>0.16786742379436506</c:v>
                </c:pt>
                <c:pt idx="3589">
                  <c:v>0.16796099537953471</c:v>
                </c:pt>
                <c:pt idx="3590">
                  <c:v>0.1680545930364751</c:v>
                </c:pt>
                <c:pt idx="3591">
                  <c:v>0.16814821676518624</c:v>
                </c:pt>
                <c:pt idx="3592">
                  <c:v>0.16824186656566811</c:v>
                </c:pt>
                <c:pt idx="3593">
                  <c:v>0.1683355424379207</c:v>
                </c:pt>
                <c:pt idx="3594">
                  <c:v>0.16842924438194404</c:v>
                </c:pt>
                <c:pt idx="3595">
                  <c:v>0.16852297239773811</c:v>
                </c:pt>
                <c:pt idx="3596">
                  <c:v>0.1686167264853029</c:v>
                </c:pt>
                <c:pt idx="3597">
                  <c:v>0.16871050664463846</c:v>
                </c:pt>
                <c:pt idx="3598">
                  <c:v>0.16880431287574474</c:v>
                </c:pt>
                <c:pt idx="3599">
                  <c:v>0.16889814517862176</c:v>
                </c:pt>
                <c:pt idx="3600">
                  <c:v>0.16899200355326949</c:v>
                </c:pt>
                <c:pt idx="3601">
                  <c:v>0.16908588799968796</c:v>
                </c:pt>
                <c:pt idx="3602">
                  <c:v>0.16917979851787718</c:v>
                </c:pt>
                <c:pt idx="3603">
                  <c:v>0.16927373510783714</c:v>
                </c:pt>
                <c:pt idx="3604">
                  <c:v>0.16936769776956784</c:v>
                </c:pt>
                <c:pt idx="3605">
                  <c:v>0.16946168650306925</c:v>
                </c:pt>
                <c:pt idx="3606">
                  <c:v>0.16955570130834141</c:v>
                </c:pt>
                <c:pt idx="3607">
                  <c:v>0.16964974218538431</c:v>
                </c:pt>
                <c:pt idx="3608">
                  <c:v>0.16974380913419795</c:v>
                </c:pt>
                <c:pt idx="3609">
                  <c:v>0.16983790215478231</c:v>
                </c:pt>
                <c:pt idx="3610">
                  <c:v>0.16993202124713741</c:v>
                </c:pt>
                <c:pt idx="3611">
                  <c:v>0.17002616641126325</c:v>
                </c:pt>
                <c:pt idx="3612">
                  <c:v>0.17012033764715984</c:v>
                </c:pt>
                <c:pt idx="3613">
                  <c:v>0.17021453495482713</c:v>
                </c:pt>
                <c:pt idx="3614">
                  <c:v>0.17030875833426518</c:v>
                </c:pt>
                <c:pt idx="3615">
                  <c:v>0.17040300778547396</c:v>
                </c:pt>
                <c:pt idx="3616">
                  <c:v>0.17049728330845348</c:v>
                </c:pt>
                <c:pt idx="3617">
                  <c:v>0.17059158490320372</c:v>
                </c:pt>
                <c:pt idx="3618">
                  <c:v>0.17068591256972471</c:v>
                </c:pt>
                <c:pt idx="3619">
                  <c:v>0.17078026630801643</c:v>
                </c:pt>
                <c:pt idx="3620">
                  <c:v>0.1708746461180789</c:v>
                </c:pt>
                <c:pt idx="3621">
                  <c:v>0.17096905199991208</c:v>
                </c:pt>
                <c:pt idx="3622">
                  <c:v>0.171063483953516</c:v>
                </c:pt>
                <c:pt idx="3623">
                  <c:v>0.17115794197889067</c:v>
                </c:pt>
                <c:pt idx="3624">
                  <c:v>0.17125242607603608</c:v>
                </c:pt>
                <c:pt idx="3625">
                  <c:v>0.1713469362449522</c:v>
                </c:pt>
                <c:pt idx="3626">
                  <c:v>0.1714414724856391</c:v>
                </c:pt>
                <c:pt idx="3627">
                  <c:v>0.17153603479809668</c:v>
                </c:pt>
                <c:pt idx="3628">
                  <c:v>0.17163062318232503</c:v>
                </c:pt>
                <c:pt idx="3629">
                  <c:v>0.17172523763832412</c:v>
                </c:pt>
                <c:pt idx="3630">
                  <c:v>0.17181987816609393</c:v>
                </c:pt>
                <c:pt idx="3631">
                  <c:v>0.17191454476563447</c:v>
                </c:pt>
                <c:pt idx="3632">
                  <c:v>0.17200923743694574</c:v>
                </c:pt>
                <c:pt idx="3633">
                  <c:v>0.17210395618002777</c:v>
                </c:pt>
                <c:pt idx="3634">
                  <c:v>0.17219870099488052</c:v>
                </c:pt>
                <c:pt idx="3635">
                  <c:v>0.17229347188150401</c:v>
                </c:pt>
                <c:pt idx="3636">
                  <c:v>0.17238826883989825</c:v>
                </c:pt>
                <c:pt idx="3637">
                  <c:v>0.17248309187006319</c:v>
                </c:pt>
                <c:pt idx="3638">
                  <c:v>0.17257794097199888</c:v>
                </c:pt>
                <c:pt idx="3639">
                  <c:v>0.17267281614570532</c:v>
                </c:pt>
                <c:pt idx="3640">
                  <c:v>0.17276771739118249</c:v>
                </c:pt>
                <c:pt idx="3641">
                  <c:v>0.17286264470843038</c:v>
                </c:pt>
                <c:pt idx="3642">
                  <c:v>0.17295759809744904</c:v>
                </c:pt>
                <c:pt idx="3643">
                  <c:v>0.17305257755823841</c:v>
                </c:pt>
                <c:pt idx="3644">
                  <c:v>0.1731475830907985</c:v>
                </c:pt>
                <c:pt idx="3645">
                  <c:v>0.17324261469512936</c:v>
                </c:pt>
                <c:pt idx="3646">
                  <c:v>0.17333767237123093</c:v>
                </c:pt>
                <c:pt idx="3647">
                  <c:v>0.17343275611910325</c:v>
                </c:pt>
                <c:pt idx="3648">
                  <c:v>0.17352786593874631</c:v>
                </c:pt>
                <c:pt idx="3649">
                  <c:v>0.17362300183016008</c:v>
                </c:pt>
                <c:pt idx="3650">
                  <c:v>0.17371816379334462</c:v>
                </c:pt>
                <c:pt idx="3651">
                  <c:v>0.17381335182829988</c:v>
                </c:pt>
                <c:pt idx="3652">
                  <c:v>0.17390856593502585</c:v>
                </c:pt>
                <c:pt idx="3653">
                  <c:v>0.17400380611352259</c:v>
                </c:pt>
                <c:pt idx="3654">
                  <c:v>0.17409907236379005</c:v>
                </c:pt>
                <c:pt idx="3655">
                  <c:v>0.17419436468582825</c:v>
                </c:pt>
                <c:pt idx="3656">
                  <c:v>0.17428968307963719</c:v>
                </c:pt>
                <c:pt idx="3657">
                  <c:v>0.17438502754521687</c:v>
                </c:pt>
                <c:pt idx="3658">
                  <c:v>0.17448039808256727</c:v>
                </c:pt>
                <c:pt idx="3659">
                  <c:v>0.17457579469168841</c:v>
                </c:pt>
                <c:pt idx="3660">
                  <c:v>0.17467121737258029</c:v>
                </c:pt>
                <c:pt idx="3661">
                  <c:v>0.17476666612524289</c:v>
                </c:pt>
                <c:pt idx="3662">
                  <c:v>0.17486214094967625</c:v>
                </c:pt>
                <c:pt idx="3663">
                  <c:v>0.17495764184588034</c:v>
                </c:pt>
                <c:pt idx="3664">
                  <c:v>0.17505316881385513</c:v>
                </c:pt>
                <c:pt idx="3665">
                  <c:v>0.1751487218536007</c:v>
                </c:pt>
                <c:pt idx="3666">
                  <c:v>0.17524430096511698</c:v>
                </c:pt>
                <c:pt idx="3667">
                  <c:v>0.175339906148404</c:v>
                </c:pt>
                <c:pt idx="3668">
                  <c:v>0.17543553740346177</c:v>
                </c:pt>
                <c:pt idx="3669">
                  <c:v>0.17553119473029027</c:v>
                </c:pt>
                <c:pt idx="3670">
                  <c:v>0.1756268781288895</c:v>
                </c:pt>
                <c:pt idx="3671">
                  <c:v>0.17572258759925946</c:v>
                </c:pt>
                <c:pt idx="3672">
                  <c:v>0.17581832314140017</c:v>
                </c:pt>
                <c:pt idx="3673">
                  <c:v>0.17591408475531162</c:v>
                </c:pt>
                <c:pt idx="3674">
                  <c:v>0.17600987244099378</c:v>
                </c:pt>
                <c:pt idx="3675">
                  <c:v>0.17610568619844669</c:v>
                </c:pt>
                <c:pt idx="3676">
                  <c:v>0.17620152602767034</c:v>
                </c:pt>
                <c:pt idx="3677">
                  <c:v>0.17629739192866473</c:v>
                </c:pt>
                <c:pt idx="3678">
                  <c:v>0.17639328390142983</c:v>
                </c:pt>
                <c:pt idx="3679">
                  <c:v>0.17648920194596568</c:v>
                </c:pt>
                <c:pt idx="3680">
                  <c:v>0.17658514606227227</c:v>
                </c:pt>
                <c:pt idx="3681">
                  <c:v>0.1766811162503496</c:v>
                </c:pt>
                <c:pt idx="3682">
                  <c:v>0.17677711251019765</c:v>
                </c:pt>
                <c:pt idx="3683">
                  <c:v>0.17687313484181644</c:v>
                </c:pt>
                <c:pt idx="3684">
                  <c:v>0.17696918324520597</c:v>
                </c:pt>
                <c:pt idx="3685">
                  <c:v>0.17706525772036624</c:v>
                </c:pt>
                <c:pt idx="3686">
                  <c:v>0.17716135826729723</c:v>
                </c:pt>
                <c:pt idx="3687">
                  <c:v>0.17725748488599896</c:v>
                </c:pt>
                <c:pt idx="3688">
                  <c:v>0.17735363757647143</c:v>
                </c:pt>
                <c:pt idx="3689">
                  <c:v>0.17744981633871465</c:v>
                </c:pt>
                <c:pt idx="3690">
                  <c:v>0.17754602117272858</c:v>
                </c:pt>
                <c:pt idx="3691">
                  <c:v>0.17764225207851325</c:v>
                </c:pt>
                <c:pt idx="3692">
                  <c:v>0.17773850905606867</c:v>
                </c:pt>
                <c:pt idx="3693">
                  <c:v>0.17783479210539482</c:v>
                </c:pt>
                <c:pt idx="3694">
                  <c:v>0.17793110122649169</c:v>
                </c:pt>
                <c:pt idx="3695">
                  <c:v>0.17802743641935931</c:v>
                </c:pt>
                <c:pt idx="3696">
                  <c:v>0.17812379768399766</c:v>
                </c:pt>
                <c:pt idx="3697">
                  <c:v>0.17822018502040676</c:v>
                </c:pt>
                <c:pt idx="3698">
                  <c:v>0.1783165984285866</c:v>
                </c:pt>
                <c:pt idx="3699">
                  <c:v>0.17841303790853716</c:v>
                </c:pt>
                <c:pt idx="3700">
                  <c:v>0.17850950346025846</c:v>
                </c:pt>
                <c:pt idx="3701">
                  <c:v>0.17860599508375047</c:v>
                </c:pt>
                <c:pt idx="3702">
                  <c:v>0.17870251277901325</c:v>
                </c:pt>
                <c:pt idx="3703">
                  <c:v>0.17879905654604675</c:v>
                </c:pt>
                <c:pt idx="3704">
                  <c:v>0.17889562638485099</c:v>
                </c:pt>
                <c:pt idx="3705">
                  <c:v>0.17899222229542597</c:v>
                </c:pt>
                <c:pt idx="3706">
                  <c:v>0.17908884427777166</c:v>
                </c:pt>
                <c:pt idx="3707">
                  <c:v>0.1791854923318881</c:v>
                </c:pt>
                <c:pt idx="3708">
                  <c:v>0.17928216645777528</c:v>
                </c:pt>
                <c:pt idx="3709">
                  <c:v>0.17937886665543321</c:v>
                </c:pt>
                <c:pt idx="3710">
                  <c:v>0.17947559292486187</c:v>
                </c:pt>
                <c:pt idx="3711">
                  <c:v>0.17957234526606125</c:v>
                </c:pt>
                <c:pt idx="3712">
                  <c:v>0.17966912367903137</c:v>
                </c:pt>
                <c:pt idx="3713">
                  <c:v>0.17976592816377224</c:v>
                </c:pt>
                <c:pt idx="3714">
                  <c:v>0.17986275872028382</c:v>
                </c:pt>
                <c:pt idx="3715">
                  <c:v>0.17995961534856614</c:v>
                </c:pt>
                <c:pt idx="3716">
                  <c:v>0.1800564980486192</c:v>
                </c:pt>
                <c:pt idx="3717">
                  <c:v>0.18015340682044301</c:v>
                </c:pt>
                <c:pt idx="3718">
                  <c:v>0.18025034166403756</c:v>
                </c:pt>
                <c:pt idx="3719">
                  <c:v>0.18034730257940282</c:v>
                </c:pt>
                <c:pt idx="3720">
                  <c:v>0.18044428956653882</c:v>
                </c:pt>
                <c:pt idx="3721">
                  <c:v>0.18054130262544557</c:v>
                </c:pt>
                <c:pt idx="3722">
                  <c:v>0.18063834175612303</c:v>
                </c:pt>
                <c:pt idx="3723">
                  <c:v>0.18073540695857127</c:v>
                </c:pt>
                <c:pt idx="3724">
                  <c:v>0.18083249823279021</c:v>
                </c:pt>
                <c:pt idx="3725">
                  <c:v>0.18092961557877987</c:v>
                </c:pt>
                <c:pt idx="3726">
                  <c:v>0.1810267589965403</c:v>
                </c:pt>
                <c:pt idx="3727">
                  <c:v>0.18112392848607145</c:v>
                </c:pt>
                <c:pt idx="3728">
                  <c:v>0.18122112404737334</c:v>
                </c:pt>
                <c:pt idx="3729">
                  <c:v>0.18131834568044597</c:v>
                </c:pt>
                <c:pt idx="3730">
                  <c:v>0.18141559338528934</c:v>
                </c:pt>
                <c:pt idx="3731">
                  <c:v>0.18151286716190343</c:v>
                </c:pt>
                <c:pt idx="3732">
                  <c:v>0.18161016701028826</c:v>
                </c:pt>
                <c:pt idx="3733">
                  <c:v>0.18170749293044383</c:v>
                </c:pt>
                <c:pt idx="3734">
                  <c:v>0.18180484492237012</c:v>
                </c:pt>
                <c:pt idx="3735">
                  <c:v>0.18190222298606717</c:v>
                </c:pt>
                <c:pt idx="3736">
                  <c:v>0.18199962712153495</c:v>
                </c:pt>
                <c:pt idx="3737">
                  <c:v>0.18209705732877346</c:v>
                </c:pt>
                <c:pt idx="3738">
                  <c:v>0.18219451360778269</c:v>
                </c:pt>
                <c:pt idx="3739">
                  <c:v>0.18229199595856269</c:v>
                </c:pt>
                <c:pt idx="3740">
                  <c:v>0.1823895043811134</c:v>
                </c:pt>
                <c:pt idx="3741">
                  <c:v>0.18248703887543485</c:v>
                </c:pt>
                <c:pt idx="3742">
                  <c:v>0.18258459944152702</c:v>
                </c:pt>
                <c:pt idx="3743">
                  <c:v>0.18268218607938996</c:v>
                </c:pt>
                <c:pt idx="3744">
                  <c:v>0.18277979878902362</c:v>
                </c:pt>
                <c:pt idx="3745">
                  <c:v>0.18287743757042799</c:v>
                </c:pt>
                <c:pt idx="3746">
                  <c:v>0.18297510242360313</c:v>
                </c:pt>
                <c:pt idx="3747">
                  <c:v>0.18307279334854898</c:v>
                </c:pt>
                <c:pt idx="3748">
                  <c:v>0.1831705103452656</c:v>
                </c:pt>
                <c:pt idx="3749">
                  <c:v>0.18326825341375294</c:v>
                </c:pt>
                <c:pt idx="3750">
                  <c:v>0.18336602255401099</c:v>
                </c:pt>
                <c:pt idx="3751">
                  <c:v>0.18346381776603982</c:v>
                </c:pt>
                <c:pt idx="3752">
                  <c:v>0.18356163904983935</c:v>
                </c:pt>
                <c:pt idx="3753">
                  <c:v>0.18365948640540963</c:v>
                </c:pt>
                <c:pt idx="3754">
                  <c:v>0.18375735983275063</c:v>
                </c:pt>
                <c:pt idx="3755">
                  <c:v>0.18385525933186239</c:v>
                </c:pt>
                <c:pt idx="3756">
                  <c:v>0.18395318490274487</c:v>
                </c:pt>
                <c:pt idx="3757">
                  <c:v>0.18405113654539809</c:v>
                </c:pt>
                <c:pt idx="3758">
                  <c:v>0.18414911425982203</c:v>
                </c:pt>
                <c:pt idx="3759">
                  <c:v>0.18424711804601673</c:v>
                </c:pt>
                <c:pt idx="3760">
                  <c:v>0.18434514790398215</c:v>
                </c:pt>
                <c:pt idx="3761">
                  <c:v>0.18444320383371832</c:v>
                </c:pt>
                <c:pt idx="3762">
                  <c:v>0.18454128583522522</c:v>
                </c:pt>
                <c:pt idx="3763">
                  <c:v>0.18463939390850284</c:v>
                </c:pt>
                <c:pt idx="3764">
                  <c:v>0.1847375280535512</c:v>
                </c:pt>
                <c:pt idx="3765">
                  <c:v>0.18483568827037031</c:v>
                </c:pt>
                <c:pt idx="3766">
                  <c:v>0.18493387455896015</c:v>
                </c:pt>
                <c:pt idx="3767">
                  <c:v>0.18503208691932072</c:v>
                </c:pt>
                <c:pt idx="3768">
                  <c:v>0.18513032535145202</c:v>
                </c:pt>
                <c:pt idx="3769">
                  <c:v>0.18522858985535406</c:v>
                </c:pt>
                <c:pt idx="3770">
                  <c:v>0.18532688043102685</c:v>
                </c:pt>
                <c:pt idx="3771">
                  <c:v>0.18542519707847038</c:v>
                </c:pt>
                <c:pt idx="3772">
                  <c:v>0.18552353979768463</c:v>
                </c:pt>
                <c:pt idx="3773">
                  <c:v>0.18562190858866962</c:v>
                </c:pt>
                <c:pt idx="3774">
                  <c:v>0.18572030345142534</c:v>
                </c:pt>
                <c:pt idx="3775">
                  <c:v>0.18581872438595179</c:v>
                </c:pt>
                <c:pt idx="3776">
                  <c:v>0.18591717139224898</c:v>
                </c:pt>
                <c:pt idx="3777">
                  <c:v>0.1860156444703169</c:v>
                </c:pt>
                <c:pt idx="3778">
                  <c:v>0.18611414362015558</c:v>
                </c:pt>
                <c:pt idx="3779">
                  <c:v>0.18621266884176496</c:v>
                </c:pt>
                <c:pt idx="3780">
                  <c:v>0.18631122013514512</c:v>
                </c:pt>
                <c:pt idx="3781">
                  <c:v>0.18640979750029599</c:v>
                </c:pt>
                <c:pt idx="3782">
                  <c:v>0.18650840093721757</c:v>
                </c:pt>
                <c:pt idx="3783">
                  <c:v>0.18660703044590993</c:v>
                </c:pt>
                <c:pt idx="3784">
                  <c:v>0.186705686026373</c:v>
                </c:pt>
                <c:pt idx="3785">
                  <c:v>0.18680436767860681</c:v>
                </c:pt>
                <c:pt idx="3786">
                  <c:v>0.18690307540261136</c:v>
                </c:pt>
                <c:pt idx="3787">
                  <c:v>0.18700180919838666</c:v>
                </c:pt>
                <c:pt idx="3788">
                  <c:v>0.18710056906593267</c:v>
                </c:pt>
                <c:pt idx="3789">
                  <c:v>0.18719935500524942</c:v>
                </c:pt>
                <c:pt idx="3790">
                  <c:v>0.18729816701633692</c:v>
                </c:pt>
                <c:pt idx="3791">
                  <c:v>0.18739700509919513</c:v>
                </c:pt>
                <c:pt idx="3792">
                  <c:v>0.18749586925382411</c:v>
                </c:pt>
                <c:pt idx="3793">
                  <c:v>0.1875947594802238</c:v>
                </c:pt>
                <c:pt idx="3794">
                  <c:v>0.18769367577839421</c:v>
                </c:pt>
                <c:pt idx="3795">
                  <c:v>0.18779261814833539</c:v>
                </c:pt>
                <c:pt idx="3796">
                  <c:v>0.18789158659004729</c:v>
                </c:pt>
                <c:pt idx="3797">
                  <c:v>0.18799058110352992</c:v>
                </c:pt>
                <c:pt idx="3798">
                  <c:v>0.1880896016887833</c:v>
                </c:pt>
                <c:pt idx="3799">
                  <c:v>0.18818864834580742</c:v>
                </c:pt>
                <c:pt idx="3800">
                  <c:v>0.18828772107460226</c:v>
                </c:pt>
                <c:pt idx="3801">
                  <c:v>0.18838681987516784</c:v>
                </c:pt>
                <c:pt idx="3802">
                  <c:v>0.18848594474750416</c:v>
                </c:pt>
                <c:pt idx="3803">
                  <c:v>0.18858509569161122</c:v>
                </c:pt>
                <c:pt idx="3804">
                  <c:v>0.188684272707489</c:v>
                </c:pt>
                <c:pt idx="3805">
                  <c:v>0.18878347579513752</c:v>
                </c:pt>
                <c:pt idx="3806">
                  <c:v>0.18888270495455678</c:v>
                </c:pt>
                <c:pt idx="3807">
                  <c:v>0.18898196018574676</c:v>
                </c:pt>
                <c:pt idx="3808">
                  <c:v>0.1890812414887075</c:v>
                </c:pt>
                <c:pt idx="3809">
                  <c:v>0.18918054886343896</c:v>
                </c:pt>
                <c:pt idx="3810">
                  <c:v>0.18927988230994117</c:v>
                </c:pt>
                <c:pt idx="3811">
                  <c:v>0.18937924182821408</c:v>
                </c:pt>
                <c:pt idx="3812">
                  <c:v>0.18947862741825777</c:v>
                </c:pt>
                <c:pt idx="3813">
                  <c:v>0.18957803908007217</c:v>
                </c:pt>
                <c:pt idx="3814">
                  <c:v>0.18967747681365732</c:v>
                </c:pt>
                <c:pt idx="3815">
                  <c:v>0.18977694061901318</c:v>
                </c:pt>
                <c:pt idx="3816">
                  <c:v>0.18987643049613981</c:v>
                </c:pt>
                <c:pt idx="3817">
                  <c:v>0.18997594644503715</c:v>
                </c:pt>
                <c:pt idx="3818">
                  <c:v>0.19007548846570524</c:v>
                </c:pt>
                <c:pt idx="3819">
                  <c:v>0.19017505655814404</c:v>
                </c:pt>
                <c:pt idx="3820">
                  <c:v>0.19027465072235361</c:v>
                </c:pt>
                <c:pt idx="3821">
                  <c:v>0.1903742709583339</c:v>
                </c:pt>
                <c:pt idx="3822">
                  <c:v>0.19047391726608492</c:v>
                </c:pt>
                <c:pt idx="3823">
                  <c:v>0.19057358964560669</c:v>
                </c:pt>
                <c:pt idx="3824">
                  <c:v>0.19067328809689918</c:v>
                </c:pt>
                <c:pt idx="3825">
                  <c:v>0.19077301261996241</c:v>
                </c:pt>
                <c:pt idx="3826">
                  <c:v>0.19087276321479638</c:v>
                </c:pt>
                <c:pt idx="3827">
                  <c:v>0.19097253988140109</c:v>
                </c:pt>
                <c:pt idx="3828">
                  <c:v>0.19107234261977651</c:v>
                </c:pt>
                <c:pt idx="3829">
                  <c:v>0.19117217142992268</c:v>
                </c:pt>
                <c:pt idx="3830">
                  <c:v>0.19127202631183959</c:v>
                </c:pt>
                <c:pt idx="3831">
                  <c:v>0.19137190726552725</c:v>
                </c:pt>
                <c:pt idx="3832">
                  <c:v>0.19147181429098561</c:v>
                </c:pt>
                <c:pt idx="3833">
                  <c:v>0.19157174738821475</c:v>
                </c:pt>
                <c:pt idx="3834">
                  <c:v>0.19167170655721461</c:v>
                </c:pt>
                <c:pt idx="3835">
                  <c:v>0.19177169179798517</c:v>
                </c:pt>
                <c:pt idx="3836">
                  <c:v>0.19187170311052651</c:v>
                </c:pt>
                <c:pt idx="3837">
                  <c:v>0.19197174049483856</c:v>
                </c:pt>
                <c:pt idx="3838">
                  <c:v>0.19207180395092135</c:v>
                </c:pt>
                <c:pt idx="3839">
                  <c:v>0.19217189347877489</c:v>
                </c:pt>
                <c:pt idx="3840">
                  <c:v>0.19227200907839914</c:v>
                </c:pt>
                <c:pt idx="3841">
                  <c:v>0.19237215074979414</c:v>
                </c:pt>
                <c:pt idx="3842">
                  <c:v>0.19247231849295987</c:v>
                </c:pt>
                <c:pt idx="3843">
                  <c:v>0.19257251230789635</c:v>
                </c:pt>
                <c:pt idx="3844">
                  <c:v>0.19267273219460357</c:v>
                </c:pt>
                <c:pt idx="3845">
                  <c:v>0.1927729781530815</c:v>
                </c:pt>
                <c:pt idx="3846">
                  <c:v>0.19287325018333018</c:v>
                </c:pt>
                <c:pt idx="3847">
                  <c:v>0.1929735482853496</c:v>
                </c:pt>
                <c:pt idx="3848">
                  <c:v>0.19307387245913973</c:v>
                </c:pt>
                <c:pt idx="3849">
                  <c:v>0.19317422270470061</c:v>
                </c:pt>
                <c:pt idx="3850">
                  <c:v>0.19327459902203223</c:v>
                </c:pt>
                <c:pt idx="3851">
                  <c:v>0.19337500141113459</c:v>
                </c:pt>
                <c:pt idx="3852">
                  <c:v>0.19347542987200769</c:v>
                </c:pt>
                <c:pt idx="3853">
                  <c:v>0.19357588440465151</c:v>
                </c:pt>
                <c:pt idx="3854">
                  <c:v>0.19367636500906607</c:v>
                </c:pt>
                <c:pt idx="3855">
                  <c:v>0.19377687168525137</c:v>
                </c:pt>
                <c:pt idx="3856">
                  <c:v>0.19387740443320739</c:v>
                </c:pt>
                <c:pt idx="3857">
                  <c:v>0.19397796325293415</c:v>
                </c:pt>
                <c:pt idx="3858">
                  <c:v>0.19407854814443168</c:v>
                </c:pt>
                <c:pt idx="3859">
                  <c:v>0.19417915910769989</c:v>
                </c:pt>
                <c:pt idx="3860">
                  <c:v>0.19427979614273888</c:v>
                </c:pt>
                <c:pt idx="3861">
                  <c:v>0.19438045924954858</c:v>
                </c:pt>
                <c:pt idx="3862">
                  <c:v>0.19448114842812902</c:v>
                </c:pt>
                <c:pt idx="3863">
                  <c:v>0.19458186367848021</c:v>
                </c:pt>
                <c:pt idx="3864">
                  <c:v>0.19468260500060214</c:v>
                </c:pt>
                <c:pt idx="3865">
                  <c:v>0.19478337239449478</c:v>
                </c:pt>
                <c:pt idx="3866">
                  <c:v>0.19488416586015817</c:v>
                </c:pt>
                <c:pt idx="3867">
                  <c:v>0.19498498539759229</c:v>
                </c:pt>
                <c:pt idx="3868">
                  <c:v>0.19508583100679713</c:v>
                </c:pt>
                <c:pt idx="3869">
                  <c:v>0.19518670268777275</c:v>
                </c:pt>
                <c:pt idx="3870">
                  <c:v>0.19528760044051907</c:v>
                </c:pt>
                <c:pt idx="3871">
                  <c:v>0.19538852426503614</c:v>
                </c:pt>
                <c:pt idx="3872">
                  <c:v>0.19548947416132392</c:v>
                </c:pt>
                <c:pt idx="3873">
                  <c:v>0.19559045012938248</c:v>
                </c:pt>
                <c:pt idx="3874">
                  <c:v>0.19569145216921174</c:v>
                </c:pt>
                <c:pt idx="3875">
                  <c:v>0.19579248028081175</c:v>
                </c:pt>
                <c:pt idx="3876">
                  <c:v>0.19589353446418248</c:v>
                </c:pt>
                <c:pt idx="3877">
                  <c:v>0.19599461471932397</c:v>
                </c:pt>
                <c:pt idx="3878">
                  <c:v>0.19609572104623618</c:v>
                </c:pt>
                <c:pt idx="3879">
                  <c:v>0.19619685344491913</c:v>
                </c:pt>
                <c:pt idx="3880">
                  <c:v>0.1962980119153728</c:v>
                </c:pt>
                <c:pt idx="3881">
                  <c:v>0.19639919645759724</c:v>
                </c:pt>
                <c:pt idx="3882">
                  <c:v>0.19650040707159239</c:v>
                </c:pt>
                <c:pt idx="3883">
                  <c:v>0.19660164375735828</c:v>
                </c:pt>
                <c:pt idx="3884">
                  <c:v>0.19670290651489489</c:v>
                </c:pt>
                <c:pt idx="3885">
                  <c:v>0.19680419534420227</c:v>
                </c:pt>
                <c:pt idx="3886">
                  <c:v>0.19690551024528036</c:v>
                </c:pt>
                <c:pt idx="3887">
                  <c:v>0.19700685121812919</c:v>
                </c:pt>
                <c:pt idx="3888">
                  <c:v>0.19710821826274874</c:v>
                </c:pt>
                <c:pt idx="3889">
                  <c:v>0.19720961137913906</c:v>
                </c:pt>
                <c:pt idx="3890">
                  <c:v>0.19731103056730009</c:v>
                </c:pt>
                <c:pt idx="3891">
                  <c:v>0.19741247582723187</c:v>
                </c:pt>
                <c:pt idx="3892">
                  <c:v>0.19751394715893436</c:v>
                </c:pt>
                <c:pt idx="3893">
                  <c:v>0.19761544456240762</c:v>
                </c:pt>
                <c:pt idx="3894">
                  <c:v>0.1977169680376516</c:v>
                </c:pt>
                <c:pt idx="3895">
                  <c:v>0.19781851758466631</c:v>
                </c:pt>
                <c:pt idx="3896">
                  <c:v>0.19792009320345177</c:v>
                </c:pt>
                <c:pt idx="3897">
                  <c:v>0.19802169489400795</c:v>
                </c:pt>
                <c:pt idx="3898">
                  <c:v>0.19812332265633487</c:v>
                </c:pt>
                <c:pt idx="3899">
                  <c:v>0.19822497649043253</c:v>
                </c:pt>
                <c:pt idx="3900">
                  <c:v>0.19832665639630093</c:v>
                </c:pt>
                <c:pt idx="3901">
                  <c:v>0.19842836237394004</c:v>
                </c:pt>
                <c:pt idx="3902">
                  <c:v>0.19853009442334993</c:v>
                </c:pt>
                <c:pt idx="3903">
                  <c:v>0.19863185254453053</c:v>
                </c:pt>
                <c:pt idx="3904">
                  <c:v>0.19873363673748184</c:v>
                </c:pt>
                <c:pt idx="3905">
                  <c:v>0.19883544700220393</c:v>
                </c:pt>
                <c:pt idx="3906">
                  <c:v>0.19893728333869673</c:v>
                </c:pt>
                <c:pt idx="3907">
                  <c:v>0.19903914574696027</c:v>
                </c:pt>
                <c:pt idx="3908">
                  <c:v>0.19914103422699456</c:v>
                </c:pt>
                <c:pt idx="3909">
                  <c:v>0.19924294877879956</c:v>
                </c:pt>
                <c:pt idx="3910">
                  <c:v>0.1993448894023753</c:v>
                </c:pt>
                <c:pt idx="3911">
                  <c:v>0.19944685609772178</c:v>
                </c:pt>
                <c:pt idx="3912">
                  <c:v>0.19954884886483901</c:v>
                </c:pt>
                <c:pt idx="3913">
                  <c:v>0.19965086770372698</c:v>
                </c:pt>
                <c:pt idx="3914">
                  <c:v>0.19975291261438566</c:v>
                </c:pt>
                <c:pt idx="3915">
                  <c:v>0.19985498359681508</c:v>
                </c:pt>
                <c:pt idx="3916">
                  <c:v>0.19995708065101525</c:v>
                </c:pt>
                <c:pt idx="3917">
                  <c:v>0.20005920377698613</c:v>
                </c:pt>
                <c:pt idx="3918">
                  <c:v>0.20016135297472779</c:v>
                </c:pt>
                <c:pt idx="3919">
                  <c:v>0.20026352824424015</c:v>
                </c:pt>
                <c:pt idx="3920">
                  <c:v>0.20036572958552323</c:v>
                </c:pt>
                <c:pt idx="3921">
                  <c:v>0.20046795699857708</c:v>
                </c:pt>
                <c:pt idx="3922">
                  <c:v>0.20057021048340165</c:v>
                </c:pt>
                <c:pt idx="3923">
                  <c:v>0.20067249003999696</c:v>
                </c:pt>
                <c:pt idx="3924">
                  <c:v>0.20077479566836301</c:v>
                </c:pt>
                <c:pt idx="3925">
                  <c:v>0.2008771273684998</c:v>
                </c:pt>
                <c:pt idx="3926">
                  <c:v>0.20097948514040731</c:v>
                </c:pt>
                <c:pt idx="3927">
                  <c:v>0.20108186898408556</c:v>
                </c:pt>
                <c:pt idx="3928">
                  <c:v>0.20118427889953455</c:v>
                </c:pt>
                <c:pt idx="3929">
                  <c:v>0.20128671488675426</c:v>
                </c:pt>
                <c:pt idx="3930">
                  <c:v>0.20138917694574474</c:v>
                </c:pt>
                <c:pt idx="3931">
                  <c:v>0.20149166507650593</c:v>
                </c:pt>
                <c:pt idx="3932">
                  <c:v>0.20159417927903783</c:v>
                </c:pt>
                <c:pt idx="3933">
                  <c:v>0.20169671955334051</c:v>
                </c:pt>
                <c:pt idx="3934">
                  <c:v>0.2017992858994139</c:v>
                </c:pt>
                <c:pt idx="3935">
                  <c:v>0.20190187831725803</c:v>
                </c:pt>
                <c:pt idx="3936">
                  <c:v>0.20200449680687291</c:v>
                </c:pt>
                <c:pt idx="3937">
                  <c:v>0.20210714136825852</c:v>
                </c:pt>
                <c:pt idx="3938">
                  <c:v>0.20220981200141486</c:v>
                </c:pt>
                <c:pt idx="3939">
                  <c:v>0.20231250870634193</c:v>
                </c:pt>
                <c:pt idx="3940">
                  <c:v>0.20241523148303975</c:v>
                </c:pt>
                <c:pt idx="3941">
                  <c:v>0.20251798033150831</c:v>
                </c:pt>
                <c:pt idx="3942">
                  <c:v>0.20262075525174758</c:v>
                </c:pt>
                <c:pt idx="3943">
                  <c:v>0.2027235562437576</c:v>
                </c:pt>
                <c:pt idx="3944">
                  <c:v>0.20282638330753835</c:v>
                </c:pt>
                <c:pt idx="3945">
                  <c:v>0.20292923644308986</c:v>
                </c:pt>
                <c:pt idx="3946">
                  <c:v>0.20303211565041207</c:v>
                </c:pt>
                <c:pt idx="3947">
                  <c:v>0.20313502092950503</c:v>
                </c:pt>
                <c:pt idx="3948">
                  <c:v>0.20323795228036873</c:v>
                </c:pt>
                <c:pt idx="3949">
                  <c:v>0.20334090970300317</c:v>
                </c:pt>
                <c:pt idx="3950">
                  <c:v>0.20344389319740833</c:v>
                </c:pt>
                <c:pt idx="3951">
                  <c:v>0.20354690276358423</c:v>
                </c:pt>
                <c:pt idx="3952">
                  <c:v>0.20364993840153087</c:v>
                </c:pt>
                <c:pt idx="3953">
                  <c:v>0.20375300011124825</c:v>
                </c:pt>
                <c:pt idx="3954">
                  <c:v>0.20385608789273635</c:v>
                </c:pt>
                <c:pt idx="3955">
                  <c:v>0.20395920174599519</c:v>
                </c:pt>
                <c:pt idx="3956">
                  <c:v>0.20406234167102477</c:v>
                </c:pt>
                <c:pt idx="3957">
                  <c:v>0.2041655076678251</c:v>
                </c:pt>
                <c:pt idx="3958">
                  <c:v>0.20426869973639614</c:v>
                </c:pt>
                <c:pt idx="3959">
                  <c:v>0.20437191787673795</c:v>
                </c:pt>
                <c:pt idx="3960">
                  <c:v>0.20447516208885047</c:v>
                </c:pt>
                <c:pt idx="3961">
                  <c:v>0.20457843237273371</c:v>
                </c:pt>
                <c:pt idx="3962">
                  <c:v>0.20468172872838772</c:v>
                </c:pt>
                <c:pt idx="3963">
                  <c:v>0.20478505115581244</c:v>
                </c:pt>
                <c:pt idx="3964">
                  <c:v>0.20488839965500791</c:v>
                </c:pt>
                <c:pt idx="3965">
                  <c:v>0.20499177422597409</c:v>
                </c:pt>
                <c:pt idx="3966">
                  <c:v>0.20509517486871104</c:v>
                </c:pt>
                <c:pt idx="3967">
                  <c:v>0.2051986015832187</c:v>
                </c:pt>
                <c:pt idx="3968">
                  <c:v>0.20530205436949711</c:v>
                </c:pt>
                <c:pt idx="3969">
                  <c:v>0.20540553322754626</c:v>
                </c:pt>
                <c:pt idx="3970">
                  <c:v>0.20550903815736613</c:v>
                </c:pt>
                <c:pt idx="3971">
                  <c:v>0.20561256915895673</c:v>
                </c:pt>
                <c:pt idx="3972">
                  <c:v>0.20571612623231808</c:v>
                </c:pt>
                <c:pt idx="3973">
                  <c:v>0.20581970937745017</c:v>
                </c:pt>
                <c:pt idx="3974">
                  <c:v>0.20592331859435301</c:v>
                </c:pt>
                <c:pt idx="3975">
                  <c:v>0.20602695388302655</c:v>
                </c:pt>
                <c:pt idx="3976">
                  <c:v>0.20613061524347084</c:v>
                </c:pt>
                <c:pt idx="3977">
                  <c:v>0.20623430267568588</c:v>
                </c:pt>
                <c:pt idx="3978">
                  <c:v>0.20633801617967162</c:v>
                </c:pt>
                <c:pt idx="3979">
                  <c:v>0.20644175575542811</c:v>
                </c:pt>
                <c:pt idx="3980">
                  <c:v>0.20654552140295535</c:v>
                </c:pt>
                <c:pt idx="3981">
                  <c:v>0.20664931312225332</c:v>
                </c:pt>
                <c:pt idx="3982">
                  <c:v>0.20675313091332204</c:v>
                </c:pt>
                <c:pt idx="3983">
                  <c:v>0.20685697477616147</c:v>
                </c:pt>
                <c:pt idx="3984">
                  <c:v>0.20696084471077164</c:v>
                </c:pt>
                <c:pt idx="3985">
                  <c:v>0.20706474071715256</c:v>
                </c:pt>
                <c:pt idx="3986">
                  <c:v>0.20716866279530419</c:v>
                </c:pt>
                <c:pt idx="3987">
                  <c:v>0.20727261094522656</c:v>
                </c:pt>
                <c:pt idx="3988">
                  <c:v>0.2073765851669197</c:v>
                </c:pt>
                <c:pt idx="3989">
                  <c:v>0.20748058546038353</c:v>
                </c:pt>
                <c:pt idx="3990">
                  <c:v>0.20758461182561813</c:v>
                </c:pt>
                <c:pt idx="3991">
                  <c:v>0.20768866426262345</c:v>
                </c:pt>
                <c:pt idx="3992">
                  <c:v>0.2077927427713995</c:v>
                </c:pt>
                <c:pt idx="3993">
                  <c:v>0.2078968473519463</c:v>
                </c:pt>
                <c:pt idx="3994">
                  <c:v>0.20800097800426384</c:v>
                </c:pt>
                <c:pt idx="3995">
                  <c:v>0.2081051347283521</c:v>
                </c:pt>
                <c:pt idx="3996">
                  <c:v>0.2082093175242111</c:v>
                </c:pt>
                <c:pt idx="3997">
                  <c:v>0.20831352639184084</c:v>
                </c:pt>
                <c:pt idx="3998">
                  <c:v>0.20841776133124129</c:v>
                </c:pt>
                <c:pt idx="3999">
                  <c:v>0.20852202234241252</c:v>
                </c:pt>
                <c:pt idx="4000">
                  <c:v>0.20862630942535446</c:v>
                </c:pt>
                <c:pt idx="4001">
                  <c:v>0.20873062258006714</c:v>
                </c:pt>
                <c:pt idx="4002">
                  <c:v>0.20883496180655053</c:v>
                </c:pt>
                <c:pt idx="4003">
                  <c:v>0.20893932710480467</c:v>
                </c:pt>
                <c:pt idx="4004">
                  <c:v>0.20904371847482958</c:v>
                </c:pt>
                <c:pt idx="4005">
                  <c:v>0.20914813591662518</c:v>
                </c:pt>
                <c:pt idx="4006">
                  <c:v>0.20925257943019154</c:v>
                </c:pt>
                <c:pt idx="4007">
                  <c:v>0.20935704901552862</c:v>
                </c:pt>
                <c:pt idx="4008">
                  <c:v>0.20946154467263645</c:v>
                </c:pt>
                <c:pt idx="4009">
                  <c:v>0.20956606640151501</c:v>
                </c:pt>
                <c:pt idx="4010">
                  <c:v>0.20967061420216432</c:v>
                </c:pt>
                <c:pt idx="4011">
                  <c:v>0.20977518807458434</c:v>
                </c:pt>
                <c:pt idx="4012">
                  <c:v>0.2098797880187751</c:v>
                </c:pt>
                <c:pt idx="4013">
                  <c:v>0.20998441403473661</c:v>
                </c:pt>
                <c:pt idx="4014">
                  <c:v>0.21008906612246886</c:v>
                </c:pt>
                <c:pt idx="4015">
                  <c:v>0.21019374428197182</c:v>
                </c:pt>
                <c:pt idx="4016">
                  <c:v>0.21029844851324553</c:v>
                </c:pt>
                <c:pt idx="4017">
                  <c:v>0.21040317881628998</c:v>
                </c:pt>
                <c:pt idx="4018">
                  <c:v>0.21050793519110517</c:v>
                </c:pt>
                <c:pt idx="4019">
                  <c:v>0.21061271763769107</c:v>
                </c:pt>
                <c:pt idx="4020">
                  <c:v>0.21071752615604775</c:v>
                </c:pt>
                <c:pt idx="4021">
                  <c:v>0.21082236074617511</c:v>
                </c:pt>
                <c:pt idx="4022">
                  <c:v>0.21092722140807324</c:v>
                </c:pt>
                <c:pt idx="4023">
                  <c:v>0.21103210814174211</c:v>
                </c:pt>
                <c:pt idx="4024">
                  <c:v>0.2111370209471817</c:v>
                </c:pt>
                <c:pt idx="4025">
                  <c:v>0.21124195982439203</c:v>
                </c:pt>
                <c:pt idx="4026">
                  <c:v>0.21134692477337308</c:v>
                </c:pt>
                <c:pt idx="4027">
                  <c:v>0.2114519157941249</c:v>
                </c:pt>
                <c:pt idx="4028">
                  <c:v>0.21155693288664743</c:v>
                </c:pt>
                <c:pt idx="4029">
                  <c:v>0.2116619760509407</c:v>
                </c:pt>
                <c:pt idx="4030">
                  <c:v>0.21176704528700471</c:v>
                </c:pt>
                <c:pt idx="4031">
                  <c:v>0.21187214059483944</c:v>
                </c:pt>
                <c:pt idx="4032">
                  <c:v>0.21197726197444491</c:v>
                </c:pt>
                <c:pt idx="4033">
                  <c:v>0.21208240942582113</c:v>
                </c:pt>
                <c:pt idx="4034">
                  <c:v>0.21218758294896808</c:v>
                </c:pt>
                <c:pt idx="4035">
                  <c:v>0.21229278254388576</c:v>
                </c:pt>
                <c:pt idx="4036">
                  <c:v>0.2123980082105742</c:v>
                </c:pt>
                <c:pt idx="4037">
                  <c:v>0.21250325994903335</c:v>
                </c:pt>
                <c:pt idx="4038">
                  <c:v>0.21260853775926322</c:v>
                </c:pt>
                <c:pt idx="4039">
                  <c:v>0.21271384164126386</c:v>
                </c:pt>
                <c:pt idx="4040">
                  <c:v>0.21281917159503522</c:v>
                </c:pt>
                <c:pt idx="4041">
                  <c:v>0.21292452762057731</c:v>
                </c:pt>
                <c:pt idx="4042">
                  <c:v>0.21302990971789015</c:v>
                </c:pt>
                <c:pt idx="4043">
                  <c:v>0.21313531788697371</c:v>
                </c:pt>
                <c:pt idx="4044">
                  <c:v>0.213240752127828</c:v>
                </c:pt>
                <c:pt idx="4045">
                  <c:v>0.21334621244045304</c:v>
                </c:pt>
                <c:pt idx="4046">
                  <c:v>0.21345169882484882</c:v>
                </c:pt>
                <c:pt idx="4047">
                  <c:v>0.21355721128101535</c:v>
                </c:pt>
                <c:pt idx="4048">
                  <c:v>0.21366274980895258</c:v>
                </c:pt>
                <c:pt idx="4049">
                  <c:v>0.21376831440866056</c:v>
                </c:pt>
                <c:pt idx="4050">
                  <c:v>0.21387390508013929</c:v>
                </c:pt>
                <c:pt idx="4051">
                  <c:v>0.21397952182338872</c:v>
                </c:pt>
                <c:pt idx="4052">
                  <c:v>0.2140851646384089</c:v>
                </c:pt>
                <c:pt idx="4053">
                  <c:v>0.21419083352519985</c:v>
                </c:pt>
                <c:pt idx="4054">
                  <c:v>0.21429652848376149</c:v>
                </c:pt>
                <c:pt idx="4055">
                  <c:v>0.2144022495140939</c:v>
                </c:pt>
                <c:pt idx="4056">
                  <c:v>0.21450799661619702</c:v>
                </c:pt>
                <c:pt idx="4057">
                  <c:v>0.21461376979007088</c:v>
                </c:pt>
                <c:pt idx="4058">
                  <c:v>0.21471956903571549</c:v>
                </c:pt>
                <c:pt idx="4059">
                  <c:v>0.21482539435313083</c:v>
                </c:pt>
                <c:pt idx="4060">
                  <c:v>0.2149312457423169</c:v>
                </c:pt>
                <c:pt idx="4061">
                  <c:v>0.2150371232032737</c:v>
                </c:pt>
                <c:pt idx="4062">
                  <c:v>0.21514302673600125</c:v>
                </c:pt>
                <c:pt idx="4063">
                  <c:v>0.21524895634049951</c:v>
                </c:pt>
                <c:pt idx="4064">
                  <c:v>0.21535491201676854</c:v>
                </c:pt>
                <c:pt idx="4065">
                  <c:v>0.21546089376480829</c:v>
                </c:pt>
                <c:pt idx="4066">
                  <c:v>0.21556690158461875</c:v>
                </c:pt>
                <c:pt idx="4067">
                  <c:v>0.21567293547619998</c:v>
                </c:pt>
                <c:pt idx="4068">
                  <c:v>0.21577899543955192</c:v>
                </c:pt>
                <c:pt idx="4069">
                  <c:v>0.21588508147467461</c:v>
                </c:pt>
                <c:pt idx="4070">
                  <c:v>0.21599119358156804</c:v>
                </c:pt>
                <c:pt idx="4071">
                  <c:v>0.21609733176023221</c:v>
                </c:pt>
                <c:pt idx="4072">
                  <c:v>0.2162034960106671</c:v>
                </c:pt>
                <c:pt idx="4073">
                  <c:v>0.21630968633287273</c:v>
                </c:pt>
                <c:pt idx="4074">
                  <c:v>0.2164159027268491</c:v>
                </c:pt>
                <c:pt idx="4075">
                  <c:v>0.21652214519259622</c:v>
                </c:pt>
                <c:pt idx="4076">
                  <c:v>0.21662841373011404</c:v>
                </c:pt>
                <c:pt idx="4077">
                  <c:v>0.21673470833940262</c:v>
                </c:pt>
                <c:pt idx="4078">
                  <c:v>0.21684102902046193</c:v>
                </c:pt>
                <c:pt idx="4079">
                  <c:v>0.21694737577329198</c:v>
                </c:pt>
                <c:pt idx="4080">
                  <c:v>0.21705374859789275</c:v>
                </c:pt>
                <c:pt idx="4081">
                  <c:v>0.21716014749426427</c:v>
                </c:pt>
                <c:pt idx="4082">
                  <c:v>0.21726657246240652</c:v>
                </c:pt>
                <c:pt idx="4083">
                  <c:v>0.21737302350231952</c:v>
                </c:pt>
                <c:pt idx="4084">
                  <c:v>0.21747950061400323</c:v>
                </c:pt>
                <c:pt idx="4085">
                  <c:v>0.21758600379745768</c:v>
                </c:pt>
                <c:pt idx="4086">
                  <c:v>0.21769253305268288</c:v>
                </c:pt>
                <c:pt idx="4087">
                  <c:v>0.21779908837967882</c:v>
                </c:pt>
                <c:pt idx="4088">
                  <c:v>0.21790566977844547</c:v>
                </c:pt>
                <c:pt idx="4089">
                  <c:v>0.21801227724898289</c:v>
                </c:pt>
                <c:pt idx="4090">
                  <c:v>0.218118910791291</c:v>
                </c:pt>
                <c:pt idx="4091">
                  <c:v>0.21822557040536988</c:v>
                </c:pt>
                <c:pt idx="4092">
                  <c:v>0.21833225609121951</c:v>
                </c:pt>
                <c:pt idx="4093">
                  <c:v>0.21843896784883984</c:v>
                </c:pt>
                <c:pt idx="4094">
                  <c:v>0.21854570567823092</c:v>
                </c:pt>
                <c:pt idx="4095">
                  <c:v>0.21865246957939272</c:v>
                </c:pt>
                <c:pt idx="4096">
                  <c:v>0.21875925955232528</c:v>
                </c:pt>
                <c:pt idx="4097">
                  <c:v>0.21886607559702856</c:v>
                </c:pt>
                <c:pt idx="4098">
                  <c:v>0.21897291771350258</c:v>
                </c:pt>
                <c:pt idx="4099">
                  <c:v>0.21907978590174734</c:v>
                </c:pt>
                <c:pt idx="4100">
                  <c:v>0.21918668016176282</c:v>
                </c:pt>
                <c:pt idx="4101">
                  <c:v>0.21929360049354904</c:v>
                </c:pt>
                <c:pt idx="4102">
                  <c:v>0.219400546897106</c:v>
                </c:pt>
                <c:pt idx="4103">
                  <c:v>0.21950751937243371</c:v>
                </c:pt>
                <c:pt idx="4104">
                  <c:v>0.21961451791953213</c:v>
                </c:pt>
                <c:pt idx="4105">
                  <c:v>0.21972154253840132</c:v>
                </c:pt>
                <c:pt idx="4106">
                  <c:v>0.21982859322904122</c:v>
                </c:pt>
                <c:pt idx="4107">
                  <c:v>0.21993566999145184</c:v>
                </c:pt>
                <c:pt idx="4108">
                  <c:v>0.22004277282563323</c:v>
                </c:pt>
                <c:pt idx="4109">
                  <c:v>0.22014990173158533</c:v>
                </c:pt>
                <c:pt idx="4110">
                  <c:v>0.22025705670930817</c:v>
                </c:pt>
                <c:pt idx="4111">
                  <c:v>0.22036423775880176</c:v>
                </c:pt>
                <c:pt idx="4112">
                  <c:v>0.22047144488006606</c:v>
                </c:pt>
                <c:pt idx="4113">
                  <c:v>0.22057867807310114</c:v>
                </c:pt>
                <c:pt idx="4114">
                  <c:v>0.22068593733790692</c:v>
                </c:pt>
                <c:pt idx="4115">
                  <c:v>0.22079322267448342</c:v>
                </c:pt>
                <c:pt idx="4116">
                  <c:v>0.2209005340828307</c:v>
                </c:pt>
                <c:pt idx="4117">
                  <c:v>0.22100787156294868</c:v>
                </c:pt>
                <c:pt idx="4118">
                  <c:v>0.22111523511483741</c:v>
                </c:pt>
                <c:pt idx="4119">
                  <c:v>0.22122262473849688</c:v>
                </c:pt>
                <c:pt idx="4120">
                  <c:v>0.22133004043392709</c:v>
                </c:pt>
                <c:pt idx="4121">
                  <c:v>0.22143748220112802</c:v>
                </c:pt>
                <c:pt idx="4122">
                  <c:v>0.22154495004009969</c:v>
                </c:pt>
                <c:pt idx="4123">
                  <c:v>0.2216524439508421</c:v>
                </c:pt>
                <c:pt idx="4124">
                  <c:v>0.22175996393335523</c:v>
                </c:pt>
                <c:pt idx="4125">
                  <c:v>0.2218675099876391</c:v>
                </c:pt>
                <c:pt idx="4126">
                  <c:v>0.22197508211369374</c:v>
                </c:pt>
                <c:pt idx="4127">
                  <c:v>0.22208268031151907</c:v>
                </c:pt>
                <c:pt idx="4128">
                  <c:v>0.22219030458111516</c:v>
                </c:pt>
                <c:pt idx="4129">
                  <c:v>0.22229795492248197</c:v>
                </c:pt>
                <c:pt idx="4130">
                  <c:v>0.22240563133561952</c:v>
                </c:pt>
                <c:pt idx="4131">
                  <c:v>0.22251333382052782</c:v>
                </c:pt>
                <c:pt idx="4132">
                  <c:v>0.22262106237720686</c:v>
                </c:pt>
                <c:pt idx="4133">
                  <c:v>0.22272881700565661</c:v>
                </c:pt>
                <c:pt idx="4134">
                  <c:v>0.2228365977058771</c:v>
                </c:pt>
                <c:pt idx="4135">
                  <c:v>0.22294440447786834</c:v>
                </c:pt>
                <c:pt idx="4136">
                  <c:v>0.22305223732163032</c:v>
                </c:pt>
                <c:pt idx="4137">
                  <c:v>0.22316009623716301</c:v>
                </c:pt>
                <c:pt idx="4138">
                  <c:v>0.22326798122446645</c:v>
                </c:pt>
                <c:pt idx="4139">
                  <c:v>0.22337589228354063</c:v>
                </c:pt>
                <c:pt idx="4140">
                  <c:v>0.22348382941438552</c:v>
                </c:pt>
                <c:pt idx="4141">
                  <c:v>0.22359179261700118</c:v>
                </c:pt>
                <c:pt idx="4142">
                  <c:v>0.22369978189138756</c:v>
                </c:pt>
                <c:pt idx="4143">
                  <c:v>0.22380779723754468</c:v>
                </c:pt>
                <c:pt idx="4144">
                  <c:v>0.22391583865547252</c:v>
                </c:pt>
                <c:pt idx="4145">
                  <c:v>0.22402390614517112</c:v>
                </c:pt>
                <c:pt idx="4146">
                  <c:v>0.22413199970664044</c:v>
                </c:pt>
                <c:pt idx="4147">
                  <c:v>0.2242401193398805</c:v>
                </c:pt>
                <c:pt idx="4148">
                  <c:v>0.22434826504489128</c:v>
                </c:pt>
                <c:pt idx="4149">
                  <c:v>0.22445643682167282</c:v>
                </c:pt>
                <c:pt idx="4150">
                  <c:v>0.22456463467022508</c:v>
                </c:pt>
                <c:pt idx="4151">
                  <c:v>0.22467285859054809</c:v>
                </c:pt>
                <c:pt idx="4152">
                  <c:v>0.2247811085826418</c:v>
                </c:pt>
                <c:pt idx="4153">
                  <c:v>0.22488938464650629</c:v>
                </c:pt>
                <c:pt idx="4154">
                  <c:v>0.22499768678214149</c:v>
                </c:pt>
                <c:pt idx="4155">
                  <c:v>0.22510601498954744</c:v>
                </c:pt>
                <c:pt idx="4156">
                  <c:v>0.22521436926872412</c:v>
                </c:pt>
                <c:pt idx="4157">
                  <c:v>0.22532274961967153</c:v>
                </c:pt>
                <c:pt idx="4158">
                  <c:v>0.22543115604238967</c:v>
                </c:pt>
                <c:pt idx="4159">
                  <c:v>0.22553958853687855</c:v>
                </c:pt>
                <c:pt idx="4160">
                  <c:v>0.22564804710313818</c:v>
                </c:pt>
                <c:pt idx="4161">
                  <c:v>0.22575653174116853</c:v>
                </c:pt>
                <c:pt idx="4162">
                  <c:v>0.22586504245096961</c:v>
                </c:pt>
                <c:pt idx="4163">
                  <c:v>0.22597357923254144</c:v>
                </c:pt>
                <c:pt idx="4164">
                  <c:v>0.22608214208588401</c:v>
                </c:pt>
                <c:pt idx="4165">
                  <c:v>0.22619073101099732</c:v>
                </c:pt>
                <c:pt idx="4166">
                  <c:v>0.22629934600788135</c:v>
                </c:pt>
                <c:pt idx="4167">
                  <c:v>0.22640798707653612</c:v>
                </c:pt>
                <c:pt idx="4168">
                  <c:v>0.2265166542169616</c:v>
                </c:pt>
                <c:pt idx="4169">
                  <c:v>0.22662534742915785</c:v>
                </c:pt>
                <c:pt idx="4170">
                  <c:v>0.22673406671312482</c:v>
                </c:pt>
                <c:pt idx="4171">
                  <c:v>0.22684281206886253</c:v>
                </c:pt>
                <c:pt idx="4172">
                  <c:v>0.22695158349637098</c:v>
                </c:pt>
                <c:pt idx="4173">
                  <c:v>0.22706038099565015</c:v>
                </c:pt>
                <c:pt idx="4174">
                  <c:v>0.22716920456670009</c:v>
                </c:pt>
                <c:pt idx="4175">
                  <c:v>0.22727805420952074</c:v>
                </c:pt>
                <c:pt idx="4176">
                  <c:v>0.22738692992411211</c:v>
                </c:pt>
                <c:pt idx="4177">
                  <c:v>0.22749583171047424</c:v>
                </c:pt>
                <c:pt idx="4178">
                  <c:v>0.2276047595686071</c:v>
                </c:pt>
                <c:pt idx="4179">
                  <c:v>0.22771371349851069</c:v>
                </c:pt>
                <c:pt idx="4180">
                  <c:v>0.22782269350018503</c:v>
                </c:pt>
                <c:pt idx="4181">
                  <c:v>0.22793169957363008</c:v>
                </c:pt>
                <c:pt idx="4182">
                  <c:v>0.2280407317188459</c:v>
                </c:pt>
                <c:pt idx="4183">
                  <c:v>0.22814978993583243</c:v>
                </c:pt>
                <c:pt idx="4184">
                  <c:v>0.22825887422458968</c:v>
                </c:pt>
                <c:pt idx="4185">
                  <c:v>0.2283679845851177</c:v>
                </c:pt>
                <c:pt idx="4186">
                  <c:v>0.22847712101741643</c:v>
                </c:pt>
                <c:pt idx="4187">
                  <c:v>0.22858628352148591</c:v>
                </c:pt>
                <c:pt idx="4188">
                  <c:v>0.22869547209732613</c:v>
                </c:pt>
                <c:pt idx="4189">
                  <c:v>0.22880468674493706</c:v>
                </c:pt>
                <c:pt idx="4190">
                  <c:v>0.22891392746431877</c:v>
                </c:pt>
                <c:pt idx="4191">
                  <c:v>0.22902319425547119</c:v>
                </c:pt>
                <c:pt idx="4192">
                  <c:v>0.22913248711839435</c:v>
                </c:pt>
                <c:pt idx="4193">
                  <c:v>0.22924180605308822</c:v>
                </c:pt>
                <c:pt idx="4194">
                  <c:v>0.22935115105955287</c:v>
                </c:pt>
                <c:pt idx="4195">
                  <c:v>0.22946052213778823</c:v>
                </c:pt>
                <c:pt idx="4196">
                  <c:v>0.2295699192877943</c:v>
                </c:pt>
                <c:pt idx="4197">
                  <c:v>0.22967934250957114</c:v>
                </c:pt>
                <c:pt idx="4198">
                  <c:v>0.2297887918031187</c:v>
                </c:pt>
                <c:pt idx="4199">
                  <c:v>0.229898267168437</c:v>
                </c:pt>
                <c:pt idx="4200">
                  <c:v>0.23000776860552605</c:v>
                </c:pt>
                <c:pt idx="4201">
                  <c:v>0.23011729611438583</c:v>
                </c:pt>
                <c:pt idx="4202">
                  <c:v>0.23022684969501633</c:v>
                </c:pt>
                <c:pt idx="4203">
                  <c:v>0.23033642934741758</c:v>
                </c:pt>
                <c:pt idx="4204">
                  <c:v>0.23044603507158956</c:v>
                </c:pt>
                <c:pt idx="4205">
                  <c:v>0.23055566686753229</c:v>
                </c:pt>
                <c:pt idx="4206">
                  <c:v>0.23066532473524573</c:v>
                </c:pt>
                <c:pt idx="4207">
                  <c:v>0.23077500867472991</c:v>
                </c:pt>
                <c:pt idx="4208">
                  <c:v>0.23088471868598484</c:v>
                </c:pt>
                <c:pt idx="4209">
                  <c:v>0.23099445476901051</c:v>
                </c:pt>
                <c:pt idx="4210">
                  <c:v>0.23110421692380689</c:v>
                </c:pt>
                <c:pt idx="4211">
                  <c:v>0.23121400515037402</c:v>
                </c:pt>
                <c:pt idx="4212">
                  <c:v>0.23132381944871189</c:v>
                </c:pt>
                <c:pt idx="4213">
                  <c:v>0.2314336598188205</c:v>
                </c:pt>
                <c:pt idx="4214">
                  <c:v>0.23154352626069982</c:v>
                </c:pt>
                <c:pt idx="4215">
                  <c:v>0.23165341877434989</c:v>
                </c:pt>
                <c:pt idx="4216">
                  <c:v>0.2317633373597707</c:v>
                </c:pt>
                <c:pt idx="4217">
                  <c:v>0.23187328201696225</c:v>
                </c:pt>
                <c:pt idx="4218">
                  <c:v>0.23198325274592452</c:v>
                </c:pt>
                <c:pt idx="4219">
                  <c:v>0.23209324954665753</c:v>
                </c:pt>
                <c:pt idx="4220">
                  <c:v>0.23220327241916128</c:v>
                </c:pt>
                <c:pt idx="4221">
                  <c:v>0.23231332136343577</c:v>
                </c:pt>
                <c:pt idx="4222">
                  <c:v>0.23242339637948098</c:v>
                </c:pt>
                <c:pt idx="4223">
                  <c:v>0.23253349746729693</c:v>
                </c:pt>
                <c:pt idx="4224">
                  <c:v>0.23264362462688362</c:v>
                </c:pt>
                <c:pt idx="4225">
                  <c:v>0.23275377785824106</c:v>
                </c:pt>
                <c:pt idx="4226">
                  <c:v>0.23286395716136921</c:v>
                </c:pt>
                <c:pt idx="4227">
                  <c:v>0.23297416253626813</c:v>
                </c:pt>
                <c:pt idx="4228">
                  <c:v>0.23308439398293776</c:v>
                </c:pt>
                <c:pt idx="4229">
                  <c:v>0.23319465150137811</c:v>
                </c:pt>
                <c:pt idx="4230">
                  <c:v>0.23330493509158923</c:v>
                </c:pt>
                <c:pt idx="4231">
                  <c:v>0.23341524475357106</c:v>
                </c:pt>
                <c:pt idx="4232">
                  <c:v>0.23352558048732364</c:v>
                </c:pt>
                <c:pt idx="4233">
                  <c:v>0.23363594229284695</c:v>
                </c:pt>
                <c:pt idx="4234">
                  <c:v>0.23374633017014099</c:v>
                </c:pt>
                <c:pt idx="4235">
                  <c:v>0.23385674411920576</c:v>
                </c:pt>
                <c:pt idx="4236">
                  <c:v>0.23396718414004128</c:v>
                </c:pt>
                <c:pt idx="4237">
                  <c:v>0.23407765023264754</c:v>
                </c:pt>
                <c:pt idx="4238">
                  <c:v>0.23418814239702451</c:v>
                </c:pt>
                <c:pt idx="4239">
                  <c:v>0.23429866063317226</c:v>
                </c:pt>
                <c:pt idx="4240">
                  <c:v>0.23440920494109072</c:v>
                </c:pt>
                <c:pt idx="4241">
                  <c:v>0.23451977532077989</c:v>
                </c:pt>
                <c:pt idx="4242">
                  <c:v>0.23463037177223983</c:v>
                </c:pt>
                <c:pt idx="4243">
                  <c:v>0.23474099429547049</c:v>
                </c:pt>
                <c:pt idx="4244">
                  <c:v>0.23485164289047189</c:v>
                </c:pt>
                <c:pt idx="4245">
                  <c:v>0.23496231755724403</c:v>
                </c:pt>
                <c:pt idx="4246">
                  <c:v>0.23507301829578689</c:v>
                </c:pt>
                <c:pt idx="4247">
                  <c:v>0.23518374510610052</c:v>
                </c:pt>
                <c:pt idx="4248">
                  <c:v>0.23529449798818486</c:v>
                </c:pt>
                <c:pt idx="4249">
                  <c:v>0.23540527694203991</c:v>
                </c:pt>
                <c:pt idx="4250">
                  <c:v>0.23551608196766574</c:v>
                </c:pt>
                <c:pt idx="4251">
                  <c:v>0.23562691306506228</c:v>
                </c:pt>
                <c:pt idx="4252">
                  <c:v>0.23573777023422957</c:v>
                </c:pt>
                <c:pt idx="4253">
                  <c:v>0.23584865347516759</c:v>
                </c:pt>
                <c:pt idx="4254">
                  <c:v>0.23595956278787633</c:v>
                </c:pt>
                <c:pt idx="4255">
                  <c:v>0.23607049817235584</c:v>
                </c:pt>
                <c:pt idx="4256">
                  <c:v>0.23618145962860607</c:v>
                </c:pt>
                <c:pt idx="4257">
                  <c:v>0.23629244715662703</c:v>
                </c:pt>
                <c:pt idx="4258">
                  <c:v>0.23640346075641872</c:v>
                </c:pt>
                <c:pt idx="4259">
                  <c:v>0.23651450042798114</c:v>
                </c:pt>
                <c:pt idx="4260">
                  <c:v>0.23662556617131433</c:v>
                </c:pt>
                <c:pt idx="4261">
                  <c:v>0.23673665798641821</c:v>
                </c:pt>
                <c:pt idx="4262">
                  <c:v>0.23684777587329287</c:v>
                </c:pt>
                <c:pt idx="4263">
                  <c:v>0.23695891983193823</c:v>
                </c:pt>
                <c:pt idx="4264">
                  <c:v>0.23707008986235434</c:v>
                </c:pt>
                <c:pt idx="4265">
                  <c:v>0.23718128596454119</c:v>
                </c:pt>
                <c:pt idx="4266">
                  <c:v>0.23729250813849878</c:v>
                </c:pt>
                <c:pt idx="4267">
                  <c:v>0.23740375638422709</c:v>
                </c:pt>
                <c:pt idx="4268">
                  <c:v>0.23751503070172614</c:v>
                </c:pt>
                <c:pt idx="4269">
                  <c:v>0.23762633109099593</c:v>
                </c:pt>
                <c:pt idx="4270">
                  <c:v>0.23773765755203646</c:v>
                </c:pt>
                <c:pt idx="4271">
                  <c:v>0.23784901008484771</c:v>
                </c:pt>
                <c:pt idx="4272">
                  <c:v>0.2379603886894297</c:v>
                </c:pt>
                <c:pt idx="4273">
                  <c:v>0.23807179336578244</c:v>
                </c:pt>
                <c:pt idx="4274">
                  <c:v>0.23818322411390591</c:v>
                </c:pt>
                <c:pt idx="4275">
                  <c:v>0.2382946809338001</c:v>
                </c:pt>
                <c:pt idx="4276">
                  <c:v>0.23840616382546503</c:v>
                </c:pt>
                <c:pt idx="4277">
                  <c:v>0.23851767278890071</c:v>
                </c:pt>
                <c:pt idx="4278">
                  <c:v>0.2386292078241071</c:v>
                </c:pt>
                <c:pt idx="4279">
                  <c:v>0.23874076893108426</c:v>
                </c:pt>
                <c:pt idx="4280">
                  <c:v>0.23885235610983213</c:v>
                </c:pt>
                <c:pt idx="4281">
                  <c:v>0.23896396936035075</c:v>
                </c:pt>
                <c:pt idx="4282">
                  <c:v>0.23907560868264011</c:v>
                </c:pt>
                <c:pt idx="4283">
                  <c:v>0.23918727407670018</c:v>
                </c:pt>
                <c:pt idx="4284">
                  <c:v>0.23929896554253099</c:v>
                </c:pt>
                <c:pt idx="4285">
                  <c:v>0.23941068308013255</c:v>
                </c:pt>
                <c:pt idx="4286">
                  <c:v>0.23952242668950485</c:v>
                </c:pt>
                <c:pt idx="4287">
                  <c:v>0.23963419637064787</c:v>
                </c:pt>
                <c:pt idx="4288">
                  <c:v>0.23974599212356162</c:v>
                </c:pt>
                <c:pt idx="4289">
                  <c:v>0.23985781394824612</c:v>
                </c:pt>
                <c:pt idx="4290">
                  <c:v>0.23996966184470137</c:v>
                </c:pt>
                <c:pt idx="4291">
                  <c:v>0.24008153581292732</c:v>
                </c:pt>
                <c:pt idx="4292">
                  <c:v>0.24019343585292402</c:v>
                </c:pt>
                <c:pt idx="4293">
                  <c:v>0.24030536196469146</c:v>
                </c:pt>
                <c:pt idx="4294">
                  <c:v>0.24041731414822964</c:v>
                </c:pt>
                <c:pt idx="4295">
                  <c:v>0.24052929240353854</c:v>
                </c:pt>
                <c:pt idx="4296">
                  <c:v>0.24064129673061821</c:v>
                </c:pt>
                <c:pt idx="4297">
                  <c:v>0.24075332712946859</c:v>
                </c:pt>
                <c:pt idx="4298">
                  <c:v>0.24086538360008969</c:v>
                </c:pt>
                <c:pt idx="4299">
                  <c:v>0.24097746614248156</c:v>
                </c:pt>
                <c:pt idx="4300">
                  <c:v>0.24108957475664414</c:v>
                </c:pt>
                <c:pt idx="4301">
                  <c:v>0.24120170944257746</c:v>
                </c:pt>
                <c:pt idx="4302">
                  <c:v>0.24131387020028153</c:v>
                </c:pt>
                <c:pt idx="4303">
                  <c:v>0.24142605702975631</c:v>
                </c:pt>
                <c:pt idx="4304">
                  <c:v>0.24153826993100183</c:v>
                </c:pt>
                <c:pt idx="4305">
                  <c:v>0.2416505089040181</c:v>
                </c:pt>
                <c:pt idx="4306">
                  <c:v>0.2417627739488051</c:v>
                </c:pt>
                <c:pt idx="4307">
                  <c:v>0.24187506506536285</c:v>
                </c:pt>
                <c:pt idx="4308">
                  <c:v>0.24198738225369132</c:v>
                </c:pt>
                <c:pt idx="4309">
                  <c:v>0.24209972551379053</c:v>
                </c:pt>
                <c:pt idx="4310">
                  <c:v>0.24221209484566047</c:v>
                </c:pt>
                <c:pt idx="4311">
                  <c:v>0.24232449024930114</c:v>
                </c:pt>
                <c:pt idx="4312">
                  <c:v>0.24243691172471254</c:v>
                </c:pt>
                <c:pt idx="4313">
                  <c:v>0.24254935927189469</c:v>
                </c:pt>
                <c:pt idx="4314">
                  <c:v>0.24266183289084758</c:v>
                </c:pt>
                <c:pt idx="4315">
                  <c:v>0.24277433258157122</c:v>
                </c:pt>
                <c:pt idx="4316">
                  <c:v>0.24288685834406556</c:v>
                </c:pt>
                <c:pt idx="4317">
                  <c:v>0.24299941017833065</c:v>
                </c:pt>
                <c:pt idx="4318">
                  <c:v>0.24311198808436649</c:v>
                </c:pt>
                <c:pt idx="4319">
                  <c:v>0.24322459206217303</c:v>
                </c:pt>
                <c:pt idx="4320">
                  <c:v>0.24333722211175032</c:v>
                </c:pt>
                <c:pt idx="4321">
                  <c:v>0.24344987823309835</c:v>
                </c:pt>
                <c:pt idx="4322">
                  <c:v>0.24356256042621713</c:v>
                </c:pt>
                <c:pt idx="4323">
                  <c:v>0.24367526869110664</c:v>
                </c:pt>
                <c:pt idx="4324">
                  <c:v>0.24378800302776688</c:v>
                </c:pt>
                <c:pt idx="4325">
                  <c:v>0.24390076343619785</c:v>
                </c:pt>
                <c:pt idx="4326">
                  <c:v>0.24401354991639956</c:v>
                </c:pt>
                <c:pt idx="4327">
                  <c:v>0.24412636246837202</c:v>
                </c:pt>
                <c:pt idx="4328">
                  <c:v>0.24423920109211519</c:v>
                </c:pt>
                <c:pt idx="4329">
                  <c:v>0.24435206578762911</c:v>
                </c:pt>
                <c:pt idx="4330">
                  <c:v>0.24446495655491376</c:v>
                </c:pt>
                <c:pt idx="4331">
                  <c:v>0.24457787339396914</c:v>
                </c:pt>
                <c:pt idx="4332">
                  <c:v>0.24469081630479528</c:v>
                </c:pt>
                <c:pt idx="4333">
                  <c:v>0.24480378528739213</c:v>
                </c:pt>
                <c:pt idx="4334">
                  <c:v>0.24491678034175973</c:v>
                </c:pt>
                <c:pt idx="4335">
                  <c:v>0.24502980146789805</c:v>
                </c:pt>
                <c:pt idx="4336">
                  <c:v>0.24514284866580713</c:v>
                </c:pt>
                <c:pt idx="4337">
                  <c:v>0.24525592193548693</c:v>
                </c:pt>
                <c:pt idx="4338">
                  <c:v>0.24536902127693744</c:v>
                </c:pt>
                <c:pt idx="4339">
                  <c:v>0.24548214669015872</c:v>
                </c:pt>
                <c:pt idx="4340">
                  <c:v>0.24559529817515072</c:v>
                </c:pt>
                <c:pt idx="4341">
                  <c:v>0.24570847573191348</c:v>
                </c:pt>
                <c:pt idx="4342">
                  <c:v>0.24582167936044694</c:v>
                </c:pt>
                <c:pt idx="4343">
                  <c:v>0.24593490906075116</c:v>
                </c:pt>
                <c:pt idx="4344">
                  <c:v>0.2460481648328261</c:v>
                </c:pt>
                <c:pt idx="4345">
                  <c:v>0.24616144667667181</c:v>
                </c:pt>
                <c:pt idx="4346">
                  <c:v>0.2462747545922882</c:v>
                </c:pt>
                <c:pt idx="4347">
                  <c:v>0.24638808857967537</c:v>
                </c:pt>
                <c:pt idx="4348">
                  <c:v>0.24650144863883325</c:v>
                </c:pt>
                <c:pt idx="4349">
                  <c:v>0.2466148347697619</c:v>
                </c:pt>
                <c:pt idx="4350">
                  <c:v>0.24672824697246126</c:v>
                </c:pt>
                <c:pt idx="4351">
                  <c:v>0.24684168524693134</c:v>
                </c:pt>
                <c:pt idx="4352">
                  <c:v>0.24695514959317219</c:v>
                </c:pt>
                <c:pt idx="4353">
                  <c:v>0.24706864001118375</c:v>
                </c:pt>
                <c:pt idx="4354">
                  <c:v>0.24718215650096606</c:v>
                </c:pt>
                <c:pt idx="4355">
                  <c:v>0.24729569906251908</c:v>
                </c:pt>
                <c:pt idx="4356">
                  <c:v>0.24740926769584287</c:v>
                </c:pt>
                <c:pt idx="4357">
                  <c:v>0.24752286240093738</c:v>
                </c:pt>
                <c:pt idx="4358">
                  <c:v>0.24763648317780262</c:v>
                </c:pt>
                <c:pt idx="4359">
                  <c:v>0.24775013002643861</c:v>
                </c:pt>
                <c:pt idx="4360">
                  <c:v>0.24786380294684532</c:v>
                </c:pt>
                <c:pt idx="4361">
                  <c:v>0.24797750193902277</c:v>
                </c:pt>
                <c:pt idx="4362">
                  <c:v>0.24809122700297095</c:v>
                </c:pt>
                <c:pt idx="4363">
                  <c:v>0.24820497813868989</c:v>
                </c:pt>
                <c:pt idx="4364">
                  <c:v>0.24831875534617953</c:v>
                </c:pt>
                <c:pt idx="4365">
                  <c:v>0.24843255862543992</c:v>
                </c:pt>
                <c:pt idx="4366">
                  <c:v>0.24854638797647105</c:v>
                </c:pt>
                <c:pt idx="4367">
                  <c:v>0.24866024339927292</c:v>
                </c:pt>
                <c:pt idx="4368">
                  <c:v>0.24877412489384554</c:v>
                </c:pt>
                <c:pt idx="4369">
                  <c:v>0.24888803246018887</c:v>
                </c:pt>
                <c:pt idx="4370">
                  <c:v>0.24900196609830294</c:v>
                </c:pt>
                <c:pt idx="4371">
                  <c:v>0.24911592580818773</c:v>
                </c:pt>
                <c:pt idx="4372">
                  <c:v>0.24922991158984328</c:v>
                </c:pt>
                <c:pt idx="4373">
                  <c:v>0.24934392344326956</c:v>
                </c:pt>
                <c:pt idx="4374">
                  <c:v>0.24945796136846657</c:v>
                </c:pt>
                <c:pt idx="4375">
                  <c:v>0.24957202536543432</c:v>
                </c:pt>
                <c:pt idx="4376">
                  <c:v>0.2496861154341728</c:v>
                </c:pt>
                <c:pt idx="4377">
                  <c:v>0.24980023157468204</c:v>
                </c:pt>
                <c:pt idx="4378">
                  <c:v>0.24991437378696199</c:v>
                </c:pt>
                <c:pt idx="4379">
                  <c:v>0.25002854207101266</c:v>
                </c:pt>
                <c:pt idx="4380">
                  <c:v>0.2501427364268341</c:v>
                </c:pt>
                <c:pt idx="4381">
                  <c:v>0.25025695685442628</c:v>
                </c:pt>
                <c:pt idx="4382">
                  <c:v>0.25037120335378915</c:v>
                </c:pt>
                <c:pt idx="4383">
                  <c:v>0.25048547592492282</c:v>
                </c:pt>
                <c:pt idx="4384">
                  <c:v>0.25059977456782717</c:v>
                </c:pt>
                <c:pt idx="4385">
                  <c:v>0.25071409928250227</c:v>
                </c:pt>
                <c:pt idx="4386">
                  <c:v>0.25082845006894811</c:v>
                </c:pt>
                <c:pt idx="4387">
                  <c:v>0.25094282692716469</c:v>
                </c:pt>
                <c:pt idx="4388">
                  <c:v>0.25105722985715201</c:v>
                </c:pt>
                <c:pt idx="4389">
                  <c:v>0.25117165885891002</c:v>
                </c:pt>
                <c:pt idx="4390">
                  <c:v>0.25128611393243883</c:v>
                </c:pt>
                <c:pt idx="4391">
                  <c:v>0.25140059507773832</c:v>
                </c:pt>
                <c:pt idx="4392">
                  <c:v>0.25151510229480856</c:v>
                </c:pt>
                <c:pt idx="4393">
                  <c:v>0.25162963558364959</c:v>
                </c:pt>
                <c:pt idx="4394">
                  <c:v>0.25174419494426131</c:v>
                </c:pt>
                <c:pt idx="4395">
                  <c:v>0.25185878037664378</c:v>
                </c:pt>
                <c:pt idx="4396">
                  <c:v>0.25197339188079693</c:v>
                </c:pt>
                <c:pt idx="4397">
                  <c:v>0.25208802945672087</c:v>
                </c:pt>
                <c:pt idx="4398">
                  <c:v>0.25220269310441557</c:v>
                </c:pt>
                <c:pt idx="4399">
                  <c:v>0.25231738282388094</c:v>
                </c:pt>
                <c:pt idx="4400">
                  <c:v>0.25243209861511706</c:v>
                </c:pt>
                <c:pt idx="4401">
                  <c:v>0.25254684047812392</c:v>
                </c:pt>
                <c:pt idx="4402">
                  <c:v>0.25266160841290153</c:v>
                </c:pt>
                <c:pt idx="4403">
                  <c:v>0.25277640241944987</c:v>
                </c:pt>
                <c:pt idx="4404">
                  <c:v>0.25289122249776896</c:v>
                </c:pt>
                <c:pt idx="4405">
                  <c:v>0.2530060686478588</c:v>
                </c:pt>
                <c:pt idx="4406">
                  <c:v>0.25312094086971931</c:v>
                </c:pt>
                <c:pt idx="4407">
                  <c:v>0.25323583916335063</c:v>
                </c:pt>
                <c:pt idx="4408">
                  <c:v>0.25335076352875263</c:v>
                </c:pt>
                <c:pt idx="4409">
                  <c:v>0.25346571396592538</c:v>
                </c:pt>
                <c:pt idx="4410">
                  <c:v>0.25358069047486886</c:v>
                </c:pt>
                <c:pt idx="4411">
                  <c:v>0.25369569305558309</c:v>
                </c:pt>
                <c:pt idx="4412">
                  <c:v>0.25381072170806807</c:v>
                </c:pt>
                <c:pt idx="4413">
                  <c:v>0.25392577643232378</c:v>
                </c:pt>
                <c:pt idx="4414">
                  <c:v>0.25404085722835018</c:v>
                </c:pt>
                <c:pt idx="4415">
                  <c:v>0.25415596409614738</c:v>
                </c:pt>
                <c:pt idx="4416">
                  <c:v>0.25427109703571527</c:v>
                </c:pt>
                <c:pt idx="4417">
                  <c:v>0.25438625604705389</c:v>
                </c:pt>
                <c:pt idx="4418">
                  <c:v>0.25450144113016326</c:v>
                </c:pt>
                <c:pt idx="4419">
                  <c:v>0.25461665228504338</c:v>
                </c:pt>
                <c:pt idx="4420">
                  <c:v>0.25473188951169423</c:v>
                </c:pt>
                <c:pt idx="4421">
                  <c:v>0.25484715281011583</c:v>
                </c:pt>
                <c:pt idx="4422">
                  <c:v>0.25496244218030817</c:v>
                </c:pt>
                <c:pt idx="4423">
                  <c:v>0.2550777576222712</c:v>
                </c:pt>
                <c:pt idx="4424">
                  <c:v>0.25519309913600496</c:v>
                </c:pt>
                <c:pt idx="4425">
                  <c:v>0.25530846672150953</c:v>
                </c:pt>
                <c:pt idx="4426">
                  <c:v>0.25542386037878478</c:v>
                </c:pt>
                <c:pt idx="4427">
                  <c:v>0.25553928010783078</c:v>
                </c:pt>
                <c:pt idx="4428">
                  <c:v>0.25565472590864746</c:v>
                </c:pt>
                <c:pt idx="4429">
                  <c:v>0.25577019778123494</c:v>
                </c:pt>
                <c:pt idx="4430">
                  <c:v>0.25588569572559317</c:v>
                </c:pt>
                <c:pt idx="4431">
                  <c:v>0.25600121974172207</c:v>
                </c:pt>
                <c:pt idx="4432">
                  <c:v>0.25611676982962178</c:v>
                </c:pt>
                <c:pt idx="4433">
                  <c:v>0.25623234598929218</c:v>
                </c:pt>
                <c:pt idx="4434">
                  <c:v>0.25634794822073331</c:v>
                </c:pt>
                <c:pt idx="4435">
                  <c:v>0.25646357652394519</c:v>
                </c:pt>
                <c:pt idx="4436">
                  <c:v>0.25657923089892781</c:v>
                </c:pt>
                <c:pt idx="4437">
                  <c:v>0.25669491134568118</c:v>
                </c:pt>
                <c:pt idx="4438">
                  <c:v>0.25681061786420523</c:v>
                </c:pt>
                <c:pt idx="4439">
                  <c:v>0.25692635045450007</c:v>
                </c:pt>
                <c:pt idx="4440">
                  <c:v>0.25704210911656561</c:v>
                </c:pt>
                <c:pt idx="4441">
                  <c:v>0.25715789385040189</c:v>
                </c:pt>
                <c:pt idx="4442">
                  <c:v>0.25727370465600891</c:v>
                </c:pt>
                <c:pt idx="4443">
                  <c:v>0.25738954153338667</c:v>
                </c:pt>
                <c:pt idx="4444">
                  <c:v>0.25750540448253517</c:v>
                </c:pt>
                <c:pt idx="4445">
                  <c:v>0.25762129350345442</c:v>
                </c:pt>
                <c:pt idx="4446">
                  <c:v>0.25773720859614441</c:v>
                </c:pt>
                <c:pt idx="4447">
                  <c:v>0.25785314976060508</c:v>
                </c:pt>
                <c:pt idx="4448">
                  <c:v>0.25796911699683656</c:v>
                </c:pt>
                <c:pt idx="4449">
                  <c:v>0.25808511030483872</c:v>
                </c:pt>
                <c:pt idx="4450">
                  <c:v>0.25820112968461162</c:v>
                </c:pt>
                <c:pt idx="4451">
                  <c:v>0.25831717513615526</c:v>
                </c:pt>
                <c:pt idx="4452">
                  <c:v>0.25843324665946965</c:v>
                </c:pt>
                <c:pt idx="4453">
                  <c:v>0.25854934425455478</c:v>
                </c:pt>
                <c:pt idx="4454">
                  <c:v>0.2586654679214106</c:v>
                </c:pt>
                <c:pt idx="4455">
                  <c:v>0.25878161766003721</c:v>
                </c:pt>
                <c:pt idx="4456">
                  <c:v>0.25889779347043451</c:v>
                </c:pt>
                <c:pt idx="4457">
                  <c:v>0.25901399535260256</c:v>
                </c:pt>
                <c:pt idx="4458">
                  <c:v>0.2591302233065414</c:v>
                </c:pt>
                <c:pt idx="4459">
                  <c:v>0.25924647733225092</c:v>
                </c:pt>
                <c:pt idx="4460">
                  <c:v>0.25936275742973119</c:v>
                </c:pt>
                <c:pt idx="4461">
                  <c:v>0.25947906359898215</c:v>
                </c:pt>
                <c:pt idx="4462">
                  <c:v>0.25959539584000391</c:v>
                </c:pt>
                <c:pt idx="4463">
                  <c:v>0.2597117541527964</c:v>
                </c:pt>
                <c:pt idx="4464">
                  <c:v>0.25982813853735959</c:v>
                </c:pt>
                <c:pt idx="4465">
                  <c:v>0.25994454899369351</c:v>
                </c:pt>
                <c:pt idx="4466">
                  <c:v>0.26006098552179818</c:v>
                </c:pt>
                <c:pt idx="4467">
                  <c:v>0.26017744812167359</c:v>
                </c:pt>
                <c:pt idx="4468">
                  <c:v>0.26029393679331975</c:v>
                </c:pt>
                <c:pt idx="4469">
                  <c:v>0.26041045153673664</c:v>
                </c:pt>
                <c:pt idx="4470">
                  <c:v>0.26052699235192428</c:v>
                </c:pt>
                <c:pt idx="4471">
                  <c:v>0.26064355923888261</c:v>
                </c:pt>
                <c:pt idx="4472">
                  <c:v>0.26076015219761173</c:v>
                </c:pt>
                <c:pt idx="4473">
                  <c:v>0.26087677122811154</c:v>
                </c:pt>
                <c:pt idx="4474">
                  <c:v>0.26099341633038209</c:v>
                </c:pt>
                <c:pt idx="4475">
                  <c:v>0.26111008750442338</c:v>
                </c:pt>
                <c:pt idx="4476">
                  <c:v>0.26122678475023542</c:v>
                </c:pt>
                <c:pt idx="4477">
                  <c:v>0.2613435080678182</c:v>
                </c:pt>
                <c:pt idx="4478">
                  <c:v>0.26146025745717172</c:v>
                </c:pt>
                <c:pt idx="4479">
                  <c:v>0.26157703291829593</c:v>
                </c:pt>
                <c:pt idx="4480">
                  <c:v>0.26169383445119093</c:v>
                </c:pt>
                <c:pt idx="4481">
                  <c:v>0.26181066205585662</c:v>
                </c:pt>
                <c:pt idx="4482">
                  <c:v>0.26192751573229306</c:v>
                </c:pt>
                <c:pt idx="4483">
                  <c:v>0.26204439548050024</c:v>
                </c:pt>
                <c:pt idx="4484">
                  <c:v>0.26216130130047816</c:v>
                </c:pt>
                <c:pt idx="4485">
                  <c:v>0.26227823319222682</c:v>
                </c:pt>
                <c:pt idx="4486">
                  <c:v>0.26239519115574622</c:v>
                </c:pt>
                <c:pt idx="4487">
                  <c:v>0.26251217519103631</c:v>
                </c:pt>
                <c:pt idx="4488">
                  <c:v>0.2626291852980972</c:v>
                </c:pt>
                <c:pt idx="4489">
                  <c:v>0.26274622147692878</c:v>
                </c:pt>
                <c:pt idx="4490">
                  <c:v>0.26286328372753109</c:v>
                </c:pt>
                <c:pt idx="4491">
                  <c:v>0.26298037204990421</c:v>
                </c:pt>
                <c:pt idx="4492">
                  <c:v>0.26309748644404801</c:v>
                </c:pt>
                <c:pt idx="4493">
                  <c:v>0.2632146269099625</c:v>
                </c:pt>
                <c:pt idx="4494">
                  <c:v>0.26333179344764779</c:v>
                </c:pt>
                <c:pt idx="4495">
                  <c:v>0.26344898605710382</c:v>
                </c:pt>
                <c:pt idx="4496">
                  <c:v>0.26356620473833053</c:v>
                </c:pt>
                <c:pt idx="4497">
                  <c:v>0.26368344949132805</c:v>
                </c:pt>
                <c:pt idx="4498">
                  <c:v>0.26380072031609625</c:v>
                </c:pt>
                <c:pt idx="4499">
                  <c:v>0.26391801721263519</c:v>
                </c:pt>
                <c:pt idx="4500">
                  <c:v>0.26403534018094488</c:v>
                </c:pt>
                <c:pt idx="4501">
                  <c:v>0.26415268922102531</c:v>
                </c:pt>
                <c:pt idx="4502">
                  <c:v>0.26427006433287642</c:v>
                </c:pt>
                <c:pt idx="4503">
                  <c:v>0.26438746551649833</c:v>
                </c:pt>
                <c:pt idx="4504">
                  <c:v>0.26450489277189099</c:v>
                </c:pt>
                <c:pt idx="4505">
                  <c:v>0.26462234609905433</c:v>
                </c:pt>
                <c:pt idx="4506">
                  <c:v>0.26473982549798841</c:v>
                </c:pt>
                <c:pt idx="4507">
                  <c:v>0.26485733096869324</c:v>
                </c:pt>
                <c:pt idx="4508">
                  <c:v>0.26497486251116881</c:v>
                </c:pt>
                <c:pt idx="4509">
                  <c:v>0.26509242012541512</c:v>
                </c:pt>
                <c:pt idx="4510">
                  <c:v>0.26521000381143217</c:v>
                </c:pt>
                <c:pt idx="4511">
                  <c:v>0.26532761356921991</c:v>
                </c:pt>
                <c:pt idx="4512">
                  <c:v>0.26544524939877845</c:v>
                </c:pt>
                <c:pt idx="4513">
                  <c:v>0.26556291130010767</c:v>
                </c:pt>
                <c:pt idx="4514">
                  <c:v>0.2656805992732077</c:v>
                </c:pt>
                <c:pt idx="4515">
                  <c:v>0.26579831331807841</c:v>
                </c:pt>
                <c:pt idx="4516">
                  <c:v>0.26591605343471986</c:v>
                </c:pt>
                <c:pt idx="4517">
                  <c:v>0.26603381962313205</c:v>
                </c:pt>
                <c:pt idx="4518">
                  <c:v>0.26615161188331493</c:v>
                </c:pt>
                <c:pt idx="4519">
                  <c:v>0.26626943021526861</c:v>
                </c:pt>
                <c:pt idx="4520">
                  <c:v>0.26638727461899303</c:v>
                </c:pt>
                <c:pt idx="4521">
                  <c:v>0.26650514509448814</c:v>
                </c:pt>
                <c:pt idx="4522">
                  <c:v>0.26662304164175399</c:v>
                </c:pt>
                <c:pt idx="4523">
                  <c:v>0.26674096426079058</c:v>
                </c:pt>
                <c:pt idx="4524">
                  <c:v>0.26685891295159792</c:v>
                </c:pt>
                <c:pt idx="4525">
                  <c:v>0.26697688771417599</c:v>
                </c:pt>
                <c:pt idx="4526">
                  <c:v>0.26709488854852481</c:v>
                </c:pt>
                <c:pt idx="4527">
                  <c:v>0.26721291545464437</c:v>
                </c:pt>
                <c:pt idx="4528">
                  <c:v>0.26733096843253462</c:v>
                </c:pt>
                <c:pt idx="4529">
                  <c:v>0.26744904748219567</c:v>
                </c:pt>
                <c:pt idx="4530">
                  <c:v>0.2675671526036274</c:v>
                </c:pt>
                <c:pt idx="4531">
                  <c:v>0.26768528379682988</c:v>
                </c:pt>
                <c:pt idx="4532">
                  <c:v>0.26780344106180309</c:v>
                </c:pt>
                <c:pt idx="4533">
                  <c:v>0.26792162439854705</c:v>
                </c:pt>
                <c:pt idx="4534">
                  <c:v>0.26803983380706176</c:v>
                </c:pt>
                <c:pt idx="4535">
                  <c:v>0.2681580692873472</c:v>
                </c:pt>
                <c:pt idx="4536">
                  <c:v>0.26827633083940333</c:v>
                </c:pt>
                <c:pt idx="4537">
                  <c:v>0.26839461846323026</c:v>
                </c:pt>
                <c:pt idx="4538">
                  <c:v>0.26851293215882788</c:v>
                </c:pt>
                <c:pt idx="4539">
                  <c:v>0.26863127192619624</c:v>
                </c:pt>
                <c:pt idx="4540">
                  <c:v>0.26874963776533534</c:v>
                </c:pt>
                <c:pt idx="4541">
                  <c:v>0.26886802967624518</c:v>
                </c:pt>
                <c:pt idx="4542">
                  <c:v>0.26898644765892576</c:v>
                </c:pt>
                <c:pt idx="4543">
                  <c:v>0.26910489171337709</c:v>
                </c:pt>
                <c:pt idx="4544">
                  <c:v>0.26922336183959911</c:v>
                </c:pt>
                <c:pt idx="4545">
                  <c:v>0.26934185803759192</c:v>
                </c:pt>
                <c:pt idx="4546">
                  <c:v>0.26946038030735542</c:v>
                </c:pt>
                <c:pt idx="4547">
                  <c:v>0.26957892864888966</c:v>
                </c:pt>
                <c:pt idx="4548">
                  <c:v>0.26969750306219464</c:v>
                </c:pt>
                <c:pt idx="4549">
                  <c:v>0.26981610354727037</c:v>
                </c:pt>
                <c:pt idx="4550">
                  <c:v>0.26993473010411684</c:v>
                </c:pt>
                <c:pt idx="4551">
                  <c:v>0.27005338273273405</c:v>
                </c:pt>
                <c:pt idx="4552">
                  <c:v>0.27017206143312195</c:v>
                </c:pt>
                <c:pt idx="4553">
                  <c:v>0.27029076620528064</c:v>
                </c:pt>
                <c:pt idx="4554">
                  <c:v>0.27040949704921002</c:v>
                </c:pt>
                <c:pt idx="4555">
                  <c:v>0.27052825396491015</c:v>
                </c:pt>
                <c:pt idx="4556">
                  <c:v>0.27064703695238101</c:v>
                </c:pt>
                <c:pt idx="4557">
                  <c:v>0.27076584601162262</c:v>
                </c:pt>
                <c:pt idx="4558">
                  <c:v>0.27088468114263498</c:v>
                </c:pt>
                <c:pt idx="4559">
                  <c:v>0.27100354234541807</c:v>
                </c:pt>
                <c:pt idx="4560">
                  <c:v>0.27112242961997185</c:v>
                </c:pt>
                <c:pt idx="4561">
                  <c:v>0.27124134296629643</c:v>
                </c:pt>
                <c:pt idx="4562">
                  <c:v>0.27136028238439169</c:v>
                </c:pt>
                <c:pt idx="4563">
                  <c:v>0.2714792478742577</c:v>
                </c:pt>
                <c:pt idx="4564">
                  <c:v>0.27159823943589451</c:v>
                </c:pt>
                <c:pt idx="4565">
                  <c:v>0.271717257069302</c:v>
                </c:pt>
                <c:pt idx="4566">
                  <c:v>0.27183630077448018</c:v>
                </c:pt>
                <c:pt idx="4567">
                  <c:v>0.27195537055142915</c:v>
                </c:pt>
                <c:pt idx="4568">
                  <c:v>0.27207446640014887</c:v>
                </c:pt>
                <c:pt idx="4569">
                  <c:v>0.27219358832063928</c:v>
                </c:pt>
                <c:pt idx="4570">
                  <c:v>0.27231273631290048</c:v>
                </c:pt>
                <c:pt idx="4571">
                  <c:v>0.27243191037693237</c:v>
                </c:pt>
                <c:pt idx="4572">
                  <c:v>0.27255111051273501</c:v>
                </c:pt>
                <c:pt idx="4573">
                  <c:v>0.27267033672030838</c:v>
                </c:pt>
                <c:pt idx="4574">
                  <c:v>0.2727895889996525</c:v>
                </c:pt>
                <c:pt idx="4575">
                  <c:v>0.27290886735076736</c:v>
                </c:pt>
                <c:pt idx="4576">
                  <c:v>0.27302817177365291</c:v>
                </c:pt>
                <c:pt idx="4577">
                  <c:v>0.27314750226830925</c:v>
                </c:pt>
                <c:pt idx="4578">
                  <c:v>0.27326685883473628</c:v>
                </c:pt>
                <c:pt idx="4579">
                  <c:v>0.27338624147293406</c:v>
                </c:pt>
                <c:pt idx="4580">
                  <c:v>0.27350565018290257</c:v>
                </c:pt>
                <c:pt idx="4581">
                  <c:v>0.27362508496464183</c:v>
                </c:pt>
                <c:pt idx="4582">
                  <c:v>0.27374454581815183</c:v>
                </c:pt>
                <c:pt idx="4583">
                  <c:v>0.27386403274343257</c:v>
                </c:pt>
                <c:pt idx="4584">
                  <c:v>0.27398354574048406</c:v>
                </c:pt>
                <c:pt idx="4585">
                  <c:v>0.27410308480930623</c:v>
                </c:pt>
                <c:pt idx="4586">
                  <c:v>0.2742226499498992</c:v>
                </c:pt>
                <c:pt idx="4587">
                  <c:v>0.27434224116226286</c:v>
                </c:pt>
                <c:pt idx="4588">
                  <c:v>0.27446185844639726</c:v>
                </c:pt>
                <c:pt idx="4589">
                  <c:v>0.2745815018023024</c:v>
                </c:pt>
                <c:pt idx="4590">
                  <c:v>0.27470117122997828</c:v>
                </c:pt>
                <c:pt idx="4591">
                  <c:v>0.27482086672942491</c:v>
                </c:pt>
                <c:pt idx="4592">
                  <c:v>0.27494058830064222</c:v>
                </c:pt>
                <c:pt idx="4593">
                  <c:v>0.27506033594363033</c:v>
                </c:pt>
                <c:pt idx="4594">
                  <c:v>0.27518010965838913</c:v>
                </c:pt>
                <c:pt idx="4595">
                  <c:v>0.27529990944491872</c:v>
                </c:pt>
                <c:pt idx="4596">
                  <c:v>0.275419735303219</c:v>
                </c:pt>
                <c:pt idx="4597">
                  <c:v>0.27553958723329003</c:v>
                </c:pt>
                <c:pt idx="4598">
                  <c:v>0.2756594652351318</c:v>
                </c:pt>
                <c:pt idx="4599">
                  <c:v>0.2757793693087443</c:v>
                </c:pt>
                <c:pt idx="4600">
                  <c:v>0.2758992994541275</c:v>
                </c:pt>
                <c:pt idx="4601">
                  <c:v>0.27601925567128149</c:v>
                </c:pt>
                <c:pt idx="4602">
                  <c:v>0.27613923796020617</c:v>
                </c:pt>
                <c:pt idx="4603">
                  <c:v>0.27625924632090165</c:v>
                </c:pt>
                <c:pt idx="4604">
                  <c:v>0.27637928075336782</c:v>
                </c:pt>
                <c:pt idx="4605">
                  <c:v>0.27649934125760472</c:v>
                </c:pt>
                <c:pt idx="4606">
                  <c:v>0.27661942783361237</c:v>
                </c:pt>
                <c:pt idx="4607">
                  <c:v>0.27673954048139077</c:v>
                </c:pt>
                <c:pt idx="4608">
                  <c:v>0.27685967920093985</c:v>
                </c:pt>
                <c:pt idx="4609">
                  <c:v>0.27697984399225972</c:v>
                </c:pt>
                <c:pt idx="4610">
                  <c:v>0.27710003485535029</c:v>
                </c:pt>
                <c:pt idx="4611">
                  <c:v>0.27722025179021165</c:v>
                </c:pt>
                <c:pt idx="4612">
                  <c:v>0.2773404947968437</c:v>
                </c:pt>
                <c:pt idx="4613">
                  <c:v>0.27746076387524649</c:v>
                </c:pt>
                <c:pt idx="4614">
                  <c:v>0.27758105902542002</c:v>
                </c:pt>
                <c:pt idx="4615">
                  <c:v>0.27770138024736429</c:v>
                </c:pt>
                <c:pt idx="4616">
                  <c:v>0.27782172754107926</c:v>
                </c:pt>
                <c:pt idx="4617">
                  <c:v>0.27794210090656501</c:v>
                </c:pt>
                <c:pt idx="4618">
                  <c:v>0.27806250034382146</c:v>
                </c:pt>
                <c:pt idx="4619">
                  <c:v>0.27818292585284871</c:v>
                </c:pt>
                <c:pt idx="4620">
                  <c:v>0.27830337743364664</c:v>
                </c:pt>
                <c:pt idx="4621">
                  <c:v>0.27842385508621531</c:v>
                </c:pt>
                <c:pt idx="4622">
                  <c:v>0.27854435881055473</c:v>
                </c:pt>
                <c:pt idx="4623">
                  <c:v>0.27866488860666488</c:v>
                </c:pt>
                <c:pt idx="4624">
                  <c:v>0.27878544447454573</c:v>
                </c:pt>
                <c:pt idx="4625">
                  <c:v>0.27890602641419737</c:v>
                </c:pt>
                <c:pt idx="4626">
                  <c:v>0.2790266344256197</c:v>
                </c:pt>
                <c:pt idx="4627">
                  <c:v>0.27914726850881283</c:v>
                </c:pt>
                <c:pt idx="4628">
                  <c:v>0.27926792866377664</c:v>
                </c:pt>
                <c:pt idx="4629">
                  <c:v>0.2793886148905112</c:v>
                </c:pt>
                <c:pt idx="4630">
                  <c:v>0.2795093271890165</c:v>
                </c:pt>
                <c:pt idx="4631">
                  <c:v>0.27963006555929254</c:v>
                </c:pt>
                <c:pt idx="4632">
                  <c:v>0.27975083000133932</c:v>
                </c:pt>
                <c:pt idx="4633">
                  <c:v>0.27987162051515679</c:v>
                </c:pt>
                <c:pt idx="4634">
                  <c:v>0.27999243710074506</c:v>
                </c:pt>
                <c:pt idx="4635">
                  <c:v>0.28011327975810402</c:v>
                </c:pt>
                <c:pt idx="4636">
                  <c:v>0.28023414848723371</c:v>
                </c:pt>
                <c:pt idx="4637">
                  <c:v>0.28035504328813421</c:v>
                </c:pt>
                <c:pt idx="4638">
                  <c:v>0.28047596416080534</c:v>
                </c:pt>
                <c:pt idx="4639">
                  <c:v>0.28059691110524726</c:v>
                </c:pt>
                <c:pt idx="4640">
                  <c:v>0.28071788412145993</c:v>
                </c:pt>
                <c:pt idx="4641">
                  <c:v>0.28083888320944334</c:v>
                </c:pt>
                <c:pt idx="4642">
                  <c:v>0.28095990836919743</c:v>
                </c:pt>
                <c:pt idx="4643">
                  <c:v>0.28108095960072232</c:v>
                </c:pt>
                <c:pt idx="4644">
                  <c:v>0.2812020369040179</c:v>
                </c:pt>
                <c:pt idx="4645">
                  <c:v>0.28132314027908423</c:v>
                </c:pt>
                <c:pt idx="4646">
                  <c:v>0.28144426972592129</c:v>
                </c:pt>
                <c:pt idx="4647">
                  <c:v>0.2815654252445291</c:v>
                </c:pt>
                <c:pt idx="4648">
                  <c:v>0.28168660683490765</c:v>
                </c:pt>
                <c:pt idx="4649">
                  <c:v>0.28180781449705689</c:v>
                </c:pt>
                <c:pt idx="4650">
                  <c:v>0.28192904823097692</c:v>
                </c:pt>
                <c:pt idx="4651">
                  <c:v>0.28205030803666764</c:v>
                </c:pt>
                <c:pt idx="4652">
                  <c:v>0.2821715939141291</c:v>
                </c:pt>
                <c:pt idx="4653">
                  <c:v>0.28229290586336137</c:v>
                </c:pt>
                <c:pt idx="4654">
                  <c:v>0.28241424388436431</c:v>
                </c:pt>
                <c:pt idx="4655">
                  <c:v>0.282535607977138</c:v>
                </c:pt>
                <c:pt idx="4656">
                  <c:v>0.28265699814168238</c:v>
                </c:pt>
                <c:pt idx="4657">
                  <c:v>0.28277841437799756</c:v>
                </c:pt>
                <c:pt idx="4658">
                  <c:v>0.28289985668608342</c:v>
                </c:pt>
                <c:pt idx="4659">
                  <c:v>0.28302132506594008</c:v>
                </c:pt>
                <c:pt idx="4660">
                  <c:v>0.28314281951756742</c:v>
                </c:pt>
                <c:pt idx="4661">
                  <c:v>0.28326434004096551</c:v>
                </c:pt>
                <c:pt idx="4662">
                  <c:v>0.28338588663613434</c:v>
                </c:pt>
                <c:pt idx="4663">
                  <c:v>0.28350745930307392</c:v>
                </c:pt>
                <c:pt idx="4664">
                  <c:v>0.28362905804178423</c:v>
                </c:pt>
                <c:pt idx="4665">
                  <c:v>0.28375068285226529</c:v>
                </c:pt>
                <c:pt idx="4666">
                  <c:v>0.28387233373451703</c:v>
                </c:pt>
                <c:pt idx="4667">
                  <c:v>0.28399401068853958</c:v>
                </c:pt>
                <c:pt idx="4668">
                  <c:v>0.28411571371433281</c:v>
                </c:pt>
                <c:pt idx="4669">
                  <c:v>0.28423744281189678</c:v>
                </c:pt>
                <c:pt idx="4670">
                  <c:v>0.28435919798123149</c:v>
                </c:pt>
                <c:pt idx="4671">
                  <c:v>0.28448097922233695</c:v>
                </c:pt>
                <c:pt idx="4672">
                  <c:v>0.28460278653521315</c:v>
                </c:pt>
                <c:pt idx="4673">
                  <c:v>0.28472461991986009</c:v>
                </c:pt>
                <c:pt idx="4674">
                  <c:v>0.28484647937627772</c:v>
                </c:pt>
                <c:pt idx="4675">
                  <c:v>0.28496836490446614</c:v>
                </c:pt>
                <c:pt idx="4676">
                  <c:v>0.28509027650442526</c:v>
                </c:pt>
                <c:pt idx="4677">
                  <c:v>0.28521221417615511</c:v>
                </c:pt>
                <c:pt idx="4678">
                  <c:v>0.28533417791965571</c:v>
                </c:pt>
                <c:pt idx="4679">
                  <c:v>0.28545616773492705</c:v>
                </c:pt>
                <c:pt idx="4680">
                  <c:v>0.28557818362196913</c:v>
                </c:pt>
                <c:pt idx="4681">
                  <c:v>0.28570022558078195</c:v>
                </c:pt>
                <c:pt idx="4682">
                  <c:v>0.28582229361136546</c:v>
                </c:pt>
                <c:pt idx="4683">
                  <c:v>0.28594438771371977</c:v>
                </c:pt>
                <c:pt idx="4684">
                  <c:v>0.28606650788784477</c:v>
                </c:pt>
                <c:pt idx="4685">
                  <c:v>0.28618865413374051</c:v>
                </c:pt>
                <c:pt idx="4686">
                  <c:v>0.28631082645140699</c:v>
                </c:pt>
                <c:pt idx="4687">
                  <c:v>0.28643302484084421</c:v>
                </c:pt>
                <c:pt idx="4688">
                  <c:v>0.28655524930205217</c:v>
                </c:pt>
                <c:pt idx="4689">
                  <c:v>0.28667749983503088</c:v>
                </c:pt>
                <c:pt idx="4690">
                  <c:v>0.28679977643978027</c:v>
                </c:pt>
                <c:pt idx="4691">
                  <c:v>0.28692207911630047</c:v>
                </c:pt>
                <c:pt idx="4692">
                  <c:v>0.28704440786459134</c:v>
                </c:pt>
                <c:pt idx="4693">
                  <c:v>0.28716676268465297</c:v>
                </c:pt>
                <c:pt idx="4694">
                  <c:v>0.28728914357648538</c:v>
                </c:pt>
                <c:pt idx="4695">
                  <c:v>0.28741155054008849</c:v>
                </c:pt>
                <c:pt idx="4696">
                  <c:v>0.28753398357546228</c:v>
                </c:pt>
                <c:pt idx="4697">
                  <c:v>0.28765644268260687</c:v>
                </c:pt>
                <c:pt idx="4698">
                  <c:v>0.2877789278615222</c:v>
                </c:pt>
                <c:pt idx="4699">
                  <c:v>0.28790143911220822</c:v>
                </c:pt>
                <c:pt idx="4700">
                  <c:v>0.28802397643466504</c:v>
                </c:pt>
                <c:pt idx="4701">
                  <c:v>0.28814653982889255</c:v>
                </c:pt>
                <c:pt idx="4702">
                  <c:v>0.28826912929489079</c:v>
                </c:pt>
                <c:pt idx="4703">
                  <c:v>0.28839174483265978</c:v>
                </c:pt>
                <c:pt idx="4704">
                  <c:v>0.28851438644219951</c:v>
                </c:pt>
                <c:pt idx="4705">
                  <c:v>0.28863705412350993</c:v>
                </c:pt>
                <c:pt idx="4706">
                  <c:v>0.28875974787659114</c:v>
                </c:pt>
                <c:pt idx="4707">
                  <c:v>0.2888824677014431</c:v>
                </c:pt>
                <c:pt idx="4708">
                  <c:v>0.28900521359806575</c:v>
                </c:pt>
                <c:pt idx="4709">
                  <c:v>0.28912798556645913</c:v>
                </c:pt>
                <c:pt idx="4710">
                  <c:v>0.28925078360662326</c:v>
                </c:pt>
                <c:pt idx="4711">
                  <c:v>0.28937360771855813</c:v>
                </c:pt>
                <c:pt idx="4712">
                  <c:v>0.28949645790226375</c:v>
                </c:pt>
                <c:pt idx="4713">
                  <c:v>0.2896193341577401</c:v>
                </c:pt>
                <c:pt idx="4714">
                  <c:v>0.2897422364849872</c:v>
                </c:pt>
                <c:pt idx="4715">
                  <c:v>0.28986516488400499</c:v>
                </c:pt>
                <c:pt idx="4716">
                  <c:v>0.28998811935479357</c:v>
                </c:pt>
                <c:pt idx="4717">
                  <c:v>0.29011109989735284</c:v>
                </c:pt>
                <c:pt idx="4718">
                  <c:v>0.29023410651168285</c:v>
                </c:pt>
                <c:pt idx="4719">
                  <c:v>0.29035713919778361</c:v>
                </c:pt>
                <c:pt idx="4720">
                  <c:v>0.29048019795565511</c:v>
                </c:pt>
                <c:pt idx="4721">
                  <c:v>0.29060328278529735</c:v>
                </c:pt>
                <c:pt idx="4722">
                  <c:v>0.29072639368671027</c:v>
                </c:pt>
                <c:pt idx="4723">
                  <c:v>0.290849530659894</c:v>
                </c:pt>
                <c:pt idx="4724">
                  <c:v>0.29097269370484841</c:v>
                </c:pt>
                <c:pt idx="4725">
                  <c:v>0.29109588282157361</c:v>
                </c:pt>
                <c:pt idx="4726">
                  <c:v>0.29121909801006951</c:v>
                </c:pt>
                <c:pt idx="4727">
                  <c:v>0.29134233927033615</c:v>
                </c:pt>
                <c:pt idx="4728">
                  <c:v>0.29146560660237353</c:v>
                </c:pt>
                <c:pt idx="4729">
                  <c:v>0.29158890000618159</c:v>
                </c:pt>
                <c:pt idx="4730">
                  <c:v>0.29171221948176046</c:v>
                </c:pt>
                <c:pt idx="4731">
                  <c:v>0.29183556502911007</c:v>
                </c:pt>
                <c:pt idx="4732">
                  <c:v>0.29195893664823036</c:v>
                </c:pt>
                <c:pt idx="4733">
                  <c:v>0.2920823343391214</c:v>
                </c:pt>
                <c:pt idx="4734">
                  <c:v>0.29220575810178318</c:v>
                </c:pt>
                <c:pt idx="4735">
                  <c:v>0.29232920793621575</c:v>
                </c:pt>
                <c:pt idx="4736">
                  <c:v>0.29245268384241896</c:v>
                </c:pt>
                <c:pt idx="4737">
                  <c:v>0.29257618582039296</c:v>
                </c:pt>
                <c:pt idx="4738">
                  <c:v>0.29269971387013771</c:v>
                </c:pt>
                <c:pt idx="4739">
                  <c:v>0.2928232679916532</c:v>
                </c:pt>
                <c:pt idx="4740">
                  <c:v>0.29294684818493938</c:v>
                </c:pt>
                <c:pt idx="4741">
                  <c:v>0.2930704544499963</c:v>
                </c:pt>
                <c:pt idx="4742">
                  <c:v>0.29319408678682396</c:v>
                </c:pt>
                <c:pt idx="4743">
                  <c:v>0.29331774519542242</c:v>
                </c:pt>
                <c:pt idx="4744">
                  <c:v>0.29344142967579151</c:v>
                </c:pt>
                <c:pt idx="4745">
                  <c:v>0.2935651402279314</c:v>
                </c:pt>
                <c:pt idx="4746">
                  <c:v>0.29368887685184203</c:v>
                </c:pt>
                <c:pt idx="4747">
                  <c:v>0.2938126395475234</c:v>
                </c:pt>
                <c:pt idx="4748">
                  <c:v>0.29393642831497546</c:v>
                </c:pt>
                <c:pt idx="4749">
                  <c:v>0.29406024315419826</c:v>
                </c:pt>
                <c:pt idx="4750">
                  <c:v>0.29418408406519186</c:v>
                </c:pt>
                <c:pt idx="4751">
                  <c:v>0.29430795104795615</c:v>
                </c:pt>
                <c:pt idx="4752">
                  <c:v>0.29443184410249118</c:v>
                </c:pt>
                <c:pt idx="4753">
                  <c:v>0.2945557632287969</c:v>
                </c:pt>
                <c:pt idx="4754">
                  <c:v>0.29467970842687341</c:v>
                </c:pt>
                <c:pt idx="4755">
                  <c:v>0.29480367969672067</c:v>
                </c:pt>
                <c:pt idx="4756">
                  <c:v>0.29492767703833861</c:v>
                </c:pt>
                <c:pt idx="4757">
                  <c:v>0.29505170045172729</c:v>
                </c:pt>
                <c:pt idx="4758">
                  <c:v>0.29517574993688678</c:v>
                </c:pt>
                <c:pt idx="4759">
                  <c:v>0.29529982549381695</c:v>
                </c:pt>
                <c:pt idx="4760">
                  <c:v>0.29542392712251786</c:v>
                </c:pt>
                <c:pt idx="4761">
                  <c:v>0.29554805482298951</c:v>
                </c:pt>
                <c:pt idx="4762">
                  <c:v>0.29567220859523186</c:v>
                </c:pt>
                <c:pt idx="4763">
                  <c:v>0.29579638843924499</c:v>
                </c:pt>
                <c:pt idx="4764">
                  <c:v>0.29592059435502882</c:v>
                </c:pt>
                <c:pt idx="4765">
                  <c:v>0.29604482634258344</c:v>
                </c:pt>
                <c:pt idx="4766">
                  <c:v>0.29616908440190876</c:v>
                </c:pt>
                <c:pt idx="4767">
                  <c:v>0.29629336853300481</c:v>
                </c:pt>
                <c:pt idx="4768">
                  <c:v>0.2964176787358716</c:v>
                </c:pt>
                <c:pt idx="4769">
                  <c:v>0.29654201501050914</c:v>
                </c:pt>
                <c:pt idx="4770">
                  <c:v>0.29666637735691742</c:v>
                </c:pt>
                <c:pt idx="4771">
                  <c:v>0.29679076577509639</c:v>
                </c:pt>
                <c:pt idx="4772">
                  <c:v>0.29691518026504615</c:v>
                </c:pt>
                <c:pt idx="4773">
                  <c:v>0.2970396208267666</c:v>
                </c:pt>
                <c:pt idx="4774">
                  <c:v>0.2971640874602578</c:v>
                </c:pt>
                <c:pt idx="4775">
                  <c:v>0.29728858016551979</c:v>
                </c:pt>
                <c:pt idx="4776">
                  <c:v>0.29741309894255247</c:v>
                </c:pt>
                <c:pt idx="4777">
                  <c:v>0.29753764379135583</c:v>
                </c:pt>
                <c:pt idx="4778">
                  <c:v>0.29766221471193</c:v>
                </c:pt>
                <c:pt idx="4779">
                  <c:v>0.2977868117042749</c:v>
                </c:pt>
                <c:pt idx="4780">
                  <c:v>0.29791143476839049</c:v>
                </c:pt>
                <c:pt idx="4781">
                  <c:v>0.29803608390427688</c:v>
                </c:pt>
                <c:pt idx="4782">
                  <c:v>0.29816075911193396</c:v>
                </c:pt>
                <c:pt idx="4783">
                  <c:v>0.29828546039136178</c:v>
                </c:pt>
                <c:pt idx="4784">
                  <c:v>0.29841018774256034</c:v>
                </c:pt>
                <c:pt idx="4785">
                  <c:v>0.29853494116552964</c:v>
                </c:pt>
                <c:pt idx="4786">
                  <c:v>0.29865972066026969</c:v>
                </c:pt>
                <c:pt idx="4787">
                  <c:v>0.29878452622678042</c:v>
                </c:pt>
                <c:pt idx="4788">
                  <c:v>0.29890935786506195</c:v>
                </c:pt>
                <c:pt idx="4789">
                  <c:v>0.29903421557511417</c:v>
                </c:pt>
                <c:pt idx="4790">
                  <c:v>0.29915909935693719</c:v>
                </c:pt>
                <c:pt idx="4791">
                  <c:v>0.29928400921053089</c:v>
                </c:pt>
                <c:pt idx="4792">
                  <c:v>0.29940894513589533</c:v>
                </c:pt>
                <c:pt idx="4793">
                  <c:v>0.29953390713303052</c:v>
                </c:pt>
                <c:pt idx="4794">
                  <c:v>0.29965889520193645</c:v>
                </c:pt>
                <c:pt idx="4795">
                  <c:v>0.29978390934261306</c:v>
                </c:pt>
                <c:pt idx="4796">
                  <c:v>0.29990894955506048</c:v>
                </c:pt>
                <c:pt idx="4797">
                  <c:v>0.30003401583927858</c:v>
                </c:pt>
                <c:pt idx="4798">
                  <c:v>0.30015910819526742</c:v>
                </c:pt>
                <c:pt idx="4799">
                  <c:v>0.30028422662302706</c:v>
                </c:pt>
                <c:pt idx="4800">
                  <c:v>0.30040937112255739</c:v>
                </c:pt>
                <c:pt idx="4801">
                  <c:v>0.30053454169385846</c:v>
                </c:pt>
                <c:pt idx="4802">
                  <c:v>0.30065973833693022</c:v>
                </c:pt>
                <c:pt idx="4803">
                  <c:v>0.30078496105177277</c:v>
                </c:pt>
                <c:pt idx="4804">
                  <c:v>0.30091020983838607</c:v>
                </c:pt>
                <c:pt idx="4805">
                  <c:v>0.30103548469677005</c:v>
                </c:pt>
                <c:pt idx="4806">
                  <c:v>0.30116078562692478</c:v>
                </c:pt>
                <c:pt idx="4807">
                  <c:v>0.3012861126288503</c:v>
                </c:pt>
                <c:pt idx="4808">
                  <c:v>0.30141146570254651</c:v>
                </c:pt>
                <c:pt idx="4809">
                  <c:v>0.30153684484801346</c:v>
                </c:pt>
                <c:pt idx="4810">
                  <c:v>0.3016622500652511</c:v>
                </c:pt>
                <c:pt idx="4811">
                  <c:v>0.30178768135425954</c:v>
                </c:pt>
                <c:pt idx="4812">
                  <c:v>0.30191313871503872</c:v>
                </c:pt>
                <c:pt idx="4813">
                  <c:v>0.30203862214758859</c:v>
                </c:pt>
                <c:pt idx="4814">
                  <c:v>0.3021641316519092</c:v>
                </c:pt>
                <c:pt idx="4815">
                  <c:v>0.3022896672280006</c:v>
                </c:pt>
                <c:pt idx="4816">
                  <c:v>0.3024152288758627</c:v>
                </c:pt>
                <c:pt idx="4817">
                  <c:v>0.30254081659549553</c:v>
                </c:pt>
                <c:pt idx="4818">
                  <c:v>0.30266643038689905</c:v>
                </c:pt>
                <c:pt idx="4819">
                  <c:v>0.30279207025007338</c:v>
                </c:pt>
                <c:pt idx="4820">
                  <c:v>0.30291773618501844</c:v>
                </c:pt>
                <c:pt idx="4821">
                  <c:v>0.30304342819173419</c:v>
                </c:pt>
                <c:pt idx="4822">
                  <c:v>0.30316914627022074</c:v>
                </c:pt>
                <c:pt idx="4823">
                  <c:v>0.30329489042047797</c:v>
                </c:pt>
                <c:pt idx="4824">
                  <c:v>0.30342066064250595</c:v>
                </c:pt>
                <c:pt idx="4825">
                  <c:v>0.30354645693630466</c:v>
                </c:pt>
                <c:pt idx="4826">
                  <c:v>0.30367227930187413</c:v>
                </c:pt>
                <c:pt idx="4827">
                  <c:v>0.30379812773921427</c:v>
                </c:pt>
                <c:pt idx="4828">
                  <c:v>0.30392400224832522</c:v>
                </c:pt>
                <c:pt idx="4829">
                  <c:v>0.30404990282920685</c:v>
                </c:pt>
                <c:pt idx="4830">
                  <c:v>0.30417582948185928</c:v>
                </c:pt>
                <c:pt idx="4831">
                  <c:v>0.3043017822062824</c:v>
                </c:pt>
                <c:pt idx="4832">
                  <c:v>0.30442776100247626</c:v>
                </c:pt>
                <c:pt idx="4833">
                  <c:v>0.30455376587044086</c:v>
                </c:pt>
                <c:pt idx="4834">
                  <c:v>0.30467979681017621</c:v>
                </c:pt>
                <c:pt idx="4835">
                  <c:v>0.30480585382168229</c:v>
                </c:pt>
                <c:pt idx="4836">
                  <c:v>0.30493193690495907</c:v>
                </c:pt>
                <c:pt idx="4837">
                  <c:v>0.30505804606000664</c:v>
                </c:pt>
                <c:pt idx="4838">
                  <c:v>0.3051841812868249</c:v>
                </c:pt>
                <c:pt idx="4839">
                  <c:v>0.3053103425854139</c:v>
                </c:pt>
                <c:pt idx="4840">
                  <c:v>0.30543652995577369</c:v>
                </c:pt>
                <c:pt idx="4841">
                  <c:v>0.30556274339790418</c:v>
                </c:pt>
                <c:pt idx="4842">
                  <c:v>0.30568898291180535</c:v>
                </c:pt>
                <c:pt idx="4843">
                  <c:v>0.30581524849747732</c:v>
                </c:pt>
                <c:pt idx="4844">
                  <c:v>0.30594154015492003</c:v>
                </c:pt>
                <c:pt idx="4845">
                  <c:v>0.30606785788413343</c:v>
                </c:pt>
                <c:pt idx="4846">
                  <c:v>0.30619420168511763</c:v>
                </c:pt>
                <c:pt idx="4847">
                  <c:v>0.30632057155787251</c:v>
                </c:pt>
                <c:pt idx="4848">
                  <c:v>0.30644696750239814</c:v>
                </c:pt>
                <c:pt idx="4849">
                  <c:v>0.30657338951869451</c:v>
                </c:pt>
                <c:pt idx="4850">
                  <c:v>0.30669983760676162</c:v>
                </c:pt>
                <c:pt idx="4851">
                  <c:v>0.30682631176659947</c:v>
                </c:pt>
                <c:pt idx="4852">
                  <c:v>0.30695281199820801</c:v>
                </c:pt>
                <c:pt idx="4853">
                  <c:v>0.30707933830158735</c:v>
                </c:pt>
                <c:pt idx="4854">
                  <c:v>0.30720589067673737</c:v>
                </c:pt>
                <c:pt idx="4855">
                  <c:v>0.30733246912365819</c:v>
                </c:pt>
                <c:pt idx="4856">
                  <c:v>0.3074590736423497</c:v>
                </c:pt>
                <c:pt idx="4857">
                  <c:v>0.30758570423281195</c:v>
                </c:pt>
                <c:pt idx="4858">
                  <c:v>0.30771236089504495</c:v>
                </c:pt>
                <c:pt idx="4859">
                  <c:v>0.30783904362904868</c:v>
                </c:pt>
                <c:pt idx="4860">
                  <c:v>0.3079657524348231</c:v>
                </c:pt>
                <c:pt idx="4861">
                  <c:v>0.30809248731236832</c:v>
                </c:pt>
                <c:pt idx="4862">
                  <c:v>0.30821924826168423</c:v>
                </c:pt>
                <c:pt idx="4863">
                  <c:v>0.30834603528277088</c:v>
                </c:pt>
                <c:pt idx="4864">
                  <c:v>0.30847284837562833</c:v>
                </c:pt>
                <c:pt idx="4865">
                  <c:v>0.30859968754025646</c:v>
                </c:pt>
                <c:pt idx="4866">
                  <c:v>0.30872655277665534</c:v>
                </c:pt>
                <c:pt idx="4867">
                  <c:v>0.3088534440848249</c:v>
                </c:pt>
                <c:pt idx="4868">
                  <c:v>0.30898036146476526</c:v>
                </c:pt>
                <c:pt idx="4869">
                  <c:v>0.30910730491647637</c:v>
                </c:pt>
                <c:pt idx="4870">
                  <c:v>0.30923427443995816</c:v>
                </c:pt>
                <c:pt idx="4871">
                  <c:v>0.30936127003521069</c:v>
                </c:pt>
                <c:pt idx="4872">
                  <c:v>0.30948829170223402</c:v>
                </c:pt>
                <c:pt idx="4873">
                  <c:v>0.30961533944102804</c:v>
                </c:pt>
                <c:pt idx="4874">
                  <c:v>0.3097424132515928</c:v>
                </c:pt>
                <c:pt idx="4875">
                  <c:v>0.30986951313392824</c:v>
                </c:pt>
                <c:pt idx="4876">
                  <c:v>0.30999663908803449</c:v>
                </c:pt>
                <c:pt idx="4877">
                  <c:v>0.31012379111391147</c:v>
                </c:pt>
                <c:pt idx="4878">
                  <c:v>0.31025096921155915</c:v>
                </c:pt>
                <c:pt idx="4879">
                  <c:v>0.31037817338097756</c:v>
                </c:pt>
                <c:pt idx="4880">
                  <c:v>0.31050540362216678</c:v>
                </c:pt>
                <c:pt idx="4881">
                  <c:v>0.31063265993512668</c:v>
                </c:pt>
                <c:pt idx="4882">
                  <c:v>0.31075994231985732</c:v>
                </c:pt>
                <c:pt idx="4883">
                  <c:v>0.31088725077635865</c:v>
                </c:pt>
                <c:pt idx="4884">
                  <c:v>0.31101458530463078</c:v>
                </c:pt>
                <c:pt idx="4885">
                  <c:v>0.31114194590467364</c:v>
                </c:pt>
                <c:pt idx="4886">
                  <c:v>0.3112693325764872</c:v>
                </c:pt>
                <c:pt idx="4887">
                  <c:v>0.3113967453200715</c:v>
                </c:pt>
                <c:pt idx="4888">
                  <c:v>0.3115241841354266</c:v>
                </c:pt>
                <c:pt idx="4889">
                  <c:v>0.31165164902255238</c:v>
                </c:pt>
                <c:pt idx="4890">
                  <c:v>0.31177913998144891</c:v>
                </c:pt>
                <c:pt idx="4891">
                  <c:v>0.31190665701211617</c:v>
                </c:pt>
                <c:pt idx="4892">
                  <c:v>0.31203420011455413</c:v>
                </c:pt>
                <c:pt idx="4893">
                  <c:v>0.31216176928876288</c:v>
                </c:pt>
                <c:pt idx="4894">
                  <c:v>0.31228936453474232</c:v>
                </c:pt>
                <c:pt idx="4895">
                  <c:v>0.31241698585249256</c:v>
                </c:pt>
                <c:pt idx="4896">
                  <c:v>0.31254463324201348</c:v>
                </c:pt>
                <c:pt idx="4897">
                  <c:v>0.31267230670330515</c:v>
                </c:pt>
                <c:pt idx="4898">
                  <c:v>0.31280000623636756</c:v>
                </c:pt>
                <c:pt idx="4899">
                  <c:v>0.31292773184120071</c:v>
                </c:pt>
                <c:pt idx="4900">
                  <c:v>0.3130554835178046</c:v>
                </c:pt>
                <c:pt idx="4901">
                  <c:v>0.31318326126617918</c:v>
                </c:pt>
                <c:pt idx="4902">
                  <c:v>0.31331106508632456</c:v>
                </c:pt>
                <c:pt idx="4903">
                  <c:v>0.31343889497824062</c:v>
                </c:pt>
                <c:pt idx="4904">
                  <c:v>0.31356675094192743</c:v>
                </c:pt>
                <c:pt idx="4905">
                  <c:v>0.31369463297738498</c:v>
                </c:pt>
                <c:pt idx="4906">
                  <c:v>0.31382254108461327</c:v>
                </c:pt>
                <c:pt idx="4907">
                  <c:v>0.31395047526361231</c:v>
                </c:pt>
                <c:pt idx="4908">
                  <c:v>0.31407843551438208</c:v>
                </c:pt>
                <c:pt idx="4909">
                  <c:v>0.3142064218369226</c:v>
                </c:pt>
                <c:pt idx="4910">
                  <c:v>0.31433443423123381</c:v>
                </c:pt>
                <c:pt idx="4911">
                  <c:v>0.31446247269731581</c:v>
                </c:pt>
                <c:pt idx="4912">
                  <c:v>0.3145905372351685</c:v>
                </c:pt>
                <c:pt idx="4913">
                  <c:v>0.31471862784479193</c:v>
                </c:pt>
                <c:pt idx="4914">
                  <c:v>0.31484674452618611</c:v>
                </c:pt>
                <c:pt idx="4915">
                  <c:v>0.31497488727935102</c:v>
                </c:pt>
                <c:pt idx="4916">
                  <c:v>0.31510305610428668</c:v>
                </c:pt>
                <c:pt idx="4917">
                  <c:v>0.31523125100099303</c:v>
                </c:pt>
                <c:pt idx="4918">
                  <c:v>0.31535947196947017</c:v>
                </c:pt>
                <c:pt idx="4919">
                  <c:v>0.315487719009718</c:v>
                </c:pt>
                <c:pt idx="4920">
                  <c:v>0.31561599212173663</c:v>
                </c:pt>
                <c:pt idx="4921">
                  <c:v>0.31574429130552595</c:v>
                </c:pt>
                <c:pt idx="4922">
                  <c:v>0.31587261656108601</c:v>
                </c:pt>
                <c:pt idx="4923">
                  <c:v>0.31600096788841681</c:v>
                </c:pt>
                <c:pt idx="4924">
                  <c:v>0.31612934528751829</c:v>
                </c:pt>
                <c:pt idx="4925">
                  <c:v>0.31625774875839058</c:v>
                </c:pt>
                <c:pt idx="4926">
                  <c:v>0.3163861783010336</c:v>
                </c:pt>
                <c:pt idx="4927">
                  <c:v>0.31651463391544732</c:v>
                </c:pt>
                <c:pt idx="4928">
                  <c:v>0.31664311560163177</c:v>
                </c:pt>
                <c:pt idx="4929">
                  <c:v>0.31677162335958697</c:v>
                </c:pt>
                <c:pt idx="4930">
                  <c:v>0.31690015718931291</c:v>
                </c:pt>
                <c:pt idx="4931">
                  <c:v>0.3170287170908096</c:v>
                </c:pt>
                <c:pt idx="4932">
                  <c:v>0.31715730306407702</c:v>
                </c:pt>
                <c:pt idx="4933">
                  <c:v>0.31728591510911519</c:v>
                </c:pt>
                <c:pt idx="4934">
                  <c:v>0.31741455322592405</c:v>
                </c:pt>
                <c:pt idx="4935">
                  <c:v>0.3175432174145037</c:v>
                </c:pt>
                <c:pt idx="4936">
                  <c:v>0.31767190767485404</c:v>
                </c:pt>
                <c:pt idx="4937">
                  <c:v>0.31780062400697512</c:v>
                </c:pt>
                <c:pt idx="4938">
                  <c:v>0.31792936641086694</c:v>
                </c:pt>
                <c:pt idx="4939">
                  <c:v>0.31805813488652951</c:v>
                </c:pt>
                <c:pt idx="4940">
                  <c:v>0.31818692943396282</c:v>
                </c:pt>
                <c:pt idx="4941">
                  <c:v>0.31831575005316687</c:v>
                </c:pt>
                <c:pt idx="4942">
                  <c:v>0.31844459674414161</c:v>
                </c:pt>
                <c:pt idx="4943">
                  <c:v>0.31857346950688714</c:v>
                </c:pt>
                <c:pt idx="4944">
                  <c:v>0.31870236834140336</c:v>
                </c:pt>
                <c:pt idx="4945">
                  <c:v>0.31883129324769033</c:v>
                </c:pt>
                <c:pt idx="4946">
                  <c:v>0.31896024422574804</c:v>
                </c:pt>
                <c:pt idx="4947">
                  <c:v>0.31908922127557648</c:v>
                </c:pt>
                <c:pt idx="4948">
                  <c:v>0.31921822439717568</c:v>
                </c:pt>
                <c:pt idx="4949">
                  <c:v>0.31934725359054561</c:v>
                </c:pt>
                <c:pt idx="4950">
                  <c:v>0.31947630885568623</c:v>
                </c:pt>
                <c:pt idx="4951">
                  <c:v>0.31960539019259765</c:v>
                </c:pt>
                <c:pt idx="4952">
                  <c:v>0.31973449760127975</c:v>
                </c:pt>
                <c:pt idx="4953">
                  <c:v>0.3198636310817326</c:v>
                </c:pt>
                <c:pt idx="4954">
                  <c:v>0.31999279063395625</c:v>
                </c:pt>
                <c:pt idx="4955">
                  <c:v>0.32012197625795058</c:v>
                </c:pt>
                <c:pt idx="4956">
                  <c:v>0.3202511879537156</c:v>
                </c:pt>
                <c:pt idx="4957">
                  <c:v>0.32038042572125142</c:v>
                </c:pt>
                <c:pt idx="4958">
                  <c:v>0.32050968956055798</c:v>
                </c:pt>
                <c:pt idx="4959">
                  <c:v>0.32063897947163522</c:v>
                </c:pt>
                <c:pt idx="4960">
                  <c:v>0.32076829545448327</c:v>
                </c:pt>
                <c:pt idx="4961">
                  <c:v>0.320897637509102</c:v>
                </c:pt>
                <c:pt idx="4962">
                  <c:v>0.32102700563549147</c:v>
                </c:pt>
                <c:pt idx="4963">
                  <c:v>0.32115639983365168</c:v>
                </c:pt>
                <c:pt idx="4964">
                  <c:v>0.32128582010358264</c:v>
                </c:pt>
                <c:pt idx="4965">
                  <c:v>0.32141526644528429</c:v>
                </c:pt>
                <c:pt idx="4966">
                  <c:v>0.32154473885875673</c:v>
                </c:pt>
                <c:pt idx="4967">
                  <c:v>0.32167423734399986</c:v>
                </c:pt>
                <c:pt idx="4968">
                  <c:v>0.32180376190101379</c:v>
                </c:pt>
                <c:pt idx="4969">
                  <c:v>0.3219333125297984</c:v>
                </c:pt>
                <c:pt idx="4970">
                  <c:v>0.32206288923035375</c:v>
                </c:pt>
                <c:pt idx="4971">
                  <c:v>0.32219249200267985</c:v>
                </c:pt>
                <c:pt idx="4972">
                  <c:v>0.32232212084677669</c:v>
                </c:pt>
                <c:pt idx="4973">
                  <c:v>0.32245177576264428</c:v>
                </c:pt>
                <c:pt idx="4974">
                  <c:v>0.32258145675028255</c:v>
                </c:pt>
                <c:pt idx="4975">
                  <c:v>0.32271116380969161</c:v>
                </c:pt>
                <c:pt idx="4976">
                  <c:v>0.32284089694087137</c:v>
                </c:pt>
                <c:pt idx="4977">
                  <c:v>0.32297065614382192</c:v>
                </c:pt>
                <c:pt idx="4978">
                  <c:v>0.32310044141854316</c:v>
                </c:pt>
                <c:pt idx="4979">
                  <c:v>0.32323025276503514</c:v>
                </c:pt>
                <c:pt idx="4980">
                  <c:v>0.32336009018329787</c:v>
                </c:pt>
                <c:pt idx="4981">
                  <c:v>0.32348995367333128</c:v>
                </c:pt>
                <c:pt idx="4982">
                  <c:v>0.32361984323513548</c:v>
                </c:pt>
                <c:pt idx="4983">
                  <c:v>0.32374975886871044</c:v>
                </c:pt>
                <c:pt idx="4984">
                  <c:v>0.32387970057405607</c:v>
                </c:pt>
                <c:pt idx="4985">
                  <c:v>0.32400966835117245</c:v>
                </c:pt>
                <c:pt idx="4986">
                  <c:v>0.32413966220005958</c:v>
                </c:pt>
                <c:pt idx="4987">
                  <c:v>0.32426968212071744</c:v>
                </c:pt>
                <c:pt idx="4988">
                  <c:v>0.32439972811314605</c:v>
                </c:pt>
                <c:pt idx="4989">
                  <c:v>0.3245298001773454</c:v>
                </c:pt>
                <c:pt idx="4990">
                  <c:v>0.32465989831331549</c:v>
                </c:pt>
                <c:pt idx="4991">
                  <c:v>0.32479002252105627</c:v>
                </c:pt>
                <c:pt idx="4992">
                  <c:v>0.32492017280056784</c:v>
                </c:pt>
                <c:pt idx="4993">
                  <c:v>0.3250503491518501</c:v>
                </c:pt>
                <c:pt idx="4994">
                  <c:v>0.32518055157490311</c:v>
                </c:pt>
                <c:pt idx="4995">
                  <c:v>0.32531078006972686</c:v>
                </c:pt>
                <c:pt idx="4996">
                  <c:v>0.32544103463632135</c:v>
                </c:pt>
                <c:pt idx="4997">
                  <c:v>0.32557131527468658</c:v>
                </c:pt>
                <c:pt idx="4998">
                  <c:v>0.32570162198482255</c:v>
                </c:pt>
                <c:pt idx="4999">
                  <c:v>0.32583195476672921</c:v>
                </c:pt>
                <c:pt idx="5000">
                  <c:v>0.32596231362040662</c:v>
                </c:pt>
                <c:pt idx="5001">
                  <c:v>0.32609269854585482</c:v>
                </c:pt>
                <c:pt idx="5002">
                  <c:v>0.32622310954307371</c:v>
                </c:pt>
                <c:pt idx="5003">
                  <c:v>0.32635354661206334</c:v>
                </c:pt>
                <c:pt idx="5004">
                  <c:v>0.32648400975282371</c:v>
                </c:pt>
                <c:pt idx="5005">
                  <c:v>0.32661449896535483</c:v>
                </c:pt>
                <c:pt idx="5006">
                  <c:v>0.32674501424965663</c:v>
                </c:pt>
                <c:pt idx="5007">
                  <c:v>0.32687555560572923</c:v>
                </c:pt>
                <c:pt idx="5008">
                  <c:v>0.32700612303357252</c:v>
                </c:pt>
                <c:pt idx="5009">
                  <c:v>0.3271367165331866</c:v>
                </c:pt>
                <c:pt idx="5010">
                  <c:v>0.32726733610457137</c:v>
                </c:pt>
                <c:pt idx="5011">
                  <c:v>0.32739798174772688</c:v>
                </c:pt>
                <c:pt idx="5012">
                  <c:v>0.32752865346265314</c:v>
                </c:pt>
                <c:pt idx="5013">
                  <c:v>0.32765935124935014</c:v>
                </c:pt>
                <c:pt idx="5014">
                  <c:v>0.32779007510781788</c:v>
                </c:pt>
                <c:pt idx="5015">
                  <c:v>0.32792082503805631</c:v>
                </c:pt>
                <c:pt idx="5016">
                  <c:v>0.32805160104006553</c:v>
                </c:pt>
                <c:pt idx="5017">
                  <c:v>0.32818240311384544</c:v>
                </c:pt>
                <c:pt idx="5018">
                  <c:v>0.3283132312593961</c:v>
                </c:pt>
                <c:pt idx="5019">
                  <c:v>0.3284440854767175</c:v>
                </c:pt>
                <c:pt idx="5020">
                  <c:v>0.32857496576580963</c:v>
                </c:pt>
                <c:pt idx="5021">
                  <c:v>0.32870587212667252</c:v>
                </c:pt>
                <c:pt idx="5022">
                  <c:v>0.32883680455930614</c:v>
                </c:pt>
                <c:pt idx="5023">
                  <c:v>0.32896776306371045</c:v>
                </c:pt>
                <c:pt idx="5024">
                  <c:v>0.32909874763988556</c:v>
                </c:pt>
                <c:pt idx="5025">
                  <c:v>0.32922975828783135</c:v>
                </c:pt>
                <c:pt idx="5026">
                  <c:v>0.32936079500754789</c:v>
                </c:pt>
                <c:pt idx="5027">
                  <c:v>0.32949185779903517</c:v>
                </c:pt>
                <c:pt idx="5028">
                  <c:v>0.32962294666229319</c:v>
                </c:pt>
                <c:pt idx="5029">
                  <c:v>0.32975406159732196</c:v>
                </c:pt>
                <c:pt idx="5030">
                  <c:v>0.32988520260412146</c:v>
                </c:pt>
                <c:pt idx="5031">
                  <c:v>0.33001636968269171</c:v>
                </c:pt>
                <c:pt idx="5032">
                  <c:v>0.33014756283303265</c:v>
                </c:pt>
                <c:pt idx="5033">
                  <c:v>0.33027878205514433</c:v>
                </c:pt>
                <c:pt idx="5034">
                  <c:v>0.3304100273490268</c:v>
                </c:pt>
                <c:pt idx="5035">
                  <c:v>0.33054129871467997</c:v>
                </c:pt>
                <c:pt idx="5036">
                  <c:v>0.33067259615210387</c:v>
                </c:pt>
                <c:pt idx="5037">
                  <c:v>0.33080391966129852</c:v>
                </c:pt>
                <c:pt idx="5038">
                  <c:v>0.33093526924226385</c:v>
                </c:pt>
                <c:pt idx="5039">
                  <c:v>0.33106664489499998</c:v>
                </c:pt>
                <c:pt idx="5040">
                  <c:v>0.33119804661950686</c:v>
                </c:pt>
                <c:pt idx="5041">
                  <c:v>0.33132947441578442</c:v>
                </c:pt>
                <c:pt idx="5042">
                  <c:v>0.33146092828383272</c:v>
                </c:pt>
                <c:pt idx="5043">
                  <c:v>0.33159240822365177</c:v>
                </c:pt>
                <c:pt idx="5044">
                  <c:v>0.33172391423524156</c:v>
                </c:pt>
                <c:pt idx="5045">
                  <c:v>0.33185544631860209</c:v>
                </c:pt>
                <c:pt idx="5046">
                  <c:v>0.33198700447373336</c:v>
                </c:pt>
                <c:pt idx="5047">
                  <c:v>0.33211858870063538</c:v>
                </c:pt>
                <c:pt idx="5048">
                  <c:v>0.33225019899930808</c:v>
                </c:pt>
                <c:pt idx="5049">
                  <c:v>0.33238183536975152</c:v>
                </c:pt>
                <c:pt idx="5050">
                  <c:v>0.33251349781196576</c:v>
                </c:pt>
                <c:pt idx="5051">
                  <c:v>0.33264518632595069</c:v>
                </c:pt>
                <c:pt idx="5052">
                  <c:v>0.33277690091170636</c:v>
                </c:pt>
                <c:pt idx="5053">
                  <c:v>0.33290864156923278</c:v>
                </c:pt>
                <c:pt idx="5054">
                  <c:v>0.33304040829852993</c:v>
                </c:pt>
                <c:pt idx="5055">
                  <c:v>0.33317220109959778</c:v>
                </c:pt>
                <c:pt idx="5056">
                  <c:v>0.33330401997243642</c:v>
                </c:pt>
                <c:pt idx="5057">
                  <c:v>0.33343586491704574</c:v>
                </c:pt>
                <c:pt idx="5058">
                  <c:v>0.33356773593342581</c:v>
                </c:pt>
                <c:pt idx="5059">
                  <c:v>0.33369963302157668</c:v>
                </c:pt>
                <c:pt idx="5060">
                  <c:v>0.33383155618149823</c:v>
                </c:pt>
                <c:pt idx="5061">
                  <c:v>0.33396350541319053</c:v>
                </c:pt>
                <c:pt idx="5062">
                  <c:v>0.33409548071665351</c:v>
                </c:pt>
                <c:pt idx="5063">
                  <c:v>0.3342274820918873</c:v>
                </c:pt>
                <c:pt idx="5064">
                  <c:v>0.33435950953889182</c:v>
                </c:pt>
                <c:pt idx="5065">
                  <c:v>0.33449156305766703</c:v>
                </c:pt>
                <c:pt idx="5066">
                  <c:v>0.33462364264821298</c:v>
                </c:pt>
                <c:pt idx="5067">
                  <c:v>0.33475574831052968</c:v>
                </c:pt>
                <c:pt idx="5068">
                  <c:v>0.33488788004461717</c:v>
                </c:pt>
                <c:pt idx="5069">
                  <c:v>0.33502003785047529</c:v>
                </c:pt>
                <c:pt idx="5070">
                  <c:v>0.33515222172810422</c:v>
                </c:pt>
                <c:pt idx="5071">
                  <c:v>0.33528443167750388</c:v>
                </c:pt>
                <c:pt idx="5072">
                  <c:v>0.33541666769867423</c:v>
                </c:pt>
                <c:pt idx="5073">
                  <c:v>0.33554892979161538</c:v>
                </c:pt>
                <c:pt idx="5074">
                  <c:v>0.33568121795632722</c:v>
                </c:pt>
                <c:pt idx="5075">
                  <c:v>0.33581353219280979</c:v>
                </c:pt>
                <c:pt idx="5076">
                  <c:v>0.33594587250106311</c:v>
                </c:pt>
                <c:pt idx="5077">
                  <c:v>0.33607823888108718</c:v>
                </c:pt>
                <c:pt idx="5078">
                  <c:v>0.33621063133288198</c:v>
                </c:pt>
                <c:pt idx="5079">
                  <c:v>0.33634304985644753</c:v>
                </c:pt>
                <c:pt idx="5080">
                  <c:v>0.33647549445178382</c:v>
                </c:pt>
                <c:pt idx="5081">
                  <c:v>0.3366079651188908</c:v>
                </c:pt>
                <c:pt idx="5082">
                  <c:v>0.33674046185776851</c:v>
                </c:pt>
                <c:pt idx="5083">
                  <c:v>0.33687298466841703</c:v>
                </c:pt>
                <c:pt idx="5084">
                  <c:v>0.33700553355083623</c:v>
                </c:pt>
                <c:pt idx="5085">
                  <c:v>0.33713810850502618</c:v>
                </c:pt>
                <c:pt idx="5086">
                  <c:v>0.33727070953098681</c:v>
                </c:pt>
                <c:pt idx="5087">
                  <c:v>0.33740333662871824</c:v>
                </c:pt>
                <c:pt idx="5088">
                  <c:v>0.33753598979822041</c:v>
                </c:pt>
                <c:pt idx="5089">
                  <c:v>0.33766866903949327</c:v>
                </c:pt>
                <c:pt idx="5090">
                  <c:v>0.33780137435253693</c:v>
                </c:pt>
                <c:pt idx="5091">
                  <c:v>0.33793410573735128</c:v>
                </c:pt>
                <c:pt idx="5092">
                  <c:v>0.33806686319393636</c:v>
                </c:pt>
                <c:pt idx="5093">
                  <c:v>0.33819964672229219</c:v>
                </c:pt>
                <c:pt idx="5094">
                  <c:v>0.33833245632241876</c:v>
                </c:pt>
                <c:pt idx="5095">
                  <c:v>0.33846529199431602</c:v>
                </c:pt>
                <c:pt idx="5096">
                  <c:v>0.33859815373798408</c:v>
                </c:pt>
                <c:pt idx="5097">
                  <c:v>0.33873104155342282</c:v>
                </c:pt>
                <c:pt idx="5098">
                  <c:v>0.33886395544063236</c:v>
                </c:pt>
                <c:pt idx="5099">
                  <c:v>0.33899689539961259</c:v>
                </c:pt>
                <c:pt idx="5100">
                  <c:v>0.33912986143036356</c:v>
                </c:pt>
                <c:pt idx="5101">
                  <c:v>0.33926285353288527</c:v>
                </c:pt>
                <c:pt idx="5102">
                  <c:v>0.33939587170717772</c:v>
                </c:pt>
                <c:pt idx="5103">
                  <c:v>0.33952891595324092</c:v>
                </c:pt>
                <c:pt idx="5104">
                  <c:v>0.3396619862710748</c:v>
                </c:pt>
                <c:pt idx="5105">
                  <c:v>0.33979508266067948</c:v>
                </c:pt>
                <c:pt idx="5106">
                  <c:v>0.33992820512205485</c:v>
                </c:pt>
                <c:pt idx="5107">
                  <c:v>0.34006135365520102</c:v>
                </c:pt>
                <c:pt idx="5108">
                  <c:v>0.34019452826011787</c:v>
                </c:pt>
                <c:pt idx="5109">
                  <c:v>0.34032772893680546</c:v>
                </c:pt>
                <c:pt idx="5110">
                  <c:v>0.3404609556852638</c:v>
                </c:pt>
                <c:pt idx="5111">
                  <c:v>0.34059420850549282</c:v>
                </c:pt>
                <c:pt idx="5112">
                  <c:v>0.34072748739749265</c:v>
                </c:pt>
                <c:pt idx="5113">
                  <c:v>0.34086079236126315</c:v>
                </c:pt>
                <c:pt idx="5114">
                  <c:v>0.34099412339680446</c:v>
                </c:pt>
                <c:pt idx="5115">
                  <c:v>0.34112748050411645</c:v>
                </c:pt>
                <c:pt idx="5116">
                  <c:v>0.34126086368319919</c:v>
                </c:pt>
                <c:pt idx="5117">
                  <c:v>0.34139427293405267</c:v>
                </c:pt>
                <c:pt idx="5118">
                  <c:v>0.34152770825667689</c:v>
                </c:pt>
                <c:pt idx="5119">
                  <c:v>0.34166116965107185</c:v>
                </c:pt>
                <c:pt idx="5120">
                  <c:v>0.34179465711723755</c:v>
                </c:pt>
                <c:pt idx="5121">
                  <c:v>0.34192817065517395</c:v>
                </c:pt>
                <c:pt idx="5122">
                  <c:v>0.34206171026488114</c:v>
                </c:pt>
                <c:pt idx="5123">
                  <c:v>0.34219527594635901</c:v>
                </c:pt>
                <c:pt idx="5124">
                  <c:v>0.34232886769960763</c:v>
                </c:pt>
                <c:pt idx="5125">
                  <c:v>0.34246248552462699</c:v>
                </c:pt>
                <c:pt idx="5126">
                  <c:v>0.34259612942141709</c:v>
                </c:pt>
                <c:pt idx="5127">
                  <c:v>0.34272979938997794</c:v>
                </c:pt>
                <c:pt idx="5128">
                  <c:v>0.34286349543030947</c:v>
                </c:pt>
                <c:pt idx="5129">
                  <c:v>0.3429972175424118</c:v>
                </c:pt>
                <c:pt idx="5130">
                  <c:v>0.34313096572628482</c:v>
                </c:pt>
                <c:pt idx="5131">
                  <c:v>0.34326473998192863</c:v>
                </c:pt>
                <c:pt idx="5132">
                  <c:v>0.34339854030934314</c:v>
                </c:pt>
                <c:pt idx="5133">
                  <c:v>0.34353236670852838</c:v>
                </c:pt>
                <c:pt idx="5134">
                  <c:v>0.34366621917948437</c:v>
                </c:pt>
                <c:pt idx="5135">
                  <c:v>0.3438000977222111</c:v>
                </c:pt>
                <c:pt idx="5136">
                  <c:v>0.34393400233670851</c:v>
                </c:pt>
                <c:pt idx="5137">
                  <c:v>0.34406793302297672</c:v>
                </c:pt>
                <c:pt idx="5138">
                  <c:v>0.34420188978101562</c:v>
                </c:pt>
                <c:pt idx="5139">
                  <c:v>0.34433587261082532</c:v>
                </c:pt>
                <c:pt idx="5140">
                  <c:v>0.34446988151240571</c:v>
                </c:pt>
                <c:pt idx="5141">
                  <c:v>0.34460391648575683</c:v>
                </c:pt>
                <c:pt idx="5142">
                  <c:v>0.3447379775308787</c:v>
                </c:pt>
                <c:pt idx="5143">
                  <c:v>0.34487206464777131</c:v>
                </c:pt>
                <c:pt idx="5144">
                  <c:v>0.34500617783643461</c:v>
                </c:pt>
                <c:pt idx="5145">
                  <c:v>0.34514031709686871</c:v>
                </c:pt>
                <c:pt idx="5146">
                  <c:v>0.34527448242907349</c:v>
                </c:pt>
                <c:pt idx="5147">
                  <c:v>0.34540867383304907</c:v>
                </c:pt>
                <c:pt idx="5148">
                  <c:v>0.34554289130879534</c:v>
                </c:pt>
                <c:pt idx="5149">
                  <c:v>0.34567713485631235</c:v>
                </c:pt>
                <c:pt idx="5150">
                  <c:v>0.3458114044756001</c:v>
                </c:pt>
                <c:pt idx="5151">
                  <c:v>0.3459457001666586</c:v>
                </c:pt>
                <c:pt idx="5152">
                  <c:v>0.34608002192948778</c:v>
                </c:pt>
                <c:pt idx="5153">
                  <c:v>0.34621436976408776</c:v>
                </c:pt>
                <c:pt idx="5154">
                  <c:v>0.34634874367045843</c:v>
                </c:pt>
                <c:pt idx="5155">
                  <c:v>0.34648314364859989</c:v>
                </c:pt>
                <c:pt idx="5156">
                  <c:v>0.34661756969851204</c:v>
                </c:pt>
                <c:pt idx="5157">
                  <c:v>0.34675202182019493</c:v>
                </c:pt>
                <c:pt idx="5158">
                  <c:v>0.34688650001364857</c:v>
                </c:pt>
                <c:pt idx="5159">
                  <c:v>0.34702100427887295</c:v>
                </c:pt>
                <c:pt idx="5160">
                  <c:v>0.34715553461586807</c:v>
                </c:pt>
                <c:pt idx="5161">
                  <c:v>0.34729009102463387</c:v>
                </c:pt>
                <c:pt idx="5162">
                  <c:v>0.34742467350517048</c:v>
                </c:pt>
                <c:pt idx="5163">
                  <c:v>0.34755928205747777</c:v>
                </c:pt>
                <c:pt idx="5164">
                  <c:v>0.3476939166815558</c:v>
                </c:pt>
                <c:pt idx="5165">
                  <c:v>0.34782857737740458</c:v>
                </c:pt>
                <c:pt idx="5166">
                  <c:v>0.3479632641450241</c:v>
                </c:pt>
                <c:pt idx="5167">
                  <c:v>0.34809797698441436</c:v>
                </c:pt>
                <c:pt idx="5168">
                  <c:v>0.34823271589557536</c:v>
                </c:pt>
                <c:pt idx="5169">
                  <c:v>0.34836748087850711</c:v>
                </c:pt>
                <c:pt idx="5170">
                  <c:v>0.34850227193320954</c:v>
                </c:pt>
                <c:pt idx="5171">
                  <c:v>0.34863708905968271</c:v>
                </c:pt>
                <c:pt idx="5172">
                  <c:v>0.34877193225792669</c:v>
                </c:pt>
                <c:pt idx="5173">
                  <c:v>0.34890680152794135</c:v>
                </c:pt>
                <c:pt idx="5174">
                  <c:v>0.34904169686972675</c:v>
                </c:pt>
                <c:pt idx="5175">
                  <c:v>0.34917661828328289</c:v>
                </c:pt>
                <c:pt idx="5176">
                  <c:v>0.34931156576860972</c:v>
                </c:pt>
                <c:pt idx="5177">
                  <c:v>0.34944653932570735</c:v>
                </c:pt>
                <c:pt idx="5178">
                  <c:v>0.34958153895457572</c:v>
                </c:pt>
                <c:pt idx="5179">
                  <c:v>0.34971656465521478</c:v>
                </c:pt>
                <c:pt idx="5180">
                  <c:v>0.34985161642762458</c:v>
                </c:pt>
                <c:pt idx="5181">
                  <c:v>0.34998669427180512</c:v>
                </c:pt>
                <c:pt idx="5182">
                  <c:v>0.35012179818775641</c:v>
                </c:pt>
                <c:pt idx="5183">
                  <c:v>0.35025692817547843</c:v>
                </c:pt>
                <c:pt idx="5184">
                  <c:v>0.3503920842349712</c:v>
                </c:pt>
                <c:pt idx="5185">
                  <c:v>0.35052726636623471</c:v>
                </c:pt>
                <c:pt idx="5186">
                  <c:v>0.35066247456926891</c:v>
                </c:pt>
                <c:pt idx="5187">
                  <c:v>0.35079770884407391</c:v>
                </c:pt>
                <c:pt idx="5188">
                  <c:v>0.35093296919064959</c:v>
                </c:pt>
                <c:pt idx="5189">
                  <c:v>0.35106825560899602</c:v>
                </c:pt>
                <c:pt idx="5190">
                  <c:v>0.35120356809911318</c:v>
                </c:pt>
                <c:pt idx="5191">
                  <c:v>0.35133890666100109</c:v>
                </c:pt>
                <c:pt idx="5192">
                  <c:v>0.35147427129465975</c:v>
                </c:pt>
                <c:pt idx="5193">
                  <c:v>0.35160966200008914</c:v>
                </c:pt>
                <c:pt idx="5194">
                  <c:v>0.35174507877728922</c:v>
                </c:pt>
                <c:pt idx="5195">
                  <c:v>0.35188052162626005</c:v>
                </c:pt>
                <c:pt idx="5196">
                  <c:v>0.35201599054700167</c:v>
                </c:pt>
                <c:pt idx="5197">
                  <c:v>0.35215148553951398</c:v>
                </c:pt>
                <c:pt idx="5198">
                  <c:v>0.35228700660379703</c:v>
                </c:pt>
                <c:pt idx="5199">
                  <c:v>0.35242255373985082</c:v>
                </c:pt>
                <c:pt idx="5200">
                  <c:v>0.35255812694767535</c:v>
                </c:pt>
                <c:pt idx="5201">
                  <c:v>0.35269372622727058</c:v>
                </c:pt>
                <c:pt idx="5202">
                  <c:v>0.3528293515786366</c:v>
                </c:pt>
                <c:pt idx="5203">
                  <c:v>0.3529650030017733</c:v>
                </c:pt>
                <c:pt idx="5204">
                  <c:v>0.35310068049668081</c:v>
                </c:pt>
                <c:pt idx="5205">
                  <c:v>0.353236384063359</c:v>
                </c:pt>
                <c:pt idx="5206">
                  <c:v>0.35337211370180793</c:v>
                </c:pt>
                <c:pt idx="5207">
                  <c:v>0.35350786941202761</c:v>
                </c:pt>
                <c:pt idx="5208">
                  <c:v>0.35364365119401803</c:v>
                </c:pt>
                <c:pt idx="5209">
                  <c:v>0.35377945904777913</c:v>
                </c:pt>
                <c:pt idx="5210">
                  <c:v>0.35391529297331104</c:v>
                </c:pt>
                <c:pt idx="5211">
                  <c:v>0.35405115297061363</c:v>
                </c:pt>
                <c:pt idx="5212">
                  <c:v>0.35418703903968701</c:v>
                </c:pt>
                <c:pt idx="5213">
                  <c:v>0.35432295118053109</c:v>
                </c:pt>
                <c:pt idx="5214">
                  <c:v>0.3544588893931459</c:v>
                </c:pt>
                <c:pt idx="5215">
                  <c:v>0.35459485367753146</c:v>
                </c:pt>
                <c:pt idx="5216">
                  <c:v>0.35473084403368776</c:v>
                </c:pt>
                <c:pt idx="5217">
                  <c:v>0.35486686046161475</c:v>
                </c:pt>
                <c:pt idx="5218">
                  <c:v>0.35500290296131254</c:v>
                </c:pt>
                <c:pt idx="5219">
                  <c:v>0.35513897153278107</c:v>
                </c:pt>
                <c:pt idx="5220">
                  <c:v>0.35527506617602028</c:v>
                </c:pt>
                <c:pt idx="5221">
                  <c:v>0.35541118689103024</c:v>
                </c:pt>
                <c:pt idx="5222">
                  <c:v>0.35554733367781094</c:v>
                </c:pt>
                <c:pt idx="5223">
                  <c:v>0.35568350653636238</c:v>
                </c:pt>
                <c:pt idx="5224">
                  <c:v>0.35581970546668457</c:v>
                </c:pt>
                <c:pt idx="5225">
                  <c:v>0.35595593046877749</c:v>
                </c:pt>
                <c:pt idx="5226">
                  <c:v>0.35609218154264111</c:v>
                </c:pt>
                <c:pt idx="5227">
                  <c:v>0.35622845868827552</c:v>
                </c:pt>
                <c:pt idx="5228">
                  <c:v>0.35636476190568062</c:v>
                </c:pt>
                <c:pt idx="5229">
                  <c:v>0.35650109119485646</c:v>
                </c:pt>
                <c:pt idx="5230">
                  <c:v>0.35663744655580304</c:v>
                </c:pt>
                <c:pt idx="5231">
                  <c:v>0.35677382798852036</c:v>
                </c:pt>
                <c:pt idx="5232">
                  <c:v>0.35691023549300843</c:v>
                </c:pt>
                <c:pt idx="5233">
                  <c:v>0.35704666906926724</c:v>
                </c:pt>
                <c:pt idx="5234">
                  <c:v>0.35718312871729679</c:v>
                </c:pt>
                <c:pt idx="5235">
                  <c:v>0.35731961443709703</c:v>
                </c:pt>
                <c:pt idx="5236">
                  <c:v>0.35745612622866807</c:v>
                </c:pt>
                <c:pt idx="5237">
                  <c:v>0.35759266409200979</c:v>
                </c:pt>
                <c:pt idx="5238">
                  <c:v>0.35772922802712226</c:v>
                </c:pt>
                <c:pt idx="5239">
                  <c:v>0.35786581803400547</c:v>
                </c:pt>
                <c:pt idx="5240">
                  <c:v>0.35800243411265942</c:v>
                </c:pt>
                <c:pt idx="5241">
                  <c:v>0.35813907626308411</c:v>
                </c:pt>
                <c:pt idx="5242">
                  <c:v>0.35827574448527949</c:v>
                </c:pt>
                <c:pt idx="5243">
                  <c:v>0.35841243877924567</c:v>
                </c:pt>
                <c:pt idx="5244">
                  <c:v>0.35854915914498253</c:v>
                </c:pt>
                <c:pt idx="5245">
                  <c:v>0.35868590558249014</c:v>
                </c:pt>
                <c:pt idx="5246">
                  <c:v>0.35882267809176849</c:v>
                </c:pt>
                <c:pt idx="5247">
                  <c:v>0.35895947667281758</c:v>
                </c:pt>
                <c:pt idx="5248">
                  <c:v>0.35909630132563741</c:v>
                </c:pt>
                <c:pt idx="5249">
                  <c:v>0.35923315205022799</c:v>
                </c:pt>
                <c:pt idx="5250">
                  <c:v>0.35937002884658931</c:v>
                </c:pt>
                <c:pt idx="5251">
                  <c:v>0.35950693171472131</c:v>
                </c:pt>
                <c:pt idx="5252">
                  <c:v>0.35964386065462411</c:v>
                </c:pt>
                <c:pt idx="5253">
                  <c:v>0.3597808156662976</c:v>
                </c:pt>
                <c:pt idx="5254">
                  <c:v>0.35991779674974184</c:v>
                </c:pt>
                <c:pt idx="5255">
                  <c:v>0.36005480390495681</c:v>
                </c:pt>
                <c:pt idx="5256">
                  <c:v>0.36019183713194253</c:v>
                </c:pt>
                <c:pt idx="5257">
                  <c:v>0.36032889643069899</c:v>
                </c:pt>
                <c:pt idx="5258">
                  <c:v>0.36046598180122619</c:v>
                </c:pt>
                <c:pt idx="5259">
                  <c:v>0.36060309324352408</c:v>
                </c:pt>
                <c:pt idx="5260">
                  <c:v>0.36074023075759271</c:v>
                </c:pt>
                <c:pt idx="5261">
                  <c:v>0.36087739434343213</c:v>
                </c:pt>
                <c:pt idx="5262">
                  <c:v>0.36101458400104225</c:v>
                </c:pt>
                <c:pt idx="5263">
                  <c:v>0.36115179973042311</c:v>
                </c:pt>
                <c:pt idx="5264">
                  <c:v>0.36128904153157471</c:v>
                </c:pt>
                <c:pt idx="5265">
                  <c:v>0.36142630940449705</c:v>
                </c:pt>
                <c:pt idx="5266">
                  <c:v>0.36156360334919008</c:v>
                </c:pt>
                <c:pt idx="5267">
                  <c:v>0.3617009233656539</c:v>
                </c:pt>
                <c:pt idx="5268">
                  <c:v>0.36183826945388842</c:v>
                </c:pt>
                <c:pt idx="5269">
                  <c:v>0.36197564161389373</c:v>
                </c:pt>
                <c:pt idx="5270">
                  <c:v>0.36211303984566973</c:v>
                </c:pt>
                <c:pt idx="5271">
                  <c:v>0.36225046414921647</c:v>
                </c:pt>
                <c:pt idx="5272">
                  <c:v>0.36238791452453395</c:v>
                </c:pt>
                <c:pt idx="5273">
                  <c:v>0.36252539097162217</c:v>
                </c:pt>
                <c:pt idx="5274">
                  <c:v>0.36266289349048109</c:v>
                </c:pt>
                <c:pt idx="5275">
                  <c:v>0.3628004220811108</c:v>
                </c:pt>
                <c:pt idx="5276">
                  <c:v>0.36293797674351119</c:v>
                </c:pt>
                <c:pt idx="5277">
                  <c:v>0.36307555747768239</c:v>
                </c:pt>
                <c:pt idx="5278">
                  <c:v>0.36321316428362427</c:v>
                </c:pt>
                <c:pt idx="5279">
                  <c:v>0.36335079716133689</c:v>
                </c:pt>
                <c:pt idx="5280">
                  <c:v>0.36348845611082026</c:v>
                </c:pt>
                <c:pt idx="5281">
                  <c:v>0.36362614113207437</c:v>
                </c:pt>
                <c:pt idx="5282">
                  <c:v>0.36376385222509916</c:v>
                </c:pt>
                <c:pt idx="5283">
                  <c:v>0.36390158938989475</c:v>
                </c:pt>
                <c:pt idx="5284">
                  <c:v>0.36403935262646103</c:v>
                </c:pt>
                <c:pt idx="5285">
                  <c:v>0.36417714193479811</c:v>
                </c:pt>
                <c:pt idx="5286">
                  <c:v>0.36431495731490587</c:v>
                </c:pt>
                <c:pt idx="5287">
                  <c:v>0.36445279876678438</c:v>
                </c:pt>
                <c:pt idx="5288">
                  <c:v>0.36459066629043363</c:v>
                </c:pt>
                <c:pt idx="5289">
                  <c:v>0.36472855988585362</c:v>
                </c:pt>
                <c:pt idx="5290">
                  <c:v>0.36486647955304435</c:v>
                </c:pt>
                <c:pt idx="5291">
                  <c:v>0.36500442529200577</c:v>
                </c:pt>
                <c:pt idx="5292">
                  <c:v>0.36514239710273799</c:v>
                </c:pt>
                <c:pt idx="5293">
                  <c:v>0.3652803949852409</c:v>
                </c:pt>
                <c:pt idx="5294">
                  <c:v>0.36541841893951454</c:v>
                </c:pt>
                <c:pt idx="5295">
                  <c:v>0.36555646896555893</c:v>
                </c:pt>
                <c:pt idx="5296">
                  <c:v>0.36569454506337407</c:v>
                </c:pt>
                <c:pt idx="5297">
                  <c:v>0.36583264723295994</c:v>
                </c:pt>
                <c:pt idx="5298">
                  <c:v>0.36597077547431656</c:v>
                </c:pt>
                <c:pt idx="5299">
                  <c:v>0.36610892978744392</c:v>
                </c:pt>
                <c:pt idx="5300">
                  <c:v>0.36624711017234196</c:v>
                </c:pt>
                <c:pt idx="5301">
                  <c:v>0.36638531662901075</c:v>
                </c:pt>
                <c:pt idx="5302">
                  <c:v>0.36652354915745033</c:v>
                </c:pt>
                <c:pt idx="5303">
                  <c:v>0.36666180775766061</c:v>
                </c:pt>
                <c:pt idx="5304">
                  <c:v>0.36680009242964162</c:v>
                </c:pt>
                <c:pt idx="5305">
                  <c:v>0.36693840317339338</c:v>
                </c:pt>
                <c:pt idx="5306">
                  <c:v>0.36707673998891582</c:v>
                </c:pt>
                <c:pt idx="5307">
                  <c:v>0.36721510287620907</c:v>
                </c:pt>
                <c:pt idx="5308">
                  <c:v>0.36735349183527305</c:v>
                </c:pt>
                <c:pt idx="5309">
                  <c:v>0.36749190686610772</c:v>
                </c:pt>
                <c:pt idx="5310">
                  <c:v>0.36763034796871313</c:v>
                </c:pt>
                <c:pt idx="5311">
                  <c:v>0.36776881514308929</c:v>
                </c:pt>
                <c:pt idx="5312">
                  <c:v>0.36790730838923619</c:v>
                </c:pt>
                <c:pt idx="5313">
                  <c:v>0.36804582770715383</c:v>
                </c:pt>
                <c:pt idx="5314">
                  <c:v>0.36818437309684221</c:v>
                </c:pt>
                <c:pt idx="5315">
                  <c:v>0.36832294455830134</c:v>
                </c:pt>
                <c:pt idx="5316">
                  <c:v>0.36846154209153115</c:v>
                </c:pt>
                <c:pt idx="5317">
                  <c:v>0.36860016569653176</c:v>
                </c:pt>
                <c:pt idx="5318">
                  <c:v>0.36873881537330305</c:v>
                </c:pt>
                <c:pt idx="5319">
                  <c:v>0.36887749112184509</c:v>
                </c:pt>
                <c:pt idx="5320">
                  <c:v>0.36901619294215787</c:v>
                </c:pt>
                <c:pt idx="5321">
                  <c:v>0.3691549208342414</c:v>
                </c:pt>
                <c:pt idx="5322">
                  <c:v>0.36929367479809566</c:v>
                </c:pt>
                <c:pt idx="5323">
                  <c:v>0.36943245483372061</c:v>
                </c:pt>
                <c:pt idx="5324">
                  <c:v>0.36957126094111636</c:v>
                </c:pt>
                <c:pt idx="5325">
                  <c:v>0.3697100931202828</c:v>
                </c:pt>
                <c:pt idx="5326">
                  <c:v>0.36984895137122004</c:v>
                </c:pt>
                <c:pt idx="5327">
                  <c:v>0.36998783569392796</c:v>
                </c:pt>
                <c:pt idx="5328">
                  <c:v>0.37012674608840662</c:v>
                </c:pt>
                <c:pt idx="5329">
                  <c:v>0.37026568255465603</c:v>
                </c:pt>
                <c:pt idx="5330">
                  <c:v>0.37040464509267618</c:v>
                </c:pt>
                <c:pt idx="5331">
                  <c:v>0.37054363370246701</c:v>
                </c:pt>
                <c:pt idx="5332">
                  <c:v>0.37068264838402865</c:v>
                </c:pt>
                <c:pt idx="5333">
                  <c:v>0.37082168913736097</c:v>
                </c:pt>
                <c:pt idx="5334">
                  <c:v>0.37096075596246403</c:v>
                </c:pt>
                <c:pt idx="5335">
                  <c:v>0.37109984885933789</c:v>
                </c:pt>
                <c:pt idx="5336">
                  <c:v>0.37123896782798244</c:v>
                </c:pt>
                <c:pt idx="5337">
                  <c:v>0.37137811286839773</c:v>
                </c:pt>
                <c:pt idx="5338">
                  <c:v>0.3715172839805837</c:v>
                </c:pt>
                <c:pt idx="5339">
                  <c:v>0.37165648116454048</c:v>
                </c:pt>
                <c:pt idx="5340">
                  <c:v>0.37179570442026799</c:v>
                </c:pt>
                <c:pt idx="5341">
                  <c:v>0.37193495374776619</c:v>
                </c:pt>
                <c:pt idx="5342">
                  <c:v>0.37207422914703514</c:v>
                </c:pt>
                <c:pt idx="5343">
                  <c:v>0.37221353061807488</c:v>
                </c:pt>
                <c:pt idx="5344">
                  <c:v>0.37235285816088531</c:v>
                </c:pt>
                <c:pt idx="5345">
                  <c:v>0.37249221177546649</c:v>
                </c:pt>
                <c:pt idx="5346">
                  <c:v>0.3726315914618184</c:v>
                </c:pt>
                <c:pt idx="5347">
                  <c:v>0.372770997219941</c:v>
                </c:pt>
                <c:pt idx="5348">
                  <c:v>0.3729104290498344</c:v>
                </c:pt>
                <c:pt idx="5349">
                  <c:v>0.37304988695149849</c:v>
                </c:pt>
                <c:pt idx="5350">
                  <c:v>0.37318937092493337</c:v>
                </c:pt>
                <c:pt idx="5351">
                  <c:v>0.37332888097013894</c:v>
                </c:pt>
                <c:pt idx="5352">
                  <c:v>0.37346841708711526</c:v>
                </c:pt>
                <c:pt idx="5353">
                  <c:v>0.37360797927586231</c:v>
                </c:pt>
                <c:pt idx="5354">
                  <c:v>0.37374756753638011</c:v>
                </c:pt>
                <c:pt idx="5355">
                  <c:v>0.37388718186866859</c:v>
                </c:pt>
                <c:pt idx="5356">
                  <c:v>0.37402682227272788</c:v>
                </c:pt>
                <c:pt idx="5357">
                  <c:v>0.37416648874855785</c:v>
                </c:pt>
                <c:pt idx="5358">
                  <c:v>0.37430618129615861</c:v>
                </c:pt>
                <c:pt idx="5359">
                  <c:v>0.37444589991553007</c:v>
                </c:pt>
                <c:pt idx="5360">
                  <c:v>0.37458564460667226</c:v>
                </c:pt>
                <c:pt idx="5361">
                  <c:v>0.3747254153695852</c:v>
                </c:pt>
                <c:pt idx="5362">
                  <c:v>0.37486521220426888</c:v>
                </c:pt>
                <c:pt idx="5363">
                  <c:v>0.37500503511072331</c:v>
                </c:pt>
                <c:pt idx="5364">
                  <c:v>0.37514488408894842</c:v>
                </c:pt>
                <c:pt idx="5365">
                  <c:v>0.37528475913894432</c:v>
                </c:pt>
                <c:pt idx="5366">
                  <c:v>0.37542466026071092</c:v>
                </c:pt>
                <c:pt idx="5367">
                  <c:v>0.37556458745424826</c:v>
                </c:pt>
                <c:pt idx="5368">
                  <c:v>0.37570454071955639</c:v>
                </c:pt>
                <c:pt idx="5369">
                  <c:v>0.37584452005663521</c:v>
                </c:pt>
                <c:pt idx="5370">
                  <c:v>0.37598452546548472</c:v>
                </c:pt>
                <c:pt idx="5371">
                  <c:v>0.37612455694610503</c:v>
                </c:pt>
                <c:pt idx="5372">
                  <c:v>0.37626461449849607</c:v>
                </c:pt>
                <c:pt idx="5373">
                  <c:v>0.37640469812265781</c:v>
                </c:pt>
                <c:pt idx="5374">
                  <c:v>0.37654480781859034</c:v>
                </c:pt>
                <c:pt idx="5375">
                  <c:v>0.37668494358629356</c:v>
                </c:pt>
                <c:pt idx="5376">
                  <c:v>0.37682510542576753</c:v>
                </c:pt>
                <c:pt idx="5377">
                  <c:v>0.37696529333701223</c:v>
                </c:pt>
                <c:pt idx="5378">
                  <c:v>0.37710550732002768</c:v>
                </c:pt>
                <c:pt idx="5379">
                  <c:v>0.37724574737481387</c:v>
                </c:pt>
                <c:pt idx="5380">
                  <c:v>0.37738601350137074</c:v>
                </c:pt>
                <c:pt idx="5381">
                  <c:v>0.37752630569969842</c:v>
                </c:pt>
                <c:pt idx="5382">
                  <c:v>0.37766662396979678</c:v>
                </c:pt>
                <c:pt idx="5383">
                  <c:v>0.37780696831166594</c:v>
                </c:pt>
                <c:pt idx="5384">
                  <c:v>0.37794733872530578</c:v>
                </c:pt>
                <c:pt idx="5385">
                  <c:v>0.37808773521071637</c:v>
                </c:pt>
                <c:pt idx="5386">
                  <c:v>0.3782281577678977</c:v>
                </c:pt>
                <c:pt idx="5387">
                  <c:v>0.37836860639684972</c:v>
                </c:pt>
                <c:pt idx="5388">
                  <c:v>0.37850908109757253</c:v>
                </c:pt>
                <c:pt idx="5389">
                  <c:v>0.37864958187006609</c:v>
                </c:pt>
                <c:pt idx="5390">
                  <c:v>0.37879010871433033</c:v>
                </c:pt>
                <c:pt idx="5391">
                  <c:v>0.37893066163036532</c:v>
                </c:pt>
                <c:pt idx="5392">
                  <c:v>0.37907124061817105</c:v>
                </c:pt>
                <c:pt idx="5393">
                  <c:v>0.37921184567774752</c:v>
                </c:pt>
                <c:pt idx="5394">
                  <c:v>0.37935247680909473</c:v>
                </c:pt>
                <c:pt idx="5395">
                  <c:v>0.37949313401221269</c:v>
                </c:pt>
                <c:pt idx="5396">
                  <c:v>0.37963381728710138</c:v>
                </c:pt>
                <c:pt idx="5397">
                  <c:v>0.37977452663376077</c:v>
                </c:pt>
                <c:pt idx="5398">
                  <c:v>0.37991526205219095</c:v>
                </c:pt>
                <c:pt idx="5399">
                  <c:v>0.38005602354239182</c:v>
                </c:pt>
                <c:pt idx="5400">
                  <c:v>0.38019681110436343</c:v>
                </c:pt>
                <c:pt idx="5401">
                  <c:v>0.38033762473810578</c:v>
                </c:pt>
                <c:pt idx="5402">
                  <c:v>0.38047846444361888</c:v>
                </c:pt>
                <c:pt idx="5403">
                  <c:v>0.38061933022090272</c:v>
                </c:pt>
                <c:pt idx="5404">
                  <c:v>0.3807602220699573</c:v>
                </c:pt>
                <c:pt idx="5405">
                  <c:v>0.38090113999078257</c:v>
                </c:pt>
                <c:pt idx="5406">
                  <c:v>0.38104208398337863</c:v>
                </c:pt>
                <c:pt idx="5407">
                  <c:v>0.38118305404774538</c:v>
                </c:pt>
                <c:pt idx="5408">
                  <c:v>0.38132405018388288</c:v>
                </c:pt>
                <c:pt idx="5409">
                  <c:v>0.38146507239179112</c:v>
                </c:pt>
                <c:pt idx="5410">
                  <c:v>0.38160612067147009</c:v>
                </c:pt>
                <c:pt idx="5411">
                  <c:v>0.38174719502291982</c:v>
                </c:pt>
                <c:pt idx="5412">
                  <c:v>0.38188829544614028</c:v>
                </c:pt>
                <c:pt idx="5413">
                  <c:v>0.38202942194113143</c:v>
                </c:pt>
                <c:pt idx="5414">
                  <c:v>0.38217057450789338</c:v>
                </c:pt>
                <c:pt idx="5415">
                  <c:v>0.38231175314642601</c:v>
                </c:pt>
                <c:pt idx="5416">
                  <c:v>0.38245295785672939</c:v>
                </c:pt>
                <c:pt idx="5417">
                  <c:v>0.38259418863880351</c:v>
                </c:pt>
                <c:pt idx="5418">
                  <c:v>0.38273544549264837</c:v>
                </c:pt>
                <c:pt idx="5419">
                  <c:v>0.38287672841826398</c:v>
                </c:pt>
                <c:pt idx="5420">
                  <c:v>0.38301803741565033</c:v>
                </c:pt>
                <c:pt idx="5421">
                  <c:v>0.38315937248480741</c:v>
                </c:pt>
                <c:pt idx="5422">
                  <c:v>0.38330073362573519</c:v>
                </c:pt>
                <c:pt idx="5423">
                  <c:v>0.38344212083843371</c:v>
                </c:pt>
                <c:pt idx="5424">
                  <c:v>0.38358353412290302</c:v>
                </c:pt>
                <c:pt idx="5425">
                  <c:v>0.38372497347914303</c:v>
                </c:pt>
                <c:pt idx="5426">
                  <c:v>0.38386643890715377</c:v>
                </c:pt>
                <c:pt idx="5427">
                  <c:v>0.38400793040693526</c:v>
                </c:pt>
                <c:pt idx="5428">
                  <c:v>0.38414944797848743</c:v>
                </c:pt>
                <c:pt idx="5429">
                  <c:v>0.38429099162181041</c:v>
                </c:pt>
                <c:pt idx="5430">
                  <c:v>0.38443256133690407</c:v>
                </c:pt>
                <c:pt idx="5431">
                  <c:v>0.38457415712376852</c:v>
                </c:pt>
                <c:pt idx="5432">
                  <c:v>0.38471577898240367</c:v>
                </c:pt>
                <c:pt idx="5433">
                  <c:v>0.38485742691280955</c:v>
                </c:pt>
                <c:pt idx="5434">
                  <c:v>0.38499910091498618</c:v>
                </c:pt>
                <c:pt idx="5435">
                  <c:v>0.38514080098893355</c:v>
                </c:pt>
                <c:pt idx="5436">
                  <c:v>0.38528252713465166</c:v>
                </c:pt>
                <c:pt idx="5437">
                  <c:v>0.38542427935214046</c:v>
                </c:pt>
                <c:pt idx="5438">
                  <c:v>0.38556605764140006</c:v>
                </c:pt>
                <c:pt idx="5439">
                  <c:v>0.38570786200243035</c:v>
                </c:pt>
                <c:pt idx="5440">
                  <c:v>0.38584969243523137</c:v>
                </c:pt>
                <c:pt idx="5441">
                  <c:v>0.3859915489398032</c:v>
                </c:pt>
                <c:pt idx="5442">
                  <c:v>0.38613343151614571</c:v>
                </c:pt>
                <c:pt idx="5443">
                  <c:v>0.38627534016425891</c:v>
                </c:pt>
                <c:pt idx="5444">
                  <c:v>0.3864172748841429</c:v>
                </c:pt>
                <c:pt idx="5445">
                  <c:v>0.38655923567579764</c:v>
                </c:pt>
                <c:pt idx="5446">
                  <c:v>0.38670122253922307</c:v>
                </c:pt>
                <c:pt idx="5447">
                  <c:v>0.38684323547441929</c:v>
                </c:pt>
                <c:pt idx="5448">
                  <c:v>0.3869852744813862</c:v>
                </c:pt>
                <c:pt idx="5449">
                  <c:v>0.38712733956012385</c:v>
                </c:pt>
                <c:pt idx="5450">
                  <c:v>0.38726943071063225</c:v>
                </c:pt>
                <c:pt idx="5451">
                  <c:v>0.38741154793291138</c:v>
                </c:pt>
                <c:pt idx="5452">
                  <c:v>0.38755369122696126</c:v>
                </c:pt>
                <c:pt idx="5453">
                  <c:v>0.38769586059278188</c:v>
                </c:pt>
                <c:pt idx="5454">
                  <c:v>0.38783805603037319</c:v>
                </c:pt>
                <c:pt idx="5455">
                  <c:v>0.3879802775397353</c:v>
                </c:pt>
                <c:pt idx="5456">
                  <c:v>0.38812252512086809</c:v>
                </c:pt>
                <c:pt idx="5457">
                  <c:v>0.38826479877377162</c:v>
                </c:pt>
                <c:pt idx="5458">
                  <c:v>0.3884070984984459</c:v>
                </c:pt>
                <c:pt idx="5459">
                  <c:v>0.38854942429489092</c:v>
                </c:pt>
                <c:pt idx="5460">
                  <c:v>0.38869177616310668</c:v>
                </c:pt>
                <c:pt idx="5461">
                  <c:v>0.38883415410309313</c:v>
                </c:pt>
                <c:pt idx="5462">
                  <c:v>0.38897655811485038</c:v>
                </c:pt>
                <c:pt idx="5463">
                  <c:v>0.38911898819837831</c:v>
                </c:pt>
                <c:pt idx="5464">
                  <c:v>0.38926144435367704</c:v>
                </c:pt>
                <c:pt idx="5465">
                  <c:v>0.38940392658074646</c:v>
                </c:pt>
                <c:pt idx="5466">
                  <c:v>0.38954643487958662</c:v>
                </c:pt>
                <c:pt idx="5467">
                  <c:v>0.38968896925019753</c:v>
                </c:pt>
                <c:pt idx="5468">
                  <c:v>0.38983152969257917</c:v>
                </c:pt>
                <c:pt idx="5469">
                  <c:v>0.3899741162067315</c:v>
                </c:pt>
                <c:pt idx="5470">
                  <c:v>0.39011672879265463</c:v>
                </c:pt>
                <c:pt idx="5471">
                  <c:v>0.39025936745034845</c:v>
                </c:pt>
                <c:pt idx="5472">
                  <c:v>0.39040203217981306</c:v>
                </c:pt>
                <c:pt idx="5473">
                  <c:v>0.39054472298104836</c:v>
                </c:pt>
                <c:pt idx="5474">
                  <c:v>0.39068743985405441</c:v>
                </c:pt>
                <c:pt idx="5475">
                  <c:v>0.39083018279883119</c:v>
                </c:pt>
                <c:pt idx="5476">
                  <c:v>0.39097295181537872</c:v>
                </c:pt>
                <c:pt idx="5477">
                  <c:v>0.39111574690369694</c:v>
                </c:pt>
                <c:pt idx="5478">
                  <c:v>0.39125856806378595</c:v>
                </c:pt>
                <c:pt idx="5479">
                  <c:v>0.39140141529564565</c:v>
                </c:pt>
                <c:pt idx="5480">
                  <c:v>0.39154428859927615</c:v>
                </c:pt>
                <c:pt idx="5481">
                  <c:v>0.39168718797467733</c:v>
                </c:pt>
                <c:pt idx="5482">
                  <c:v>0.39183011342184926</c:v>
                </c:pt>
                <c:pt idx="5483">
                  <c:v>0.39197306494079193</c:v>
                </c:pt>
                <c:pt idx="5484">
                  <c:v>0.39211604253150534</c:v>
                </c:pt>
                <c:pt idx="5485">
                  <c:v>0.39225904619398944</c:v>
                </c:pt>
                <c:pt idx="5486">
                  <c:v>0.39240207592824433</c:v>
                </c:pt>
                <c:pt idx="5487">
                  <c:v>0.39254513173426997</c:v>
                </c:pt>
                <c:pt idx="5488">
                  <c:v>0.39268821361206629</c:v>
                </c:pt>
                <c:pt idx="5489">
                  <c:v>0.39283132156163336</c:v>
                </c:pt>
                <c:pt idx="5490">
                  <c:v>0.39297445558297117</c:v>
                </c:pt>
                <c:pt idx="5491">
                  <c:v>0.39311761567607972</c:v>
                </c:pt>
                <c:pt idx="5492">
                  <c:v>0.39326080184095902</c:v>
                </c:pt>
                <c:pt idx="5493">
                  <c:v>0.39340401407760905</c:v>
                </c:pt>
                <c:pt idx="5494">
                  <c:v>0.39354725238602978</c:v>
                </c:pt>
                <c:pt idx="5495">
                  <c:v>0.3936905167662213</c:v>
                </c:pt>
                <c:pt idx="5496">
                  <c:v>0.39383380721818351</c:v>
                </c:pt>
                <c:pt idx="5497">
                  <c:v>0.39397712374191646</c:v>
                </c:pt>
                <c:pt idx="5498">
                  <c:v>0.39412046633742021</c:v>
                </c:pt>
                <c:pt idx="5499">
                  <c:v>0.39426383500469464</c:v>
                </c:pt>
                <c:pt idx="5500">
                  <c:v>0.39440722974373976</c:v>
                </c:pt>
                <c:pt idx="5501">
                  <c:v>0.39455065055455568</c:v>
                </c:pt>
                <c:pt idx="5502">
                  <c:v>0.39469409743714234</c:v>
                </c:pt>
                <c:pt idx="5503">
                  <c:v>0.39483757039149969</c:v>
                </c:pt>
                <c:pt idx="5504">
                  <c:v>0.39498106941762784</c:v>
                </c:pt>
                <c:pt idx="5505">
                  <c:v>0.39512459451552667</c:v>
                </c:pt>
                <c:pt idx="5506">
                  <c:v>0.39526814568519625</c:v>
                </c:pt>
                <c:pt idx="5507">
                  <c:v>0.39541172292663657</c:v>
                </c:pt>
                <c:pt idx="5508">
                  <c:v>0.39555532623984763</c:v>
                </c:pt>
                <c:pt idx="5509">
                  <c:v>0.39569895562482943</c:v>
                </c:pt>
                <c:pt idx="5510">
                  <c:v>0.39584261108158192</c:v>
                </c:pt>
                <c:pt idx="5511">
                  <c:v>0.39598629261010521</c:v>
                </c:pt>
                <c:pt idx="5512">
                  <c:v>0.39613000021039918</c:v>
                </c:pt>
                <c:pt idx="5513">
                  <c:v>0.3962737338824639</c:v>
                </c:pt>
                <c:pt idx="5514">
                  <c:v>0.39641749362629941</c:v>
                </c:pt>
                <c:pt idx="5515">
                  <c:v>0.39656127944190561</c:v>
                </c:pt>
                <c:pt idx="5516">
                  <c:v>0.3967050913292825</c:v>
                </c:pt>
                <c:pt idx="5517">
                  <c:v>0.39684892928843019</c:v>
                </c:pt>
                <c:pt idx="5518">
                  <c:v>0.39699279331934861</c:v>
                </c:pt>
                <c:pt idx="5519">
                  <c:v>0.39713668342203773</c:v>
                </c:pt>
                <c:pt idx="5520">
                  <c:v>0.39728059959649764</c:v>
                </c:pt>
                <c:pt idx="5521">
                  <c:v>0.39742454184272824</c:v>
                </c:pt>
                <c:pt idx="5522">
                  <c:v>0.39756851016072958</c:v>
                </c:pt>
                <c:pt idx="5523">
                  <c:v>0.39771250455050167</c:v>
                </c:pt>
                <c:pt idx="5524">
                  <c:v>0.39785652501204449</c:v>
                </c:pt>
                <c:pt idx="5525">
                  <c:v>0.39800057154535806</c:v>
                </c:pt>
                <c:pt idx="5526">
                  <c:v>0.39814464415044237</c:v>
                </c:pt>
                <c:pt idx="5527">
                  <c:v>0.39828874282729737</c:v>
                </c:pt>
                <c:pt idx="5528">
                  <c:v>0.39843286757592317</c:v>
                </c:pt>
                <c:pt idx="5529">
                  <c:v>0.39857701839631965</c:v>
                </c:pt>
                <c:pt idx="5530">
                  <c:v>0.39872119528848687</c:v>
                </c:pt>
                <c:pt idx="5531">
                  <c:v>0.39886539825242484</c:v>
                </c:pt>
                <c:pt idx="5532">
                  <c:v>0.39900962728813355</c:v>
                </c:pt>
                <c:pt idx="5533">
                  <c:v>0.399153882395613</c:v>
                </c:pt>
                <c:pt idx="5534">
                  <c:v>0.3992981635748632</c:v>
                </c:pt>
                <c:pt idx="5535">
                  <c:v>0.39944247082588408</c:v>
                </c:pt>
                <c:pt idx="5536">
                  <c:v>0.39958680414867576</c:v>
                </c:pt>
                <c:pt idx="5537">
                  <c:v>0.39973116354323812</c:v>
                </c:pt>
                <c:pt idx="5538">
                  <c:v>0.39987554900957123</c:v>
                </c:pt>
                <c:pt idx="5539">
                  <c:v>0.40001996054767508</c:v>
                </c:pt>
                <c:pt idx="5540">
                  <c:v>0.40016439815754967</c:v>
                </c:pt>
                <c:pt idx="5541">
                  <c:v>0.40030886183919501</c:v>
                </c:pt>
                <c:pt idx="5542">
                  <c:v>0.40045335159261108</c:v>
                </c:pt>
                <c:pt idx="5543">
                  <c:v>0.40059786741779785</c:v>
                </c:pt>
                <c:pt idx="5544">
                  <c:v>0.40074240931475541</c:v>
                </c:pt>
                <c:pt idx="5545">
                  <c:v>0.40088697728348366</c:v>
                </c:pt>
                <c:pt idx="5546">
                  <c:v>0.40103157132398265</c:v>
                </c:pt>
                <c:pt idx="5547">
                  <c:v>0.40117619143625238</c:v>
                </c:pt>
                <c:pt idx="5548">
                  <c:v>0.40132083762029286</c:v>
                </c:pt>
                <c:pt idx="5549">
                  <c:v>0.40146550987610408</c:v>
                </c:pt>
                <c:pt idx="5550">
                  <c:v>0.40161020820368604</c:v>
                </c:pt>
                <c:pt idx="5551">
                  <c:v>0.40175493260303868</c:v>
                </c:pt>
                <c:pt idx="5552">
                  <c:v>0.40189968307416213</c:v>
                </c:pt>
                <c:pt idx="5553">
                  <c:v>0.40204445961705626</c:v>
                </c:pt>
                <c:pt idx="5554">
                  <c:v>0.40218926223172113</c:v>
                </c:pt>
                <c:pt idx="5555">
                  <c:v>0.40233409091815675</c:v>
                </c:pt>
                <c:pt idx="5556">
                  <c:v>0.40247894567636311</c:v>
                </c:pt>
                <c:pt idx="5557">
                  <c:v>0.40262382650634021</c:v>
                </c:pt>
                <c:pt idx="5558">
                  <c:v>0.40276873340808805</c:v>
                </c:pt>
                <c:pt idx="5559">
                  <c:v>0.40291366638160664</c:v>
                </c:pt>
                <c:pt idx="5560">
                  <c:v>0.40305862542689591</c:v>
                </c:pt>
                <c:pt idx="5561">
                  <c:v>0.40320361054395593</c:v>
                </c:pt>
                <c:pt idx="5562">
                  <c:v>0.40334862173278674</c:v>
                </c:pt>
                <c:pt idx="5563">
                  <c:v>0.40349365899338824</c:v>
                </c:pt>
                <c:pt idx="5564">
                  <c:v>0.40363872232576048</c:v>
                </c:pt>
                <c:pt idx="5565">
                  <c:v>0.40378381172990346</c:v>
                </c:pt>
                <c:pt idx="5566">
                  <c:v>0.40392892720581713</c:v>
                </c:pt>
                <c:pt idx="5567">
                  <c:v>0.4040740687535016</c:v>
                </c:pt>
                <c:pt idx="5568">
                  <c:v>0.40421923637295676</c:v>
                </c:pt>
                <c:pt idx="5569">
                  <c:v>0.40436443006418271</c:v>
                </c:pt>
                <c:pt idx="5570">
                  <c:v>0.40450964982717935</c:v>
                </c:pt>
                <c:pt idx="5571">
                  <c:v>0.40465489566194673</c:v>
                </c:pt>
                <c:pt idx="5572">
                  <c:v>0.40480016756848486</c:v>
                </c:pt>
                <c:pt idx="5573">
                  <c:v>0.40494546554679373</c:v>
                </c:pt>
                <c:pt idx="5574">
                  <c:v>0.40509078959687334</c:v>
                </c:pt>
                <c:pt idx="5575">
                  <c:v>0.40523613971872363</c:v>
                </c:pt>
                <c:pt idx="5576">
                  <c:v>0.40538151591234473</c:v>
                </c:pt>
                <c:pt idx="5577">
                  <c:v>0.40552691817773651</c:v>
                </c:pt>
                <c:pt idx="5578">
                  <c:v>0.40567234651489908</c:v>
                </c:pt>
                <c:pt idx="5579">
                  <c:v>0.40581780092383235</c:v>
                </c:pt>
                <c:pt idx="5580">
                  <c:v>0.40596328140453636</c:v>
                </c:pt>
                <c:pt idx="5581">
                  <c:v>0.40610878795701111</c:v>
                </c:pt>
                <c:pt idx="5582">
                  <c:v>0.40625432058125654</c:v>
                </c:pt>
                <c:pt idx="5583">
                  <c:v>0.40639987927727278</c:v>
                </c:pt>
                <c:pt idx="5584">
                  <c:v>0.40654546404505976</c:v>
                </c:pt>
                <c:pt idx="5585">
                  <c:v>0.40669107488461742</c:v>
                </c:pt>
                <c:pt idx="5586">
                  <c:v>0.40683671179594583</c:v>
                </c:pt>
                <c:pt idx="5587">
                  <c:v>0.40698237477904498</c:v>
                </c:pt>
                <c:pt idx="5588">
                  <c:v>0.40712806383391492</c:v>
                </c:pt>
                <c:pt idx="5589">
                  <c:v>0.4072737789605555</c:v>
                </c:pt>
                <c:pt idx="5590">
                  <c:v>0.40741952015896687</c:v>
                </c:pt>
                <c:pt idx="5591">
                  <c:v>0.40756528742914899</c:v>
                </c:pt>
                <c:pt idx="5592">
                  <c:v>0.4077110807711018</c:v>
                </c:pt>
                <c:pt idx="5593">
                  <c:v>0.4078569001848254</c:v>
                </c:pt>
                <c:pt idx="5594">
                  <c:v>0.40800274567031969</c:v>
                </c:pt>
                <c:pt idx="5595">
                  <c:v>0.40814861722758472</c:v>
                </c:pt>
                <c:pt idx="5596">
                  <c:v>0.40829451485662049</c:v>
                </c:pt>
                <c:pt idx="5597">
                  <c:v>0.40844043855742701</c:v>
                </c:pt>
                <c:pt idx="5598">
                  <c:v>0.40858638833000427</c:v>
                </c:pt>
                <c:pt idx="5599">
                  <c:v>0.40873236417435227</c:v>
                </c:pt>
                <c:pt idx="5600">
                  <c:v>0.40887836609047096</c:v>
                </c:pt>
                <c:pt idx="5601">
                  <c:v>0.40902439407836044</c:v>
                </c:pt>
                <c:pt idx="5602">
                  <c:v>0.40917044813802061</c:v>
                </c:pt>
                <c:pt idx="5603">
                  <c:v>0.40931652826945153</c:v>
                </c:pt>
                <c:pt idx="5604">
                  <c:v>0.40946263447265319</c:v>
                </c:pt>
                <c:pt idx="5605">
                  <c:v>0.40960876674762559</c:v>
                </c:pt>
                <c:pt idx="5606">
                  <c:v>0.40975492509436873</c:v>
                </c:pt>
                <c:pt idx="5607">
                  <c:v>0.40990110951288261</c:v>
                </c:pt>
                <c:pt idx="5608">
                  <c:v>0.41004732000316718</c:v>
                </c:pt>
                <c:pt idx="5609">
                  <c:v>0.41019355656522255</c:v>
                </c:pt>
                <c:pt idx="5610">
                  <c:v>0.41033981919904861</c:v>
                </c:pt>
                <c:pt idx="5611">
                  <c:v>0.4104861079046454</c:v>
                </c:pt>
                <c:pt idx="5612">
                  <c:v>0.41063242268201294</c:v>
                </c:pt>
                <c:pt idx="5613">
                  <c:v>0.41077876353115123</c:v>
                </c:pt>
                <c:pt idx="5614">
                  <c:v>0.41092513045206025</c:v>
                </c:pt>
                <c:pt idx="5615">
                  <c:v>0.41107152344474002</c:v>
                </c:pt>
                <c:pt idx="5616">
                  <c:v>0.41121794250919047</c:v>
                </c:pt>
                <c:pt idx="5617">
                  <c:v>0.41136438764541172</c:v>
                </c:pt>
                <c:pt idx="5618">
                  <c:v>0.41151085885340366</c:v>
                </c:pt>
                <c:pt idx="5619">
                  <c:v>0.41165735613316634</c:v>
                </c:pt>
                <c:pt idx="5620">
                  <c:v>0.41180387948469982</c:v>
                </c:pt>
                <c:pt idx="5621">
                  <c:v>0.41195042890800398</c:v>
                </c:pt>
                <c:pt idx="5622">
                  <c:v>0.41209700440307884</c:v>
                </c:pt>
                <c:pt idx="5623">
                  <c:v>0.41224360596992449</c:v>
                </c:pt>
                <c:pt idx="5624">
                  <c:v>0.41239023360854088</c:v>
                </c:pt>
                <c:pt idx="5625">
                  <c:v>0.41253688731892796</c:v>
                </c:pt>
                <c:pt idx="5626">
                  <c:v>0.41268356710108584</c:v>
                </c:pt>
                <c:pt idx="5627">
                  <c:v>0.4128302729550144</c:v>
                </c:pt>
                <c:pt idx="5628">
                  <c:v>0.41297700488071371</c:v>
                </c:pt>
                <c:pt idx="5629">
                  <c:v>0.41312376287818375</c:v>
                </c:pt>
                <c:pt idx="5630">
                  <c:v>0.41327054694742454</c:v>
                </c:pt>
                <c:pt idx="5631">
                  <c:v>0.41341735708843602</c:v>
                </c:pt>
                <c:pt idx="5632">
                  <c:v>0.4135641933012183</c:v>
                </c:pt>
                <c:pt idx="5633">
                  <c:v>0.41371105558577131</c:v>
                </c:pt>
                <c:pt idx="5634">
                  <c:v>0.41385794394209502</c:v>
                </c:pt>
                <c:pt idx="5635">
                  <c:v>0.41400485837018947</c:v>
                </c:pt>
                <c:pt idx="5636">
                  <c:v>0.41415179887005465</c:v>
                </c:pt>
                <c:pt idx="5637">
                  <c:v>0.41429876544169059</c:v>
                </c:pt>
                <c:pt idx="5638">
                  <c:v>0.41444575808509726</c:v>
                </c:pt>
                <c:pt idx="5639">
                  <c:v>0.41459277680027468</c:v>
                </c:pt>
                <c:pt idx="5640">
                  <c:v>0.41473982158722283</c:v>
                </c:pt>
                <c:pt idx="5641">
                  <c:v>0.41488689244594168</c:v>
                </c:pt>
                <c:pt idx="5642">
                  <c:v>0.41503398937643127</c:v>
                </c:pt>
                <c:pt idx="5643">
                  <c:v>0.41518111237869165</c:v>
                </c:pt>
                <c:pt idx="5644">
                  <c:v>0.41532826145272272</c:v>
                </c:pt>
                <c:pt idx="5645">
                  <c:v>0.41547543659852454</c:v>
                </c:pt>
                <c:pt idx="5646">
                  <c:v>0.4156226378160971</c:v>
                </c:pt>
                <c:pt idx="5647">
                  <c:v>0.41576986510544039</c:v>
                </c:pt>
                <c:pt idx="5648">
                  <c:v>0.41591711846655438</c:v>
                </c:pt>
                <c:pt idx="5649">
                  <c:v>0.41606439789943916</c:v>
                </c:pt>
                <c:pt idx="5650">
                  <c:v>0.41621170340409464</c:v>
                </c:pt>
                <c:pt idx="5651">
                  <c:v>0.41635903498052085</c:v>
                </c:pt>
                <c:pt idx="5652">
                  <c:v>0.41650639262871786</c:v>
                </c:pt>
                <c:pt idx="5653">
                  <c:v>0.41665377634868556</c:v>
                </c:pt>
                <c:pt idx="5654">
                  <c:v>0.41680118614042394</c:v>
                </c:pt>
                <c:pt idx="5655">
                  <c:v>0.41694862200393312</c:v>
                </c:pt>
                <c:pt idx="5656">
                  <c:v>0.41709608393921305</c:v>
                </c:pt>
                <c:pt idx="5657">
                  <c:v>0.41724357194626366</c:v>
                </c:pt>
                <c:pt idx="5658">
                  <c:v>0.41739108602508507</c:v>
                </c:pt>
                <c:pt idx="5659">
                  <c:v>0.41753862617567716</c:v>
                </c:pt>
                <c:pt idx="5660">
                  <c:v>0.41768619239804</c:v>
                </c:pt>
                <c:pt idx="5661">
                  <c:v>0.41783378469217358</c:v>
                </c:pt>
                <c:pt idx="5662">
                  <c:v>0.4179814030580779</c:v>
                </c:pt>
                <c:pt idx="5663">
                  <c:v>0.41812904749575297</c:v>
                </c:pt>
                <c:pt idx="5664">
                  <c:v>0.41827671800519878</c:v>
                </c:pt>
                <c:pt idx="5665">
                  <c:v>0.41842441458641527</c:v>
                </c:pt>
                <c:pt idx="5666">
                  <c:v>0.41857213723940256</c:v>
                </c:pt>
                <c:pt idx="5667">
                  <c:v>0.41871988596416054</c:v>
                </c:pt>
                <c:pt idx="5668">
                  <c:v>0.41886766076068926</c:v>
                </c:pt>
                <c:pt idx="5669">
                  <c:v>0.41901546162898873</c:v>
                </c:pt>
                <c:pt idx="5670">
                  <c:v>0.41916328856905893</c:v>
                </c:pt>
                <c:pt idx="5671">
                  <c:v>0.41931114158089988</c:v>
                </c:pt>
                <c:pt idx="5672">
                  <c:v>0.41945902066451157</c:v>
                </c:pt>
                <c:pt idx="5673">
                  <c:v>0.41960692581989395</c:v>
                </c:pt>
                <c:pt idx="5674">
                  <c:v>0.41975485704704713</c:v>
                </c:pt>
                <c:pt idx="5675">
                  <c:v>0.41990281434597099</c:v>
                </c:pt>
                <c:pt idx="5676">
                  <c:v>0.42005079771666559</c:v>
                </c:pt>
                <c:pt idx="5677">
                  <c:v>0.42019880715913094</c:v>
                </c:pt>
                <c:pt idx="5678">
                  <c:v>0.42034684267336703</c:v>
                </c:pt>
                <c:pt idx="5679">
                  <c:v>0.42049490425937386</c:v>
                </c:pt>
                <c:pt idx="5680">
                  <c:v>0.42064299191715143</c:v>
                </c:pt>
                <c:pt idx="5681">
                  <c:v>0.42079110564669969</c:v>
                </c:pt>
                <c:pt idx="5682">
                  <c:v>0.42093924544801875</c:v>
                </c:pt>
                <c:pt idx="5683">
                  <c:v>0.4210874113211085</c:v>
                </c:pt>
                <c:pt idx="5684">
                  <c:v>0.42123560326596898</c:v>
                </c:pt>
                <c:pt idx="5685">
                  <c:v>0.42138382128260021</c:v>
                </c:pt>
                <c:pt idx="5686">
                  <c:v>0.42153206537100218</c:v>
                </c:pt>
                <c:pt idx="5687">
                  <c:v>0.4216803355311749</c:v>
                </c:pt>
                <c:pt idx="5688">
                  <c:v>0.42182863176311836</c:v>
                </c:pt>
                <c:pt idx="5689">
                  <c:v>0.42197695406683255</c:v>
                </c:pt>
                <c:pt idx="5690">
                  <c:v>0.42212530244231744</c:v>
                </c:pt>
                <c:pt idx="5691">
                  <c:v>0.42227367688957307</c:v>
                </c:pt>
                <c:pt idx="5692">
                  <c:v>0.42242207740859949</c:v>
                </c:pt>
                <c:pt idx="5693">
                  <c:v>0.42257050399939661</c:v>
                </c:pt>
                <c:pt idx="5694">
                  <c:v>0.42271895666196446</c:v>
                </c:pt>
                <c:pt idx="5695">
                  <c:v>0.42286743539630306</c:v>
                </c:pt>
                <c:pt idx="5696">
                  <c:v>0.42301594020241234</c:v>
                </c:pt>
                <c:pt idx="5697">
                  <c:v>0.42316447108029243</c:v>
                </c:pt>
                <c:pt idx="5698">
                  <c:v>0.42331302802994319</c:v>
                </c:pt>
                <c:pt idx="5699">
                  <c:v>0.42346161105136476</c:v>
                </c:pt>
                <c:pt idx="5700">
                  <c:v>0.42361022014455701</c:v>
                </c:pt>
                <c:pt idx="5701">
                  <c:v>0.42375885530952001</c:v>
                </c:pt>
                <c:pt idx="5702">
                  <c:v>0.42390751654625375</c:v>
                </c:pt>
                <c:pt idx="5703">
                  <c:v>0.42405620385475823</c:v>
                </c:pt>
                <c:pt idx="5704">
                  <c:v>0.42420491723503345</c:v>
                </c:pt>
                <c:pt idx="5705">
                  <c:v>0.42435365668707936</c:v>
                </c:pt>
                <c:pt idx="5706">
                  <c:v>0.42450242221089607</c:v>
                </c:pt>
                <c:pt idx="5707">
                  <c:v>0.42465121380648346</c:v>
                </c:pt>
                <c:pt idx="5708">
                  <c:v>0.42480003147384165</c:v>
                </c:pt>
                <c:pt idx="5709">
                  <c:v>0.42494887521297053</c:v>
                </c:pt>
                <c:pt idx="5710">
                  <c:v>0.42509774502387015</c:v>
                </c:pt>
                <c:pt idx="5711">
                  <c:v>0.42524664090654052</c:v>
                </c:pt>
                <c:pt idx="5712">
                  <c:v>0.42539556286098157</c:v>
                </c:pt>
                <c:pt idx="5713">
                  <c:v>0.42554451088719342</c:v>
                </c:pt>
                <c:pt idx="5714">
                  <c:v>0.42569348498517601</c:v>
                </c:pt>
                <c:pt idx="5715">
                  <c:v>0.42584248515492928</c:v>
                </c:pt>
                <c:pt idx="5716">
                  <c:v>0.4259915113964533</c:v>
                </c:pt>
                <c:pt idx="5717">
                  <c:v>0.42614056370974807</c:v>
                </c:pt>
                <c:pt idx="5718">
                  <c:v>0.42628964209481357</c:v>
                </c:pt>
                <c:pt idx="5719">
                  <c:v>0.42643874655164982</c:v>
                </c:pt>
                <c:pt idx="5720">
                  <c:v>0.42658787708025681</c:v>
                </c:pt>
                <c:pt idx="5721">
                  <c:v>0.42673703368063454</c:v>
                </c:pt>
                <c:pt idx="5722">
                  <c:v>0.42688621635278295</c:v>
                </c:pt>
                <c:pt idx="5723">
                  <c:v>0.42703542509670217</c:v>
                </c:pt>
                <c:pt idx="5724">
                  <c:v>0.42718465991239207</c:v>
                </c:pt>
                <c:pt idx="5725">
                  <c:v>0.42733392079985272</c:v>
                </c:pt>
                <c:pt idx="5726">
                  <c:v>0.42748320775908411</c:v>
                </c:pt>
                <c:pt idx="5727">
                  <c:v>0.42763252079008623</c:v>
                </c:pt>
                <c:pt idx="5728">
                  <c:v>0.42778185989285911</c:v>
                </c:pt>
                <c:pt idx="5729">
                  <c:v>0.42793122506740272</c:v>
                </c:pt>
                <c:pt idx="5730">
                  <c:v>0.42808061631371702</c:v>
                </c:pt>
                <c:pt idx="5731">
                  <c:v>0.42823003363180212</c:v>
                </c:pt>
                <c:pt idx="5732">
                  <c:v>0.42837947702165791</c:v>
                </c:pt>
                <c:pt idx="5733">
                  <c:v>0.42852894648328443</c:v>
                </c:pt>
                <c:pt idx="5734">
                  <c:v>0.4286784420166817</c:v>
                </c:pt>
                <c:pt idx="5735">
                  <c:v>0.42882796362184972</c:v>
                </c:pt>
                <c:pt idx="5736">
                  <c:v>0.42897751129878847</c:v>
                </c:pt>
                <c:pt idx="5737">
                  <c:v>0.42912708504749797</c:v>
                </c:pt>
                <c:pt idx="5738">
                  <c:v>0.42927668486797815</c:v>
                </c:pt>
                <c:pt idx="5739">
                  <c:v>0.42942631076022914</c:v>
                </c:pt>
                <c:pt idx="5740">
                  <c:v>0.4295759627242508</c:v>
                </c:pt>
                <c:pt idx="5741">
                  <c:v>0.42972564076004321</c:v>
                </c:pt>
                <c:pt idx="5742">
                  <c:v>0.42987534486760637</c:v>
                </c:pt>
                <c:pt idx="5743">
                  <c:v>0.43002507504694026</c:v>
                </c:pt>
                <c:pt idx="5744">
                  <c:v>0.4301748312980449</c:v>
                </c:pt>
                <c:pt idx="5745">
                  <c:v>0.43032461362092028</c:v>
                </c:pt>
                <c:pt idx="5746">
                  <c:v>0.43047442201556635</c:v>
                </c:pt>
                <c:pt idx="5747">
                  <c:v>0.43062425648198321</c:v>
                </c:pt>
                <c:pt idx="5748">
                  <c:v>0.43077411702017077</c:v>
                </c:pt>
                <c:pt idx="5749">
                  <c:v>0.43092400363012906</c:v>
                </c:pt>
                <c:pt idx="5750">
                  <c:v>0.4310739163118581</c:v>
                </c:pt>
                <c:pt idx="5751">
                  <c:v>0.43122385506535788</c:v>
                </c:pt>
                <c:pt idx="5752">
                  <c:v>0.4313738198906284</c:v>
                </c:pt>
                <c:pt idx="5753">
                  <c:v>0.43152381078766966</c:v>
                </c:pt>
                <c:pt idx="5754">
                  <c:v>0.43167382775648161</c:v>
                </c:pt>
                <c:pt idx="5755">
                  <c:v>0.43182387079706436</c:v>
                </c:pt>
                <c:pt idx="5756">
                  <c:v>0.43197393990941779</c:v>
                </c:pt>
                <c:pt idx="5757">
                  <c:v>0.43212403509354197</c:v>
                </c:pt>
                <c:pt idx="5758">
                  <c:v>0.43227415634943694</c:v>
                </c:pt>
                <c:pt idx="5759">
                  <c:v>0.43242430367710261</c:v>
                </c:pt>
                <c:pt idx="5760">
                  <c:v>0.43257447707653895</c:v>
                </c:pt>
                <c:pt idx="5761">
                  <c:v>0.4327246765477461</c:v>
                </c:pt>
                <c:pt idx="5762">
                  <c:v>0.43287490209072399</c:v>
                </c:pt>
                <c:pt idx="5763">
                  <c:v>0.43302515370547257</c:v>
                </c:pt>
                <c:pt idx="5764">
                  <c:v>0.43317543139199194</c:v>
                </c:pt>
                <c:pt idx="5765">
                  <c:v>0.433325735150282</c:v>
                </c:pt>
                <c:pt idx="5766">
                  <c:v>0.4334760649803428</c:v>
                </c:pt>
                <c:pt idx="5767">
                  <c:v>0.43362642088217435</c:v>
                </c:pt>
                <c:pt idx="5768">
                  <c:v>0.43377680285577663</c:v>
                </c:pt>
                <c:pt idx="5769">
                  <c:v>0.43392721090114966</c:v>
                </c:pt>
                <c:pt idx="5770">
                  <c:v>0.43407764501829338</c:v>
                </c:pt>
                <c:pt idx="5771">
                  <c:v>0.43422810520720789</c:v>
                </c:pt>
                <c:pt idx="5772">
                  <c:v>0.43437859146789309</c:v>
                </c:pt>
                <c:pt idx="5773">
                  <c:v>0.43452910380034904</c:v>
                </c:pt>
                <c:pt idx="5774">
                  <c:v>0.43467964220457572</c:v>
                </c:pt>
                <c:pt idx="5775">
                  <c:v>0.43483020668057315</c:v>
                </c:pt>
                <c:pt idx="5776">
                  <c:v>0.43498079722834132</c:v>
                </c:pt>
                <c:pt idx="5777">
                  <c:v>0.43513141384788023</c:v>
                </c:pt>
                <c:pt idx="5778">
                  <c:v>0.43528205653918989</c:v>
                </c:pt>
                <c:pt idx="5779">
                  <c:v>0.43543272530227023</c:v>
                </c:pt>
                <c:pt idx="5780">
                  <c:v>0.43558342013712137</c:v>
                </c:pt>
                <c:pt idx="5781">
                  <c:v>0.43573414104374319</c:v>
                </c:pt>
                <c:pt idx="5782">
                  <c:v>0.43588488802213576</c:v>
                </c:pt>
                <c:pt idx="5783">
                  <c:v>0.43603566107229907</c:v>
                </c:pt>
                <c:pt idx="5784">
                  <c:v>0.43618646019423313</c:v>
                </c:pt>
                <c:pt idx="5785">
                  <c:v>0.43633728538793792</c:v>
                </c:pt>
                <c:pt idx="5786">
                  <c:v>0.43648813665341341</c:v>
                </c:pt>
                <c:pt idx="5787">
                  <c:v>0.43663901399065969</c:v>
                </c:pt>
                <c:pt idx="5788">
                  <c:v>0.43678991739967665</c:v>
                </c:pt>
                <c:pt idx="5789">
                  <c:v>0.43694084688046442</c:v>
                </c:pt>
                <c:pt idx="5790">
                  <c:v>0.43709180243302287</c:v>
                </c:pt>
                <c:pt idx="5791">
                  <c:v>0.43724278405735206</c:v>
                </c:pt>
                <c:pt idx="5792">
                  <c:v>0.437393791753452</c:v>
                </c:pt>
                <c:pt idx="5793">
                  <c:v>0.43754482552132268</c:v>
                </c:pt>
                <c:pt idx="5794">
                  <c:v>0.43769588536096404</c:v>
                </c:pt>
                <c:pt idx="5795">
                  <c:v>0.43784697127237621</c:v>
                </c:pt>
                <c:pt idx="5796">
                  <c:v>0.43799808325555906</c:v>
                </c:pt>
                <c:pt idx="5797">
                  <c:v>0.4381492213105127</c:v>
                </c:pt>
                <c:pt idx="5798">
                  <c:v>0.43830038543723704</c:v>
                </c:pt>
                <c:pt idx="5799">
                  <c:v>0.43845157563573212</c:v>
                </c:pt>
                <c:pt idx="5800">
                  <c:v>0.43860279190599794</c:v>
                </c:pt>
                <c:pt idx="5801">
                  <c:v>0.43875403424803444</c:v>
                </c:pt>
                <c:pt idx="5802">
                  <c:v>0.43890530266184175</c:v>
                </c:pt>
                <c:pt idx="5803">
                  <c:v>0.43905659714741979</c:v>
                </c:pt>
                <c:pt idx="5804">
                  <c:v>0.43920791770476852</c:v>
                </c:pt>
                <c:pt idx="5805">
                  <c:v>0.439359264333888</c:v>
                </c:pt>
                <c:pt idx="5806">
                  <c:v>0.43951063703477827</c:v>
                </c:pt>
                <c:pt idx="5807">
                  <c:v>0.43966203580743923</c:v>
                </c:pt>
                <c:pt idx="5808">
                  <c:v>0.43981346065187094</c:v>
                </c:pt>
                <c:pt idx="5809">
                  <c:v>0.43996491156807338</c:v>
                </c:pt>
                <c:pt idx="5810">
                  <c:v>0.44011638855604651</c:v>
                </c:pt>
                <c:pt idx="5811">
                  <c:v>0.44026789161579044</c:v>
                </c:pt>
                <c:pt idx="5812">
                  <c:v>0.44041942074730506</c:v>
                </c:pt>
                <c:pt idx="5813">
                  <c:v>0.44057097595059047</c:v>
                </c:pt>
                <c:pt idx="5814">
                  <c:v>0.44072255722564657</c:v>
                </c:pt>
                <c:pt idx="5815">
                  <c:v>0.44087416457247341</c:v>
                </c:pt>
                <c:pt idx="5816">
                  <c:v>0.441025797991071</c:v>
                </c:pt>
                <c:pt idx="5817">
                  <c:v>0.44117745748143933</c:v>
                </c:pt>
                <c:pt idx="5818">
                  <c:v>0.44132914304357834</c:v>
                </c:pt>
                <c:pt idx="5819">
                  <c:v>0.44148085467748815</c:v>
                </c:pt>
                <c:pt idx="5820">
                  <c:v>0.44163259238316865</c:v>
                </c:pt>
                <c:pt idx="5821">
                  <c:v>0.44178435616061995</c:v>
                </c:pt>
                <c:pt idx="5822">
                  <c:v>0.44193614600984193</c:v>
                </c:pt>
                <c:pt idx="5823">
                  <c:v>0.44208796193083466</c:v>
                </c:pt>
                <c:pt idx="5824">
                  <c:v>0.44223980392359813</c:v>
                </c:pt>
                <c:pt idx="5825">
                  <c:v>0.44239167198813234</c:v>
                </c:pt>
                <c:pt idx="5826">
                  <c:v>0.44254356612443729</c:v>
                </c:pt>
                <c:pt idx="5827">
                  <c:v>0.44269548633251293</c:v>
                </c:pt>
                <c:pt idx="5828">
                  <c:v>0.44284743261235937</c:v>
                </c:pt>
                <c:pt idx="5829">
                  <c:v>0.4429994049639765</c:v>
                </c:pt>
                <c:pt idx="5830">
                  <c:v>0.44315140338736436</c:v>
                </c:pt>
                <c:pt idx="5831">
                  <c:v>0.44330342788252303</c:v>
                </c:pt>
                <c:pt idx="5832">
                  <c:v>0.44345547844945238</c:v>
                </c:pt>
                <c:pt idx="5833">
                  <c:v>0.44360755508815242</c:v>
                </c:pt>
                <c:pt idx="5834">
                  <c:v>0.44375965779862325</c:v>
                </c:pt>
                <c:pt idx="5835">
                  <c:v>0.44391178658086483</c:v>
                </c:pt>
                <c:pt idx="5836">
                  <c:v>0.4440639414348771</c:v>
                </c:pt>
                <c:pt idx="5837">
                  <c:v>0.44421612236066016</c:v>
                </c:pt>
                <c:pt idx="5838">
                  <c:v>0.44436832935821391</c:v>
                </c:pt>
                <c:pt idx="5839">
                  <c:v>0.4445205624275384</c:v>
                </c:pt>
                <c:pt idx="5840">
                  <c:v>0.44467282156863364</c:v>
                </c:pt>
                <c:pt idx="5841">
                  <c:v>0.44482510678149961</c:v>
                </c:pt>
                <c:pt idx="5842">
                  <c:v>0.44497741806613633</c:v>
                </c:pt>
                <c:pt idx="5843">
                  <c:v>0.44512975542254374</c:v>
                </c:pt>
                <c:pt idx="5844">
                  <c:v>0.44528211885072194</c:v>
                </c:pt>
                <c:pt idx="5845">
                  <c:v>0.44543450835067083</c:v>
                </c:pt>
                <c:pt idx="5846">
                  <c:v>0.44558692392239047</c:v>
                </c:pt>
                <c:pt idx="5847">
                  <c:v>0.4457393655658809</c:v>
                </c:pt>
                <c:pt idx="5848">
                  <c:v>0.44589183328114201</c:v>
                </c:pt>
                <c:pt idx="5849">
                  <c:v>0.44604432706817387</c:v>
                </c:pt>
                <c:pt idx="5850">
                  <c:v>0.44619684692697642</c:v>
                </c:pt>
                <c:pt idx="5851">
                  <c:v>0.44634939285754976</c:v>
                </c:pt>
                <c:pt idx="5852">
                  <c:v>0.4465019648598938</c:v>
                </c:pt>
                <c:pt idx="5853">
                  <c:v>0.44665456293400863</c:v>
                </c:pt>
                <c:pt idx="5854">
                  <c:v>0.44680718707989414</c:v>
                </c:pt>
                <c:pt idx="5855">
                  <c:v>0.4469598372975504</c:v>
                </c:pt>
                <c:pt idx="5856">
                  <c:v>0.4471125135869774</c:v>
                </c:pt>
                <c:pt idx="5857">
                  <c:v>0.44726521594817514</c:v>
                </c:pt>
                <c:pt idx="5858">
                  <c:v>0.44741794438114363</c:v>
                </c:pt>
                <c:pt idx="5859">
                  <c:v>0.44757069888588286</c:v>
                </c:pt>
                <c:pt idx="5860">
                  <c:v>0.44772347946239277</c:v>
                </c:pt>
                <c:pt idx="5861">
                  <c:v>0.44787628611067348</c:v>
                </c:pt>
                <c:pt idx="5862">
                  <c:v>0.44802911883072488</c:v>
                </c:pt>
                <c:pt idx="5863">
                  <c:v>0.44818197762254702</c:v>
                </c:pt>
                <c:pt idx="5864">
                  <c:v>0.44833486248613991</c:v>
                </c:pt>
                <c:pt idx="5865">
                  <c:v>0.44848777342150353</c:v>
                </c:pt>
                <c:pt idx="5866">
                  <c:v>0.4486407104286379</c:v>
                </c:pt>
                <c:pt idx="5867">
                  <c:v>0.44879367350754301</c:v>
                </c:pt>
                <c:pt idx="5868">
                  <c:v>0.44894666265821881</c:v>
                </c:pt>
                <c:pt idx="5869">
                  <c:v>0.4490996778806654</c:v>
                </c:pt>
                <c:pt idx="5870">
                  <c:v>0.44925271917488269</c:v>
                </c:pt>
                <c:pt idx="5871">
                  <c:v>0.44940578654087071</c:v>
                </c:pt>
                <c:pt idx="5872">
                  <c:v>0.44955887997862948</c:v>
                </c:pt>
                <c:pt idx="5873">
                  <c:v>0.44971199948815899</c:v>
                </c:pt>
                <c:pt idx="5874">
                  <c:v>0.44986514506945924</c:v>
                </c:pt>
                <c:pt idx="5875">
                  <c:v>0.45001831672253023</c:v>
                </c:pt>
                <c:pt idx="5876">
                  <c:v>0.45017151444737191</c:v>
                </c:pt>
                <c:pt idx="5877">
                  <c:v>0.45032473824398439</c:v>
                </c:pt>
                <c:pt idx="5878">
                  <c:v>0.45047798811236756</c:v>
                </c:pt>
                <c:pt idx="5879">
                  <c:v>0.45063126405252146</c:v>
                </c:pt>
                <c:pt idx="5880">
                  <c:v>0.45078456606444611</c:v>
                </c:pt>
                <c:pt idx="5881">
                  <c:v>0.4509378941481415</c:v>
                </c:pt>
                <c:pt idx="5882">
                  <c:v>0.45109124830360764</c:v>
                </c:pt>
                <c:pt idx="5883">
                  <c:v>0.45124462853084452</c:v>
                </c:pt>
                <c:pt idx="5884">
                  <c:v>0.45139803482985208</c:v>
                </c:pt>
                <c:pt idx="5885">
                  <c:v>0.45155146720063044</c:v>
                </c:pt>
                <c:pt idx="5886">
                  <c:v>0.45170492564317949</c:v>
                </c:pt>
                <c:pt idx="5887">
                  <c:v>0.45185841015749928</c:v>
                </c:pt>
                <c:pt idx="5888">
                  <c:v>0.45201192074358987</c:v>
                </c:pt>
                <c:pt idx="5889">
                  <c:v>0.45216545740145114</c:v>
                </c:pt>
                <c:pt idx="5890">
                  <c:v>0.4523190201310831</c:v>
                </c:pt>
                <c:pt idx="5891">
                  <c:v>0.45247260893248586</c:v>
                </c:pt>
                <c:pt idx="5892">
                  <c:v>0.45262622380565937</c:v>
                </c:pt>
                <c:pt idx="5893">
                  <c:v>0.45277986475060356</c:v>
                </c:pt>
                <c:pt idx="5894">
                  <c:v>0.45293353176731854</c:v>
                </c:pt>
                <c:pt idx="5895">
                  <c:v>0.45308722485580422</c:v>
                </c:pt>
                <c:pt idx="5896">
                  <c:v>0.45324094401606063</c:v>
                </c:pt>
                <c:pt idx="5897">
                  <c:v>0.45339468924808779</c:v>
                </c:pt>
                <c:pt idx="5898">
                  <c:v>0.45354846055188569</c:v>
                </c:pt>
                <c:pt idx="5899">
                  <c:v>0.45370225792745433</c:v>
                </c:pt>
                <c:pt idx="5900">
                  <c:v>0.45385608137479366</c:v>
                </c:pt>
                <c:pt idx="5901">
                  <c:v>0.45400993089390379</c:v>
                </c:pt>
                <c:pt idx="5902">
                  <c:v>0.4541638064847846</c:v>
                </c:pt>
                <c:pt idx="5903">
                  <c:v>0.45431770814743616</c:v>
                </c:pt>
                <c:pt idx="5904">
                  <c:v>0.45447163588185846</c:v>
                </c:pt>
                <c:pt idx="5905">
                  <c:v>0.4546255896880515</c:v>
                </c:pt>
                <c:pt idx="5906">
                  <c:v>0.45477956956601528</c:v>
                </c:pt>
                <c:pt idx="5907">
                  <c:v>0.45493357551574981</c:v>
                </c:pt>
                <c:pt idx="5908">
                  <c:v>0.45508760753725508</c:v>
                </c:pt>
                <c:pt idx="5909">
                  <c:v>0.45524166563053103</c:v>
                </c:pt>
                <c:pt idx="5910">
                  <c:v>0.45539574979557779</c:v>
                </c:pt>
                <c:pt idx="5911">
                  <c:v>0.45554986003239523</c:v>
                </c:pt>
                <c:pt idx="5912">
                  <c:v>0.45570399634098341</c:v>
                </c:pt>
                <c:pt idx="5913">
                  <c:v>0.45585815872134233</c:v>
                </c:pt>
                <c:pt idx="5914">
                  <c:v>0.456012347173472</c:v>
                </c:pt>
                <c:pt idx="5915">
                  <c:v>0.45616656169737241</c:v>
                </c:pt>
                <c:pt idx="5916">
                  <c:v>0.4563208022930435</c:v>
                </c:pt>
                <c:pt idx="5917">
                  <c:v>0.4564750689604854</c:v>
                </c:pt>
                <c:pt idx="5918">
                  <c:v>0.45662936169969798</c:v>
                </c:pt>
                <c:pt idx="5919">
                  <c:v>0.45678368051068136</c:v>
                </c:pt>
                <c:pt idx="5920">
                  <c:v>0.45693802539343542</c:v>
                </c:pt>
                <c:pt idx="5921">
                  <c:v>0.45709239634796023</c:v>
                </c:pt>
                <c:pt idx="5922">
                  <c:v>0.45724679337425578</c:v>
                </c:pt>
                <c:pt idx="5923">
                  <c:v>0.45740121647232201</c:v>
                </c:pt>
                <c:pt idx="5924">
                  <c:v>0.45755566564215905</c:v>
                </c:pt>
                <c:pt idx="5925">
                  <c:v>0.45771014088376683</c:v>
                </c:pt>
                <c:pt idx="5926">
                  <c:v>0.45786464219714529</c:v>
                </c:pt>
                <c:pt idx="5927">
                  <c:v>0.45801916958229449</c:v>
                </c:pt>
                <c:pt idx="5928">
                  <c:v>0.4581737230392145</c:v>
                </c:pt>
                <c:pt idx="5929">
                  <c:v>0.45832830256790519</c:v>
                </c:pt>
                <c:pt idx="5930">
                  <c:v>0.45848290816836662</c:v>
                </c:pt>
                <c:pt idx="5931">
                  <c:v>0.45863753984059874</c:v>
                </c:pt>
                <c:pt idx="5932">
                  <c:v>0.45879219758460166</c:v>
                </c:pt>
                <c:pt idx="5933">
                  <c:v>0.45894688140037532</c:v>
                </c:pt>
                <c:pt idx="5934">
                  <c:v>0.45910159128791966</c:v>
                </c:pt>
                <c:pt idx="5935">
                  <c:v>0.45925632724723475</c:v>
                </c:pt>
                <c:pt idx="5936">
                  <c:v>0.45941108927832058</c:v>
                </c:pt>
                <c:pt idx="5937">
                  <c:v>0.45956587738117721</c:v>
                </c:pt>
                <c:pt idx="5938">
                  <c:v>0.45972069155580453</c:v>
                </c:pt>
                <c:pt idx="5939">
                  <c:v>0.45987553180220253</c:v>
                </c:pt>
                <c:pt idx="5940">
                  <c:v>0.46003039812037133</c:v>
                </c:pt>
                <c:pt idx="5941">
                  <c:v>0.46018529051031087</c:v>
                </c:pt>
                <c:pt idx="5942">
                  <c:v>0.4603402089720211</c:v>
                </c:pt>
                <c:pt idx="5943">
                  <c:v>0.46049515350550208</c:v>
                </c:pt>
                <c:pt idx="5944">
                  <c:v>0.46065012411075384</c:v>
                </c:pt>
                <c:pt idx="5945">
                  <c:v>0.4608051207877763</c:v>
                </c:pt>
                <c:pt idx="5946">
                  <c:v>0.4609601435365695</c:v>
                </c:pt>
                <c:pt idx="5947">
                  <c:v>0.46111519235713339</c:v>
                </c:pt>
                <c:pt idx="5948">
                  <c:v>0.46127026724946807</c:v>
                </c:pt>
                <c:pt idx="5949">
                  <c:v>0.46142536821357349</c:v>
                </c:pt>
                <c:pt idx="5950">
                  <c:v>0.46158049524944961</c:v>
                </c:pt>
                <c:pt idx="5951">
                  <c:v>0.46173564835709652</c:v>
                </c:pt>
                <c:pt idx="5952">
                  <c:v>0.46189082753651411</c:v>
                </c:pt>
                <c:pt idx="5953">
                  <c:v>0.46204603278770245</c:v>
                </c:pt>
                <c:pt idx="5954">
                  <c:v>0.46220126411066154</c:v>
                </c:pt>
                <c:pt idx="5955">
                  <c:v>0.46235652150539136</c:v>
                </c:pt>
                <c:pt idx="5956">
                  <c:v>0.46251180497189187</c:v>
                </c:pt>
                <c:pt idx="5957">
                  <c:v>0.46266711451016318</c:v>
                </c:pt>
                <c:pt idx="5958">
                  <c:v>0.46282245012020518</c:v>
                </c:pt>
                <c:pt idx="5959">
                  <c:v>0.46297781180201797</c:v>
                </c:pt>
                <c:pt idx="5960">
                  <c:v>0.46313319955560145</c:v>
                </c:pt>
                <c:pt idx="5961">
                  <c:v>0.46328861338095567</c:v>
                </c:pt>
                <c:pt idx="5962">
                  <c:v>0.46344405327808064</c:v>
                </c:pt>
                <c:pt idx="5963">
                  <c:v>0.46359951924697634</c:v>
                </c:pt>
                <c:pt idx="5964">
                  <c:v>0.46375501128764279</c:v>
                </c:pt>
                <c:pt idx="5965">
                  <c:v>0.46391052940007993</c:v>
                </c:pt>
                <c:pt idx="5966">
                  <c:v>0.46406607358428786</c:v>
                </c:pt>
                <c:pt idx="5967">
                  <c:v>0.46422164384026648</c:v>
                </c:pt>
                <c:pt idx="5968">
                  <c:v>0.4643772401680159</c:v>
                </c:pt>
                <c:pt idx="5969">
                  <c:v>0.46453286256753601</c:v>
                </c:pt>
                <c:pt idx="5970">
                  <c:v>0.46468851103882686</c:v>
                </c:pt>
                <c:pt idx="5971">
                  <c:v>0.46484418558188845</c:v>
                </c:pt>
                <c:pt idx="5972">
                  <c:v>0.46499988619672072</c:v>
                </c:pt>
                <c:pt idx="5973">
                  <c:v>0.4651556128833238</c:v>
                </c:pt>
                <c:pt idx="5974">
                  <c:v>0.46531136564169756</c:v>
                </c:pt>
                <c:pt idx="5975">
                  <c:v>0.46546714447184212</c:v>
                </c:pt>
                <c:pt idx="5976">
                  <c:v>0.46562294937375737</c:v>
                </c:pt>
                <c:pt idx="5977">
                  <c:v>0.46577878034744336</c:v>
                </c:pt>
                <c:pt idx="5978">
                  <c:v>0.46593463739290009</c:v>
                </c:pt>
                <c:pt idx="5979">
                  <c:v>0.46609052051012756</c:v>
                </c:pt>
                <c:pt idx="5980">
                  <c:v>0.46624642969912578</c:v>
                </c:pt>
                <c:pt idx="5981">
                  <c:v>0.46640236495989473</c:v>
                </c:pt>
                <c:pt idx="5982">
                  <c:v>0.46655832629243438</c:v>
                </c:pt>
                <c:pt idx="5983">
                  <c:v>0.46671431369674476</c:v>
                </c:pt>
                <c:pt idx="5984">
                  <c:v>0.46687032717282595</c:v>
                </c:pt>
                <c:pt idx="5985">
                  <c:v>0.46702636672067782</c:v>
                </c:pt>
                <c:pt idx="5986">
                  <c:v>0.46718243234030044</c:v>
                </c:pt>
                <c:pt idx="5987">
                  <c:v>0.46733852403169379</c:v>
                </c:pt>
                <c:pt idx="5988">
                  <c:v>0.46749464179485789</c:v>
                </c:pt>
                <c:pt idx="5989">
                  <c:v>0.46765078562979268</c:v>
                </c:pt>
                <c:pt idx="5990">
                  <c:v>0.46780695553649826</c:v>
                </c:pt>
                <c:pt idx="5991">
                  <c:v>0.46796315151497453</c:v>
                </c:pt>
                <c:pt idx="5992">
                  <c:v>0.4681193735652216</c:v>
                </c:pt>
                <c:pt idx="5993">
                  <c:v>0.46827562168723935</c:v>
                </c:pt>
                <c:pt idx="5994">
                  <c:v>0.46843189588102785</c:v>
                </c:pt>
                <c:pt idx="5995">
                  <c:v>0.46858819614658709</c:v>
                </c:pt>
                <c:pt idx="5996">
                  <c:v>0.46874452248391701</c:v>
                </c:pt>
                <c:pt idx="5997">
                  <c:v>0.46890087489301774</c:v>
                </c:pt>
                <c:pt idx="5998">
                  <c:v>0.4690572533738892</c:v>
                </c:pt>
                <c:pt idx="5999">
                  <c:v>0.46921365792653136</c:v>
                </c:pt>
                <c:pt idx="6000">
                  <c:v>0.46937008855094425</c:v>
                </c:pt>
                <c:pt idx="6001">
                  <c:v>0.46952654524712795</c:v>
                </c:pt>
                <c:pt idx="6002">
                  <c:v>0.46968302801508233</c:v>
                </c:pt>
                <c:pt idx="6003">
                  <c:v>0.46983953685480745</c:v>
                </c:pt>
                <c:pt idx="6004">
                  <c:v>0.46999607176630326</c:v>
                </c:pt>
                <c:pt idx="6005">
                  <c:v>0.47015263274956987</c:v>
                </c:pt>
                <c:pt idx="6006">
                  <c:v>0.47030921980460721</c:v>
                </c:pt>
                <c:pt idx="6007">
                  <c:v>0.47046583293141525</c:v>
                </c:pt>
                <c:pt idx="6008">
                  <c:v>0.47062247212999408</c:v>
                </c:pt>
                <c:pt idx="6009">
                  <c:v>0.47077913740034361</c:v>
                </c:pt>
                <c:pt idx="6010">
                  <c:v>0.47093582874246387</c:v>
                </c:pt>
                <c:pt idx="6011">
                  <c:v>0.47109254615635487</c:v>
                </c:pt>
                <c:pt idx="6012">
                  <c:v>0.47124928964201662</c:v>
                </c:pt>
                <c:pt idx="6013">
                  <c:v>0.47140605919944906</c:v>
                </c:pt>
                <c:pt idx="6014">
                  <c:v>0.47156285482865229</c:v>
                </c:pt>
                <c:pt idx="6015">
                  <c:v>0.47171967652962621</c:v>
                </c:pt>
                <c:pt idx="6016">
                  <c:v>0.47187652430237093</c:v>
                </c:pt>
                <c:pt idx="6017">
                  <c:v>0.47203339814688633</c:v>
                </c:pt>
                <c:pt idx="6018">
                  <c:v>0.47219029806317248</c:v>
                </c:pt>
                <c:pt idx="6019">
                  <c:v>0.47234722405122936</c:v>
                </c:pt>
                <c:pt idx="6020">
                  <c:v>0.47250417611105699</c:v>
                </c:pt>
                <c:pt idx="6021">
                  <c:v>0.47266115424265537</c:v>
                </c:pt>
                <c:pt idx="6022">
                  <c:v>0.47281815844602443</c:v>
                </c:pt>
                <c:pt idx="6023">
                  <c:v>0.47297518872116429</c:v>
                </c:pt>
                <c:pt idx="6024">
                  <c:v>0.47313224506807483</c:v>
                </c:pt>
                <c:pt idx="6025">
                  <c:v>0.47328932748675612</c:v>
                </c:pt>
                <c:pt idx="6026">
                  <c:v>0.47344643597720815</c:v>
                </c:pt>
                <c:pt idx="6027">
                  <c:v>0.47360357053943092</c:v>
                </c:pt>
                <c:pt idx="6028">
                  <c:v>0.47376073117342443</c:v>
                </c:pt>
                <c:pt idx="6029">
                  <c:v>0.47391791787918869</c:v>
                </c:pt>
                <c:pt idx="6030">
                  <c:v>0.47407513065672363</c:v>
                </c:pt>
                <c:pt idx="6031">
                  <c:v>0.47423236950602937</c:v>
                </c:pt>
                <c:pt idx="6032">
                  <c:v>0.4743896344271058</c:v>
                </c:pt>
                <c:pt idx="6033">
                  <c:v>0.47454692541995303</c:v>
                </c:pt>
                <c:pt idx="6034">
                  <c:v>0.47470424248457094</c:v>
                </c:pt>
                <c:pt idx="6035">
                  <c:v>0.47486158562095959</c:v>
                </c:pt>
                <c:pt idx="6036">
                  <c:v>0.47501895482911899</c:v>
                </c:pt>
                <c:pt idx="6037">
                  <c:v>0.47517635010904907</c:v>
                </c:pt>
                <c:pt idx="6038">
                  <c:v>0.47533377146074995</c:v>
                </c:pt>
                <c:pt idx="6039">
                  <c:v>0.47549121888422152</c:v>
                </c:pt>
                <c:pt idx="6040">
                  <c:v>0.47564869237946389</c:v>
                </c:pt>
                <c:pt idx="6041">
                  <c:v>0.47580619194647694</c:v>
                </c:pt>
                <c:pt idx="6042">
                  <c:v>0.47596371758526074</c:v>
                </c:pt>
                <c:pt idx="6043">
                  <c:v>0.47612126929581527</c:v>
                </c:pt>
                <c:pt idx="6044">
                  <c:v>0.47627884707814055</c:v>
                </c:pt>
                <c:pt idx="6045">
                  <c:v>0.47643645093223658</c:v>
                </c:pt>
                <c:pt idx="6046">
                  <c:v>0.47659408085810334</c:v>
                </c:pt>
                <c:pt idx="6047">
                  <c:v>0.47675173685574079</c:v>
                </c:pt>
                <c:pt idx="6048">
                  <c:v>0.47690941892514904</c:v>
                </c:pt>
                <c:pt idx="6049">
                  <c:v>0.47706712706632798</c:v>
                </c:pt>
                <c:pt idx="6050">
                  <c:v>0.47722486127927766</c:v>
                </c:pt>
                <c:pt idx="6051">
                  <c:v>0.47738262156399808</c:v>
                </c:pt>
                <c:pt idx="6052">
                  <c:v>0.47754040792048924</c:v>
                </c:pt>
                <c:pt idx="6053">
                  <c:v>0.47769822034875115</c:v>
                </c:pt>
                <c:pt idx="6054">
                  <c:v>0.47785605884878374</c:v>
                </c:pt>
                <c:pt idx="6055">
                  <c:v>0.47801392342058713</c:v>
                </c:pt>
                <c:pt idx="6056">
                  <c:v>0.4781718140641612</c:v>
                </c:pt>
                <c:pt idx="6057">
                  <c:v>0.47832973077950608</c:v>
                </c:pt>
                <c:pt idx="6058">
                  <c:v>0.47848767356662164</c:v>
                </c:pt>
                <c:pt idx="6059">
                  <c:v>0.47864564242550794</c:v>
                </c:pt>
                <c:pt idx="6060">
                  <c:v>0.47880363735616499</c:v>
                </c:pt>
                <c:pt idx="6061">
                  <c:v>0.47896165835859272</c:v>
                </c:pt>
                <c:pt idx="6062">
                  <c:v>0.47911970543279125</c:v>
                </c:pt>
                <c:pt idx="6063">
                  <c:v>0.47927777857876053</c:v>
                </c:pt>
                <c:pt idx="6064">
                  <c:v>0.47943587779650049</c:v>
                </c:pt>
                <c:pt idx="6065">
                  <c:v>0.47959400308601119</c:v>
                </c:pt>
                <c:pt idx="6066">
                  <c:v>0.47975215444729269</c:v>
                </c:pt>
                <c:pt idx="6067">
                  <c:v>0.47991033188034488</c:v>
                </c:pt>
                <c:pt idx="6068">
                  <c:v>0.4800685353851678</c:v>
                </c:pt>
                <c:pt idx="6069">
                  <c:v>0.48022676496176142</c:v>
                </c:pt>
                <c:pt idx="6070">
                  <c:v>0.48038502061012583</c:v>
                </c:pt>
                <c:pt idx="6071">
                  <c:v>0.48054330233026099</c:v>
                </c:pt>
                <c:pt idx="6072">
                  <c:v>0.48070161012216683</c:v>
                </c:pt>
                <c:pt idx="6073">
                  <c:v>0.48085994398584342</c:v>
                </c:pt>
                <c:pt idx="6074">
                  <c:v>0.4810183039212908</c:v>
                </c:pt>
                <c:pt idx="6075">
                  <c:v>0.48117668992850887</c:v>
                </c:pt>
                <c:pt idx="6076">
                  <c:v>0.48133510200749768</c:v>
                </c:pt>
                <c:pt idx="6077">
                  <c:v>0.48149354015825724</c:v>
                </c:pt>
                <c:pt idx="6078">
                  <c:v>0.48165200438078748</c:v>
                </c:pt>
                <c:pt idx="6079">
                  <c:v>0.48181049467508852</c:v>
                </c:pt>
                <c:pt idx="6080">
                  <c:v>0.48196901104116024</c:v>
                </c:pt>
                <c:pt idx="6081">
                  <c:v>0.48212755347900277</c:v>
                </c:pt>
                <c:pt idx="6082">
                  <c:v>0.48228612198861598</c:v>
                </c:pt>
                <c:pt idx="6083">
                  <c:v>0.48244471656999993</c:v>
                </c:pt>
                <c:pt idx="6084">
                  <c:v>0.48260333722315463</c:v>
                </c:pt>
                <c:pt idx="6085">
                  <c:v>0.48276198394808006</c:v>
                </c:pt>
                <c:pt idx="6086">
                  <c:v>0.48292065674477619</c:v>
                </c:pt>
                <c:pt idx="6087">
                  <c:v>0.48307935561324311</c:v>
                </c:pt>
                <c:pt idx="6088">
                  <c:v>0.48323808055348078</c:v>
                </c:pt>
                <c:pt idx="6089">
                  <c:v>0.48339683156548913</c:v>
                </c:pt>
                <c:pt idx="6090">
                  <c:v>0.48355560864926822</c:v>
                </c:pt>
                <c:pt idx="6091">
                  <c:v>0.48371441180481806</c:v>
                </c:pt>
                <c:pt idx="6092">
                  <c:v>0.48387324103213863</c:v>
                </c:pt>
                <c:pt idx="6093">
                  <c:v>0.48403209633122996</c:v>
                </c:pt>
                <c:pt idx="6094">
                  <c:v>0.48419097770209202</c:v>
                </c:pt>
                <c:pt idx="6095">
                  <c:v>0.48434988514472477</c:v>
                </c:pt>
                <c:pt idx="6096">
                  <c:v>0.48450881865912832</c:v>
                </c:pt>
                <c:pt idx="6097">
                  <c:v>0.48466777824530255</c:v>
                </c:pt>
                <c:pt idx="6098">
                  <c:v>0.48482676390324758</c:v>
                </c:pt>
                <c:pt idx="6099">
                  <c:v>0.4849857756329633</c:v>
                </c:pt>
                <c:pt idx="6100">
                  <c:v>0.48514481343444976</c:v>
                </c:pt>
                <c:pt idx="6101">
                  <c:v>0.48530387730770697</c:v>
                </c:pt>
                <c:pt idx="6102">
                  <c:v>0.48546296725273486</c:v>
                </c:pt>
                <c:pt idx="6103">
                  <c:v>0.48562208326953354</c:v>
                </c:pt>
                <c:pt idx="6104">
                  <c:v>0.48578122535810292</c:v>
                </c:pt>
                <c:pt idx="6105">
                  <c:v>0.48594039351844309</c:v>
                </c:pt>
                <c:pt idx="6106">
                  <c:v>0.48609958775055395</c:v>
                </c:pt>
                <c:pt idx="6107">
                  <c:v>0.48625880805443555</c:v>
                </c:pt>
                <c:pt idx="6108">
                  <c:v>0.4864180544300879</c:v>
                </c:pt>
                <c:pt idx="6109">
                  <c:v>0.48657732687751098</c:v>
                </c:pt>
                <c:pt idx="6110">
                  <c:v>0.48673662539670481</c:v>
                </c:pt>
                <c:pt idx="6111">
                  <c:v>0.48689594998766933</c:v>
                </c:pt>
                <c:pt idx="6112">
                  <c:v>0.48705530065040464</c:v>
                </c:pt>
                <c:pt idx="6113">
                  <c:v>0.48721467738491064</c:v>
                </c:pt>
                <c:pt idx="6114">
                  <c:v>0.48737408019118744</c:v>
                </c:pt>
                <c:pt idx="6115">
                  <c:v>0.48753350906923493</c:v>
                </c:pt>
                <c:pt idx="6116">
                  <c:v>0.48769296401905315</c:v>
                </c:pt>
                <c:pt idx="6117">
                  <c:v>0.48785244504064212</c:v>
                </c:pt>
                <c:pt idx="6118">
                  <c:v>0.48801195213400184</c:v>
                </c:pt>
                <c:pt idx="6119">
                  <c:v>0.48817148529913224</c:v>
                </c:pt>
                <c:pt idx="6120">
                  <c:v>0.48833104453603343</c:v>
                </c:pt>
                <c:pt idx="6121">
                  <c:v>0.48849062984470532</c:v>
                </c:pt>
                <c:pt idx="6122">
                  <c:v>0.48865024122514794</c:v>
                </c:pt>
                <c:pt idx="6123">
                  <c:v>0.48880987867736136</c:v>
                </c:pt>
                <c:pt idx="6124">
                  <c:v>0.48896954220134548</c:v>
                </c:pt>
                <c:pt idx="6125">
                  <c:v>0.48912923179710033</c:v>
                </c:pt>
                <c:pt idx="6126">
                  <c:v>0.48928894746462587</c:v>
                </c:pt>
                <c:pt idx="6127">
                  <c:v>0.4894486892039222</c:v>
                </c:pt>
                <c:pt idx="6128">
                  <c:v>0.48960845701498928</c:v>
                </c:pt>
                <c:pt idx="6129">
                  <c:v>0.48976825089782705</c:v>
                </c:pt>
                <c:pt idx="6130">
                  <c:v>0.48992807085243556</c:v>
                </c:pt>
                <c:pt idx="6131">
                  <c:v>0.49008791687881481</c:v>
                </c:pt>
                <c:pt idx="6132">
                  <c:v>0.49024778897696486</c:v>
                </c:pt>
                <c:pt idx="6133">
                  <c:v>0.49040768714688554</c:v>
                </c:pt>
                <c:pt idx="6134">
                  <c:v>0.49056761138857702</c:v>
                </c:pt>
                <c:pt idx="6135">
                  <c:v>0.49072756170203924</c:v>
                </c:pt>
                <c:pt idx="6136">
                  <c:v>0.4908875380872722</c:v>
                </c:pt>
                <c:pt idx="6137">
                  <c:v>0.49104754054427585</c:v>
                </c:pt>
                <c:pt idx="6138">
                  <c:v>0.49120756907305024</c:v>
                </c:pt>
                <c:pt idx="6139">
                  <c:v>0.49136762367359538</c:v>
                </c:pt>
                <c:pt idx="6140">
                  <c:v>0.49152770434591131</c:v>
                </c:pt>
                <c:pt idx="6141">
                  <c:v>0.49168781108999793</c:v>
                </c:pt>
                <c:pt idx="6142">
                  <c:v>0.49184794390585523</c:v>
                </c:pt>
                <c:pt idx="6143">
                  <c:v>0.49200810279348334</c:v>
                </c:pt>
                <c:pt idx="6144">
                  <c:v>0.49216828775288218</c:v>
                </c:pt>
                <c:pt idx="6145">
                  <c:v>0.49232849878405172</c:v>
                </c:pt>
                <c:pt idx="6146">
                  <c:v>0.49248873588699199</c:v>
                </c:pt>
                <c:pt idx="6147">
                  <c:v>0.49264899906170306</c:v>
                </c:pt>
                <c:pt idx="6148">
                  <c:v>0.49280928830818482</c:v>
                </c:pt>
                <c:pt idx="6149">
                  <c:v>0.49296960362643732</c:v>
                </c:pt>
                <c:pt idx="6150">
                  <c:v>0.49312994501646057</c:v>
                </c:pt>
                <c:pt idx="6151">
                  <c:v>0.4932903124782545</c:v>
                </c:pt>
                <c:pt idx="6152">
                  <c:v>0.49345070601181923</c:v>
                </c:pt>
                <c:pt idx="6153">
                  <c:v>0.49361112561715464</c:v>
                </c:pt>
                <c:pt idx="6154">
                  <c:v>0.49377157129426086</c:v>
                </c:pt>
                <c:pt idx="6155">
                  <c:v>0.49393204304313776</c:v>
                </c:pt>
                <c:pt idx="6156">
                  <c:v>0.4940925408637854</c:v>
                </c:pt>
                <c:pt idx="6157">
                  <c:v>0.49425306475620379</c:v>
                </c:pt>
                <c:pt idx="6158">
                  <c:v>0.49441361472039291</c:v>
                </c:pt>
                <c:pt idx="6159">
                  <c:v>0.49457419075635278</c:v>
                </c:pt>
                <c:pt idx="6160">
                  <c:v>0.49473479286408334</c:v>
                </c:pt>
                <c:pt idx="6161">
                  <c:v>0.49489542104358469</c:v>
                </c:pt>
                <c:pt idx="6162">
                  <c:v>0.49505607529485673</c:v>
                </c:pt>
                <c:pt idx="6163">
                  <c:v>0.49521675561789952</c:v>
                </c:pt>
                <c:pt idx="6164">
                  <c:v>0.49537746201271304</c:v>
                </c:pt>
                <c:pt idx="6165">
                  <c:v>0.49553819447929731</c:v>
                </c:pt>
                <c:pt idx="6166">
                  <c:v>0.49569895301765232</c:v>
                </c:pt>
                <c:pt idx="6167">
                  <c:v>0.49585973762777807</c:v>
                </c:pt>
                <c:pt idx="6168">
                  <c:v>0.49602054830967457</c:v>
                </c:pt>
                <c:pt idx="6169">
                  <c:v>0.49618138506334175</c:v>
                </c:pt>
                <c:pt idx="6170">
                  <c:v>0.49634224788877973</c:v>
                </c:pt>
                <c:pt idx="6171">
                  <c:v>0.4965031367859884</c:v>
                </c:pt>
                <c:pt idx="6172">
                  <c:v>0.49666405175496781</c:v>
                </c:pt>
                <c:pt idx="6173">
                  <c:v>0.49682499279571796</c:v>
                </c:pt>
                <c:pt idx="6174">
                  <c:v>0.49698595990823885</c:v>
                </c:pt>
                <c:pt idx="6175">
                  <c:v>0.49714695309253049</c:v>
                </c:pt>
                <c:pt idx="6176">
                  <c:v>0.49730797234859281</c:v>
                </c:pt>
                <c:pt idx="6177">
                  <c:v>0.49746901767642593</c:v>
                </c:pt>
                <c:pt idx="6178">
                  <c:v>0.49763008907602974</c:v>
                </c:pt>
                <c:pt idx="6179">
                  <c:v>0.49779118654740429</c:v>
                </c:pt>
                <c:pt idx="6180">
                  <c:v>0.49795231009054963</c:v>
                </c:pt>
                <c:pt idx="6181">
                  <c:v>0.49811345970546567</c:v>
                </c:pt>
                <c:pt idx="6182">
                  <c:v>0.49827463539215239</c:v>
                </c:pt>
                <c:pt idx="6183">
                  <c:v>0.49843583715060991</c:v>
                </c:pt>
                <c:pt idx="6184">
                  <c:v>0.49859706498083817</c:v>
                </c:pt>
                <c:pt idx="6185">
                  <c:v>0.49875831888283712</c:v>
                </c:pt>
                <c:pt idx="6186">
                  <c:v>0.49891959885660686</c:v>
                </c:pt>
                <c:pt idx="6187">
                  <c:v>0.49908090490214729</c:v>
                </c:pt>
                <c:pt idx="6188">
                  <c:v>0.49924223701945847</c:v>
                </c:pt>
                <c:pt idx="6189">
                  <c:v>0.49940359520854039</c:v>
                </c:pt>
                <c:pt idx="6190">
                  <c:v>0.49956497946939304</c:v>
                </c:pt>
                <c:pt idx="6191">
                  <c:v>0.49972638980201645</c:v>
                </c:pt>
                <c:pt idx="6192">
                  <c:v>0.49988782620641059</c:v>
                </c:pt>
                <c:pt idx="6193">
                  <c:v>0.50004928868257548</c:v>
                </c:pt>
                <c:pt idx="6194">
                  <c:v>0.50021077723051099</c:v>
                </c:pt>
                <c:pt idx="6195">
                  <c:v>0.50037229185021737</c:v>
                </c:pt>
                <c:pt idx="6196">
                  <c:v>0.50053383254169448</c:v>
                </c:pt>
                <c:pt idx="6197">
                  <c:v>0.50069539930494222</c:v>
                </c:pt>
                <c:pt idx="6198">
                  <c:v>0.50085699213996082</c:v>
                </c:pt>
                <c:pt idx="6199">
                  <c:v>0.50101861104675005</c:v>
                </c:pt>
                <c:pt idx="6200">
                  <c:v>0.50118025602531002</c:v>
                </c:pt>
                <c:pt idx="6201">
                  <c:v>0.50134192707564085</c:v>
                </c:pt>
                <c:pt idx="6202">
                  <c:v>0.5015036241977423</c:v>
                </c:pt>
                <c:pt idx="6203">
                  <c:v>0.5016653473916145</c:v>
                </c:pt>
                <c:pt idx="6204">
                  <c:v>0.50182709665725744</c:v>
                </c:pt>
                <c:pt idx="6205">
                  <c:v>0.50198887199467113</c:v>
                </c:pt>
                <c:pt idx="6206">
                  <c:v>0.50215067340385555</c:v>
                </c:pt>
                <c:pt idx="6207">
                  <c:v>0.50231250088481072</c:v>
                </c:pt>
                <c:pt idx="6208">
                  <c:v>0.50247435443753663</c:v>
                </c:pt>
                <c:pt idx="6209">
                  <c:v>0.50263623406203328</c:v>
                </c:pt>
                <c:pt idx="6210">
                  <c:v>0.50279813975830057</c:v>
                </c:pt>
                <c:pt idx="6211">
                  <c:v>0.5029600715263387</c:v>
                </c:pt>
                <c:pt idx="6212">
                  <c:v>0.50312202936614758</c:v>
                </c:pt>
                <c:pt idx="6213">
                  <c:v>0.50328401327772709</c:v>
                </c:pt>
                <c:pt idx="6214">
                  <c:v>0.50344602326107746</c:v>
                </c:pt>
                <c:pt idx="6215">
                  <c:v>0.50360805931619845</c:v>
                </c:pt>
                <c:pt idx="6216">
                  <c:v>0.50377012144309019</c:v>
                </c:pt>
                <c:pt idx="6217">
                  <c:v>0.50393220964175278</c:v>
                </c:pt>
                <c:pt idx="6218">
                  <c:v>0.504094323912186</c:v>
                </c:pt>
                <c:pt idx="6219">
                  <c:v>0.50425646425438997</c:v>
                </c:pt>
                <c:pt idx="6220">
                  <c:v>0.50441863066836468</c:v>
                </c:pt>
                <c:pt idx="6221">
                  <c:v>0.50458082315411013</c:v>
                </c:pt>
                <c:pt idx="6222">
                  <c:v>0.50474304171162632</c:v>
                </c:pt>
                <c:pt idx="6223">
                  <c:v>0.50490528634091325</c:v>
                </c:pt>
                <c:pt idx="6224">
                  <c:v>0.50506755704197093</c:v>
                </c:pt>
                <c:pt idx="6225">
                  <c:v>0.50522985381479935</c:v>
                </c:pt>
                <c:pt idx="6226">
                  <c:v>0.50539217665939851</c:v>
                </c:pt>
                <c:pt idx="6227">
                  <c:v>0.5055545255757683</c:v>
                </c:pt>
                <c:pt idx="6228">
                  <c:v>0.50571690056390894</c:v>
                </c:pt>
                <c:pt idx="6229">
                  <c:v>0.50587930162382022</c:v>
                </c:pt>
                <c:pt idx="6230">
                  <c:v>0.50604172875550235</c:v>
                </c:pt>
                <c:pt idx="6231">
                  <c:v>0.50620418195895511</c:v>
                </c:pt>
                <c:pt idx="6232">
                  <c:v>0.50636666123417873</c:v>
                </c:pt>
                <c:pt idx="6233">
                  <c:v>0.50652916658117297</c:v>
                </c:pt>
                <c:pt idx="6234">
                  <c:v>0.50669169799993796</c:v>
                </c:pt>
                <c:pt idx="6235">
                  <c:v>0.5068542554904738</c:v>
                </c:pt>
                <c:pt idx="6236">
                  <c:v>0.50701683905278028</c:v>
                </c:pt>
                <c:pt idx="6237">
                  <c:v>0.50717944868685749</c:v>
                </c:pt>
                <c:pt idx="6238">
                  <c:v>0.50734208439270545</c:v>
                </c:pt>
                <c:pt idx="6239">
                  <c:v>0.50750474617032415</c:v>
                </c:pt>
                <c:pt idx="6240">
                  <c:v>0.50766743401971359</c:v>
                </c:pt>
                <c:pt idx="6241">
                  <c:v>0.50783014794087367</c:v>
                </c:pt>
                <c:pt idx="6242">
                  <c:v>0.50799288793380459</c:v>
                </c:pt>
                <c:pt idx="6243">
                  <c:v>0.50815565399850626</c:v>
                </c:pt>
                <c:pt idx="6244">
                  <c:v>0.50831844613497856</c:v>
                </c:pt>
                <c:pt idx="6245">
                  <c:v>0.50848126434322172</c:v>
                </c:pt>
                <c:pt idx="6246">
                  <c:v>0.50864410862323561</c:v>
                </c:pt>
                <c:pt idx="6247">
                  <c:v>0.50880697897502014</c:v>
                </c:pt>
                <c:pt idx="6248">
                  <c:v>0.50896987539857541</c:v>
                </c:pt>
                <c:pt idx="6249">
                  <c:v>0.50913279789390153</c:v>
                </c:pt>
                <c:pt idx="6250">
                  <c:v>0.50929574646099829</c:v>
                </c:pt>
                <c:pt idx="6251">
                  <c:v>0.50945872109986579</c:v>
                </c:pt>
                <c:pt idx="6252">
                  <c:v>0.50962172181050402</c:v>
                </c:pt>
                <c:pt idx="6253">
                  <c:v>0.50978474859291301</c:v>
                </c:pt>
                <c:pt idx="6254">
                  <c:v>0.50994780144709273</c:v>
                </c:pt>
                <c:pt idx="6255">
                  <c:v>0.5101108803730432</c:v>
                </c:pt>
                <c:pt idx="6256">
                  <c:v>0.5102739853707644</c:v>
                </c:pt>
                <c:pt idx="6257">
                  <c:v>0.51043711644025636</c:v>
                </c:pt>
                <c:pt idx="6258">
                  <c:v>0.51060027358151905</c:v>
                </c:pt>
                <c:pt idx="6259">
                  <c:v>0.51076345679455248</c:v>
                </c:pt>
                <c:pt idx="6260">
                  <c:v>0.51092666607935655</c:v>
                </c:pt>
                <c:pt idx="6261">
                  <c:v>0.51108990143593147</c:v>
                </c:pt>
                <c:pt idx="6262">
                  <c:v>0.51125316286427702</c:v>
                </c:pt>
                <c:pt idx="6263">
                  <c:v>0.51141645036439343</c:v>
                </c:pt>
                <c:pt idx="6264">
                  <c:v>0.51157976393628046</c:v>
                </c:pt>
                <c:pt idx="6265">
                  <c:v>0.51174310357993835</c:v>
                </c:pt>
                <c:pt idx="6266">
                  <c:v>0.51190646929536687</c:v>
                </c:pt>
                <c:pt idx="6267">
                  <c:v>0.51206986108256614</c:v>
                </c:pt>
                <c:pt idx="6268">
                  <c:v>0.51223327894153614</c:v>
                </c:pt>
                <c:pt idx="6269">
                  <c:v>0.51239672287227689</c:v>
                </c:pt>
                <c:pt idx="6270">
                  <c:v>0.51256019287478838</c:v>
                </c:pt>
                <c:pt idx="6271">
                  <c:v>0.51272368894907061</c:v>
                </c:pt>
                <c:pt idx="6272">
                  <c:v>0.51288721109512359</c:v>
                </c:pt>
                <c:pt idx="6273">
                  <c:v>0.5130507593129473</c:v>
                </c:pt>
                <c:pt idx="6274">
                  <c:v>0.51321433360254176</c:v>
                </c:pt>
                <c:pt idx="6275">
                  <c:v>0.51337793396390696</c:v>
                </c:pt>
                <c:pt idx="6276">
                  <c:v>0.5135415603970428</c:v>
                </c:pt>
                <c:pt idx="6277">
                  <c:v>0.51370521290194948</c:v>
                </c:pt>
                <c:pt idx="6278">
                  <c:v>0.5138688914786268</c:v>
                </c:pt>
                <c:pt idx="6279">
                  <c:v>0.51403259612707497</c:v>
                </c:pt>
                <c:pt idx="6280">
                  <c:v>0.51419632684729377</c:v>
                </c:pt>
                <c:pt idx="6281">
                  <c:v>0.51436008363928343</c:v>
                </c:pt>
                <c:pt idx="6282">
                  <c:v>0.51452386650304371</c:v>
                </c:pt>
                <c:pt idx="6283">
                  <c:v>0.51468767543857474</c:v>
                </c:pt>
                <c:pt idx="6284">
                  <c:v>0.51485151044587651</c:v>
                </c:pt>
                <c:pt idx="6285">
                  <c:v>0.51501537152494903</c:v>
                </c:pt>
                <c:pt idx="6286">
                  <c:v>0.5151792586757924</c:v>
                </c:pt>
                <c:pt idx="6287">
                  <c:v>0.51534317189840639</c:v>
                </c:pt>
                <c:pt idx="6288">
                  <c:v>0.51550711119279102</c:v>
                </c:pt>
                <c:pt idx="6289">
                  <c:v>0.51567107655894651</c:v>
                </c:pt>
                <c:pt idx="6290">
                  <c:v>0.51583506799687273</c:v>
                </c:pt>
                <c:pt idx="6291">
                  <c:v>0.5159990855065697</c:v>
                </c:pt>
                <c:pt idx="6292">
                  <c:v>0.51616312908803741</c:v>
                </c:pt>
                <c:pt idx="6293">
                  <c:v>0.51632719874127575</c:v>
                </c:pt>
                <c:pt idx="6294">
                  <c:v>0.51649129446628494</c:v>
                </c:pt>
                <c:pt idx="6295">
                  <c:v>0.51665541626306477</c:v>
                </c:pt>
                <c:pt idx="6296">
                  <c:v>0.51681956413161545</c:v>
                </c:pt>
                <c:pt idx="6297">
                  <c:v>0.51698373807193676</c:v>
                </c:pt>
                <c:pt idx="6298">
                  <c:v>0.51714793808402881</c:v>
                </c:pt>
                <c:pt idx="6299">
                  <c:v>0.51731216416789172</c:v>
                </c:pt>
                <c:pt idx="6300">
                  <c:v>0.51747641632352526</c:v>
                </c:pt>
                <c:pt idx="6301">
                  <c:v>0.51764069455092954</c:v>
                </c:pt>
                <c:pt idx="6302">
                  <c:v>0.51780499885010456</c:v>
                </c:pt>
                <c:pt idx="6303">
                  <c:v>0.51796932922105032</c:v>
                </c:pt>
                <c:pt idx="6304">
                  <c:v>0.51813368566376683</c:v>
                </c:pt>
                <c:pt idx="6305">
                  <c:v>0.51829806817825408</c:v>
                </c:pt>
                <c:pt idx="6306">
                  <c:v>0.51846247676451207</c:v>
                </c:pt>
                <c:pt idx="6307">
                  <c:v>0.51862691142254069</c:v>
                </c:pt>
                <c:pt idx="6308">
                  <c:v>0.51879137215234017</c:v>
                </c:pt>
                <c:pt idx="6309">
                  <c:v>0.51895585895391039</c:v>
                </c:pt>
                <c:pt idx="6310">
                  <c:v>0.51912037182725124</c:v>
                </c:pt>
                <c:pt idx="6311">
                  <c:v>0.51928491077236294</c:v>
                </c:pt>
                <c:pt idx="6312">
                  <c:v>0.51944947578924527</c:v>
                </c:pt>
                <c:pt idx="6313">
                  <c:v>0.51961406687789846</c:v>
                </c:pt>
                <c:pt idx="6314">
                  <c:v>0.51977868403832228</c:v>
                </c:pt>
                <c:pt idx="6315">
                  <c:v>0.51994332727051684</c:v>
                </c:pt>
                <c:pt idx="6316">
                  <c:v>0.52010799657448215</c:v>
                </c:pt>
                <c:pt idx="6317">
                  <c:v>0.5202726919502183</c:v>
                </c:pt>
                <c:pt idx="6318">
                  <c:v>0.52043741339772509</c:v>
                </c:pt>
                <c:pt idx="6319">
                  <c:v>0.52060216091700262</c:v>
                </c:pt>
                <c:pt idx="6320">
                  <c:v>0.52076693450805089</c:v>
                </c:pt>
                <c:pt idx="6321">
                  <c:v>0.5209317341708698</c:v>
                </c:pt>
                <c:pt idx="6322">
                  <c:v>0.52109655990545956</c:v>
                </c:pt>
                <c:pt idx="6323">
                  <c:v>0.52126141171182006</c:v>
                </c:pt>
                <c:pt idx="6324">
                  <c:v>0.5214262895899513</c:v>
                </c:pt>
                <c:pt idx="6325">
                  <c:v>0.52159119353985317</c:v>
                </c:pt>
                <c:pt idx="6326">
                  <c:v>0.5217561235615259</c:v>
                </c:pt>
                <c:pt idx="6327">
                  <c:v>0.52192107965496937</c:v>
                </c:pt>
                <c:pt idx="6328">
                  <c:v>0.52208606182018347</c:v>
                </c:pt>
                <c:pt idx="6329">
                  <c:v>0.52225107005716831</c:v>
                </c:pt>
                <c:pt idx="6330">
                  <c:v>0.52241610436592401</c:v>
                </c:pt>
                <c:pt idx="6331">
                  <c:v>0.52258116474645033</c:v>
                </c:pt>
                <c:pt idx="6332">
                  <c:v>0.5227462511987474</c:v>
                </c:pt>
                <c:pt idx="6333">
                  <c:v>0.52291136372281521</c:v>
                </c:pt>
                <c:pt idx="6334">
                  <c:v>0.52307650231865377</c:v>
                </c:pt>
                <c:pt idx="6335">
                  <c:v>0.52324166698626318</c:v>
                </c:pt>
                <c:pt idx="6336">
                  <c:v>0.5234068577256431</c:v>
                </c:pt>
                <c:pt idx="6337">
                  <c:v>0.52357207453679389</c:v>
                </c:pt>
                <c:pt idx="6338">
                  <c:v>0.52373731741971541</c:v>
                </c:pt>
                <c:pt idx="6339">
                  <c:v>0.52390258637440767</c:v>
                </c:pt>
                <c:pt idx="6340">
                  <c:v>0.52406788140087068</c:v>
                </c:pt>
                <c:pt idx="6341">
                  <c:v>0.52423320249910432</c:v>
                </c:pt>
                <c:pt idx="6342">
                  <c:v>0.52439854966910882</c:v>
                </c:pt>
                <c:pt idx="6343">
                  <c:v>0.52456392291088405</c:v>
                </c:pt>
                <c:pt idx="6344">
                  <c:v>0.52472932222442992</c:v>
                </c:pt>
                <c:pt idx="6345">
                  <c:v>0.52489474760974653</c:v>
                </c:pt>
                <c:pt idx="6346">
                  <c:v>0.52506019906683399</c:v>
                </c:pt>
                <c:pt idx="6347">
                  <c:v>0.52522567659569208</c:v>
                </c:pt>
                <c:pt idx="6348">
                  <c:v>0.52539118019632092</c:v>
                </c:pt>
                <c:pt idx="6349">
                  <c:v>0.52555670986872061</c:v>
                </c:pt>
                <c:pt idx="6350">
                  <c:v>0.52572226561289093</c:v>
                </c:pt>
                <c:pt idx="6351">
                  <c:v>0.52588784742883199</c:v>
                </c:pt>
                <c:pt idx="6352">
                  <c:v>0.52605345531654379</c:v>
                </c:pt>
                <c:pt idx="6353">
                  <c:v>0.52621908927602634</c:v>
                </c:pt>
                <c:pt idx="6354">
                  <c:v>0.52638474930727952</c:v>
                </c:pt>
                <c:pt idx="6355">
                  <c:v>0.52655043541030355</c:v>
                </c:pt>
                <c:pt idx="6356">
                  <c:v>0.52671614758509833</c:v>
                </c:pt>
                <c:pt idx="6357">
                  <c:v>0.52688188583166384</c:v>
                </c:pt>
                <c:pt idx="6358">
                  <c:v>0.52704765014999999</c:v>
                </c:pt>
                <c:pt idx="6359">
                  <c:v>0.52721344054010699</c:v>
                </c:pt>
                <c:pt idx="6360">
                  <c:v>0.52737925700198462</c:v>
                </c:pt>
                <c:pt idx="6361">
                  <c:v>0.52754509953563311</c:v>
                </c:pt>
                <c:pt idx="6362">
                  <c:v>0.52771096814105223</c:v>
                </c:pt>
                <c:pt idx="6363">
                  <c:v>0.52787686281824209</c:v>
                </c:pt>
                <c:pt idx="6364">
                  <c:v>0.5280427835672028</c:v>
                </c:pt>
                <c:pt idx="6365">
                  <c:v>0.52820873038793414</c:v>
                </c:pt>
                <c:pt idx="6366">
                  <c:v>0.52837470328043623</c:v>
                </c:pt>
                <c:pt idx="6367">
                  <c:v>0.52854070224470906</c:v>
                </c:pt>
                <c:pt idx="6368">
                  <c:v>0.52870672728075263</c:v>
                </c:pt>
                <c:pt idx="6369">
                  <c:v>0.52887277838856694</c:v>
                </c:pt>
                <c:pt idx="6370">
                  <c:v>0.529038855568152</c:v>
                </c:pt>
                <c:pt idx="6371">
                  <c:v>0.5292049588195078</c:v>
                </c:pt>
                <c:pt idx="6372">
                  <c:v>0.52937108814263423</c:v>
                </c:pt>
                <c:pt idx="6373">
                  <c:v>0.52953724353753151</c:v>
                </c:pt>
                <c:pt idx="6374">
                  <c:v>0.52970342500419954</c:v>
                </c:pt>
                <c:pt idx="6375">
                  <c:v>0.52986963254263819</c:v>
                </c:pt>
                <c:pt idx="6376">
                  <c:v>0.5300358661528477</c:v>
                </c:pt>
                <c:pt idx="6377">
                  <c:v>0.53020212583482784</c:v>
                </c:pt>
                <c:pt idx="6378">
                  <c:v>0.53036841158857884</c:v>
                </c:pt>
                <c:pt idx="6379">
                  <c:v>0.53053472341410046</c:v>
                </c:pt>
                <c:pt idx="6380">
                  <c:v>0.53070106131139283</c:v>
                </c:pt>
                <c:pt idx="6381">
                  <c:v>0.53086742528045594</c:v>
                </c:pt>
                <c:pt idx="6382">
                  <c:v>0.5310338153212899</c:v>
                </c:pt>
                <c:pt idx="6383">
                  <c:v>0.5312002314338945</c:v>
                </c:pt>
                <c:pt idx="6384">
                  <c:v>0.53136667361826984</c:v>
                </c:pt>
                <c:pt idx="6385">
                  <c:v>0.53153314187441592</c:v>
                </c:pt>
                <c:pt idx="6386">
                  <c:v>0.53169963620233274</c:v>
                </c:pt>
                <c:pt idx="6387">
                  <c:v>0.53186615660202019</c:v>
                </c:pt>
                <c:pt idx="6388">
                  <c:v>0.5320327030734785</c:v>
                </c:pt>
                <c:pt idx="6389">
                  <c:v>0.53219927561670755</c:v>
                </c:pt>
                <c:pt idx="6390">
                  <c:v>0.53236587423170734</c:v>
                </c:pt>
                <c:pt idx="6391">
                  <c:v>0.53253249891847776</c:v>
                </c:pt>
                <c:pt idx="6392">
                  <c:v>0.53269914967701903</c:v>
                </c:pt>
                <c:pt idx="6393">
                  <c:v>0.53286582650733094</c:v>
                </c:pt>
                <c:pt idx="6394">
                  <c:v>0.53303252940941359</c:v>
                </c:pt>
                <c:pt idx="6395">
                  <c:v>0.53319925838326709</c:v>
                </c:pt>
                <c:pt idx="6396">
                  <c:v>0.53336601342889123</c:v>
                </c:pt>
                <c:pt idx="6397">
                  <c:v>0.5335327945462861</c:v>
                </c:pt>
                <c:pt idx="6398">
                  <c:v>0.53369960173545172</c:v>
                </c:pt>
                <c:pt idx="6399">
                  <c:v>0.53386643499638819</c:v>
                </c:pt>
                <c:pt idx="6400">
                  <c:v>0.5340332943290953</c:v>
                </c:pt>
                <c:pt idx="6401">
                  <c:v>0.53420017973357314</c:v>
                </c:pt>
                <c:pt idx="6402">
                  <c:v>0.53436709120982162</c:v>
                </c:pt>
                <c:pt idx="6403">
                  <c:v>0.53453402875784095</c:v>
                </c:pt>
                <c:pt idx="6404">
                  <c:v>0.53470099237763102</c:v>
                </c:pt>
                <c:pt idx="6405">
                  <c:v>0.53486798206919184</c:v>
                </c:pt>
                <c:pt idx="6406">
                  <c:v>0.53503499783252328</c:v>
                </c:pt>
                <c:pt idx="6407">
                  <c:v>0.53520203966762558</c:v>
                </c:pt>
                <c:pt idx="6408">
                  <c:v>0.53536910757449863</c:v>
                </c:pt>
                <c:pt idx="6409">
                  <c:v>0.5355362015531423</c:v>
                </c:pt>
                <c:pt idx="6410">
                  <c:v>0.53570332160355683</c:v>
                </c:pt>
                <c:pt idx="6411">
                  <c:v>0.53587046772574198</c:v>
                </c:pt>
                <c:pt idx="6412">
                  <c:v>0.53603763991969788</c:v>
                </c:pt>
                <c:pt idx="6413">
                  <c:v>0.53620483818542453</c:v>
                </c:pt>
                <c:pt idx="6414">
                  <c:v>0.53637206252292202</c:v>
                </c:pt>
                <c:pt idx="6415">
                  <c:v>0.53653931293219015</c:v>
                </c:pt>
                <c:pt idx="6416">
                  <c:v>0.53670658941322902</c:v>
                </c:pt>
                <c:pt idx="6417">
                  <c:v>0.53687389196603863</c:v>
                </c:pt>
                <c:pt idx="6418">
                  <c:v>0.53704122059061898</c:v>
                </c:pt>
                <c:pt idx="6419">
                  <c:v>0.53720857528697008</c:v>
                </c:pt>
                <c:pt idx="6420">
                  <c:v>0.53737595605509181</c:v>
                </c:pt>
                <c:pt idx="6421">
                  <c:v>0.53754336289498439</c:v>
                </c:pt>
                <c:pt idx="6422">
                  <c:v>0.53771079580664771</c:v>
                </c:pt>
                <c:pt idx="6423">
                  <c:v>0.53787825479008167</c:v>
                </c:pt>
                <c:pt idx="6424">
                  <c:v>0.53804573984528647</c:v>
                </c:pt>
                <c:pt idx="6425">
                  <c:v>0.53821325097226191</c:v>
                </c:pt>
                <c:pt idx="6426">
                  <c:v>0.53838078817100821</c:v>
                </c:pt>
                <c:pt idx="6427">
                  <c:v>0.53854835144152513</c:v>
                </c:pt>
                <c:pt idx="6428">
                  <c:v>0.5387159407838128</c:v>
                </c:pt>
                <c:pt idx="6429">
                  <c:v>0.53888355619787132</c:v>
                </c:pt>
                <c:pt idx="6430">
                  <c:v>0.53905119768370047</c:v>
                </c:pt>
                <c:pt idx="6431">
                  <c:v>0.53921886524130036</c:v>
                </c:pt>
                <c:pt idx="6432">
                  <c:v>0.539386558870671</c:v>
                </c:pt>
                <c:pt idx="6433">
                  <c:v>0.53955427857181237</c:v>
                </c:pt>
                <c:pt idx="6434">
                  <c:v>0.53972202434472449</c:v>
                </c:pt>
                <c:pt idx="6435">
                  <c:v>0.53988979618940736</c:v>
                </c:pt>
                <c:pt idx="6436">
                  <c:v>0.54005759410586096</c:v>
                </c:pt>
                <c:pt idx="6437">
                  <c:v>0.5402254180940852</c:v>
                </c:pt>
                <c:pt idx="6438">
                  <c:v>0.54039326815408029</c:v>
                </c:pt>
                <c:pt idx="6439">
                  <c:v>0.54056114428584612</c:v>
                </c:pt>
                <c:pt idx="6440">
                  <c:v>0.54072904648938258</c:v>
                </c:pt>
                <c:pt idx="6441">
                  <c:v>0.5408969747646899</c:v>
                </c:pt>
                <c:pt idx="6442">
                  <c:v>0.54106492911176784</c:v>
                </c:pt>
                <c:pt idx="6443">
                  <c:v>0.54123290953061665</c:v>
                </c:pt>
                <c:pt idx="6444">
                  <c:v>0.54140091602123608</c:v>
                </c:pt>
                <c:pt idx="6445">
                  <c:v>0.54156894858362625</c:v>
                </c:pt>
                <c:pt idx="6446">
                  <c:v>0.54173700721778728</c:v>
                </c:pt>
                <c:pt idx="6447">
                  <c:v>0.54190509192371894</c:v>
                </c:pt>
                <c:pt idx="6448">
                  <c:v>0.54207320270142134</c:v>
                </c:pt>
                <c:pt idx="6449">
                  <c:v>0.54224133955089449</c:v>
                </c:pt>
                <c:pt idx="6450">
                  <c:v>0.54240950247213837</c:v>
                </c:pt>
                <c:pt idx="6451">
                  <c:v>0.542577691465153</c:v>
                </c:pt>
                <c:pt idx="6452">
                  <c:v>0.54274590652993826</c:v>
                </c:pt>
                <c:pt idx="6453">
                  <c:v>0.54291414766649437</c:v>
                </c:pt>
                <c:pt idx="6454">
                  <c:v>0.54308241487482123</c:v>
                </c:pt>
                <c:pt idx="6455">
                  <c:v>0.54325070815491883</c:v>
                </c:pt>
                <c:pt idx="6456">
                  <c:v>0.54341902750678706</c:v>
                </c:pt>
                <c:pt idx="6457">
                  <c:v>0.54358737293042614</c:v>
                </c:pt>
                <c:pt idx="6458">
                  <c:v>0.54375574442583585</c:v>
                </c:pt>
                <c:pt idx="6459">
                  <c:v>0.54392414199301631</c:v>
                </c:pt>
                <c:pt idx="6460">
                  <c:v>0.54409256563196762</c:v>
                </c:pt>
                <c:pt idx="6461">
                  <c:v>0.54426101534268956</c:v>
                </c:pt>
                <c:pt idx="6462">
                  <c:v>0.54442949112518224</c:v>
                </c:pt>
                <c:pt idx="6463">
                  <c:v>0.54459799297944567</c:v>
                </c:pt>
                <c:pt idx="6464">
                  <c:v>0.54476652090547995</c:v>
                </c:pt>
                <c:pt idx="6465">
                  <c:v>0.54493507490328486</c:v>
                </c:pt>
                <c:pt idx="6466">
                  <c:v>0.54510365497286051</c:v>
                </c:pt>
                <c:pt idx="6467">
                  <c:v>0.54527226111420679</c:v>
                </c:pt>
                <c:pt idx="6468">
                  <c:v>0.54544089332732393</c:v>
                </c:pt>
                <c:pt idx="6469">
                  <c:v>0.54560955161221181</c:v>
                </c:pt>
                <c:pt idx="6470">
                  <c:v>0.54577823596887043</c:v>
                </c:pt>
                <c:pt idx="6471">
                  <c:v>0.54594694639729968</c:v>
                </c:pt>
                <c:pt idx="6472">
                  <c:v>0.54611568289749979</c:v>
                </c:pt>
                <c:pt idx="6473">
                  <c:v>0.54628444546947064</c:v>
                </c:pt>
                <c:pt idx="6474">
                  <c:v>0.54645323411321212</c:v>
                </c:pt>
                <c:pt idx="6475">
                  <c:v>0.54662204882872445</c:v>
                </c:pt>
                <c:pt idx="6476">
                  <c:v>0.54679088961600741</c:v>
                </c:pt>
                <c:pt idx="6477">
                  <c:v>0.54695975647506112</c:v>
                </c:pt>
                <c:pt idx="6478">
                  <c:v>0.54712864940588557</c:v>
                </c:pt>
                <c:pt idx="6479">
                  <c:v>0.54729756840848087</c:v>
                </c:pt>
                <c:pt idx="6480">
                  <c:v>0.54746651348284681</c:v>
                </c:pt>
                <c:pt idx="6481">
                  <c:v>0.54763548462898348</c:v>
                </c:pt>
                <c:pt idx="6482">
                  <c:v>0.5478044818468909</c:v>
                </c:pt>
                <c:pt idx="6483">
                  <c:v>0.54797350513656906</c:v>
                </c:pt>
                <c:pt idx="6484">
                  <c:v>0.54814255449801785</c:v>
                </c:pt>
                <c:pt idx="6485">
                  <c:v>0.5483116299312375</c:v>
                </c:pt>
                <c:pt idx="6486">
                  <c:v>0.54848073143622789</c:v>
                </c:pt>
                <c:pt idx="6487">
                  <c:v>0.54864985901298902</c:v>
                </c:pt>
                <c:pt idx="6488">
                  <c:v>0.54881901266152078</c:v>
                </c:pt>
                <c:pt idx="6489">
                  <c:v>0.54898819238182339</c:v>
                </c:pt>
                <c:pt idx="6490">
                  <c:v>0.54915739817389664</c:v>
                </c:pt>
                <c:pt idx="6491">
                  <c:v>0.54932663003774074</c:v>
                </c:pt>
                <c:pt idx="6492">
                  <c:v>0.54949588797335547</c:v>
                </c:pt>
                <c:pt idx="6493">
                  <c:v>0.54966517198074094</c:v>
                </c:pt>
                <c:pt idx="6494">
                  <c:v>0.54983448205989727</c:v>
                </c:pt>
                <c:pt idx="6495">
                  <c:v>0.55000381821082422</c:v>
                </c:pt>
                <c:pt idx="6496">
                  <c:v>0.55017318043352192</c:v>
                </c:pt>
                <c:pt idx="6497">
                  <c:v>0.55034256872799037</c:v>
                </c:pt>
                <c:pt idx="6498">
                  <c:v>0.55051198309422955</c:v>
                </c:pt>
                <c:pt idx="6499">
                  <c:v>0.55068142353223948</c:v>
                </c:pt>
                <c:pt idx="6500">
                  <c:v>0.55085089004202015</c:v>
                </c:pt>
                <c:pt idx="6501">
                  <c:v>0.55102038262357156</c:v>
                </c:pt>
                <c:pt idx="6502">
                  <c:v>0.5511899012768936</c:v>
                </c:pt>
                <c:pt idx="6503">
                  <c:v>0.5513594460019865</c:v>
                </c:pt>
                <c:pt idx="6504">
                  <c:v>0.55152901679885014</c:v>
                </c:pt>
                <c:pt idx="6505">
                  <c:v>0.55169861366748441</c:v>
                </c:pt>
                <c:pt idx="6506">
                  <c:v>0.55186823660788953</c:v>
                </c:pt>
                <c:pt idx="6507">
                  <c:v>0.55203788562006528</c:v>
                </c:pt>
                <c:pt idx="6508">
                  <c:v>0.55220756070401189</c:v>
                </c:pt>
                <c:pt idx="6509">
                  <c:v>0.55237726185972913</c:v>
                </c:pt>
                <c:pt idx="6510">
                  <c:v>0.55254698908721711</c:v>
                </c:pt>
                <c:pt idx="6511">
                  <c:v>0.55271674238647583</c:v>
                </c:pt>
                <c:pt idx="6512">
                  <c:v>0.55288652175750541</c:v>
                </c:pt>
                <c:pt idx="6513">
                  <c:v>0.55305632720030562</c:v>
                </c:pt>
                <c:pt idx="6514">
                  <c:v>0.55322615871487657</c:v>
                </c:pt>
                <c:pt idx="6515">
                  <c:v>0.55339601630121826</c:v>
                </c:pt>
                <c:pt idx="6516">
                  <c:v>0.5535658999593307</c:v>
                </c:pt>
                <c:pt idx="6517">
                  <c:v>0.55373580968921376</c:v>
                </c:pt>
                <c:pt idx="6518">
                  <c:v>0.55390574549086768</c:v>
                </c:pt>
                <c:pt idx="6519">
                  <c:v>0.55407570736429235</c:v>
                </c:pt>
                <c:pt idx="6520">
                  <c:v>0.55424569530948764</c:v>
                </c:pt>
                <c:pt idx="6521">
                  <c:v>0.55441570932645379</c:v>
                </c:pt>
                <c:pt idx="6522">
                  <c:v>0.55458574941519068</c:v>
                </c:pt>
                <c:pt idx="6523">
                  <c:v>0.5547558155756982</c:v>
                </c:pt>
                <c:pt idx="6524">
                  <c:v>0.55492590780797646</c:v>
                </c:pt>
                <c:pt idx="6525">
                  <c:v>0.55509602611202558</c:v>
                </c:pt>
                <c:pt idx="6526">
                  <c:v>0.55526617048784532</c:v>
                </c:pt>
                <c:pt idx="6527">
                  <c:v>0.55543634093543581</c:v>
                </c:pt>
                <c:pt idx="6528">
                  <c:v>0.55560653745479704</c:v>
                </c:pt>
                <c:pt idx="6529">
                  <c:v>0.55577676004592902</c:v>
                </c:pt>
                <c:pt idx="6530">
                  <c:v>0.55594700870883185</c:v>
                </c:pt>
                <c:pt idx="6531">
                  <c:v>0.55611728344350519</c:v>
                </c:pt>
                <c:pt idx="6532">
                  <c:v>0.5562875842499494</c:v>
                </c:pt>
                <c:pt idx="6533">
                  <c:v>0.55645791112816434</c:v>
                </c:pt>
                <c:pt idx="6534">
                  <c:v>0.55662826407815003</c:v>
                </c:pt>
                <c:pt idx="6535">
                  <c:v>0.55679864309990645</c:v>
                </c:pt>
                <c:pt idx="6536">
                  <c:v>0.55696904819343351</c:v>
                </c:pt>
                <c:pt idx="6537">
                  <c:v>0.55713947935873143</c:v>
                </c:pt>
                <c:pt idx="6538">
                  <c:v>0.55730993659580008</c:v>
                </c:pt>
                <c:pt idx="6539">
                  <c:v>0.55748041990463937</c:v>
                </c:pt>
                <c:pt idx="6540">
                  <c:v>0.5576509292852494</c:v>
                </c:pt>
                <c:pt idx="6541">
                  <c:v>0.55782146473763028</c:v>
                </c:pt>
                <c:pt idx="6542">
                  <c:v>0.55799202626178179</c:v>
                </c:pt>
                <c:pt idx="6543">
                  <c:v>0.55816261385770405</c:v>
                </c:pt>
                <c:pt idx="6544">
                  <c:v>0.55833322752539705</c:v>
                </c:pt>
                <c:pt idx="6545">
                  <c:v>0.5585038672648609</c:v>
                </c:pt>
                <c:pt idx="6546">
                  <c:v>0.55867453307609538</c:v>
                </c:pt>
                <c:pt idx="6547">
                  <c:v>0.55884522495910061</c:v>
                </c:pt>
                <c:pt idx="6548">
                  <c:v>0.55901594291387657</c:v>
                </c:pt>
                <c:pt idx="6549">
                  <c:v>0.55918668694042317</c:v>
                </c:pt>
                <c:pt idx="6550">
                  <c:v>0.55935745703874062</c:v>
                </c:pt>
                <c:pt idx="6551">
                  <c:v>0.55952825320882882</c:v>
                </c:pt>
                <c:pt idx="6552">
                  <c:v>0.55969907545068776</c:v>
                </c:pt>
                <c:pt idx="6553">
                  <c:v>0.55986992376431732</c:v>
                </c:pt>
                <c:pt idx="6554">
                  <c:v>0.56004079814971774</c:v>
                </c:pt>
                <c:pt idx="6555">
                  <c:v>0.5602116986068888</c:v>
                </c:pt>
                <c:pt idx="6556">
                  <c:v>0.5603826251358307</c:v>
                </c:pt>
                <c:pt idx="6557">
                  <c:v>0.56055357773654324</c:v>
                </c:pt>
                <c:pt idx="6558">
                  <c:v>0.56072455640902652</c:v>
                </c:pt>
                <c:pt idx="6559">
                  <c:v>0.56089556115328065</c:v>
                </c:pt>
                <c:pt idx="6560">
                  <c:v>0.56106659196930542</c:v>
                </c:pt>
                <c:pt idx="6561">
                  <c:v>0.56123764885710092</c:v>
                </c:pt>
                <c:pt idx="6562">
                  <c:v>0.56140873181666717</c:v>
                </c:pt>
                <c:pt idx="6563">
                  <c:v>0.56157984084800416</c:v>
                </c:pt>
                <c:pt idx="6564">
                  <c:v>0.5617509759511119</c:v>
                </c:pt>
                <c:pt idx="6565">
                  <c:v>0.56192213712599037</c:v>
                </c:pt>
                <c:pt idx="6566">
                  <c:v>0.56209332437263959</c:v>
                </c:pt>
                <c:pt idx="6567">
                  <c:v>0.56226453769105944</c:v>
                </c:pt>
                <c:pt idx="6568">
                  <c:v>0.56243577708125014</c:v>
                </c:pt>
                <c:pt idx="6569">
                  <c:v>0.56260704254321159</c:v>
                </c:pt>
                <c:pt idx="6570">
                  <c:v>0.56277833407694366</c:v>
                </c:pt>
                <c:pt idx="6571">
                  <c:v>0.56294965168244659</c:v>
                </c:pt>
                <c:pt idx="6572">
                  <c:v>0.56312099535972016</c:v>
                </c:pt>
                <c:pt idx="6573">
                  <c:v>0.56329236510876457</c:v>
                </c:pt>
                <c:pt idx="6574">
                  <c:v>0.56346376092957962</c:v>
                </c:pt>
                <c:pt idx="6575">
                  <c:v>0.5636351828221654</c:v>
                </c:pt>
                <c:pt idx="6576">
                  <c:v>0.56380663078652193</c:v>
                </c:pt>
                <c:pt idx="6577">
                  <c:v>0.56397810482264921</c:v>
                </c:pt>
                <c:pt idx="6578">
                  <c:v>0.56414960493054733</c:v>
                </c:pt>
                <c:pt idx="6579">
                  <c:v>0.56432113111021609</c:v>
                </c:pt>
                <c:pt idx="6580">
                  <c:v>0.56449268336165548</c:v>
                </c:pt>
                <c:pt idx="6581">
                  <c:v>0.56466426168486572</c:v>
                </c:pt>
                <c:pt idx="6582">
                  <c:v>0.5648358660798467</c:v>
                </c:pt>
                <c:pt idx="6583">
                  <c:v>0.56500749654659843</c:v>
                </c:pt>
                <c:pt idx="6584">
                  <c:v>0.5651791530851209</c:v>
                </c:pt>
                <c:pt idx="6585">
                  <c:v>0.565350835695414</c:v>
                </c:pt>
                <c:pt idx="6586">
                  <c:v>0.56552254437747795</c:v>
                </c:pt>
                <c:pt idx="6587">
                  <c:v>0.56569427913131254</c:v>
                </c:pt>
                <c:pt idx="6588">
                  <c:v>0.56586603995691798</c:v>
                </c:pt>
                <c:pt idx="6589">
                  <c:v>0.56603782685429405</c:v>
                </c:pt>
                <c:pt idx="6590">
                  <c:v>0.56620963982344097</c:v>
                </c:pt>
                <c:pt idx="6591">
                  <c:v>0.56638147886435852</c:v>
                </c:pt>
                <c:pt idx="6592">
                  <c:v>0.56655334397704682</c:v>
                </c:pt>
                <c:pt idx="6593">
                  <c:v>0.56672523516150586</c:v>
                </c:pt>
                <c:pt idx="6594">
                  <c:v>0.56689715241773564</c:v>
                </c:pt>
                <c:pt idx="6595">
                  <c:v>0.56706909574573616</c:v>
                </c:pt>
                <c:pt idx="6596">
                  <c:v>0.56724106514550743</c:v>
                </c:pt>
                <c:pt idx="6597">
                  <c:v>0.56741306061704944</c:v>
                </c:pt>
                <c:pt idx="6598">
                  <c:v>0.56758508216036219</c:v>
                </c:pt>
                <c:pt idx="6599">
                  <c:v>0.56775712977544568</c:v>
                </c:pt>
                <c:pt idx="6600">
                  <c:v>0.56792920346229991</c:v>
                </c:pt>
                <c:pt idx="6601">
                  <c:v>0.56810130322092478</c:v>
                </c:pt>
                <c:pt idx="6602">
                  <c:v>0.5682734290513205</c:v>
                </c:pt>
                <c:pt idx="6603">
                  <c:v>0.56844558095348685</c:v>
                </c:pt>
                <c:pt idx="6604">
                  <c:v>0.56861775892742406</c:v>
                </c:pt>
                <c:pt idx="6605">
                  <c:v>0.56878996297313189</c:v>
                </c:pt>
                <c:pt idx="6606">
                  <c:v>0.56896219309061058</c:v>
                </c:pt>
                <c:pt idx="6607">
                  <c:v>0.5691344492798599</c:v>
                </c:pt>
                <c:pt idx="6608">
                  <c:v>0.56930673154087996</c:v>
                </c:pt>
                <c:pt idx="6609">
                  <c:v>0.56947903987367077</c:v>
                </c:pt>
                <c:pt idx="6610">
                  <c:v>0.56965137427823231</c:v>
                </c:pt>
                <c:pt idx="6611">
                  <c:v>0.5698237347545646</c:v>
                </c:pt>
                <c:pt idx="6612">
                  <c:v>0.56999612130266764</c:v>
                </c:pt>
                <c:pt idx="6613">
                  <c:v>0.57016853392254141</c:v>
                </c:pt>
                <c:pt idx="6614">
                  <c:v>0.57034097261418593</c:v>
                </c:pt>
                <c:pt idx="6615">
                  <c:v>0.57051343737760118</c:v>
                </c:pt>
                <c:pt idx="6616">
                  <c:v>0.57068592821278719</c:v>
                </c:pt>
                <c:pt idx="6617">
                  <c:v>0.57085844511974382</c:v>
                </c:pt>
                <c:pt idx="6618">
                  <c:v>0.5710309880984713</c:v>
                </c:pt>
                <c:pt idx="6619">
                  <c:v>0.57120355714896953</c:v>
                </c:pt>
                <c:pt idx="6620">
                  <c:v>0.57137615227123839</c:v>
                </c:pt>
                <c:pt idx="6621">
                  <c:v>0.57154877346527799</c:v>
                </c:pt>
                <c:pt idx="6622">
                  <c:v>0.57172142073108845</c:v>
                </c:pt>
                <c:pt idx="6623">
                  <c:v>0.57189409406866953</c:v>
                </c:pt>
                <c:pt idx="6624">
                  <c:v>0.57206679347802136</c:v>
                </c:pt>
                <c:pt idx="6625">
                  <c:v>0.57223951895914404</c:v>
                </c:pt>
                <c:pt idx="6626">
                  <c:v>0.57241227051203736</c:v>
                </c:pt>
                <c:pt idx="6627">
                  <c:v>0.57258504813670141</c:v>
                </c:pt>
                <c:pt idx="6628">
                  <c:v>0.57275785183313621</c:v>
                </c:pt>
                <c:pt idx="6629">
                  <c:v>0.57293068160134175</c:v>
                </c:pt>
                <c:pt idx="6630">
                  <c:v>0.57310353744131803</c:v>
                </c:pt>
                <c:pt idx="6631">
                  <c:v>0.57327641935306495</c:v>
                </c:pt>
                <c:pt idx="6632">
                  <c:v>0.57344932733658271</c:v>
                </c:pt>
                <c:pt idx="6633">
                  <c:v>0.57362226139187122</c:v>
                </c:pt>
                <c:pt idx="6634">
                  <c:v>0.57379522151893037</c:v>
                </c:pt>
                <c:pt idx="6635">
                  <c:v>0.57396820771776036</c:v>
                </c:pt>
                <c:pt idx="6636">
                  <c:v>0.5741412199883611</c:v>
                </c:pt>
                <c:pt idx="6637">
                  <c:v>0.57431425833073246</c:v>
                </c:pt>
                <c:pt idx="6638">
                  <c:v>0.57448732274487457</c:v>
                </c:pt>
                <c:pt idx="6639">
                  <c:v>0.57466041323078754</c:v>
                </c:pt>
                <c:pt idx="6640">
                  <c:v>0.57483352978847113</c:v>
                </c:pt>
                <c:pt idx="6641">
                  <c:v>0.57500667241792547</c:v>
                </c:pt>
                <c:pt idx="6642">
                  <c:v>0.57517984111915055</c:v>
                </c:pt>
                <c:pt idx="6643">
                  <c:v>0.57535303589214637</c:v>
                </c:pt>
                <c:pt idx="6644">
                  <c:v>0.57552625673691293</c:v>
                </c:pt>
                <c:pt idx="6645">
                  <c:v>0.57569950365345024</c:v>
                </c:pt>
                <c:pt idx="6646">
                  <c:v>0.57587277664175829</c:v>
                </c:pt>
                <c:pt idx="6647">
                  <c:v>0.57604607570183708</c:v>
                </c:pt>
                <c:pt idx="6648">
                  <c:v>0.57621940083368661</c:v>
                </c:pt>
                <c:pt idx="6649">
                  <c:v>0.57639275203730678</c:v>
                </c:pt>
                <c:pt idx="6650">
                  <c:v>0.57656612931269779</c:v>
                </c:pt>
                <c:pt idx="6651">
                  <c:v>0.57673953265985956</c:v>
                </c:pt>
                <c:pt idx="6652">
                  <c:v>0.57691296207879195</c:v>
                </c:pt>
                <c:pt idx="6653">
                  <c:v>0.57708641756949519</c:v>
                </c:pt>
                <c:pt idx="6654">
                  <c:v>0.57725989913196907</c:v>
                </c:pt>
                <c:pt idx="6655">
                  <c:v>0.57743340676621369</c:v>
                </c:pt>
                <c:pt idx="6656">
                  <c:v>0.57760694047222916</c:v>
                </c:pt>
                <c:pt idx="6657">
                  <c:v>0.57778050025001526</c:v>
                </c:pt>
                <c:pt idx="6658">
                  <c:v>0.57795408609957211</c:v>
                </c:pt>
                <c:pt idx="6659">
                  <c:v>0.57812769802089969</c:v>
                </c:pt>
                <c:pt idx="6660">
                  <c:v>0.57830133601399802</c:v>
                </c:pt>
                <c:pt idx="6661">
                  <c:v>0.5784750000788671</c:v>
                </c:pt>
                <c:pt idx="6662">
                  <c:v>0.57864869021550691</c:v>
                </c:pt>
                <c:pt idx="6663">
                  <c:v>0.57882240642391747</c:v>
                </c:pt>
                <c:pt idx="6664">
                  <c:v>0.57899614870409877</c:v>
                </c:pt>
                <c:pt idx="6665">
                  <c:v>0.5791699170560507</c:v>
                </c:pt>
                <c:pt idx="6666">
                  <c:v>0.57934371147977348</c:v>
                </c:pt>
                <c:pt idx="6667">
                  <c:v>0.57951753197526701</c:v>
                </c:pt>
                <c:pt idx="6668">
                  <c:v>0.57969137854253117</c:v>
                </c:pt>
                <c:pt idx="6669">
                  <c:v>0.57986525118156618</c:v>
                </c:pt>
                <c:pt idx="6670">
                  <c:v>0.58003914989237182</c:v>
                </c:pt>
                <c:pt idx="6671">
                  <c:v>0.5802130746749482</c:v>
                </c:pt>
                <c:pt idx="6672">
                  <c:v>0.58038702552929544</c:v>
                </c:pt>
                <c:pt idx="6673">
                  <c:v>0.58056100245541331</c:v>
                </c:pt>
                <c:pt idx="6674">
                  <c:v>0.58073500545330192</c:v>
                </c:pt>
                <c:pt idx="6675">
                  <c:v>0.58090903452296128</c:v>
                </c:pt>
                <c:pt idx="6676">
                  <c:v>0.58108308966439137</c:v>
                </c:pt>
                <c:pt idx="6677">
                  <c:v>0.58125717087759221</c:v>
                </c:pt>
                <c:pt idx="6678">
                  <c:v>0.58143127816256379</c:v>
                </c:pt>
                <c:pt idx="6679">
                  <c:v>0.58160541151930611</c:v>
                </c:pt>
                <c:pt idx="6680">
                  <c:v>0.58177957094781918</c:v>
                </c:pt>
                <c:pt idx="6681">
                  <c:v>0.58195375644810288</c:v>
                </c:pt>
                <c:pt idx="6682">
                  <c:v>0.58212796802015743</c:v>
                </c:pt>
                <c:pt idx="6683">
                  <c:v>0.58230220566398272</c:v>
                </c:pt>
                <c:pt idx="6684">
                  <c:v>0.58247646937957864</c:v>
                </c:pt>
                <c:pt idx="6685">
                  <c:v>0.58265075916694542</c:v>
                </c:pt>
                <c:pt idx="6686">
                  <c:v>0.58282507502608283</c:v>
                </c:pt>
                <c:pt idx="6687">
                  <c:v>0.58299941695699109</c:v>
                </c:pt>
                <c:pt idx="6688">
                  <c:v>0.58317378495966998</c:v>
                </c:pt>
                <c:pt idx="6689">
                  <c:v>0.58334817903411962</c:v>
                </c:pt>
                <c:pt idx="6690">
                  <c:v>0.58352259918034</c:v>
                </c:pt>
                <c:pt idx="6691">
                  <c:v>0.58369704539833112</c:v>
                </c:pt>
                <c:pt idx="6692">
                  <c:v>0.58387151768809298</c:v>
                </c:pt>
                <c:pt idx="6693">
                  <c:v>0.58404601604962558</c:v>
                </c:pt>
                <c:pt idx="6694">
                  <c:v>0.58422054048292893</c:v>
                </c:pt>
                <c:pt idx="6695">
                  <c:v>0.58439509098800302</c:v>
                </c:pt>
                <c:pt idx="6696">
                  <c:v>0.58456966756484785</c:v>
                </c:pt>
                <c:pt idx="6697">
                  <c:v>0.58474427021346342</c:v>
                </c:pt>
                <c:pt idx="6698">
                  <c:v>0.58491889893384974</c:v>
                </c:pt>
                <c:pt idx="6699">
                  <c:v>0.58509355372600669</c:v>
                </c:pt>
                <c:pt idx="6700">
                  <c:v>0.58526823458993449</c:v>
                </c:pt>
                <c:pt idx="6701">
                  <c:v>0.58544294152563292</c:v>
                </c:pt>
                <c:pt idx="6702">
                  <c:v>0.58561767453310221</c:v>
                </c:pt>
                <c:pt idx="6703">
                  <c:v>0.58579243361234212</c:v>
                </c:pt>
                <c:pt idx="6704">
                  <c:v>0.58596721876335278</c:v>
                </c:pt>
                <c:pt idx="6705">
                  <c:v>0.58614202998613429</c:v>
                </c:pt>
                <c:pt idx="6706">
                  <c:v>0.58631686728068644</c:v>
                </c:pt>
                <c:pt idx="6707">
                  <c:v>0.58649173064700932</c:v>
                </c:pt>
                <c:pt idx="6708">
                  <c:v>0.58666662008510295</c:v>
                </c:pt>
                <c:pt idx="6709">
                  <c:v>0.58684153559496732</c:v>
                </c:pt>
                <c:pt idx="6710">
                  <c:v>0.58701647717660244</c:v>
                </c:pt>
                <c:pt idx="6711">
                  <c:v>0.58719144483000829</c:v>
                </c:pt>
                <c:pt idx="6712">
                  <c:v>0.58736643855518489</c:v>
                </c:pt>
                <c:pt idx="6713">
                  <c:v>0.58754145835213212</c:v>
                </c:pt>
                <c:pt idx="6714">
                  <c:v>0.5877165042208502</c:v>
                </c:pt>
                <c:pt idx="6715">
                  <c:v>0.58789157616133902</c:v>
                </c:pt>
                <c:pt idx="6716">
                  <c:v>0.58806667417359848</c:v>
                </c:pt>
                <c:pt idx="6717">
                  <c:v>0.58824179825762879</c:v>
                </c:pt>
                <c:pt idx="6718">
                  <c:v>0.58841694841342973</c:v>
                </c:pt>
                <c:pt idx="6719">
                  <c:v>0.58859212464100152</c:v>
                </c:pt>
                <c:pt idx="6720">
                  <c:v>0.58876732694034395</c:v>
                </c:pt>
                <c:pt idx="6721">
                  <c:v>0.58894255531145712</c:v>
                </c:pt>
                <c:pt idx="6722">
                  <c:v>0.58911780975434114</c:v>
                </c:pt>
                <c:pt idx="6723">
                  <c:v>0.58929309026899579</c:v>
                </c:pt>
                <c:pt idx="6724">
                  <c:v>0.58946839685542118</c:v>
                </c:pt>
                <c:pt idx="6725">
                  <c:v>0.58964372951361732</c:v>
                </c:pt>
                <c:pt idx="6726">
                  <c:v>0.5898190882435842</c:v>
                </c:pt>
                <c:pt idx="6727">
                  <c:v>0.58999447304532182</c:v>
                </c:pt>
                <c:pt idx="6728">
                  <c:v>0.59016988391883018</c:v>
                </c:pt>
                <c:pt idx="6729">
                  <c:v>0.59034532086410918</c:v>
                </c:pt>
                <c:pt idx="6730">
                  <c:v>0.59052078388115903</c:v>
                </c:pt>
                <c:pt idx="6731">
                  <c:v>0.59069627296997962</c:v>
                </c:pt>
                <c:pt idx="6732">
                  <c:v>0.59087178813057084</c:v>
                </c:pt>
                <c:pt idx="6733">
                  <c:v>0.59104732936293292</c:v>
                </c:pt>
                <c:pt idx="6734">
                  <c:v>0.59122289666706562</c:v>
                </c:pt>
                <c:pt idx="6735">
                  <c:v>0.59139849004296918</c:v>
                </c:pt>
                <c:pt idx="6736">
                  <c:v>0.59157410949064337</c:v>
                </c:pt>
                <c:pt idx="6737">
                  <c:v>0.59174975501008831</c:v>
                </c:pt>
                <c:pt idx="6738">
                  <c:v>0.59192542660130409</c:v>
                </c:pt>
                <c:pt idx="6739">
                  <c:v>0.59210112426429051</c:v>
                </c:pt>
                <c:pt idx="6740">
                  <c:v>0.59227684799904767</c:v>
                </c:pt>
                <c:pt idx="6741">
                  <c:v>0.59245259780557558</c:v>
                </c:pt>
                <c:pt idx="6742">
                  <c:v>0.59262837368387422</c:v>
                </c:pt>
                <c:pt idx="6743">
                  <c:v>0.59280417563394361</c:v>
                </c:pt>
                <c:pt idx="6744">
                  <c:v>0.59298000365578374</c:v>
                </c:pt>
                <c:pt idx="6745">
                  <c:v>0.5931558577493945</c:v>
                </c:pt>
                <c:pt idx="6746">
                  <c:v>0.59333173791477611</c:v>
                </c:pt>
                <c:pt idx="6747">
                  <c:v>0.59350764415192847</c:v>
                </c:pt>
                <c:pt idx="6748">
                  <c:v>0.59368357646085146</c:v>
                </c:pt>
                <c:pt idx="6749">
                  <c:v>0.5938595348415453</c:v>
                </c:pt>
                <c:pt idx="6750">
                  <c:v>0.59403551929400977</c:v>
                </c:pt>
                <c:pt idx="6751">
                  <c:v>0.5942115298182451</c:v>
                </c:pt>
                <c:pt idx="6752">
                  <c:v>0.59438756641425106</c:v>
                </c:pt>
                <c:pt idx="6753">
                  <c:v>0.59456362908202787</c:v>
                </c:pt>
                <c:pt idx="6754">
                  <c:v>0.59473971782157531</c:v>
                </c:pt>
                <c:pt idx="6755">
                  <c:v>0.59491583263289349</c:v>
                </c:pt>
                <c:pt idx="6756">
                  <c:v>0.59509197351598242</c:v>
                </c:pt>
                <c:pt idx="6757">
                  <c:v>0.59526814047084209</c:v>
                </c:pt>
                <c:pt idx="6758">
                  <c:v>0.5954443334974725</c:v>
                </c:pt>
                <c:pt idx="6759">
                  <c:v>0.59562055259587365</c:v>
                </c:pt>
                <c:pt idx="6760">
                  <c:v>0.59579679776604555</c:v>
                </c:pt>
                <c:pt idx="6761">
                  <c:v>0.59597306900798819</c:v>
                </c:pt>
                <c:pt idx="6762">
                  <c:v>0.59614936632170146</c:v>
                </c:pt>
                <c:pt idx="6763">
                  <c:v>0.59632568970718558</c:v>
                </c:pt>
                <c:pt idx="6764">
                  <c:v>0.59650203916444045</c:v>
                </c:pt>
                <c:pt idx="6765">
                  <c:v>0.59667841469346594</c:v>
                </c:pt>
                <c:pt idx="6766">
                  <c:v>0.59685481629426229</c:v>
                </c:pt>
                <c:pt idx="6767">
                  <c:v>0.59703124396682927</c:v>
                </c:pt>
                <c:pt idx="6768">
                  <c:v>0.59720769771116711</c:v>
                </c:pt>
                <c:pt idx="6769">
                  <c:v>0.59738417752727557</c:v>
                </c:pt>
                <c:pt idx="6770">
                  <c:v>0.59756068341515478</c:v>
                </c:pt>
                <c:pt idx="6771">
                  <c:v>0.59773721537480473</c:v>
                </c:pt>
                <c:pt idx="6772">
                  <c:v>0.59791377340622553</c:v>
                </c:pt>
                <c:pt idx="6773">
                  <c:v>0.59809035750941697</c:v>
                </c:pt>
                <c:pt idx="6774">
                  <c:v>0.59826696768437915</c:v>
                </c:pt>
                <c:pt idx="6775">
                  <c:v>0.59844360393111207</c:v>
                </c:pt>
                <c:pt idx="6776">
                  <c:v>0.59862026624961562</c:v>
                </c:pt>
                <c:pt idx="6777">
                  <c:v>0.59879695463989002</c:v>
                </c:pt>
                <c:pt idx="6778">
                  <c:v>0.59897366910193517</c:v>
                </c:pt>
                <c:pt idx="6779">
                  <c:v>0.59915040963575106</c:v>
                </c:pt>
                <c:pt idx="6780">
                  <c:v>0.59932717624133758</c:v>
                </c:pt>
                <c:pt idx="6781">
                  <c:v>0.59950396891869495</c:v>
                </c:pt>
                <c:pt idx="6782">
                  <c:v>0.59968078766782296</c:v>
                </c:pt>
                <c:pt idx="6783">
                  <c:v>0.59985763248872181</c:v>
                </c:pt>
                <c:pt idx="6784">
                  <c:v>0.6000345033813913</c:v>
                </c:pt>
                <c:pt idx="6785">
                  <c:v>0.60021140034583165</c:v>
                </c:pt>
                <c:pt idx="6786">
                  <c:v>0.60038832338204262</c:v>
                </c:pt>
                <c:pt idx="6787">
                  <c:v>0.60056527249002434</c:v>
                </c:pt>
                <c:pt idx="6788">
                  <c:v>0.6007422476697768</c:v>
                </c:pt>
                <c:pt idx="6789">
                  <c:v>0.6009192489213</c:v>
                </c:pt>
                <c:pt idx="6790">
                  <c:v>0.60109627624459394</c:v>
                </c:pt>
                <c:pt idx="6791">
                  <c:v>0.60127332963965863</c:v>
                </c:pt>
                <c:pt idx="6792">
                  <c:v>0.60145040910649405</c:v>
                </c:pt>
                <c:pt idx="6793">
                  <c:v>0.60162751464510023</c:v>
                </c:pt>
                <c:pt idx="6794">
                  <c:v>0.60180464625547714</c:v>
                </c:pt>
                <c:pt idx="6795">
                  <c:v>0.60198180393762479</c:v>
                </c:pt>
                <c:pt idx="6796">
                  <c:v>0.60215898769154308</c:v>
                </c:pt>
                <c:pt idx="6797">
                  <c:v>0.60233619751723222</c:v>
                </c:pt>
                <c:pt idx="6798">
                  <c:v>0.60251343341469199</c:v>
                </c:pt>
                <c:pt idx="6799">
                  <c:v>0.60269069538392261</c:v>
                </c:pt>
                <c:pt idx="6800">
                  <c:v>0.60286798342492387</c:v>
                </c:pt>
                <c:pt idx="6801">
                  <c:v>0.60304529753769598</c:v>
                </c:pt>
                <c:pt idx="6802">
                  <c:v>0.60322263772223872</c:v>
                </c:pt>
                <c:pt idx="6803">
                  <c:v>0.6034000039785522</c:v>
                </c:pt>
                <c:pt idx="6804">
                  <c:v>0.60357739630663643</c:v>
                </c:pt>
                <c:pt idx="6805">
                  <c:v>0.60375481470649139</c:v>
                </c:pt>
                <c:pt idx="6806">
                  <c:v>0.6039322591781171</c:v>
                </c:pt>
                <c:pt idx="6807">
                  <c:v>0.60410972972151356</c:v>
                </c:pt>
                <c:pt idx="6808">
                  <c:v>0.60428722633668075</c:v>
                </c:pt>
                <c:pt idx="6809">
                  <c:v>0.60446474902361869</c:v>
                </c:pt>
                <c:pt idx="6810">
                  <c:v>0.60464229778232736</c:v>
                </c:pt>
                <c:pt idx="6811">
                  <c:v>0.60481987261280679</c:v>
                </c:pt>
                <c:pt idx="6812">
                  <c:v>0.60499747351505684</c:v>
                </c:pt>
                <c:pt idx="6813">
                  <c:v>0.60517510048907774</c:v>
                </c:pt>
                <c:pt idx="6814">
                  <c:v>0.60535275353486939</c:v>
                </c:pt>
                <c:pt idx="6815">
                  <c:v>0.60553043265243167</c:v>
                </c:pt>
                <c:pt idx="6816">
                  <c:v>0.60570813784176469</c:v>
                </c:pt>
                <c:pt idx="6817">
                  <c:v>0.60588586910286857</c:v>
                </c:pt>
                <c:pt idx="6818">
                  <c:v>0.60606362643574307</c:v>
                </c:pt>
                <c:pt idx="6819">
                  <c:v>0.60624140984038832</c:v>
                </c:pt>
                <c:pt idx="6820">
                  <c:v>0.60641921931680431</c:v>
                </c:pt>
                <c:pt idx="6821">
                  <c:v>0.60659705486499116</c:v>
                </c:pt>
                <c:pt idx="6822">
                  <c:v>0.60677491648494863</c:v>
                </c:pt>
                <c:pt idx="6823">
                  <c:v>0.60695280417667685</c:v>
                </c:pt>
                <c:pt idx="6824">
                  <c:v>0.60713071794017581</c:v>
                </c:pt>
                <c:pt idx="6825">
                  <c:v>0.6073086577754454</c:v>
                </c:pt>
                <c:pt idx="6826">
                  <c:v>0.60748662368248585</c:v>
                </c:pt>
                <c:pt idx="6827">
                  <c:v>0.60766461566129704</c:v>
                </c:pt>
                <c:pt idx="6828">
                  <c:v>0.60784263371187897</c:v>
                </c:pt>
                <c:pt idx="6829">
                  <c:v>0.60802067783423153</c:v>
                </c:pt>
                <c:pt idx="6830">
                  <c:v>0.60819874802835494</c:v>
                </c:pt>
                <c:pt idx="6831">
                  <c:v>0.60837684429424899</c:v>
                </c:pt>
                <c:pt idx="6832">
                  <c:v>0.60855496663191389</c:v>
                </c:pt>
                <c:pt idx="6833">
                  <c:v>0.60873311504134942</c:v>
                </c:pt>
                <c:pt idx="6834">
                  <c:v>0.6089112895225558</c:v>
                </c:pt>
                <c:pt idx="6835">
                  <c:v>0.60908949007553281</c:v>
                </c:pt>
                <c:pt idx="6836">
                  <c:v>0.60926771670028057</c:v>
                </c:pt>
                <c:pt idx="6837">
                  <c:v>0.60944596939679907</c:v>
                </c:pt>
                <c:pt idx="6838">
                  <c:v>0.60962424816508831</c:v>
                </c:pt>
                <c:pt idx="6839">
                  <c:v>0.6098025530051483</c:v>
                </c:pt>
                <c:pt idx="6840">
                  <c:v>0.60998088391697902</c:v>
                </c:pt>
                <c:pt idx="6841">
                  <c:v>0.61015924090058049</c:v>
                </c:pt>
                <c:pt idx="6842">
                  <c:v>0.6103376239559527</c:v>
                </c:pt>
                <c:pt idx="6843">
                  <c:v>0.61051603308309565</c:v>
                </c:pt>
                <c:pt idx="6844">
                  <c:v>0.61069446828200924</c:v>
                </c:pt>
                <c:pt idx="6845">
                  <c:v>0.61087292955269368</c:v>
                </c:pt>
                <c:pt idx="6846">
                  <c:v>0.61105141689514875</c:v>
                </c:pt>
                <c:pt idx="6847">
                  <c:v>0.61122993030937467</c:v>
                </c:pt>
                <c:pt idx="6848">
                  <c:v>0.61140846979537122</c:v>
                </c:pt>
                <c:pt idx="6849">
                  <c:v>0.61158703535313863</c:v>
                </c:pt>
                <c:pt idx="6850">
                  <c:v>0.61176562698267667</c:v>
                </c:pt>
                <c:pt idx="6851">
                  <c:v>0.61194424468398545</c:v>
                </c:pt>
                <c:pt idx="6852">
                  <c:v>0.61212288845706508</c:v>
                </c:pt>
                <c:pt idx="6853">
                  <c:v>0.61230155830191535</c:v>
                </c:pt>
                <c:pt idx="6854">
                  <c:v>0.61248025421853636</c:v>
                </c:pt>
                <c:pt idx="6855">
                  <c:v>0.61265897620692811</c:v>
                </c:pt>
                <c:pt idx="6856">
                  <c:v>0.6128377242670906</c:v>
                </c:pt>
                <c:pt idx="6857">
                  <c:v>0.61301649839902383</c:v>
                </c:pt>
                <c:pt idx="6858">
                  <c:v>0.61319529860272781</c:v>
                </c:pt>
                <c:pt idx="6859">
                  <c:v>0.61337412487820242</c:v>
                </c:pt>
                <c:pt idx="6860">
                  <c:v>0.61355297722544788</c:v>
                </c:pt>
                <c:pt idx="6861">
                  <c:v>0.61373185564446409</c:v>
                </c:pt>
                <c:pt idx="6862">
                  <c:v>0.61391076013525092</c:v>
                </c:pt>
                <c:pt idx="6863">
                  <c:v>0.61408969069780861</c:v>
                </c:pt>
                <c:pt idx="6864">
                  <c:v>0.61426864733213693</c:v>
                </c:pt>
                <c:pt idx="6865">
                  <c:v>0.6144476300382361</c:v>
                </c:pt>
                <c:pt idx="6866">
                  <c:v>0.61462663881610591</c:v>
                </c:pt>
                <c:pt idx="6867">
                  <c:v>0.61480567366574645</c:v>
                </c:pt>
                <c:pt idx="6868">
                  <c:v>0.61498473458715786</c:v>
                </c:pt>
                <c:pt idx="6869">
                  <c:v>0.61516382158033989</c:v>
                </c:pt>
                <c:pt idx="6870">
                  <c:v>0.61534293464529266</c:v>
                </c:pt>
                <c:pt idx="6871">
                  <c:v>0.61552207378201618</c:v>
                </c:pt>
                <c:pt idx="6872">
                  <c:v>0.61570123899051044</c:v>
                </c:pt>
                <c:pt idx="6873">
                  <c:v>0.61588043027077544</c:v>
                </c:pt>
                <c:pt idx="6874">
                  <c:v>0.61605964762281118</c:v>
                </c:pt>
                <c:pt idx="6875">
                  <c:v>0.61623889104661755</c:v>
                </c:pt>
                <c:pt idx="6876">
                  <c:v>0.61641816054219478</c:v>
                </c:pt>
                <c:pt idx="6877">
                  <c:v>0.61659745610954275</c:v>
                </c:pt>
                <c:pt idx="6878">
                  <c:v>0.61677677774866135</c:v>
                </c:pt>
                <c:pt idx="6879">
                  <c:v>0.61695612545955081</c:v>
                </c:pt>
                <c:pt idx="6880">
                  <c:v>0.61713549924221089</c:v>
                </c:pt>
                <c:pt idx="6881">
                  <c:v>0.61731489909664183</c:v>
                </c:pt>
                <c:pt idx="6882">
                  <c:v>0.6174943250228434</c:v>
                </c:pt>
                <c:pt idx="6883">
                  <c:v>0.61767377702081583</c:v>
                </c:pt>
                <c:pt idx="6884">
                  <c:v>0.61785325509055888</c:v>
                </c:pt>
                <c:pt idx="6885">
                  <c:v>0.61803275923207268</c:v>
                </c:pt>
                <c:pt idx="6886">
                  <c:v>0.61821228944535722</c:v>
                </c:pt>
                <c:pt idx="6887">
                  <c:v>0.6183918457304125</c:v>
                </c:pt>
                <c:pt idx="6888">
                  <c:v>0.61857142808723853</c:v>
                </c:pt>
                <c:pt idx="6889">
                  <c:v>0.6187510365158353</c:v>
                </c:pt>
                <c:pt idx="6890">
                  <c:v>0.6189306710162028</c:v>
                </c:pt>
                <c:pt idx="6891">
                  <c:v>0.61911033158834106</c:v>
                </c:pt>
                <c:pt idx="6892">
                  <c:v>0.61929001823224994</c:v>
                </c:pt>
                <c:pt idx="6893">
                  <c:v>0.61946973094792968</c:v>
                </c:pt>
                <c:pt idx="6894">
                  <c:v>0.61964946973538015</c:v>
                </c:pt>
                <c:pt idx="6895">
                  <c:v>0.61982923459460126</c:v>
                </c:pt>
                <c:pt idx="6896">
                  <c:v>0.62000902552559323</c:v>
                </c:pt>
                <c:pt idx="6897">
                  <c:v>0.62018884252835582</c:v>
                </c:pt>
                <c:pt idx="6898">
                  <c:v>0.62036868560288927</c:v>
                </c:pt>
                <c:pt idx="6899">
                  <c:v>0.62054855474919335</c:v>
                </c:pt>
                <c:pt idx="6900">
                  <c:v>0.62072844996726817</c:v>
                </c:pt>
                <c:pt idx="6901">
                  <c:v>0.62090837125711373</c:v>
                </c:pt>
                <c:pt idx="6902">
                  <c:v>0.62108831861873015</c:v>
                </c:pt>
                <c:pt idx="6903">
                  <c:v>0.6212682920521172</c:v>
                </c:pt>
                <c:pt idx="6904">
                  <c:v>0.62144829155727499</c:v>
                </c:pt>
                <c:pt idx="6905">
                  <c:v>0.62162831713420352</c:v>
                </c:pt>
                <c:pt idx="6906">
                  <c:v>0.62180836878290269</c:v>
                </c:pt>
                <c:pt idx="6907">
                  <c:v>0.62198844650337271</c:v>
                </c:pt>
                <c:pt idx="6908">
                  <c:v>0.62216855029561347</c:v>
                </c:pt>
                <c:pt idx="6909">
                  <c:v>0.62234868015962497</c:v>
                </c:pt>
                <c:pt idx="6910">
                  <c:v>0.6225288360954071</c:v>
                </c:pt>
                <c:pt idx="6911">
                  <c:v>0.62270901810296009</c:v>
                </c:pt>
                <c:pt idx="6912">
                  <c:v>0.62288922618228371</c:v>
                </c:pt>
                <c:pt idx="6913">
                  <c:v>0.62306946033337818</c:v>
                </c:pt>
                <c:pt idx="6914">
                  <c:v>0.62324972055624328</c:v>
                </c:pt>
                <c:pt idx="6915">
                  <c:v>0.62343000685087924</c:v>
                </c:pt>
                <c:pt idx="6916">
                  <c:v>0.62361031921728582</c:v>
                </c:pt>
                <c:pt idx="6917">
                  <c:v>0.62379065765546315</c:v>
                </c:pt>
                <c:pt idx="6918">
                  <c:v>0.62397102216541123</c:v>
                </c:pt>
                <c:pt idx="6919">
                  <c:v>0.62415141274713004</c:v>
                </c:pt>
                <c:pt idx="6920">
                  <c:v>0.6243318294006196</c:v>
                </c:pt>
                <c:pt idx="6921">
                  <c:v>0.6245122721258799</c:v>
                </c:pt>
                <c:pt idx="6922">
                  <c:v>0.62469274092291094</c:v>
                </c:pt>
                <c:pt idx="6923">
                  <c:v>0.62487323579171272</c:v>
                </c:pt>
                <c:pt idx="6924">
                  <c:v>0.62505375673228525</c:v>
                </c:pt>
                <c:pt idx="6925">
                  <c:v>0.62523430374462852</c:v>
                </c:pt>
                <c:pt idx="6926">
                  <c:v>0.62541487682874242</c:v>
                </c:pt>
                <c:pt idx="6927">
                  <c:v>0.62559547598462717</c:v>
                </c:pt>
                <c:pt idx="6928">
                  <c:v>0.62577610121228255</c:v>
                </c:pt>
                <c:pt idx="6929">
                  <c:v>0.62595675251170879</c:v>
                </c:pt>
                <c:pt idx="6930">
                  <c:v>0.62613742988290566</c:v>
                </c:pt>
                <c:pt idx="6931">
                  <c:v>0.62631813332587338</c:v>
                </c:pt>
                <c:pt idx="6932">
                  <c:v>0.62649886284061174</c:v>
                </c:pt>
                <c:pt idx="6933">
                  <c:v>0.62667961842712083</c:v>
                </c:pt>
                <c:pt idx="6934">
                  <c:v>0.62686040008540067</c:v>
                </c:pt>
                <c:pt idx="6935">
                  <c:v>0.62704120781545125</c:v>
                </c:pt>
                <c:pt idx="6936">
                  <c:v>0.62722204161727257</c:v>
                </c:pt>
                <c:pt idx="6937">
                  <c:v>0.62740290149086464</c:v>
                </c:pt>
                <c:pt idx="6938">
                  <c:v>0.62758378743622745</c:v>
                </c:pt>
                <c:pt idx="6939">
                  <c:v>0.627764699453361</c:v>
                </c:pt>
                <c:pt idx="6940">
                  <c:v>0.62794563754226529</c:v>
                </c:pt>
                <c:pt idx="6941">
                  <c:v>0.62812660170294032</c:v>
                </c:pt>
                <c:pt idx="6942">
                  <c:v>0.62830759193538599</c:v>
                </c:pt>
                <c:pt idx="6943">
                  <c:v>0.62848860823960251</c:v>
                </c:pt>
                <c:pt idx="6944">
                  <c:v>0.62866965061558966</c:v>
                </c:pt>
                <c:pt idx="6945">
                  <c:v>0.62885071906334766</c:v>
                </c:pt>
                <c:pt idx="6946">
                  <c:v>0.6290318135828763</c:v>
                </c:pt>
                <c:pt idx="6947">
                  <c:v>0.62921293417417579</c:v>
                </c:pt>
                <c:pt idx="6948">
                  <c:v>0.62939408083724591</c:v>
                </c:pt>
                <c:pt idx="6949">
                  <c:v>0.62957525357208677</c:v>
                </c:pt>
                <c:pt idx="6950">
                  <c:v>0.62975645237869837</c:v>
                </c:pt>
                <c:pt idx="6951">
                  <c:v>0.62993767725708072</c:v>
                </c:pt>
                <c:pt idx="6952">
                  <c:v>0.63011892820723392</c:v>
                </c:pt>
                <c:pt idx="6953">
                  <c:v>0.63030020522915775</c:v>
                </c:pt>
                <c:pt idx="6954">
                  <c:v>0.63048150832285221</c:v>
                </c:pt>
                <c:pt idx="6955">
                  <c:v>0.63066283748831753</c:v>
                </c:pt>
                <c:pt idx="6956">
                  <c:v>0.63084419272555359</c:v>
                </c:pt>
                <c:pt idx="6957">
                  <c:v>0.63102557403456039</c:v>
                </c:pt>
                <c:pt idx="6958">
                  <c:v>0.63120698141533793</c:v>
                </c:pt>
                <c:pt idx="6959">
                  <c:v>0.63138841486788611</c:v>
                </c:pt>
                <c:pt idx="6960">
                  <c:v>0.63156987439220513</c:v>
                </c:pt>
                <c:pt idx="6961">
                  <c:v>0.63175135998829479</c:v>
                </c:pt>
                <c:pt idx="6962">
                  <c:v>0.6319328716561553</c:v>
                </c:pt>
                <c:pt idx="6963">
                  <c:v>0.63211440939578645</c:v>
                </c:pt>
                <c:pt idx="6964">
                  <c:v>0.63229597320718833</c:v>
                </c:pt>
                <c:pt idx="6965">
                  <c:v>0.63247756309036107</c:v>
                </c:pt>
                <c:pt idx="6966">
                  <c:v>0.63265917904530444</c:v>
                </c:pt>
                <c:pt idx="6967">
                  <c:v>0.63284082107201856</c:v>
                </c:pt>
                <c:pt idx="6968">
                  <c:v>0.63302248917050341</c:v>
                </c:pt>
                <c:pt idx="6969">
                  <c:v>0.63320418334075901</c:v>
                </c:pt>
                <c:pt idx="6970">
                  <c:v>0.63338590358278535</c:v>
                </c:pt>
                <c:pt idx="6971">
                  <c:v>0.63356764989658243</c:v>
                </c:pt>
                <c:pt idx="6972">
                  <c:v>0.63374942228215025</c:v>
                </c:pt>
                <c:pt idx="6973">
                  <c:v>0.63393122073948871</c:v>
                </c:pt>
                <c:pt idx="6974">
                  <c:v>0.63411304526859802</c:v>
                </c:pt>
                <c:pt idx="6975">
                  <c:v>0.63429489586947807</c:v>
                </c:pt>
                <c:pt idx="6976">
                  <c:v>0.63447677254212875</c:v>
                </c:pt>
                <c:pt idx="6977">
                  <c:v>0.63465867528655029</c:v>
                </c:pt>
                <c:pt idx="6978">
                  <c:v>0.63484060410274246</c:v>
                </c:pt>
                <c:pt idx="6979">
                  <c:v>0.63502255899070548</c:v>
                </c:pt>
                <c:pt idx="6980">
                  <c:v>0.63520453995043913</c:v>
                </c:pt>
                <c:pt idx="6981">
                  <c:v>0.63538654698194352</c:v>
                </c:pt>
                <c:pt idx="6982">
                  <c:v>0.63556858008521866</c:v>
                </c:pt>
                <c:pt idx="6983">
                  <c:v>0.63575063926026465</c:v>
                </c:pt>
                <c:pt idx="6984">
                  <c:v>0.63593272450708127</c:v>
                </c:pt>
                <c:pt idx="6985">
                  <c:v>0.63611483582566863</c:v>
                </c:pt>
                <c:pt idx="6986">
                  <c:v>0.63629697321602674</c:v>
                </c:pt>
                <c:pt idx="6987">
                  <c:v>0.63647913667815559</c:v>
                </c:pt>
                <c:pt idx="6988">
                  <c:v>0.63666132621205507</c:v>
                </c:pt>
                <c:pt idx="6989">
                  <c:v>0.6368435418177254</c:v>
                </c:pt>
                <c:pt idx="6990">
                  <c:v>0.63702578349516648</c:v>
                </c:pt>
                <c:pt idx="6991">
                  <c:v>0.63720805124437829</c:v>
                </c:pt>
                <c:pt idx="6992">
                  <c:v>0.63739034506536074</c:v>
                </c:pt>
                <c:pt idx="6993">
                  <c:v>0.63757266495811404</c:v>
                </c:pt>
                <c:pt idx="6994">
                  <c:v>0.63775501092263798</c:v>
                </c:pt>
                <c:pt idx="6995">
                  <c:v>0.63793738295893276</c:v>
                </c:pt>
                <c:pt idx="6996">
                  <c:v>0.63811978106699818</c:v>
                </c:pt>
                <c:pt idx="6997">
                  <c:v>0.63830220524683434</c:v>
                </c:pt>
                <c:pt idx="6998">
                  <c:v>0.63848465549844124</c:v>
                </c:pt>
                <c:pt idx="6999">
                  <c:v>0.638667131821819</c:v>
                </c:pt>
                <c:pt idx="7000">
                  <c:v>0.63884963421696739</c:v>
                </c:pt>
                <c:pt idx="7001">
                  <c:v>0.63903216268388652</c:v>
                </c:pt>
                <c:pt idx="7002">
                  <c:v>0.63921471722257639</c:v>
                </c:pt>
                <c:pt idx="7003">
                  <c:v>0.639397297833037</c:v>
                </c:pt>
                <c:pt idx="7004">
                  <c:v>0.63957990451526825</c:v>
                </c:pt>
                <c:pt idx="7005">
                  <c:v>0.63976253726927035</c:v>
                </c:pt>
                <c:pt idx="7006">
                  <c:v>0.63994519609504319</c:v>
                </c:pt>
                <c:pt idx="7007">
                  <c:v>0.64012788099258677</c:v>
                </c:pt>
                <c:pt idx="7008">
                  <c:v>0.64031059196190099</c:v>
                </c:pt>
                <c:pt idx="7009">
                  <c:v>0.64049332900298606</c:v>
                </c:pt>
                <c:pt idx="7010">
                  <c:v>0.64067609211584176</c:v>
                </c:pt>
                <c:pt idx="7011">
                  <c:v>0.64085888130046831</c:v>
                </c:pt>
                <c:pt idx="7012">
                  <c:v>0.64104169655686549</c:v>
                </c:pt>
                <c:pt idx="7013">
                  <c:v>0.64122453788503342</c:v>
                </c:pt>
                <c:pt idx="7014">
                  <c:v>0.6414074052849722</c:v>
                </c:pt>
                <c:pt idx="7015">
                  <c:v>0.64159029875668161</c:v>
                </c:pt>
                <c:pt idx="7016">
                  <c:v>0.64177321830016176</c:v>
                </c:pt>
                <c:pt idx="7017">
                  <c:v>0.64195616391541266</c:v>
                </c:pt>
                <c:pt idx="7018">
                  <c:v>0.6421391356024343</c:v>
                </c:pt>
                <c:pt idx="7019">
                  <c:v>0.64232213336122668</c:v>
                </c:pt>
                <c:pt idx="7020">
                  <c:v>0.6425051571917898</c:v>
                </c:pt>
                <c:pt idx="7021">
                  <c:v>0.64268820709412355</c:v>
                </c:pt>
                <c:pt idx="7022">
                  <c:v>0.64287128306822816</c:v>
                </c:pt>
                <c:pt idx="7023">
                  <c:v>0.64305438511410351</c:v>
                </c:pt>
                <c:pt idx="7024">
                  <c:v>0.64323751323174949</c:v>
                </c:pt>
                <c:pt idx="7025">
                  <c:v>0.64342066742116633</c:v>
                </c:pt>
                <c:pt idx="7026">
                  <c:v>0.6436038476823539</c:v>
                </c:pt>
                <c:pt idx="7027">
                  <c:v>0.64378705401531211</c:v>
                </c:pt>
                <c:pt idx="7028">
                  <c:v>0.64397028642004106</c:v>
                </c:pt>
                <c:pt idx="7029">
                  <c:v>0.64415354489654086</c:v>
                </c:pt>
                <c:pt idx="7030">
                  <c:v>0.6443368294448113</c:v>
                </c:pt>
                <c:pt idx="7031">
                  <c:v>0.64452014006485248</c:v>
                </c:pt>
                <c:pt idx="7032">
                  <c:v>0.6447034767566644</c:v>
                </c:pt>
                <c:pt idx="7033">
                  <c:v>0.64488683952024706</c:v>
                </c:pt>
                <c:pt idx="7034">
                  <c:v>0.64507022835560046</c:v>
                </c:pt>
                <c:pt idx="7035">
                  <c:v>0.64525364326272461</c:v>
                </c:pt>
                <c:pt idx="7036">
                  <c:v>0.6454370842416195</c:v>
                </c:pt>
                <c:pt idx="7037">
                  <c:v>0.64562055129228513</c:v>
                </c:pt>
                <c:pt idx="7038">
                  <c:v>0.6458040444147215</c:v>
                </c:pt>
                <c:pt idx="7039">
                  <c:v>0.64598756360892851</c:v>
                </c:pt>
                <c:pt idx="7040">
                  <c:v>0.64617110887490636</c:v>
                </c:pt>
                <c:pt idx="7041">
                  <c:v>0.64635468021265496</c:v>
                </c:pt>
                <c:pt idx="7042">
                  <c:v>0.6465382776221742</c:v>
                </c:pt>
                <c:pt idx="7043">
                  <c:v>0.64672190110346428</c:v>
                </c:pt>
                <c:pt idx="7044">
                  <c:v>0.646905550656525</c:v>
                </c:pt>
                <c:pt idx="7045">
                  <c:v>0.64708922628135646</c:v>
                </c:pt>
                <c:pt idx="7046">
                  <c:v>0.64727292797795877</c:v>
                </c:pt>
                <c:pt idx="7047">
                  <c:v>0.64745665574633171</c:v>
                </c:pt>
                <c:pt idx="7048">
                  <c:v>0.6476404095864754</c:v>
                </c:pt>
                <c:pt idx="7049">
                  <c:v>0.64782418949838982</c:v>
                </c:pt>
                <c:pt idx="7050">
                  <c:v>0.64800799548207499</c:v>
                </c:pt>
                <c:pt idx="7051">
                  <c:v>0.64819182753753091</c:v>
                </c:pt>
                <c:pt idx="7052">
                  <c:v>0.64837568566475756</c:v>
                </c:pt>
                <c:pt idx="7053">
                  <c:v>0.64855956986375496</c:v>
                </c:pt>
                <c:pt idx="7054">
                  <c:v>0.64874348013452299</c:v>
                </c:pt>
                <c:pt idx="7055">
                  <c:v>0.64892741647706187</c:v>
                </c:pt>
                <c:pt idx="7056">
                  <c:v>0.64911137889137149</c:v>
                </c:pt>
                <c:pt idx="7057">
                  <c:v>0.64929536737745175</c:v>
                </c:pt>
                <c:pt idx="7058">
                  <c:v>0.64947938193530286</c:v>
                </c:pt>
                <c:pt idx="7059">
                  <c:v>0.6496634225649246</c:v>
                </c:pt>
                <c:pt idx="7060">
                  <c:v>0.64984748926631719</c:v>
                </c:pt>
                <c:pt idx="7061">
                  <c:v>0.65003158203948042</c:v>
                </c:pt>
                <c:pt idx="7062">
                  <c:v>0.65021570088441438</c:v>
                </c:pt>
                <c:pt idx="7063">
                  <c:v>0.6503998458011192</c:v>
                </c:pt>
                <c:pt idx="7064">
                  <c:v>0.65058401678959465</c:v>
                </c:pt>
                <c:pt idx="7065">
                  <c:v>0.65076821384984085</c:v>
                </c:pt>
                <c:pt idx="7066">
                  <c:v>0.65095243698185778</c:v>
                </c:pt>
                <c:pt idx="7067">
                  <c:v>0.65113668618564546</c:v>
                </c:pt>
                <c:pt idx="7068">
                  <c:v>0.65132096146120388</c:v>
                </c:pt>
                <c:pt idx="7069">
                  <c:v>0.65150526280853305</c:v>
                </c:pt>
                <c:pt idx="7070">
                  <c:v>0.65168959022763284</c:v>
                </c:pt>
                <c:pt idx="7071">
                  <c:v>0.65187394371850349</c:v>
                </c:pt>
                <c:pt idx="7072">
                  <c:v>0.65205832328114488</c:v>
                </c:pt>
                <c:pt idx="7073">
                  <c:v>0.6522427289155569</c:v>
                </c:pt>
                <c:pt idx="7074">
                  <c:v>0.65242716062173978</c:v>
                </c:pt>
                <c:pt idx="7075">
                  <c:v>0.65261161839969328</c:v>
                </c:pt>
                <c:pt idx="7076">
                  <c:v>0.65279610224941764</c:v>
                </c:pt>
                <c:pt idx="7077">
                  <c:v>0.65298061217091263</c:v>
                </c:pt>
                <c:pt idx="7078">
                  <c:v>0.65316514816417848</c:v>
                </c:pt>
                <c:pt idx="7079">
                  <c:v>0.65334971022921495</c:v>
                </c:pt>
                <c:pt idx="7080">
                  <c:v>0.65353429836602217</c:v>
                </c:pt>
                <c:pt idx="7081">
                  <c:v>0.65371891257460013</c:v>
                </c:pt>
                <c:pt idx="7082">
                  <c:v>0.65390355285494883</c:v>
                </c:pt>
                <c:pt idx="7083">
                  <c:v>0.65408821920706828</c:v>
                </c:pt>
                <c:pt idx="7084">
                  <c:v>0.65427291163095846</c:v>
                </c:pt>
                <c:pt idx="7085">
                  <c:v>0.65445763012661939</c:v>
                </c:pt>
                <c:pt idx="7086">
                  <c:v>0.65464237469405107</c:v>
                </c:pt>
                <c:pt idx="7087">
                  <c:v>0.65482714533325337</c:v>
                </c:pt>
                <c:pt idx="7088">
                  <c:v>0.65501194204422653</c:v>
                </c:pt>
                <c:pt idx="7089">
                  <c:v>0.65519676482697042</c:v>
                </c:pt>
                <c:pt idx="7090">
                  <c:v>0.65538161368148495</c:v>
                </c:pt>
                <c:pt idx="7091">
                  <c:v>0.65556648860777034</c:v>
                </c:pt>
                <c:pt idx="7092">
                  <c:v>0.65575138960582635</c:v>
                </c:pt>
                <c:pt idx="7093">
                  <c:v>0.65593631667565322</c:v>
                </c:pt>
                <c:pt idx="7094">
                  <c:v>0.65612126981725072</c:v>
                </c:pt>
                <c:pt idx="7095">
                  <c:v>0.65630624903061896</c:v>
                </c:pt>
                <c:pt idx="7096">
                  <c:v>0.65649125431575794</c:v>
                </c:pt>
                <c:pt idx="7097">
                  <c:v>0.65667628567266767</c:v>
                </c:pt>
                <c:pt idx="7098">
                  <c:v>0.65686134310134825</c:v>
                </c:pt>
                <c:pt idx="7099">
                  <c:v>0.65704642660179946</c:v>
                </c:pt>
                <c:pt idx="7100">
                  <c:v>0.6572315361740213</c:v>
                </c:pt>
                <c:pt idx="7101">
                  <c:v>0.657416671818014</c:v>
                </c:pt>
                <c:pt idx="7102">
                  <c:v>0.65760183353377744</c:v>
                </c:pt>
                <c:pt idx="7103">
                  <c:v>0.65778702132131162</c:v>
                </c:pt>
                <c:pt idx="7104">
                  <c:v>0.65797223518061654</c:v>
                </c:pt>
                <c:pt idx="7105">
                  <c:v>0.65815747511169209</c:v>
                </c:pt>
                <c:pt idx="7106">
                  <c:v>0.6583427411145385</c:v>
                </c:pt>
                <c:pt idx="7107">
                  <c:v>0.65852803318915554</c:v>
                </c:pt>
                <c:pt idx="7108">
                  <c:v>0.65871335133554343</c:v>
                </c:pt>
                <c:pt idx="7109">
                  <c:v>0.65889869555370195</c:v>
                </c:pt>
                <c:pt idx="7110">
                  <c:v>0.65908406584363122</c:v>
                </c:pt>
                <c:pt idx="7111">
                  <c:v>0.65926946220533134</c:v>
                </c:pt>
                <c:pt idx="7112">
                  <c:v>0.65945488463880209</c:v>
                </c:pt>
                <c:pt idx="7113">
                  <c:v>0.65964033314404358</c:v>
                </c:pt>
                <c:pt idx="7114">
                  <c:v>0.65982580772105581</c:v>
                </c:pt>
                <c:pt idx="7115">
                  <c:v>0.66001130836983879</c:v>
                </c:pt>
                <c:pt idx="7116">
                  <c:v>0.66019683509039251</c:v>
                </c:pt>
                <c:pt idx="7117">
                  <c:v>0.66038238788271697</c:v>
                </c:pt>
                <c:pt idx="7118">
                  <c:v>0.66056796674681217</c:v>
                </c:pt>
                <c:pt idx="7119">
                  <c:v>0.66075357168267812</c:v>
                </c:pt>
                <c:pt idx="7120">
                  <c:v>0.6609392026903147</c:v>
                </c:pt>
                <c:pt idx="7121">
                  <c:v>0.66112485976972213</c:v>
                </c:pt>
                <c:pt idx="7122">
                  <c:v>0.6613105429209003</c:v>
                </c:pt>
                <c:pt idx="7123">
                  <c:v>0.66149625214384911</c:v>
                </c:pt>
                <c:pt idx="7124">
                  <c:v>0.66168198743856876</c:v>
                </c:pt>
                <c:pt idx="7125">
                  <c:v>0.66186774880505905</c:v>
                </c:pt>
                <c:pt idx="7126">
                  <c:v>0.66205353624332008</c:v>
                </c:pt>
                <c:pt idx="7127">
                  <c:v>0.66223934975335197</c:v>
                </c:pt>
                <c:pt idx="7128">
                  <c:v>0.66242518933515449</c:v>
                </c:pt>
                <c:pt idx="7129">
                  <c:v>0.66261105498872774</c:v>
                </c:pt>
                <c:pt idx="7130">
                  <c:v>0.66279694671407174</c:v>
                </c:pt>
                <c:pt idx="7131">
                  <c:v>0.66298286451118649</c:v>
                </c:pt>
                <c:pt idx="7132">
                  <c:v>0.66316880838007197</c:v>
                </c:pt>
                <c:pt idx="7133">
                  <c:v>0.6633547783207282</c:v>
                </c:pt>
                <c:pt idx="7134">
                  <c:v>0.66354077433315517</c:v>
                </c:pt>
                <c:pt idx="7135">
                  <c:v>0.66372679641735288</c:v>
                </c:pt>
                <c:pt idx="7136">
                  <c:v>0.66391284457332123</c:v>
                </c:pt>
                <c:pt idx="7137">
                  <c:v>0.66409891880106042</c:v>
                </c:pt>
                <c:pt idx="7138">
                  <c:v>0.66428501910057036</c:v>
                </c:pt>
                <c:pt idx="7139">
                  <c:v>0.66447114547185093</c:v>
                </c:pt>
                <c:pt idx="7140">
                  <c:v>0.66465729791490236</c:v>
                </c:pt>
                <c:pt idx="7141">
                  <c:v>0.66484347642972441</c:v>
                </c:pt>
                <c:pt idx="7142">
                  <c:v>0.66502968101631721</c:v>
                </c:pt>
                <c:pt idx="7143">
                  <c:v>0.66521591167468086</c:v>
                </c:pt>
                <c:pt idx="7144">
                  <c:v>0.66540216840481514</c:v>
                </c:pt>
                <c:pt idx="7145">
                  <c:v>0.66558845120672017</c:v>
                </c:pt>
                <c:pt idx="7146">
                  <c:v>0.66577476008039593</c:v>
                </c:pt>
                <c:pt idx="7147">
                  <c:v>0.66596109502584244</c:v>
                </c:pt>
                <c:pt idx="7148">
                  <c:v>0.66614745604305969</c:v>
                </c:pt>
                <c:pt idx="7149">
                  <c:v>0.66633384313204769</c:v>
                </c:pt>
                <c:pt idx="7150">
                  <c:v>0.66652025629280642</c:v>
                </c:pt>
                <c:pt idx="7151">
                  <c:v>0.6667066955253359</c:v>
                </c:pt>
                <c:pt idx="7152">
                  <c:v>0.66689316082963612</c:v>
                </c:pt>
                <c:pt idx="7153">
                  <c:v>0.66707965220570697</c:v>
                </c:pt>
                <c:pt idx="7154">
                  <c:v>0.66726616965354868</c:v>
                </c:pt>
                <c:pt idx="7155">
                  <c:v>0.66745271317316102</c:v>
                </c:pt>
                <c:pt idx="7156">
                  <c:v>0.66763928276454421</c:v>
                </c:pt>
                <c:pt idx="7157">
                  <c:v>0.66782587842769803</c:v>
                </c:pt>
                <c:pt idx="7158">
                  <c:v>0.6680125001626227</c:v>
                </c:pt>
                <c:pt idx="7159">
                  <c:v>0.66819914796931801</c:v>
                </c:pt>
                <c:pt idx="7160">
                  <c:v>0.66838582184778406</c:v>
                </c:pt>
                <c:pt idx="7161">
                  <c:v>0.66857252179802085</c:v>
                </c:pt>
                <c:pt idx="7162">
                  <c:v>0.66875924782002849</c:v>
                </c:pt>
                <c:pt idx="7163">
                  <c:v>0.66894599991380677</c:v>
                </c:pt>
                <c:pt idx="7164">
                  <c:v>0.66913277807935578</c:v>
                </c:pt>
                <c:pt idx="7165">
                  <c:v>0.66931958231667554</c:v>
                </c:pt>
                <c:pt idx="7166">
                  <c:v>0.66950641262576593</c:v>
                </c:pt>
                <c:pt idx="7167">
                  <c:v>0.66969326900662718</c:v>
                </c:pt>
                <c:pt idx="7168">
                  <c:v>0.66988015145925917</c:v>
                </c:pt>
                <c:pt idx="7169">
                  <c:v>0.67006705998366189</c:v>
                </c:pt>
                <c:pt idx="7170">
                  <c:v>0.67025399457983525</c:v>
                </c:pt>
                <c:pt idx="7171">
                  <c:v>0.67044095524777947</c:v>
                </c:pt>
                <c:pt idx="7172">
                  <c:v>0.67062794198749431</c:v>
                </c:pt>
                <c:pt idx="7173">
                  <c:v>0.67081495479898001</c:v>
                </c:pt>
                <c:pt idx="7174">
                  <c:v>0.67100199368223634</c:v>
                </c:pt>
                <c:pt idx="7175">
                  <c:v>0.67118905863726352</c:v>
                </c:pt>
                <c:pt idx="7176">
                  <c:v>0.67137614966406134</c:v>
                </c:pt>
                <c:pt idx="7177">
                  <c:v>0.6715632667626299</c:v>
                </c:pt>
                <c:pt idx="7178">
                  <c:v>0.67175040993296919</c:v>
                </c:pt>
                <c:pt idx="7179">
                  <c:v>0.67193757917507924</c:v>
                </c:pt>
                <c:pt idx="7180">
                  <c:v>0.67212477448896002</c:v>
                </c:pt>
                <c:pt idx="7181">
                  <c:v>0.67231199587461155</c:v>
                </c:pt>
                <c:pt idx="7182">
                  <c:v>0.67249924333203381</c:v>
                </c:pt>
                <c:pt idx="7183">
                  <c:v>0.67268651686122682</c:v>
                </c:pt>
                <c:pt idx="7184">
                  <c:v>0.67287381646219058</c:v>
                </c:pt>
                <c:pt idx="7185">
                  <c:v>0.67306114213492496</c:v>
                </c:pt>
                <c:pt idx="7186">
                  <c:v>0.6732484938794302</c:v>
                </c:pt>
                <c:pt idx="7187">
                  <c:v>0.67343587169570618</c:v>
                </c:pt>
                <c:pt idx="7188">
                  <c:v>0.67362327558375279</c:v>
                </c:pt>
                <c:pt idx="7189">
                  <c:v>0.67381070554357025</c:v>
                </c:pt>
                <c:pt idx="7190">
                  <c:v>0.67399816157515835</c:v>
                </c:pt>
                <c:pt idx="7191">
                  <c:v>0.67418564367851719</c:v>
                </c:pt>
                <c:pt idx="7192">
                  <c:v>0.67437315185364688</c:v>
                </c:pt>
                <c:pt idx="7193">
                  <c:v>0.6745606861005472</c:v>
                </c:pt>
                <c:pt idx="7194">
                  <c:v>0.67474824641921827</c:v>
                </c:pt>
                <c:pt idx="7195">
                  <c:v>0.67493583280966007</c:v>
                </c:pt>
                <c:pt idx="7196">
                  <c:v>0.67512344527187262</c:v>
                </c:pt>
                <c:pt idx="7197">
                  <c:v>0.67531108380585592</c:v>
                </c:pt>
                <c:pt idx="7198">
                  <c:v>0.67549874841160995</c:v>
                </c:pt>
                <c:pt idx="7199">
                  <c:v>0.67568643908913473</c:v>
                </c:pt>
                <c:pt idx="7200">
                  <c:v>0.67587415583843025</c:v>
                </c:pt>
                <c:pt idx="7201">
                  <c:v>0.6760618986594964</c:v>
                </c:pt>
                <c:pt idx="7202">
                  <c:v>0.6762496675523334</c:v>
                </c:pt>
                <c:pt idx="7203">
                  <c:v>0.67643746251694115</c:v>
                </c:pt>
                <c:pt idx="7204">
                  <c:v>0.67662528355331952</c:v>
                </c:pt>
                <c:pt idx="7205">
                  <c:v>0.67681313066146875</c:v>
                </c:pt>
                <c:pt idx="7206">
                  <c:v>0.67700100384138862</c:v>
                </c:pt>
                <c:pt idx="7207">
                  <c:v>0.67718890309307922</c:v>
                </c:pt>
                <c:pt idx="7208">
                  <c:v>0.67737682841654068</c:v>
                </c:pt>
                <c:pt idx="7209">
                  <c:v>0.67756477981177277</c:v>
                </c:pt>
                <c:pt idx="7210">
                  <c:v>0.6777527572787756</c:v>
                </c:pt>
                <c:pt idx="7211">
                  <c:v>0.67794076081754917</c:v>
                </c:pt>
                <c:pt idx="7212">
                  <c:v>0.67812879042809349</c:v>
                </c:pt>
                <c:pt idx="7213">
                  <c:v>0.67831684611040854</c:v>
                </c:pt>
                <c:pt idx="7214">
                  <c:v>0.67850492786449434</c:v>
                </c:pt>
                <c:pt idx="7215">
                  <c:v>0.67869303569035089</c:v>
                </c:pt>
                <c:pt idx="7216">
                  <c:v>0.67888116958797817</c:v>
                </c:pt>
                <c:pt idx="7217">
                  <c:v>0.6790693295573762</c:v>
                </c:pt>
                <c:pt idx="7218">
                  <c:v>0.67925751559854486</c:v>
                </c:pt>
                <c:pt idx="7219">
                  <c:v>0.67944572771148437</c:v>
                </c:pt>
                <c:pt idx="7220">
                  <c:v>0.67963396589619451</c:v>
                </c:pt>
                <c:pt idx="7221">
                  <c:v>0.67982223015267551</c:v>
                </c:pt>
                <c:pt idx="7222">
                  <c:v>0.68001052048092714</c:v>
                </c:pt>
                <c:pt idx="7223">
                  <c:v>0.68019883688094962</c:v>
                </c:pt>
                <c:pt idx="7224">
                  <c:v>0.68038717935274273</c:v>
                </c:pt>
                <c:pt idx="7225">
                  <c:v>0.68057554789630659</c:v>
                </c:pt>
                <c:pt idx="7226">
                  <c:v>0.6807639425116413</c:v>
                </c:pt>
                <c:pt idx="7227">
                  <c:v>0.68095236319874664</c:v>
                </c:pt>
                <c:pt idx="7228">
                  <c:v>0.68114080995762272</c:v>
                </c:pt>
                <c:pt idx="7229">
                  <c:v>0.68132928278826954</c:v>
                </c:pt>
                <c:pt idx="7230">
                  <c:v>0.68151778169068711</c:v>
                </c:pt>
                <c:pt idx="7231">
                  <c:v>0.68170630666487542</c:v>
                </c:pt>
                <c:pt idx="7232">
                  <c:v>0.68189485771083436</c:v>
                </c:pt>
                <c:pt idx="7233">
                  <c:v>0.68208343482856415</c:v>
                </c:pt>
                <c:pt idx="7234">
                  <c:v>0.68227203801806469</c:v>
                </c:pt>
                <c:pt idx="7235">
                  <c:v>0.68246066727933585</c:v>
                </c:pt>
                <c:pt idx="7236">
                  <c:v>0.68264932261237787</c:v>
                </c:pt>
                <c:pt idx="7237">
                  <c:v>0.68283800401719053</c:v>
                </c:pt>
                <c:pt idx="7238">
                  <c:v>0.68302671149377403</c:v>
                </c:pt>
                <c:pt idx="7239">
                  <c:v>0.68321544504212817</c:v>
                </c:pt>
                <c:pt idx="7240">
                  <c:v>0.68340420466225316</c:v>
                </c:pt>
                <c:pt idx="7241">
                  <c:v>0.68359299035414878</c:v>
                </c:pt>
                <c:pt idx="7242">
                  <c:v>0.68378180211781514</c:v>
                </c:pt>
                <c:pt idx="7243">
                  <c:v>0.68397063995325225</c:v>
                </c:pt>
                <c:pt idx="7244">
                  <c:v>0.68415950386046009</c:v>
                </c:pt>
                <c:pt idx="7245">
                  <c:v>0.68434839383943868</c:v>
                </c:pt>
                <c:pt idx="7246">
                  <c:v>0.68453730989018802</c:v>
                </c:pt>
                <c:pt idx="7247">
                  <c:v>0.68472625201270809</c:v>
                </c:pt>
                <c:pt idx="7248">
                  <c:v>0.68491522020699891</c:v>
                </c:pt>
                <c:pt idx="7249">
                  <c:v>0.68510421447306047</c:v>
                </c:pt>
                <c:pt idx="7250">
                  <c:v>0.68529323481089266</c:v>
                </c:pt>
                <c:pt idx="7251">
                  <c:v>0.6854822812204957</c:v>
                </c:pt>
                <c:pt idx="7252">
                  <c:v>0.68567135370186949</c:v>
                </c:pt>
                <c:pt idx="7253">
                  <c:v>0.68586045225501391</c:v>
                </c:pt>
                <c:pt idx="7254">
                  <c:v>0.68604957687992918</c:v>
                </c:pt>
                <c:pt idx="7255">
                  <c:v>0.68623872757661508</c:v>
                </c:pt>
                <c:pt idx="7256">
                  <c:v>0.68642790434507173</c:v>
                </c:pt>
                <c:pt idx="7257">
                  <c:v>0.68661710718529922</c:v>
                </c:pt>
                <c:pt idx="7258">
                  <c:v>0.68680633609729735</c:v>
                </c:pt>
                <c:pt idx="7259">
                  <c:v>0.68699559108106623</c:v>
                </c:pt>
                <c:pt idx="7260">
                  <c:v>0.68718487213660584</c:v>
                </c:pt>
                <c:pt idx="7261">
                  <c:v>0.6873741792639162</c:v>
                </c:pt>
                <c:pt idx="7262">
                  <c:v>0.68756351246299729</c:v>
                </c:pt>
                <c:pt idx="7263">
                  <c:v>0.68775287173384914</c:v>
                </c:pt>
                <c:pt idx="7264">
                  <c:v>0.68794225707647172</c:v>
                </c:pt>
                <c:pt idx="7265">
                  <c:v>0.68813166849086504</c:v>
                </c:pt>
                <c:pt idx="7266">
                  <c:v>0.688321105977029</c:v>
                </c:pt>
                <c:pt idx="7267">
                  <c:v>0.68851056953496381</c:v>
                </c:pt>
                <c:pt idx="7268">
                  <c:v>0.68870005916466936</c:v>
                </c:pt>
                <c:pt idx="7269">
                  <c:v>0.68888957486614555</c:v>
                </c:pt>
                <c:pt idx="7270">
                  <c:v>0.68907911663939259</c:v>
                </c:pt>
                <c:pt idx="7271">
                  <c:v>0.68926868448441025</c:v>
                </c:pt>
                <c:pt idx="7272">
                  <c:v>0.68945827840119867</c:v>
                </c:pt>
                <c:pt idx="7273">
                  <c:v>0.68964789838975793</c:v>
                </c:pt>
                <c:pt idx="7274">
                  <c:v>0.68983754445008783</c:v>
                </c:pt>
                <c:pt idx="7275">
                  <c:v>0.69002721658218846</c:v>
                </c:pt>
                <c:pt idx="7276">
                  <c:v>0.69021691478605984</c:v>
                </c:pt>
                <c:pt idx="7277">
                  <c:v>0.69040663906170197</c:v>
                </c:pt>
                <c:pt idx="7278">
                  <c:v>0.69059638940911483</c:v>
                </c:pt>
                <c:pt idx="7279">
                  <c:v>0.69078616582829844</c:v>
                </c:pt>
                <c:pt idx="7280">
                  <c:v>0.69097596831925279</c:v>
                </c:pt>
                <c:pt idx="7281">
                  <c:v>0.69116579688197788</c:v>
                </c:pt>
                <c:pt idx="7282">
                  <c:v>0.69135565151647371</c:v>
                </c:pt>
                <c:pt idx="7283">
                  <c:v>0.69154553222274018</c:v>
                </c:pt>
                <c:pt idx="7284">
                  <c:v>0.6917354390007775</c:v>
                </c:pt>
                <c:pt idx="7285">
                  <c:v>0.69192537185058545</c:v>
                </c:pt>
                <c:pt idx="7286">
                  <c:v>0.69211533077216425</c:v>
                </c:pt>
                <c:pt idx="7287">
                  <c:v>0.69230531576551368</c:v>
                </c:pt>
                <c:pt idx="7288">
                  <c:v>0.69249532683063397</c:v>
                </c:pt>
                <c:pt idx="7289">
                  <c:v>0.69268536396752489</c:v>
                </c:pt>
                <c:pt idx="7290">
                  <c:v>0.69287542717618655</c:v>
                </c:pt>
                <c:pt idx="7291">
                  <c:v>0.69306551645661896</c:v>
                </c:pt>
                <c:pt idx="7292">
                  <c:v>0.69325563180882221</c:v>
                </c:pt>
                <c:pt idx="7293">
                  <c:v>0.6934457732327961</c:v>
                </c:pt>
                <c:pt idx="7294">
                  <c:v>0.69363594072854073</c:v>
                </c:pt>
                <c:pt idx="7295">
                  <c:v>0.69382613429605611</c:v>
                </c:pt>
                <c:pt idx="7296">
                  <c:v>0.69401635393534211</c:v>
                </c:pt>
                <c:pt idx="7297">
                  <c:v>0.69420659964639897</c:v>
                </c:pt>
                <c:pt idx="7298">
                  <c:v>0.69439687142922657</c:v>
                </c:pt>
                <c:pt idx="7299">
                  <c:v>0.69458716928382491</c:v>
                </c:pt>
                <c:pt idx="7300">
                  <c:v>0.69477749321019389</c:v>
                </c:pt>
                <c:pt idx="7301">
                  <c:v>0.69496784320833371</c:v>
                </c:pt>
                <c:pt idx="7302">
                  <c:v>0.69515821927824417</c:v>
                </c:pt>
                <c:pt idx="7303">
                  <c:v>0.69534862141992548</c:v>
                </c:pt>
                <c:pt idx="7304">
                  <c:v>0.69553904963337743</c:v>
                </c:pt>
                <c:pt idx="7305">
                  <c:v>0.69572950391860022</c:v>
                </c:pt>
                <c:pt idx="7306">
                  <c:v>0.69591998427559365</c:v>
                </c:pt>
                <c:pt idx="7307">
                  <c:v>0.69611049070435782</c:v>
                </c:pt>
                <c:pt idx="7308">
                  <c:v>0.69630102320489273</c:v>
                </c:pt>
                <c:pt idx="7309">
                  <c:v>0.69649158177719839</c:v>
                </c:pt>
                <c:pt idx="7310">
                  <c:v>0.69668216642127478</c:v>
                </c:pt>
                <c:pt idx="7311">
                  <c:v>0.69687277713712192</c:v>
                </c:pt>
                <c:pt idx="7312">
                  <c:v>0.69706341392473981</c:v>
                </c:pt>
                <c:pt idx="7313">
                  <c:v>0.69725407678412843</c:v>
                </c:pt>
                <c:pt idx="7314">
                  <c:v>0.6974447657152878</c:v>
                </c:pt>
                <c:pt idx="7315">
                  <c:v>0.69763548071821779</c:v>
                </c:pt>
                <c:pt idx="7316">
                  <c:v>0.69782622179291864</c:v>
                </c:pt>
                <c:pt idx="7317">
                  <c:v>0.69801698893939024</c:v>
                </c:pt>
                <c:pt idx="7318">
                  <c:v>0.69820778215763246</c:v>
                </c:pt>
                <c:pt idx="7319">
                  <c:v>0.69839860144764554</c:v>
                </c:pt>
                <c:pt idx="7320">
                  <c:v>0.69858944680942925</c:v>
                </c:pt>
                <c:pt idx="7321">
                  <c:v>0.6987803182429837</c:v>
                </c:pt>
                <c:pt idx="7322">
                  <c:v>0.698971215748309</c:v>
                </c:pt>
                <c:pt idx="7323">
                  <c:v>0.69916213932540494</c:v>
                </c:pt>
                <c:pt idx="7324">
                  <c:v>0.69935308897427162</c:v>
                </c:pt>
                <c:pt idx="7325">
                  <c:v>0.69954406469490904</c:v>
                </c:pt>
                <c:pt idx="7326">
                  <c:v>0.6997350664873172</c:v>
                </c:pt>
                <c:pt idx="7327">
                  <c:v>0.69992609435149611</c:v>
                </c:pt>
                <c:pt idx="7328">
                  <c:v>0.70011714828744576</c:v>
                </c:pt>
                <c:pt idx="7329">
                  <c:v>0.70030822829516615</c:v>
                </c:pt>
                <c:pt idx="7330">
                  <c:v>0.70049933437465728</c:v>
                </c:pt>
                <c:pt idx="7331">
                  <c:v>0.70069046652591904</c:v>
                </c:pt>
                <c:pt idx="7332">
                  <c:v>0.70088162474895166</c:v>
                </c:pt>
                <c:pt idx="7333">
                  <c:v>0.70107280904375502</c:v>
                </c:pt>
                <c:pt idx="7334">
                  <c:v>0.70126401941032901</c:v>
                </c:pt>
                <c:pt idx="7335">
                  <c:v>0.70145525584867385</c:v>
                </c:pt>
                <c:pt idx="7336">
                  <c:v>0.70164651835878933</c:v>
                </c:pt>
                <c:pt idx="7337">
                  <c:v>0.70183780694067555</c:v>
                </c:pt>
                <c:pt idx="7338">
                  <c:v>0.70202912159433262</c:v>
                </c:pt>
                <c:pt idx="7339">
                  <c:v>0.70222046231976032</c:v>
                </c:pt>
                <c:pt idx="7340">
                  <c:v>0.70241182911695876</c:v>
                </c:pt>
                <c:pt idx="7341">
                  <c:v>0.70260322198592795</c:v>
                </c:pt>
                <c:pt idx="7342">
                  <c:v>0.70279464092666788</c:v>
                </c:pt>
                <c:pt idx="7343">
                  <c:v>0.70298608593917855</c:v>
                </c:pt>
                <c:pt idx="7344">
                  <c:v>0.70317755702345996</c:v>
                </c:pt>
                <c:pt idx="7345">
                  <c:v>0.70336905417951212</c:v>
                </c:pt>
                <c:pt idx="7346">
                  <c:v>0.70356057740733502</c:v>
                </c:pt>
                <c:pt idx="7347">
                  <c:v>0.70375212670692866</c:v>
                </c:pt>
                <c:pt idx="7348">
                  <c:v>0.70394370207829293</c:v>
                </c:pt>
                <c:pt idx="7349">
                  <c:v>0.70413530352142806</c:v>
                </c:pt>
                <c:pt idx="7350">
                  <c:v>0.70432693103633381</c:v>
                </c:pt>
                <c:pt idx="7351">
                  <c:v>0.70451858462301042</c:v>
                </c:pt>
                <c:pt idx="7352">
                  <c:v>0.70471026428145767</c:v>
                </c:pt>
                <c:pt idx="7353">
                  <c:v>0.70490197001167576</c:v>
                </c:pt>
                <c:pt idx="7354">
                  <c:v>0.70509370181366449</c:v>
                </c:pt>
                <c:pt idx="7355">
                  <c:v>0.70528545968742395</c:v>
                </c:pt>
                <c:pt idx="7356">
                  <c:v>0.70547724363295417</c:v>
                </c:pt>
                <c:pt idx="7357">
                  <c:v>0.70566905365025512</c:v>
                </c:pt>
                <c:pt idx="7358">
                  <c:v>0.70586088973932692</c:v>
                </c:pt>
                <c:pt idx="7359">
                  <c:v>0.70605275190016936</c:v>
                </c:pt>
                <c:pt idx="7360">
                  <c:v>0.70624464013278243</c:v>
                </c:pt>
                <c:pt idx="7361">
                  <c:v>0.70643655443716635</c:v>
                </c:pt>
                <c:pt idx="7362">
                  <c:v>0.70662849481332102</c:v>
                </c:pt>
                <c:pt idx="7363">
                  <c:v>0.70682046126124642</c:v>
                </c:pt>
                <c:pt idx="7364">
                  <c:v>0.70701245378094257</c:v>
                </c:pt>
                <c:pt idx="7365">
                  <c:v>0.70720447237240935</c:v>
                </c:pt>
                <c:pt idx="7366">
                  <c:v>0.70739651703564699</c:v>
                </c:pt>
                <c:pt idx="7367">
                  <c:v>0.70758858777065525</c:v>
                </c:pt>
                <c:pt idx="7368">
                  <c:v>0.70778068457743437</c:v>
                </c:pt>
                <c:pt idx="7369">
                  <c:v>0.70797280745598412</c:v>
                </c:pt>
                <c:pt idx="7370">
                  <c:v>0.70816495640630461</c:v>
                </c:pt>
                <c:pt idx="7371">
                  <c:v>0.70835713142839596</c:v>
                </c:pt>
                <c:pt idx="7372">
                  <c:v>0.70854933252225794</c:v>
                </c:pt>
                <c:pt idx="7373">
                  <c:v>0.70874155968789065</c:v>
                </c:pt>
                <c:pt idx="7374">
                  <c:v>0.70893381292529412</c:v>
                </c:pt>
                <c:pt idx="7375">
                  <c:v>0.70912609223446832</c:v>
                </c:pt>
                <c:pt idx="7376">
                  <c:v>0.70931839761541327</c:v>
                </c:pt>
                <c:pt idx="7377">
                  <c:v>0.70951072906812895</c:v>
                </c:pt>
                <c:pt idx="7378">
                  <c:v>0.70970308659261538</c:v>
                </c:pt>
                <c:pt idx="7379">
                  <c:v>0.70989547018887256</c:v>
                </c:pt>
                <c:pt idx="7380">
                  <c:v>0.71008787985690036</c:v>
                </c:pt>
                <c:pt idx="7381">
                  <c:v>0.71028031559669902</c:v>
                </c:pt>
                <c:pt idx="7382">
                  <c:v>0.71047277740826842</c:v>
                </c:pt>
                <c:pt idx="7383">
                  <c:v>0.71066526529160845</c:v>
                </c:pt>
                <c:pt idx="7384">
                  <c:v>0.71085777924671922</c:v>
                </c:pt>
                <c:pt idx="7385">
                  <c:v>0.71105031927360085</c:v>
                </c:pt>
                <c:pt idx="7386">
                  <c:v>0.71124288537225311</c:v>
                </c:pt>
                <c:pt idx="7387">
                  <c:v>0.71143547754267611</c:v>
                </c:pt>
                <c:pt idx="7388">
                  <c:v>0.71162809578486996</c:v>
                </c:pt>
                <c:pt idx="7389">
                  <c:v>0.71182074009883445</c:v>
                </c:pt>
                <c:pt idx="7390">
                  <c:v>0.71201341048456968</c:v>
                </c:pt>
                <c:pt idx="7391">
                  <c:v>0.71220610694207565</c:v>
                </c:pt>
                <c:pt idx="7392">
                  <c:v>0.71239882947135236</c:v>
                </c:pt>
                <c:pt idx="7393">
                  <c:v>0.71259157807239981</c:v>
                </c:pt>
                <c:pt idx="7394">
                  <c:v>0.71278435274521801</c:v>
                </c:pt>
                <c:pt idx="7395">
                  <c:v>0.71297715348980684</c:v>
                </c:pt>
                <c:pt idx="7396">
                  <c:v>0.71316998030616652</c:v>
                </c:pt>
                <c:pt idx="7397">
                  <c:v>0.71336283319429694</c:v>
                </c:pt>
                <c:pt idx="7398">
                  <c:v>0.713555712154198</c:v>
                </c:pt>
                <c:pt idx="7399">
                  <c:v>0.7137486171858699</c:v>
                </c:pt>
                <c:pt idx="7400">
                  <c:v>0.71394154828931244</c:v>
                </c:pt>
                <c:pt idx="7401">
                  <c:v>0.71413450546452584</c:v>
                </c:pt>
                <c:pt idx="7402">
                  <c:v>0.71432748871150986</c:v>
                </c:pt>
                <c:pt idx="7403">
                  <c:v>0.71452049803026474</c:v>
                </c:pt>
                <c:pt idx="7404">
                  <c:v>0.71471353342079025</c:v>
                </c:pt>
                <c:pt idx="7405">
                  <c:v>0.7149065948830865</c:v>
                </c:pt>
                <c:pt idx="7406">
                  <c:v>0.71509968241715349</c:v>
                </c:pt>
                <c:pt idx="7407">
                  <c:v>0.71529279602299123</c:v>
                </c:pt>
                <c:pt idx="7408">
                  <c:v>0.71548593570059971</c:v>
                </c:pt>
                <c:pt idx="7409">
                  <c:v>0.71567910144997893</c:v>
                </c:pt>
                <c:pt idx="7410">
                  <c:v>0.71587229327112889</c:v>
                </c:pt>
                <c:pt idx="7411">
                  <c:v>0.7160655111640496</c:v>
                </c:pt>
                <c:pt idx="7412">
                  <c:v>0.71625875512874093</c:v>
                </c:pt>
                <c:pt idx="7413">
                  <c:v>0.71645202516520312</c:v>
                </c:pt>
                <c:pt idx="7414">
                  <c:v>0.71664532127343605</c:v>
                </c:pt>
                <c:pt idx="7415">
                  <c:v>0.71683864345343962</c:v>
                </c:pt>
                <c:pt idx="7416">
                  <c:v>0.71703199170521403</c:v>
                </c:pt>
                <c:pt idx="7417">
                  <c:v>0.71722536602875908</c:v>
                </c:pt>
                <c:pt idx="7418">
                  <c:v>0.71741876642407487</c:v>
                </c:pt>
                <c:pt idx="7419">
                  <c:v>0.71761219289116152</c:v>
                </c:pt>
                <c:pt idx="7420">
                  <c:v>0.71780564543001879</c:v>
                </c:pt>
                <c:pt idx="7421">
                  <c:v>0.71799912404064681</c:v>
                </c:pt>
                <c:pt idx="7422">
                  <c:v>0.71819262872304557</c:v>
                </c:pt>
                <c:pt idx="7423">
                  <c:v>0.71838615947721507</c:v>
                </c:pt>
                <c:pt idx="7424">
                  <c:v>0.71857971630315531</c:v>
                </c:pt>
                <c:pt idx="7425">
                  <c:v>0.7187732992008663</c:v>
                </c:pt>
                <c:pt idx="7426">
                  <c:v>0.71896690817034803</c:v>
                </c:pt>
                <c:pt idx="7427">
                  <c:v>0.7191605432116005</c:v>
                </c:pt>
                <c:pt idx="7428">
                  <c:v>0.71935420432462371</c:v>
                </c:pt>
                <c:pt idx="7429">
                  <c:v>0.71954789150941756</c:v>
                </c:pt>
                <c:pt idx="7430">
                  <c:v>0.71974160476598226</c:v>
                </c:pt>
                <c:pt idx="7431">
                  <c:v>0.7199353440943177</c:v>
                </c:pt>
                <c:pt idx="7432">
                  <c:v>0.72012910949442377</c:v>
                </c:pt>
                <c:pt idx="7433">
                  <c:v>0.72032290096630069</c:v>
                </c:pt>
                <c:pt idx="7434">
                  <c:v>0.72051671850994825</c:v>
                </c:pt>
                <c:pt idx="7435">
                  <c:v>0.72071056212536655</c:v>
                </c:pt>
                <c:pt idx="7436">
                  <c:v>0.7209044318125557</c:v>
                </c:pt>
                <c:pt idx="7437">
                  <c:v>0.72109832757151548</c:v>
                </c:pt>
                <c:pt idx="7438">
                  <c:v>0.72129224940224601</c:v>
                </c:pt>
                <c:pt idx="7439">
                  <c:v>0.72148619730474728</c:v>
                </c:pt>
                <c:pt idx="7440">
                  <c:v>0.72168017127901929</c:v>
                </c:pt>
                <c:pt idx="7441">
                  <c:v>0.72187417132506204</c:v>
                </c:pt>
                <c:pt idx="7442">
                  <c:v>0.72206819744287554</c:v>
                </c:pt>
                <c:pt idx="7443">
                  <c:v>0.72226224963245977</c:v>
                </c:pt>
                <c:pt idx="7444">
                  <c:v>0.72245632789381464</c:v>
                </c:pt>
                <c:pt idx="7445">
                  <c:v>0.72265043222694036</c:v>
                </c:pt>
                <c:pt idx="7446">
                  <c:v>0.72284456263183683</c:v>
                </c:pt>
                <c:pt idx="7447">
                  <c:v>0.72303871910850392</c:v>
                </c:pt>
                <c:pt idx="7448">
                  <c:v>0.72323290165694187</c:v>
                </c:pt>
                <c:pt idx="7449">
                  <c:v>0.72342711027715045</c:v>
                </c:pt>
                <c:pt idx="7450">
                  <c:v>0.72362134496912989</c:v>
                </c:pt>
                <c:pt idx="7451">
                  <c:v>0.72381560573287995</c:v>
                </c:pt>
                <c:pt idx="7452">
                  <c:v>0.72400989256840076</c:v>
                </c:pt>
                <c:pt idx="7453">
                  <c:v>0.72420420547569231</c:v>
                </c:pt>
                <c:pt idx="7454">
                  <c:v>0.72439854445475471</c:v>
                </c:pt>
                <c:pt idx="7455">
                  <c:v>0.72459290950558775</c:v>
                </c:pt>
                <c:pt idx="7456">
                  <c:v>0.72478730062819152</c:v>
                </c:pt>
                <c:pt idx="7457">
                  <c:v>0.72498171782256604</c:v>
                </c:pt>
                <c:pt idx="7458">
                  <c:v>0.7251761610887113</c:v>
                </c:pt>
                <c:pt idx="7459">
                  <c:v>0.72537063042662719</c:v>
                </c:pt>
                <c:pt idx="7460">
                  <c:v>0.72556512583631394</c:v>
                </c:pt>
                <c:pt idx="7461">
                  <c:v>0.72575964731777143</c:v>
                </c:pt>
                <c:pt idx="7462">
                  <c:v>0.72595419487099966</c:v>
                </c:pt>
                <c:pt idx="7463">
                  <c:v>0.72614876849599852</c:v>
                </c:pt>
                <c:pt idx="7464">
                  <c:v>0.72634336819276824</c:v>
                </c:pt>
                <c:pt idx="7465">
                  <c:v>0.72653799396130858</c:v>
                </c:pt>
                <c:pt idx="7466">
                  <c:v>0.72673264580161978</c:v>
                </c:pt>
                <c:pt idx="7467">
                  <c:v>0.72692732371370161</c:v>
                </c:pt>
                <c:pt idx="7468">
                  <c:v>0.72712202769755419</c:v>
                </c:pt>
                <c:pt idx="7469">
                  <c:v>0.7273167577531775</c:v>
                </c:pt>
                <c:pt idx="7470">
                  <c:v>0.72751151388057167</c:v>
                </c:pt>
                <c:pt idx="7471">
                  <c:v>0.72770629607973647</c:v>
                </c:pt>
                <c:pt idx="7472">
                  <c:v>0.72790110435067201</c:v>
                </c:pt>
                <c:pt idx="7473">
                  <c:v>0.7280959386933783</c:v>
                </c:pt>
                <c:pt idx="7474">
                  <c:v>0.72829079910785532</c:v>
                </c:pt>
                <c:pt idx="7475">
                  <c:v>0.72848568559410309</c:v>
                </c:pt>
                <c:pt idx="7476">
                  <c:v>0.72868059815212149</c:v>
                </c:pt>
                <c:pt idx="7477">
                  <c:v>0.72887553678191075</c:v>
                </c:pt>
                <c:pt idx="7478">
                  <c:v>0.72907050148347075</c:v>
                </c:pt>
                <c:pt idx="7479">
                  <c:v>0.72926549225680137</c:v>
                </c:pt>
                <c:pt idx="7480">
                  <c:v>0.72946050910190285</c:v>
                </c:pt>
                <c:pt idx="7481">
                  <c:v>0.72965555201877497</c:v>
                </c:pt>
                <c:pt idx="7482">
                  <c:v>0.72985062100741793</c:v>
                </c:pt>
                <c:pt idx="7483">
                  <c:v>0.73004571606783153</c:v>
                </c:pt>
                <c:pt idx="7484">
                  <c:v>0.73024083720001598</c:v>
                </c:pt>
                <c:pt idx="7485">
                  <c:v>0.73043598440397106</c:v>
                </c:pt>
                <c:pt idx="7486">
                  <c:v>0.73063115767969689</c:v>
                </c:pt>
                <c:pt idx="7487">
                  <c:v>0.73082635702719345</c:v>
                </c:pt>
                <c:pt idx="7488">
                  <c:v>0.73102158244646076</c:v>
                </c:pt>
                <c:pt idx="7489">
                  <c:v>0.73121683393749881</c:v>
                </c:pt>
                <c:pt idx="7490">
                  <c:v>0.7314121115003076</c:v>
                </c:pt>
                <c:pt idx="7491">
                  <c:v>0.73160741513488714</c:v>
                </c:pt>
                <c:pt idx="7492">
                  <c:v>0.73180274484123742</c:v>
                </c:pt>
                <c:pt idx="7493">
                  <c:v>0.73199810061935833</c:v>
                </c:pt>
                <c:pt idx="7494">
                  <c:v>0.73219348246925009</c:v>
                </c:pt>
                <c:pt idx="7495">
                  <c:v>0.73238889039091259</c:v>
                </c:pt>
                <c:pt idx="7496">
                  <c:v>0.73258432438434573</c:v>
                </c:pt>
                <c:pt idx="7497">
                  <c:v>0.73277978444954972</c:v>
                </c:pt>
                <c:pt idx="7498">
                  <c:v>0.73297527058652434</c:v>
                </c:pt>
                <c:pt idx="7499">
                  <c:v>0.73317078279526982</c:v>
                </c:pt>
                <c:pt idx="7500">
                  <c:v>0.73336632107578592</c:v>
                </c:pt>
                <c:pt idx="7501">
                  <c:v>0.73356188542807277</c:v>
                </c:pt>
                <c:pt idx="7502">
                  <c:v>0.73375747585213036</c:v>
                </c:pt>
                <c:pt idx="7503">
                  <c:v>0.7339530923479588</c:v>
                </c:pt>
                <c:pt idx="7504">
                  <c:v>0.73414873491555788</c:v>
                </c:pt>
                <c:pt idx="7505">
                  <c:v>0.73434440355492769</c:v>
                </c:pt>
                <c:pt idx="7506">
                  <c:v>0.73454009826606825</c:v>
                </c:pt>
                <c:pt idx="7507">
                  <c:v>0.73473581904897944</c:v>
                </c:pt>
                <c:pt idx="7508">
                  <c:v>0.73493156590366149</c:v>
                </c:pt>
                <c:pt idx="7509">
                  <c:v>0.73512733883011427</c:v>
                </c:pt>
                <c:pt idx="7510">
                  <c:v>0.7353231378283378</c:v>
                </c:pt>
                <c:pt idx="7511">
                  <c:v>0.73551896289833196</c:v>
                </c:pt>
                <c:pt idx="7512">
                  <c:v>0.73571481404009698</c:v>
                </c:pt>
                <c:pt idx="7513">
                  <c:v>0.73591069125363273</c:v>
                </c:pt>
                <c:pt idx="7514">
                  <c:v>0.73610659453893912</c:v>
                </c:pt>
                <c:pt idx="7515">
                  <c:v>0.73630252389601625</c:v>
                </c:pt>
                <c:pt idx="7516">
                  <c:v>0.73649847932486423</c:v>
                </c:pt>
                <c:pt idx="7517">
                  <c:v>0.73669446082548284</c:v>
                </c:pt>
                <c:pt idx="7518">
                  <c:v>0.7368904683978722</c:v>
                </c:pt>
                <c:pt idx="7519">
                  <c:v>0.7370865020420323</c:v>
                </c:pt>
                <c:pt idx="7520">
                  <c:v>0.73728256175796314</c:v>
                </c:pt>
                <c:pt idx="7521">
                  <c:v>0.73747864754566472</c:v>
                </c:pt>
                <c:pt idx="7522">
                  <c:v>0.73767475940513705</c:v>
                </c:pt>
                <c:pt idx="7523">
                  <c:v>0.73787089733638012</c:v>
                </c:pt>
                <c:pt idx="7524">
                  <c:v>0.73806706133939393</c:v>
                </c:pt>
                <c:pt idx="7525">
                  <c:v>0.73826325141417848</c:v>
                </c:pt>
                <c:pt idx="7526">
                  <c:v>0.73845946756073377</c:v>
                </c:pt>
                <c:pt idx="7527">
                  <c:v>0.7386557097790597</c:v>
                </c:pt>
                <c:pt idx="7528">
                  <c:v>0.73885197806915648</c:v>
                </c:pt>
                <c:pt idx="7529">
                  <c:v>0.73904827243102389</c:v>
                </c:pt>
                <c:pt idx="7530">
                  <c:v>0.73924459286466215</c:v>
                </c:pt>
                <c:pt idx="7531">
                  <c:v>0.73944093937007105</c:v>
                </c:pt>
                <c:pt idx="7532">
                  <c:v>0.7396373119472508</c:v>
                </c:pt>
                <c:pt idx="7533">
                  <c:v>0.73983371059620118</c:v>
                </c:pt>
                <c:pt idx="7534">
                  <c:v>0.7400301353169223</c:v>
                </c:pt>
                <c:pt idx="7535">
                  <c:v>0.74022658610941416</c:v>
                </c:pt>
                <c:pt idx="7536">
                  <c:v>0.74042306297367677</c:v>
                </c:pt>
                <c:pt idx="7537">
                  <c:v>0.74061956590971012</c:v>
                </c:pt>
                <c:pt idx="7538">
                  <c:v>0.74081609491751421</c:v>
                </c:pt>
                <c:pt idx="7539">
                  <c:v>0.74101264999708905</c:v>
                </c:pt>
                <c:pt idx="7540">
                  <c:v>0.74120923114843462</c:v>
                </c:pt>
                <c:pt idx="7541">
                  <c:v>0.74140583837155094</c:v>
                </c:pt>
                <c:pt idx="7542">
                  <c:v>0.741602471666438</c:v>
                </c:pt>
                <c:pt idx="7543">
                  <c:v>0.74179913103309569</c:v>
                </c:pt>
                <c:pt idx="7544">
                  <c:v>0.74199581647152424</c:v>
                </c:pt>
                <c:pt idx="7545">
                  <c:v>0.74219252798172353</c:v>
                </c:pt>
                <c:pt idx="7546">
                  <c:v>0.74238926556369345</c:v>
                </c:pt>
                <c:pt idx="7547">
                  <c:v>0.74258602921743411</c:v>
                </c:pt>
                <c:pt idx="7548">
                  <c:v>0.74278281894294562</c:v>
                </c:pt>
                <c:pt idx="7549">
                  <c:v>0.74297963474022777</c:v>
                </c:pt>
                <c:pt idx="7550">
                  <c:v>0.74317647660928066</c:v>
                </c:pt>
                <c:pt idx="7551">
                  <c:v>0.7433733445501044</c:v>
                </c:pt>
                <c:pt idx="7552">
                  <c:v>0.74357023856269877</c:v>
                </c:pt>
                <c:pt idx="7553">
                  <c:v>0.74376715864706389</c:v>
                </c:pt>
                <c:pt idx="7554">
                  <c:v>0.74396410480319974</c:v>
                </c:pt>
                <c:pt idx="7555">
                  <c:v>0.74416107703110634</c:v>
                </c:pt>
                <c:pt idx="7556">
                  <c:v>0.74435807533078369</c:v>
                </c:pt>
                <c:pt idx="7557">
                  <c:v>0.74455509970223166</c:v>
                </c:pt>
                <c:pt idx="7558">
                  <c:v>0.74475215014545049</c:v>
                </c:pt>
                <c:pt idx="7559">
                  <c:v>0.74494922666044006</c:v>
                </c:pt>
                <c:pt idx="7560">
                  <c:v>0.74514632924720026</c:v>
                </c:pt>
                <c:pt idx="7561">
                  <c:v>0.74534345790573131</c:v>
                </c:pt>
                <c:pt idx="7562">
                  <c:v>0.745540612636033</c:v>
                </c:pt>
                <c:pt idx="7563">
                  <c:v>0.74573779343810553</c:v>
                </c:pt>
                <c:pt idx="7564">
                  <c:v>0.7459350003119487</c:v>
                </c:pt>
                <c:pt idx="7565">
                  <c:v>0.74613223325756273</c:v>
                </c:pt>
                <c:pt idx="7566">
                  <c:v>0.74632949227494738</c:v>
                </c:pt>
                <c:pt idx="7567">
                  <c:v>0.74652677736410278</c:v>
                </c:pt>
                <c:pt idx="7568">
                  <c:v>0.74672408852502892</c:v>
                </c:pt>
                <c:pt idx="7569">
                  <c:v>0.7469214257577258</c:v>
                </c:pt>
                <c:pt idx="7570">
                  <c:v>0.74711878906219342</c:v>
                </c:pt>
                <c:pt idx="7571">
                  <c:v>0.74731617843843179</c:v>
                </c:pt>
                <c:pt idx="7572">
                  <c:v>0.7475135938864409</c:v>
                </c:pt>
                <c:pt idx="7573">
                  <c:v>0.74771103540622075</c:v>
                </c:pt>
                <c:pt idx="7574">
                  <c:v>0.74790850299777134</c:v>
                </c:pt>
                <c:pt idx="7575">
                  <c:v>0.74810599666109256</c:v>
                </c:pt>
                <c:pt idx="7576">
                  <c:v>0.74830351639618464</c:v>
                </c:pt>
                <c:pt idx="7577">
                  <c:v>0.74850106220304746</c:v>
                </c:pt>
                <c:pt idx="7578">
                  <c:v>0.74869863408168091</c:v>
                </c:pt>
                <c:pt idx="7579">
                  <c:v>0.74889623203208522</c:v>
                </c:pt>
                <c:pt idx="7580">
                  <c:v>0.74909385605426015</c:v>
                </c:pt>
                <c:pt idx="7581">
                  <c:v>0.74929150614820583</c:v>
                </c:pt>
                <c:pt idx="7582">
                  <c:v>0.74948918231392236</c:v>
                </c:pt>
                <c:pt idx="7583">
                  <c:v>0.74968688455140953</c:v>
                </c:pt>
                <c:pt idx="7584">
                  <c:v>0.74988461286066743</c:v>
                </c:pt>
                <c:pt idx="7585">
                  <c:v>0.75008236724169608</c:v>
                </c:pt>
                <c:pt idx="7586">
                  <c:v>0.75028014769449547</c:v>
                </c:pt>
                <c:pt idx="7587">
                  <c:v>0.7504779542190656</c:v>
                </c:pt>
                <c:pt idx="7588">
                  <c:v>0.75067578681540648</c:v>
                </c:pt>
                <c:pt idx="7589">
                  <c:v>0.75087364548351809</c:v>
                </c:pt>
                <c:pt idx="7590">
                  <c:v>0.75107153022340045</c:v>
                </c:pt>
                <c:pt idx="7591">
                  <c:v>0.75126944103505344</c:v>
                </c:pt>
                <c:pt idx="7592">
                  <c:v>0.75146737791847729</c:v>
                </c:pt>
                <c:pt idx="7593">
                  <c:v>0.75166534087367176</c:v>
                </c:pt>
                <c:pt idx="7594">
                  <c:v>0.75186332990063709</c:v>
                </c:pt>
                <c:pt idx="7595">
                  <c:v>0.75206134499937305</c:v>
                </c:pt>
                <c:pt idx="7596">
                  <c:v>0.75225938616987986</c:v>
                </c:pt>
                <c:pt idx="7597">
                  <c:v>0.75245745341215731</c:v>
                </c:pt>
                <c:pt idx="7598">
                  <c:v>0.7526555467262056</c:v>
                </c:pt>
                <c:pt idx="7599">
                  <c:v>0.75285366611202453</c:v>
                </c:pt>
                <c:pt idx="7600">
                  <c:v>0.7530518115696142</c:v>
                </c:pt>
                <c:pt idx="7601">
                  <c:v>0.75324998309897462</c:v>
                </c:pt>
                <c:pt idx="7602">
                  <c:v>0.75344818070010577</c:v>
                </c:pt>
                <c:pt idx="7603">
                  <c:v>0.75364640437300767</c:v>
                </c:pt>
                <c:pt idx="7604">
                  <c:v>0.75384465411768031</c:v>
                </c:pt>
                <c:pt idx="7605">
                  <c:v>0.7540429299341237</c:v>
                </c:pt>
                <c:pt idx="7606">
                  <c:v>0.75424123182233782</c:v>
                </c:pt>
                <c:pt idx="7607">
                  <c:v>0.75443955978232258</c:v>
                </c:pt>
                <c:pt idx="7608">
                  <c:v>0.75463791381407819</c:v>
                </c:pt>
                <c:pt idx="7609">
                  <c:v>0.75483629391760454</c:v>
                </c:pt>
                <c:pt idx="7610">
                  <c:v>0.75503470009290152</c:v>
                </c:pt>
                <c:pt idx="7611">
                  <c:v>0.75523313233996936</c:v>
                </c:pt>
                <c:pt idx="7612">
                  <c:v>0.75543159065880783</c:v>
                </c:pt>
                <c:pt idx="7613">
                  <c:v>0.75563007504941704</c:v>
                </c:pt>
                <c:pt idx="7614">
                  <c:v>0.7558285855117971</c:v>
                </c:pt>
                <c:pt idx="7615">
                  <c:v>0.7560271220459478</c:v>
                </c:pt>
                <c:pt idx="7616">
                  <c:v>0.75622568465186923</c:v>
                </c:pt>
                <c:pt idx="7617">
                  <c:v>0.75642427332956141</c:v>
                </c:pt>
                <c:pt idx="7618">
                  <c:v>0.75662288807902434</c:v>
                </c:pt>
                <c:pt idx="7619">
                  <c:v>0.756821528900258</c:v>
                </c:pt>
                <c:pt idx="7620">
                  <c:v>0.75702019579326241</c:v>
                </c:pt>
                <c:pt idx="7621">
                  <c:v>0.75721888875803756</c:v>
                </c:pt>
                <c:pt idx="7622">
                  <c:v>0.75741760779458345</c:v>
                </c:pt>
                <c:pt idx="7623">
                  <c:v>0.75761635290290008</c:v>
                </c:pt>
                <c:pt idx="7624">
                  <c:v>0.75781512408298735</c:v>
                </c:pt>
                <c:pt idx="7625">
                  <c:v>0.75801392133484546</c:v>
                </c:pt>
                <c:pt idx="7626">
                  <c:v>0.75821274465847432</c:v>
                </c:pt>
                <c:pt idx="7627">
                  <c:v>0.75841159405387382</c:v>
                </c:pt>
                <c:pt idx="7628">
                  <c:v>0.75861046952104405</c:v>
                </c:pt>
                <c:pt idx="7629">
                  <c:v>0.75880937105998514</c:v>
                </c:pt>
                <c:pt idx="7630">
                  <c:v>0.75900829867069686</c:v>
                </c:pt>
                <c:pt idx="7631">
                  <c:v>0.75920725235317932</c:v>
                </c:pt>
                <c:pt idx="7632">
                  <c:v>0.75940623210743263</c:v>
                </c:pt>
                <c:pt idx="7633">
                  <c:v>0.75960523793345658</c:v>
                </c:pt>
                <c:pt idx="7634">
                  <c:v>0.75980426983125127</c:v>
                </c:pt>
                <c:pt idx="7635">
                  <c:v>0.7600033278008167</c:v>
                </c:pt>
                <c:pt idx="7636">
                  <c:v>0.76020241184215287</c:v>
                </c:pt>
                <c:pt idx="7637">
                  <c:v>0.76040152195525978</c:v>
                </c:pt>
                <c:pt idx="7638">
                  <c:v>0.76060065814013733</c:v>
                </c:pt>
                <c:pt idx="7639">
                  <c:v>0.76079982039678573</c:v>
                </c:pt>
                <c:pt idx="7640">
                  <c:v>0.76099900872520487</c:v>
                </c:pt>
                <c:pt idx="7641">
                  <c:v>0.76119822312539476</c:v>
                </c:pt>
                <c:pt idx="7642">
                  <c:v>0.76139746359735527</c:v>
                </c:pt>
                <c:pt idx="7643">
                  <c:v>0.76159673014108664</c:v>
                </c:pt>
                <c:pt idx="7644">
                  <c:v>0.76179602275658864</c:v>
                </c:pt>
                <c:pt idx="7645">
                  <c:v>0.7619953414438615</c:v>
                </c:pt>
                <c:pt idx="7646">
                  <c:v>0.76219468620290498</c:v>
                </c:pt>
                <c:pt idx="7647">
                  <c:v>0.76239405703371921</c:v>
                </c:pt>
                <c:pt idx="7648">
                  <c:v>0.76259345393630418</c:v>
                </c:pt>
                <c:pt idx="7649">
                  <c:v>0.76279287691065989</c:v>
                </c:pt>
                <c:pt idx="7650">
                  <c:v>0.76299232595678645</c:v>
                </c:pt>
                <c:pt idx="7651">
                  <c:v>0.76319180107468365</c:v>
                </c:pt>
                <c:pt idx="7652">
                  <c:v>0.76339130226435159</c:v>
                </c:pt>
                <c:pt idx="7653">
                  <c:v>0.76359082952579016</c:v>
                </c:pt>
                <c:pt idx="7654">
                  <c:v>0.76379038285899958</c:v>
                </c:pt>
                <c:pt idx="7655">
                  <c:v>0.76398996226397975</c:v>
                </c:pt>
                <c:pt idx="7656">
                  <c:v>0.76418956774073066</c:v>
                </c:pt>
                <c:pt idx="7657">
                  <c:v>0.7643891992892522</c:v>
                </c:pt>
                <c:pt idx="7658">
                  <c:v>0.76458885690954459</c:v>
                </c:pt>
                <c:pt idx="7659">
                  <c:v>0.76478854060160772</c:v>
                </c:pt>
                <c:pt idx="7660">
                  <c:v>0.76498825036544149</c:v>
                </c:pt>
                <c:pt idx="7661">
                  <c:v>0.765187986201046</c:v>
                </c:pt>
                <c:pt idx="7662">
                  <c:v>0.76538774810842136</c:v>
                </c:pt>
                <c:pt idx="7663">
                  <c:v>0.76558753608756736</c:v>
                </c:pt>
                <c:pt idx="7664">
                  <c:v>0.76578735013848409</c:v>
                </c:pt>
                <c:pt idx="7665">
                  <c:v>0.76598719026117157</c:v>
                </c:pt>
                <c:pt idx="7666">
                  <c:v>0.7661870564556299</c:v>
                </c:pt>
                <c:pt idx="7667">
                  <c:v>0.76638694872185886</c:v>
                </c:pt>
                <c:pt idx="7668">
                  <c:v>0.76658686705985857</c:v>
                </c:pt>
                <c:pt idx="7669">
                  <c:v>0.7667868114696289</c:v>
                </c:pt>
                <c:pt idx="7670">
                  <c:v>0.76698678195117009</c:v>
                </c:pt>
                <c:pt idx="7671">
                  <c:v>0.76718677850448203</c:v>
                </c:pt>
                <c:pt idx="7672">
                  <c:v>0.7673868011295647</c:v>
                </c:pt>
                <c:pt idx="7673">
                  <c:v>0.76758684982641812</c:v>
                </c:pt>
                <c:pt idx="7674">
                  <c:v>0.76778692459504216</c:v>
                </c:pt>
                <c:pt idx="7675">
                  <c:v>0.76798702543543707</c:v>
                </c:pt>
                <c:pt idx="7676">
                  <c:v>0.7681871523476026</c:v>
                </c:pt>
                <c:pt idx="7677">
                  <c:v>0.76838730533153898</c:v>
                </c:pt>
                <c:pt idx="7678">
                  <c:v>0.768587484387246</c:v>
                </c:pt>
                <c:pt idx="7679">
                  <c:v>0.76878768951472376</c:v>
                </c:pt>
                <c:pt idx="7680">
                  <c:v>0.76898792071397226</c:v>
                </c:pt>
                <c:pt idx="7681">
                  <c:v>0.76918817798499162</c:v>
                </c:pt>
                <c:pt idx="7682">
                  <c:v>0.7693884613277816</c:v>
                </c:pt>
                <c:pt idx="7683">
                  <c:v>0.76958877074234233</c:v>
                </c:pt>
                <c:pt idx="7684">
                  <c:v>0.7697891062286738</c:v>
                </c:pt>
                <c:pt idx="7685">
                  <c:v>0.76998946778677602</c:v>
                </c:pt>
                <c:pt idx="7686">
                  <c:v>0.77018985541664897</c:v>
                </c:pt>
                <c:pt idx="7687">
                  <c:v>0.77039026911829256</c:v>
                </c:pt>
                <c:pt idx="7688">
                  <c:v>0.770590708891707</c:v>
                </c:pt>
                <c:pt idx="7689">
                  <c:v>0.77079117473689218</c:v>
                </c:pt>
                <c:pt idx="7690">
                  <c:v>0.770991666653848</c:v>
                </c:pt>
                <c:pt idx="7691">
                  <c:v>0.77119218464257466</c:v>
                </c:pt>
                <c:pt idx="7692">
                  <c:v>0.77139272870307207</c:v>
                </c:pt>
                <c:pt idx="7693">
                  <c:v>0.77159329883534011</c:v>
                </c:pt>
                <c:pt idx="7694">
                  <c:v>0.7717938950393789</c:v>
                </c:pt>
                <c:pt idx="7695">
                  <c:v>0.77199451731518853</c:v>
                </c:pt>
                <c:pt idx="7696">
                  <c:v>0.7721951656627688</c:v>
                </c:pt>
                <c:pt idx="7697">
                  <c:v>0.77239584008211981</c:v>
                </c:pt>
                <c:pt idx="7698">
                  <c:v>0.77259654057324156</c:v>
                </c:pt>
                <c:pt idx="7699">
                  <c:v>0.77279726713613406</c:v>
                </c:pt>
                <c:pt idx="7700">
                  <c:v>0.7729980197707973</c:v>
                </c:pt>
                <c:pt idx="7701">
                  <c:v>0.77319879847723127</c:v>
                </c:pt>
                <c:pt idx="7702">
                  <c:v>0.773399603255436</c:v>
                </c:pt>
                <c:pt idx="7703">
                  <c:v>0.77360043410541146</c:v>
                </c:pt>
                <c:pt idx="7704">
                  <c:v>0.77380129102715767</c:v>
                </c:pt>
                <c:pt idx="7705">
                  <c:v>0.7740021740206745</c:v>
                </c:pt>
                <c:pt idx="7706">
                  <c:v>0.7742030830859622</c:v>
                </c:pt>
                <c:pt idx="7707">
                  <c:v>0.77440401822302063</c:v>
                </c:pt>
                <c:pt idx="7708">
                  <c:v>0.77460497943184969</c:v>
                </c:pt>
                <c:pt idx="7709">
                  <c:v>0.77480596671244961</c:v>
                </c:pt>
                <c:pt idx="7710">
                  <c:v>0.77500698006482016</c:v>
                </c:pt>
                <c:pt idx="7711">
                  <c:v>0.77520801948896145</c:v>
                </c:pt>
                <c:pt idx="7712">
                  <c:v>0.7754090849848736</c:v>
                </c:pt>
                <c:pt idx="7713">
                  <c:v>0.77561017655255637</c:v>
                </c:pt>
                <c:pt idx="7714">
                  <c:v>0.77581129419200989</c:v>
                </c:pt>
                <c:pt idx="7715">
                  <c:v>0.77601243790323415</c:v>
                </c:pt>
                <c:pt idx="7716">
                  <c:v>0.77621360768622916</c:v>
                </c:pt>
                <c:pt idx="7717">
                  <c:v>0.7764148035409949</c:v>
                </c:pt>
                <c:pt idx="7718">
                  <c:v>0.77661602546753139</c:v>
                </c:pt>
                <c:pt idx="7719">
                  <c:v>0.77681727346583862</c:v>
                </c:pt>
                <c:pt idx="7720">
                  <c:v>0.77701854753591648</c:v>
                </c:pt>
                <c:pt idx="7721">
                  <c:v>0.7772198476777652</c:v>
                </c:pt>
                <c:pt idx="7722">
                  <c:v>0.77742117389138465</c:v>
                </c:pt>
                <c:pt idx="7723">
                  <c:v>0.77762252617677474</c:v>
                </c:pt>
                <c:pt idx="7724">
                  <c:v>0.77782390453393568</c:v>
                </c:pt>
                <c:pt idx="7725">
                  <c:v>0.77802530896286726</c:v>
                </c:pt>
                <c:pt idx="7726">
                  <c:v>0.77822673946356968</c:v>
                </c:pt>
                <c:pt idx="7727">
                  <c:v>0.77842819603604274</c:v>
                </c:pt>
                <c:pt idx="7728">
                  <c:v>0.77862967868028654</c:v>
                </c:pt>
                <c:pt idx="7729">
                  <c:v>0.77883118739630119</c:v>
                </c:pt>
                <c:pt idx="7730">
                  <c:v>0.77903272218408648</c:v>
                </c:pt>
                <c:pt idx="7731">
                  <c:v>0.77923428304364251</c:v>
                </c:pt>
                <c:pt idx="7732">
                  <c:v>0.77943586997496928</c:v>
                </c:pt>
                <c:pt idx="7733">
                  <c:v>0.77963748297806679</c:v>
                </c:pt>
                <c:pt idx="7734">
                  <c:v>0.77983912205293504</c:v>
                </c:pt>
                <c:pt idx="7735">
                  <c:v>0.78004078719957404</c:v>
                </c:pt>
                <c:pt idx="7736">
                  <c:v>0.78024247841798378</c:v>
                </c:pt>
                <c:pt idx="7737">
                  <c:v>0.78044419570816415</c:v>
                </c:pt>
                <c:pt idx="7738">
                  <c:v>0.78064593907011537</c:v>
                </c:pt>
                <c:pt idx="7739">
                  <c:v>0.78084770850383733</c:v>
                </c:pt>
                <c:pt idx="7740">
                  <c:v>0.78104950400932993</c:v>
                </c:pt>
                <c:pt idx="7741">
                  <c:v>0.78125132558659338</c:v>
                </c:pt>
                <c:pt idx="7742">
                  <c:v>0.78145317323562746</c:v>
                </c:pt>
                <c:pt idx="7743">
                  <c:v>0.78165504695643229</c:v>
                </c:pt>
                <c:pt idx="7744">
                  <c:v>0.78185694674900796</c:v>
                </c:pt>
                <c:pt idx="7745">
                  <c:v>0.78205887261335427</c:v>
                </c:pt>
                <c:pt idx="7746">
                  <c:v>0.78226082454947132</c:v>
                </c:pt>
                <c:pt idx="7747">
                  <c:v>0.78246280255735912</c:v>
                </c:pt>
                <c:pt idx="7748">
                  <c:v>0.78266480663701765</c:v>
                </c:pt>
                <c:pt idx="7749">
                  <c:v>0.78286683678844693</c:v>
                </c:pt>
                <c:pt idx="7750">
                  <c:v>0.78306889301164695</c:v>
                </c:pt>
                <c:pt idx="7751">
                  <c:v>0.78327097530661771</c:v>
                </c:pt>
                <c:pt idx="7752">
                  <c:v>0.78347308367335922</c:v>
                </c:pt>
                <c:pt idx="7753">
                  <c:v>0.78367521811187146</c:v>
                </c:pt>
                <c:pt idx="7754">
                  <c:v>0.78387737862215434</c:v>
                </c:pt>
                <c:pt idx="7755">
                  <c:v>0.78407956520420807</c:v>
                </c:pt>
                <c:pt idx="7756">
                  <c:v>0.78428177785803244</c:v>
                </c:pt>
                <c:pt idx="7757">
                  <c:v>0.78448401658362765</c:v>
                </c:pt>
                <c:pt idx="7758">
                  <c:v>0.7846862813809935</c:v>
                </c:pt>
                <c:pt idx="7759">
                  <c:v>0.7848885722501302</c:v>
                </c:pt>
                <c:pt idx="7760">
                  <c:v>0.78509088919103753</c:v>
                </c:pt>
                <c:pt idx="7761">
                  <c:v>0.78529323220371561</c:v>
                </c:pt>
                <c:pt idx="7762">
                  <c:v>0.78549560128816442</c:v>
                </c:pt>
                <c:pt idx="7763">
                  <c:v>0.78569799644438409</c:v>
                </c:pt>
                <c:pt idx="7764">
                  <c:v>0.7859004176723744</c:v>
                </c:pt>
                <c:pt idx="7765">
                  <c:v>0.78610286497213544</c:v>
                </c:pt>
                <c:pt idx="7766">
                  <c:v>0.78630533834366723</c:v>
                </c:pt>
                <c:pt idx="7767">
                  <c:v>0.78650783778696975</c:v>
                </c:pt>
                <c:pt idx="7768">
                  <c:v>0.78671036330204291</c:v>
                </c:pt>
                <c:pt idx="7769">
                  <c:v>0.78691291488888693</c:v>
                </c:pt>
                <c:pt idx="7770">
                  <c:v>0.78711549254750168</c:v>
                </c:pt>
                <c:pt idx="7771">
                  <c:v>0.78731809627788707</c:v>
                </c:pt>
                <c:pt idx="7772">
                  <c:v>0.78752072608004331</c:v>
                </c:pt>
                <c:pt idx="7773">
                  <c:v>0.78772338195397029</c:v>
                </c:pt>
                <c:pt idx="7774">
                  <c:v>0.78792606389966791</c:v>
                </c:pt>
                <c:pt idx="7775">
                  <c:v>0.78812877191713626</c:v>
                </c:pt>
                <c:pt idx="7776">
                  <c:v>0.78833150600637547</c:v>
                </c:pt>
                <c:pt idx="7777">
                  <c:v>0.78853426616738531</c:v>
                </c:pt>
                <c:pt idx="7778">
                  <c:v>0.78873705240016589</c:v>
                </c:pt>
                <c:pt idx="7779">
                  <c:v>0.78893986470471722</c:v>
                </c:pt>
                <c:pt idx="7780">
                  <c:v>0.78914270308103929</c:v>
                </c:pt>
                <c:pt idx="7781">
                  <c:v>0.7893455675291321</c:v>
                </c:pt>
                <c:pt idx="7782">
                  <c:v>0.78954845804899565</c:v>
                </c:pt>
                <c:pt idx="7783">
                  <c:v>0.78975137464062994</c:v>
                </c:pt>
                <c:pt idx="7784">
                  <c:v>0.78995431730403498</c:v>
                </c:pt>
                <c:pt idx="7785">
                  <c:v>0.79015728603921076</c:v>
                </c:pt>
                <c:pt idx="7786">
                  <c:v>0.79036028084615728</c:v>
                </c:pt>
                <c:pt idx="7787">
                  <c:v>0.79056330172487443</c:v>
                </c:pt>
                <c:pt idx="7788">
                  <c:v>0.79076634867536244</c:v>
                </c:pt>
                <c:pt idx="7789">
                  <c:v>0.79096942169762108</c:v>
                </c:pt>
                <c:pt idx="7790">
                  <c:v>0.79117252079165057</c:v>
                </c:pt>
                <c:pt idx="7791">
                  <c:v>0.79137564595745069</c:v>
                </c:pt>
                <c:pt idx="7792">
                  <c:v>0.79157879719502167</c:v>
                </c:pt>
                <c:pt idx="7793">
                  <c:v>0.79178197450436327</c:v>
                </c:pt>
                <c:pt idx="7794">
                  <c:v>0.79198517788547562</c:v>
                </c:pt>
                <c:pt idx="7795">
                  <c:v>0.79218840733835871</c:v>
                </c:pt>
                <c:pt idx="7796">
                  <c:v>0.79239166286301255</c:v>
                </c:pt>
                <c:pt idx="7797">
                  <c:v>0.79259494445943712</c:v>
                </c:pt>
                <c:pt idx="7798">
                  <c:v>0.79279825212763244</c:v>
                </c:pt>
                <c:pt idx="7799">
                  <c:v>0.7930015858675985</c:v>
                </c:pt>
                <c:pt idx="7800">
                  <c:v>0.7932049456793353</c:v>
                </c:pt>
                <c:pt idx="7801">
                  <c:v>0.79340833156284285</c:v>
                </c:pt>
                <c:pt idx="7802">
                  <c:v>0.79361174351812114</c:v>
                </c:pt>
                <c:pt idx="7803">
                  <c:v>0.79381518154517006</c:v>
                </c:pt>
                <c:pt idx="7804">
                  <c:v>0.79401864564398983</c:v>
                </c:pt>
                <c:pt idx="7805">
                  <c:v>0.79422213581458023</c:v>
                </c:pt>
                <c:pt idx="7806">
                  <c:v>0.79442565205694149</c:v>
                </c:pt>
                <c:pt idx="7807">
                  <c:v>0.79462919437107338</c:v>
                </c:pt>
                <c:pt idx="7808">
                  <c:v>0.79483276275697612</c:v>
                </c:pt>
                <c:pt idx="7809">
                  <c:v>0.79503635721464949</c:v>
                </c:pt>
                <c:pt idx="7810">
                  <c:v>0.79523997774409361</c:v>
                </c:pt>
                <c:pt idx="7811">
                  <c:v>0.79544362434530846</c:v>
                </c:pt>
                <c:pt idx="7812">
                  <c:v>0.79564729701829406</c:v>
                </c:pt>
                <c:pt idx="7813">
                  <c:v>0.79585099576305052</c:v>
                </c:pt>
                <c:pt idx="7814">
                  <c:v>0.7960547205795776</c:v>
                </c:pt>
                <c:pt idx="7815">
                  <c:v>0.79625847146787532</c:v>
                </c:pt>
                <c:pt idx="7816">
                  <c:v>0.79646224842794389</c:v>
                </c:pt>
                <c:pt idx="7817">
                  <c:v>0.7966660514597832</c:v>
                </c:pt>
                <c:pt idx="7818">
                  <c:v>0.79686988056339325</c:v>
                </c:pt>
                <c:pt idx="7819">
                  <c:v>0.79707373573877405</c:v>
                </c:pt>
                <c:pt idx="7820">
                  <c:v>0.79727761698592547</c:v>
                </c:pt>
                <c:pt idx="7821">
                  <c:v>0.79748152430484776</c:v>
                </c:pt>
                <c:pt idx="7822">
                  <c:v>0.79768545769554067</c:v>
                </c:pt>
                <c:pt idx="7823">
                  <c:v>0.79788941715800443</c:v>
                </c:pt>
                <c:pt idx="7824">
                  <c:v>0.79809340269223883</c:v>
                </c:pt>
                <c:pt idx="7825">
                  <c:v>0.79829741429824397</c:v>
                </c:pt>
                <c:pt idx="7826">
                  <c:v>0.79850145197601996</c:v>
                </c:pt>
                <c:pt idx="7827">
                  <c:v>0.79870551572556658</c:v>
                </c:pt>
                <c:pt idx="7828">
                  <c:v>0.79890960554688395</c:v>
                </c:pt>
                <c:pt idx="7829">
                  <c:v>0.79911372143997206</c:v>
                </c:pt>
                <c:pt idx="7830">
                  <c:v>0.79931786340483091</c:v>
                </c:pt>
                <c:pt idx="7831">
                  <c:v>0.7995220314414605</c:v>
                </c:pt>
                <c:pt idx="7832">
                  <c:v>0.79972622554986084</c:v>
                </c:pt>
                <c:pt idx="7833">
                  <c:v>0.79993044573003191</c:v>
                </c:pt>
                <c:pt idx="7834">
                  <c:v>0.80013469198197362</c:v>
                </c:pt>
                <c:pt idx="7835">
                  <c:v>0.80033896430568618</c:v>
                </c:pt>
                <c:pt idx="7836">
                  <c:v>0.80054326270116949</c:v>
                </c:pt>
                <c:pt idx="7837">
                  <c:v>0.80074758716842342</c:v>
                </c:pt>
                <c:pt idx="7838">
                  <c:v>0.80095193770744821</c:v>
                </c:pt>
                <c:pt idx="7839">
                  <c:v>0.80115631431824363</c:v>
                </c:pt>
                <c:pt idx="7840">
                  <c:v>0.80136071700080991</c:v>
                </c:pt>
                <c:pt idx="7841">
                  <c:v>0.80156514575514681</c:v>
                </c:pt>
                <c:pt idx="7842">
                  <c:v>0.80176960058125446</c:v>
                </c:pt>
                <c:pt idx="7843">
                  <c:v>0.80197408147913285</c:v>
                </c:pt>
                <c:pt idx="7844">
                  <c:v>0.80217858844878209</c:v>
                </c:pt>
                <c:pt idx="7845">
                  <c:v>0.80238312149020197</c:v>
                </c:pt>
                <c:pt idx="7846">
                  <c:v>0.80258768060339258</c:v>
                </c:pt>
                <c:pt idx="7847">
                  <c:v>0.80279226578835394</c:v>
                </c:pt>
                <c:pt idx="7848">
                  <c:v>0.80299687704508604</c:v>
                </c:pt>
                <c:pt idx="7849">
                  <c:v>0.80320151437358878</c:v>
                </c:pt>
                <c:pt idx="7850">
                  <c:v>0.80340617777386236</c:v>
                </c:pt>
                <c:pt idx="7851">
                  <c:v>0.80361086724590669</c:v>
                </c:pt>
                <c:pt idx="7852">
                  <c:v>0.80381558278972165</c:v>
                </c:pt>
                <c:pt idx="7853">
                  <c:v>0.80402032440530746</c:v>
                </c:pt>
                <c:pt idx="7854">
                  <c:v>0.80422509209266402</c:v>
                </c:pt>
                <c:pt idx="7855">
                  <c:v>0.8044298858517912</c:v>
                </c:pt>
                <c:pt idx="7856">
                  <c:v>0.80463470568268913</c:v>
                </c:pt>
                <c:pt idx="7857">
                  <c:v>0.80483955158535792</c:v>
                </c:pt>
                <c:pt idx="7858">
                  <c:v>0.80504442355979733</c:v>
                </c:pt>
                <c:pt idx="7859">
                  <c:v>0.80524932160600748</c:v>
                </c:pt>
                <c:pt idx="7860">
                  <c:v>0.80545424572398838</c:v>
                </c:pt>
                <c:pt idx="7861">
                  <c:v>0.80565919591374013</c:v>
                </c:pt>
                <c:pt idx="7862">
                  <c:v>0.80586417217526252</c:v>
                </c:pt>
                <c:pt idx="7863">
                  <c:v>0.80606917450855564</c:v>
                </c:pt>
                <c:pt idx="7864">
                  <c:v>0.8062742029136194</c:v>
                </c:pt>
                <c:pt idx="7865">
                  <c:v>0.80647925739045401</c:v>
                </c:pt>
                <c:pt idx="7866">
                  <c:v>0.80668433793905936</c:v>
                </c:pt>
                <c:pt idx="7867">
                  <c:v>0.80688944455943545</c:v>
                </c:pt>
                <c:pt idx="7868">
                  <c:v>0.80709457725158229</c:v>
                </c:pt>
                <c:pt idx="7869">
                  <c:v>0.80729973601549976</c:v>
                </c:pt>
                <c:pt idx="7870">
                  <c:v>0.80750492085118808</c:v>
                </c:pt>
                <c:pt idx="7871">
                  <c:v>0.80771013175864703</c:v>
                </c:pt>
                <c:pt idx="7872">
                  <c:v>0.80791536873787684</c:v>
                </c:pt>
                <c:pt idx="7873">
                  <c:v>0.80812063178887727</c:v>
                </c:pt>
                <c:pt idx="7874">
                  <c:v>0.80832592091164845</c:v>
                </c:pt>
                <c:pt idx="7875">
                  <c:v>0.80853123610619038</c:v>
                </c:pt>
                <c:pt idx="7876">
                  <c:v>0.80873657737250315</c:v>
                </c:pt>
                <c:pt idx="7877">
                  <c:v>0.80894194471058656</c:v>
                </c:pt>
                <c:pt idx="7878">
                  <c:v>0.80914733812044071</c:v>
                </c:pt>
                <c:pt idx="7879">
                  <c:v>0.8093527576020656</c:v>
                </c:pt>
                <c:pt idx="7880">
                  <c:v>0.80955820315546123</c:v>
                </c:pt>
                <c:pt idx="7881">
                  <c:v>0.80976367478062761</c:v>
                </c:pt>
                <c:pt idx="7882">
                  <c:v>0.80996917247756461</c:v>
                </c:pt>
                <c:pt idx="7883">
                  <c:v>0.81017469624627247</c:v>
                </c:pt>
                <c:pt idx="7884">
                  <c:v>0.81038024608675108</c:v>
                </c:pt>
                <c:pt idx="7885">
                  <c:v>0.81058582199900031</c:v>
                </c:pt>
                <c:pt idx="7886">
                  <c:v>0.8107914239830204</c:v>
                </c:pt>
                <c:pt idx="7887">
                  <c:v>0.81099705203881112</c:v>
                </c:pt>
                <c:pt idx="7888">
                  <c:v>0.81120270616637269</c:v>
                </c:pt>
                <c:pt idx="7889">
                  <c:v>0.81140838636570489</c:v>
                </c:pt>
                <c:pt idx="7890">
                  <c:v>0.81161409263680795</c:v>
                </c:pt>
                <c:pt idx="7891">
                  <c:v>0.81181982497968164</c:v>
                </c:pt>
                <c:pt idx="7892">
                  <c:v>0.81202558339432607</c:v>
                </c:pt>
                <c:pt idx="7893">
                  <c:v>0.81223136788074124</c:v>
                </c:pt>
                <c:pt idx="7894">
                  <c:v>0.81243717843892715</c:v>
                </c:pt>
                <c:pt idx="7895">
                  <c:v>0.81264301506888381</c:v>
                </c:pt>
                <c:pt idx="7896">
                  <c:v>0.81284887777061121</c:v>
                </c:pt>
                <c:pt idx="7897">
                  <c:v>0.81305476654410935</c:v>
                </c:pt>
                <c:pt idx="7898">
                  <c:v>0.81326068138937824</c:v>
                </c:pt>
                <c:pt idx="7899">
                  <c:v>0.81346662230641786</c:v>
                </c:pt>
                <c:pt idx="7900">
                  <c:v>0.81367258929522812</c:v>
                </c:pt>
                <c:pt idx="7901">
                  <c:v>0.81387858235580923</c:v>
                </c:pt>
                <c:pt idx="7902">
                  <c:v>0.81408460148816109</c:v>
                </c:pt>
                <c:pt idx="7903">
                  <c:v>0.81429064669228357</c:v>
                </c:pt>
                <c:pt idx="7904">
                  <c:v>0.8144967179681768</c:v>
                </c:pt>
                <c:pt idx="7905">
                  <c:v>0.81470281531584088</c:v>
                </c:pt>
                <c:pt idx="7906">
                  <c:v>0.81490893873527559</c:v>
                </c:pt>
                <c:pt idx="7907">
                  <c:v>0.81511508822648104</c:v>
                </c:pt>
                <c:pt idx="7908">
                  <c:v>0.81532126378945735</c:v>
                </c:pt>
                <c:pt idx="7909">
                  <c:v>0.81552746542420429</c:v>
                </c:pt>
                <c:pt idx="7910">
                  <c:v>0.81573369313072197</c:v>
                </c:pt>
                <c:pt idx="7911">
                  <c:v>0.81593994690901039</c:v>
                </c:pt>
                <c:pt idx="7912">
                  <c:v>0.81614622675906956</c:v>
                </c:pt>
                <c:pt idx="7913">
                  <c:v>0.81635253268089947</c:v>
                </c:pt>
                <c:pt idx="7914">
                  <c:v>0.81655886467450012</c:v>
                </c:pt>
                <c:pt idx="7915">
                  <c:v>0.8167652227398714</c:v>
                </c:pt>
                <c:pt idx="7916">
                  <c:v>0.81697160687701353</c:v>
                </c:pt>
                <c:pt idx="7917">
                  <c:v>0.81717801708592641</c:v>
                </c:pt>
                <c:pt idx="7918">
                  <c:v>0.81738445336660992</c:v>
                </c:pt>
                <c:pt idx="7919">
                  <c:v>0.81759091571906428</c:v>
                </c:pt>
                <c:pt idx="7920">
                  <c:v>0.81779740414328927</c:v>
                </c:pt>
                <c:pt idx="7921">
                  <c:v>0.81800391863928512</c:v>
                </c:pt>
                <c:pt idx="7922">
                  <c:v>0.8182104592070516</c:v>
                </c:pt>
                <c:pt idx="7923">
                  <c:v>0.81841702584658882</c:v>
                </c:pt>
                <c:pt idx="7924">
                  <c:v>0.81862361855789689</c:v>
                </c:pt>
                <c:pt idx="7925">
                  <c:v>0.8188302373409756</c:v>
                </c:pt>
                <c:pt idx="7926">
                  <c:v>0.81903688219582504</c:v>
                </c:pt>
                <c:pt idx="7927">
                  <c:v>0.81924355312244523</c:v>
                </c:pt>
                <c:pt idx="7928">
                  <c:v>0.81945025012083617</c:v>
                </c:pt>
                <c:pt idx="7929">
                  <c:v>0.81965697319099784</c:v>
                </c:pt>
                <c:pt idx="7930">
                  <c:v>0.81986372233293026</c:v>
                </c:pt>
                <c:pt idx="7931">
                  <c:v>0.8200704975466333</c:v>
                </c:pt>
                <c:pt idx="7932">
                  <c:v>0.8202772988321072</c:v>
                </c:pt>
                <c:pt idx="7933">
                  <c:v>0.82048412618935185</c:v>
                </c:pt>
                <c:pt idx="7934">
                  <c:v>0.82069097961836712</c:v>
                </c:pt>
                <c:pt idx="7935">
                  <c:v>0.82089785911915325</c:v>
                </c:pt>
                <c:pt idx="7936">
                  <c:v>0.82110476469171001</c:v>
                </c:pt>
                <c:pt idx="7937">
                  <c:v>0.82131169633603762</c:v>
                </c:pt>
                <c:pt idx="7938">
                  <c:v>0.82151865405213587</c:v>
                </c:pt>
                <c:pt idx="7939">
                  <c:v>0.82172563784000485</c:v>
                </c:pt>
                <c:pt idx="7940">
                  <c:v>0.82193264769964469</c:v>
                </c:pt>
                <c:pt idx="7941">
                  <c:v>0.82213968363105516</c:v>
                </c:pt>
                <c:pt idx="7942">
                  <c:v>0.82234674563423638</c:v>
                </c:pt>
                <c:pt idx="7943">
                  <c:v>0.82255383370918833</c:v>
                </c:pt>
                <c:pt idx="7944">
                  <c:v>0.82276094785591103</c:v>
                </c:pt>
                <c:pt idx="7945">
                  <c:v>0.82296808807440447</c:v>
                </c:pt>
                <c:pt idx="7946">
                  <c:v>0.82317525436466865</c:v>
                </c:pt>
                <c:pt idx="7947">
                  <c:v>0.82338244672670358</c:v>
                </c:pt>
                <c:pt idx="7948">
                  <c:v>0.82358966516050913</c:v>
                </c:pt>
                <c:pt idx="7949">
                  <c:v>0.82379690966608554</c:v>
                </c:pt>
                <c:pt idx="7950">
                  <c:v>0.82400418024343269</c:v>
                </c:pt>
                <c:pt idx="7951">
                  <c:v>0.82421147689255048</c:v>
                </c:pt>
                <c:pt idx="7952">
                  <c:v>0.82441879961343911</c:v>
                </c:pt>
                <c:pt idx="7953">
                  <c:v>0.82462614840609838</c:v>
                </c:pt>
                <c:pt idx="7954">
                  <c:v>0.82483352327052839</c:v>
                </c:pt>
                <c:pt idx="7955">
                  <c:v>0.82504092420672925</c:v>
                </c:pt>
                <c:pt idx="7956">
                  <c:v>0.82524835121470075</c:v>
                </c:pt>
                <c:pt idx="7957">
                  <c:v>0.82545580429444299</c:v>
                </c:pt>
                <c:pt idx="7958">
                  <c:v>0.82566328344595596</c:v>
                </c:pt>
                <c:pt idx="7959">
                  <c:v>0.82587078866923969</c:v>
                </c:pt>
                <c:pt idx="7960">
                  <c:v>0.82607831996429415</c:v>
                </c:pt>
                <c:pt idx="7961">
                  <c:v>0.82628587733111936</c:v>
                </c:pt>
                <c:pt idx="7962">
                  <c:v>0.8264934607697153</c:v>
                </c:pt>
                <c:pt idx="7963">
                  <c:v>0.826701070280082</c:v>
                </c:pt>
                <c:pt idx="7964">
                  <c:v>0.82690870586221943</c:v>
                </c:pt>
                <c:pt idx="7965">
                  <c:v>0.82711636751612749</c:v>
                </c:pt>
                <c:pt idx="7966">
                  <c:v>0.82732405524180641</c:v>
                </c:pt>
                <c:pt idx="7967">
                  <c:v>0.82753176903925607</c:v>
                </c:pt>
                <c:pt idx="7968">
                  <c:v>0.82773950890847636</c:v>
                </c:pt>
                <c:pt idx="7969">
                  <c:v>0.82794727484946751</c:v>
                </c:pt>
                <c:pt idx="7970">
                  <c:v>0.82815506686222928</c:v>
                </c:pt>
                <c:pt idx="7971">
                  <c:v>0.8283628849467618</c:v>
                </c:pt>
                <c:pt idx="7972">
                  <c:v>0.82857072910306517</c:v>
                </c:pt>
                <c:pt idx="7973">
                  <c:v>0.82877859933113918</c:v>
                </c:pt>
                <c:pt idx="7974">
                  <c:v>0.82898649563098392</c:v>
                </c:pt>
                <c:pt idx="7975">
                  <c:v>0.82919441800259941</c:v>
                </c:pt>
                <c:pt idx="7976">
                  <c:v>0.82940236644598564</c:v>
                </c:pt>
                <c:pt idx="7977">
                  <c:v>0.82961034096114261</c:v>
                </c:pt>
                <c:pt idx="7978">
                  <c:v>0.82981834154807033</c:v>
                </c:pt>
                <c:pt idx="7979">
                  <c:v>0.83002636820676878</c:v>
                </c:pt>
                <c:pt idx="7980">
                  <c:v>0.83023442093723787</c:v>
                </c:pt>
                <c:pt idx="7981">
                  <c:v>0.83044249973947781</c:v>
                </c:pt>
                <c:pt idx="7982">
                  <c:v>0.8306506046134885</c:v>
                </c:pt>
                <c:pt idx="7983">
                  <c:v>0.83085873555926981</c:v>
                </c:pt>
                <c:pt idx="7984">
                  <c:v>0.83106689257682198</c:v>
                </c:pt>
                <c:pt idx="7985">
                  <c:v>0.83127507566614478</c:v>
                </c:pt>
                <c:pt idx="7986">
                  <c:v>0.83148328482723843</c:v>
                </c:pt>
                <c:pt idx="7987">
                  <c:v>0.83169152006010272</c:v>
                </c:pt>
                <c:pt idx="7988">
                  <c:v>0.83189978136473774</c:v>
                </c:pt>
                <c:pt idx="7989">
                  <c:v>0.83210806874114362</c:v>
                </c:pt>
                <c:pt idx="7990">
                  <c:v>0.83231638218932014</c:v>
                </c:pt>
                <c:pt idx="7991">
                  <c:v>0.83252472170926739</c:v>
                </c:pt>
                <c:pt idx="7992">
                  <c:v>0.83273308730098539</c:v>
                </c:pt>
                <c:pt idx="7993">
                  <c:v>0.83294147896447412</c:v>
                </c:pt>
                <c:pt idx="7994">
                  <c:v>0.83314989669973361</c:v>
                </c:pt>
                <c:pt idx="7995">
                  <c:v>0.83335834050676383</c:v>
                </c:pt>
                <c:pt idx="7996">
                  <c:v>0.83356681038556468</c:v>
                </c:pt>
                <c:pt idx="7997">
                  <c:v>0.83377530633613639</c:v>
                </c:pt>
                <c:pt idx="7998">
                  <c:v>0.83398382835847884</c:v>
                </c:pt>
                <c:pt idx="7999">
                  <c:v>0.83419237645259192</c:v>
                </c:pt>
                <c:pt idx="8000">
                  <c:v>0.83440095061847586</c:v>
                </c:pt>
                <c:pt idx="8001">
                  <c:v>0.83460955085613042</c:v>
                </c:pt>
                <c:pt idx="8002">
                  <c:v>0.83481817716555584</c:v>
                </c:pt>
                <c:pt idx="8003">
                  <c:v>0.83502682954675189</c:v>
                </c:pt>
                <c:pt idx="8004">
                  <c:v>0.83523550799971868</c:v>
                </c:pt>
                <c:pt idx="8005">
                  <c:v>0.83544421252445633</c:v>
                </c:pt>
                <c:pt idx="8006">
                  <c:v>0.83565294312096461</c:v>
                </c:pt>
                <c:pt idx="8007">
                  <c:v>0.83586169978924363</c:v>
                </c:pt>
                <c:pt idx="8008">
                  <c:v>0.83607048252929339</c:v>
                </c:pt>
                <c:pt idx="8009">
                  <c:v>0.8362792913411139</c:v>
                </c:pt>
                <c:pt idx="8010">
                  <c:v>0.83648812622470514</c:v>
                </c:pt>
                <c:pt idx="8011">
                  <c:v>0.83669698718006713</c:v>
                </c:pt>
                <c:pt idx="8012">
                  <c:v>0.83690587420719986</c:v>
                </c:pt>
                <c:pt idx="8013">
                  <c:v>0.83711478730610323</c:v>
                </c:pt>
                <c:pt idx="8014">
                  <c:v>0.83732372647677744</c:v>
                </c:pt>
                <c:pt idx="8015">
                  <c:v>0.8375326917192224</c:v>
                </c:pt>
                <c:pt idx="8016">
                  <c:v>0.83774168303343799</c:v>
                </c:pt>
                <c:pt idx="8017">
                  <c:v>0.83795070041942443</c:v>
                </c:pt>
                <c:pt idx="8018">
                  <c:v>0.83815974387718151</c:v>
                </c:pt>
                <c:pt idx="8019">
                  <c:v>0.83836881340670932</c:v>
                </c:pt>
                <c:pt idx="8020">
                  <c:v>0.83857790900800799</c:v>
                </c:pt>
                <c:pt idx="8021">
                  <c:v>0.83878703068107729</c:v>
                </c:pt>
                <c:pt idx="8022">
                  <c:v>0.83899617842591734</c:v>
                </c:pt>
                <c:pt idx="8023">
                  <c:v>0.83920535224252812</c:v>
                </c:pt>
                <c:pt idx="8024">
                  <c:v>0.83941455213090965</c:v>
                </c:pt>
                <c:pt idx="8025">
                  <c:v>0.83962377809106192</c:v>
                </c:pt>
                <c:pt idx="8026">
                  <c:v>0.83983303012298494</c:v>
                </c:pt>
                <c:pt idx="8027">
                  <c:v>0.84004230822667869</c:v>
                </c:pt>
                <c:pt idx="8028">
                  <c:v>0.84025161240214319</c:v>
                </c:pt>
                <c:pt idx="8029">
                  <c:v>0.84046094264937843</c:v>
                </c:pt>
                <c:pt idx="8030">
                  <c:v>0.8406702989683843</c:v>
                </c:pt>
                <c:pt idx="8031">
                  <c:v>0.84087968135916102</c:v>
                </c:pt>
                <c:pt idx="8032">
                  <c:v>0.84108908982170849</c:v>
                </c:pt>
                <c:pt idx="8033">
                  <c:v>0.84129852435602659</c:v>
                </c:pt>
                <c:pt idx="8034">
                  <c:v>0.84150798496211554</c:v>
                </c:pt>
                <c:pt idx="8035">
                  <c:v>0.84171747163997512</c:v>
                </c:pt>
                <c:pt idx="8036">
                  <c:v>0.84192698438960545</c:v>
                </c:pt>
                <c:pt idx="8037">
                  <c:v>0.84213652321100663</c:v>
                </c:pt>
                <c:pt idx="8038">
                  <c:v>0.84234608810417844</c:v>
                </c:pt>
                <c:pt idx="8039">
                  <c:v>0.84255567906912099</c:v>
                </c:pt>
                <c:pt idx="8040">
                  <c:v>0.84276529610583428</c:v>
                </c:pt>
                <c:pt idx="8041">
                  <c:v>0.84297493921431832</c:v>
                </c:pt>
                <c:pt idx="8042">
                  <c:v>0.8431846083945731</c:v>
                </c:pt>
                <c:pt idx="8043">
                  <c:v>0.84339430364659862</c:v>
                </c:pt>
                <c:pt idx="8044">
                  <c:v>0.84360402497039488</c:v>
                </c:pt>
                <c:pt idx="8045">
                  <c:v>0.84381377236596178</c:v>
                </c:pt>
                <c:pt idx="8046">
                  <c:v>0.84402354583329953</c:v>
                </c:pt>
                <c:pt idx="8047">
                  <c:v>0.84423334537240802</c:v>
                </c:pt>
                <c:pt idx="8048">
                  <c:v>0.84444317098328714</c:v>
                </c:pt>
                <c:pt idx="8049">
                  <c:v>0.84465302266593711</c:v>
                </c:pt>
                <c:pt idx="8050">
                  <c:v>0.84486290042035772</c:v>
                </c:pt>
                <c:pt idx="8051">
                  <c:v>0.84507280424654918</c:v>
                </c:pt>
                <c:pt idx="8052">
                  <c:v>0.84528273414451127</c:v>
                </c:pt>
                <c:pt idx="8053">
                  <c:v>0.84549269011424411</c:v>
                </c:pt>
                <c:pt idx="8054">
                  <c:v>0.84570267215574779</c:v>
                </c:pt>
                <c:pt idx="8055">
                  <c:v>0.84591268026902211</c:v>
                </c:pt>
                <c:pt idx="8056">
                  <c:v>0.84612271445406717</c:v>
                </c:pt>
                <c:pt idx="8057">
                  <c:v>0.84633277471088297</c:v>
                </c:pt>
                <c:pt idx="8058">
                  <c:v>0.84654286103946952</c:v>
                </c:pt>
                <c:pt idx="8059">
                  <c:v>0.84675297343982681</c:v>
                </c:pt>
                <c:pt idx="8060">
                  <c:v>0.84696311191195484</c:v>
                </c:pt>
                <c:pt idx="8061">
                  <c:v>0.8471732764558535</c:v>
                </c:pt>
                <c:pt idx="8062">
                  <c:v>0.84738346707152301</c:v>
                </c:pt>
                <c:pt idx="8063">
                  <c:v>0.84759368375896327</c:v>
                </c:pt>
                <c:pt idx="8064">
                  <c:v>0.84780392651817416</c:v>
                </c:pt>
                <c:pt idx="8065">
                  <c:v>0.8480141953491559</c:v>
                </c:pt>
                <c:pt idx="8066">
                  <c:v>0.84822449025190827</c:v>
                </c:pt>
                <c:pt idx="8067">
                  <c:v>0.8484348112264315</c:v>
                </c:pt>
                <c:pt idx="8068">
                  <c:v>0.84864515827272535</c:v>
                </c:pt>
                <c:pt idx="8069">
                  <c:v>0.84885553139078995</c:v>
                </c:pt>
                <c:pt idx="8070">
                  <c:v>0.84906593058062541</c:v>
                </c:pt>
                <c:pt idx="8071">
                  <c:v>0.84927635584223149</c:v>
                </c:pt>
                <c:pt idx="8072">
                  <c:v>0.84948680717560832</c:v>
                </c:pt>
                <c:pt idx="8073">
                  <c:v>0.84969728458075588</c:v>
                </c:pt>
                <c:pt idx="8074">
                  <c:v>0.8499077880576742</c:v>
                </c:pt>
                <c:pt idx="8075">
                  <c:v>0.85011831760636325</c:v>
                </c:pt>
                <c:pt idx="8076">
                  <c:v>0.85032887322682305</c:v>
                </c:pt>
                <c:pt idx="8077">
                  <c:v>0.85053945491905358</c:v>
                </c:pt>
                <c:pt idx="8078">
                  <c:v>0.85075006268305475</c:v>
                </c:pt>
                <c:pt idx="8079">
                  <c:v>0.85096069651882678</c:v>
                </c:pt>
                <c:pt idx="8080">
                  <c:v>0.85117135642636954</c:v>
                </c:pt>
                <c:pt idx="8081">
                  <c:v>0.85138204240568294</c:v>
                </c:pt>
                <c:pt idx="8082">
                  <c:v>0.85159275445676719</c:v>
                </c:pt>
                <c:pt idx="8083">
                  <c:v>0.85180349257962207</c:v>
                </c:pt>
                <c:pt idx="8084">
                  <c:v>0.85201425677424769</c:v>
                </c:pt>
                <c:pt idx="8085">
                  <c:v>0.85222504704064417</c:v>
                </c:pt>
                <c:pt idx="8086">
                  <c:v>0.85243586337881128</c:v>
                </c:pt>
                <c:pt idx="8087">
                  <c:v>0.85264670578874913</c:v>
                </c:pt>
                <c:pt idx="8088">
                  <c:v>0.85285757427045772</c:v>
                </c:pt>
                <c:pt idx="8089">
                  <c:v>0.85306846882393705</c:v>
                </c:pt>
                <c:pt idx="8090">
                  <c:v>0.85327938944918713</c:v>
                </c:pt>
                <c:pt idx="8091">
                  <c:v>0.85349033614620795</c:v>
                </c:pt>
                <c:pt idx="8092">
                  <c:v>0.85370130891499951</c:v>
                </c:pt>
                <c:pt idx="8093">
                  <c:v>0.85391230775556182</c:v>
                </c:pt>
                <c:pt idx="8094">
                  <c:v>0.85412333266789486</c:v>
                </c:pt>
                <c:pt idx="8095">
                  <c:v>0.85433438365199854</c:v>
                </c:pt>
                <c:pt idx="8096">
                  <c:v>0.85454546070787307</c:v>
                </c:pt>
                <c:pt idx="8097">
                  <c:v>0.85475656383551835</c:v>
                </c:pt>
                <c:pt idx="8098">
                  <c:v>0.85496769303493425</c:v>
                </c:pt>
                <c:pt idx="8099">
                  <c:v>0.85517884830612101</c:v>
                </c:pt>
                <c:pt idx="8100">
                  <c:v>0.8553900296490784</c:v>
                </c:pt>
                <c:pt idx="8101">
                  <c:v>0.85560123706380653</c:v>
                </c:pt>
                <c:pt idx="8102">
                  <c:v>0.85581247055030552</c:v>
                </c:pt>
                <c:pt idx="8103">
                  <c:v>0.85602373010857513</c:v>
                </c:pt>
                <c:pt idx="8104">
                  <c:v>0.85623501573861549</c:v>
                </c:pt>
                <c:pt idx="8105">
                  <c:v>0.85644632744042659</c:v>
                </c:pt>
                <c:pt idx="8106">
                  <c:v>0.85665766521400843</c:v>
                </c:pt>
                <c:pt idx="8107">
                  <c:v>0.85686902905936102</c:v>
                </c:pt>
                <c:pt idx="8108">
                  <c:v>0.85708041897648435</c:v>
                </c:pt>
                <c:pt idx="8109">
                  <c:v>0.85729183496537842</c:v>
                </c:pt>
                <c:pt idx="8110">
                  <c:v>0.85750327702604312</c:v>
                </c:pt>
                <c:pt idx="8111">
                  <c:v>0.85771474515847868</c:v>
                </c:pt>
                <c:pt idx="8112">
                  <c:v>0.85792623936268497</c:v>
                </c:pt>
                <c:pt idx="8113">
                  <c:v>0.8581377596386619</c:v>
                </c:pt>
                <c:pt idx="8114">
                  <c:v>0.85834930598640968</c:v>
                </c:pt>
                <c:pt idx="8115">
                  <c:v>0.8585608784059281</c:v>
                </c:pt>
                <c:pt idx="8116">
                  <c:v>0.85877247689721736</c:v>
                </c:pt>
                <c:pt idx="8117">
                  <c:v>0.85898410146027726</c:v>
                </c:pt>
                <c:pt idx="8118">
                  <c:v>0.8591957520951079</c:v>
                </c:pt>
                <c:pt idx="8119">
                  <c:v>0.85940742880170939</c:v>
                </c:pt>
                <c:pt idx="8120">
                  <c:v>0.85961913158008152</c:v>
                </c:pt>
                <c:pt idx="8121">
                  <c:v>0.85983086043022439</c:v>
                </c:pt>
                <c:pt idx="8122">
                  <c:v>0.860042615352138</c:v>
                </c:pt>
                <c:pt idx="8123">
                  <c:v>0.86025439634582235</c:v>
                </c:pt>
                <c:pt idx="8124">
                  <c:v>0.86046620341127744</c:v>
                </c:pt>
                <c:pt idx="8125">
                  <c:v>0.86067803654850328</c:v>
                </c:pt>
                <c:pt idx="8126">
                  <c:v>0.86088989575749975</c:v>
                </c:pt>
                <c:pt idx="8127">
                  <c:v>0.86110178103826707</c:v>
                </c:pt>
                <c:pt idx="8128">
                  <c:v>0.86131369239080513</c:v>
                </c:pt>
                <c:pt idx="8129">
                  <c:v>0.86152562981511382</c:v>
                </c:pt>
                <c:pt idx="8130">
                  <c:v>0.86173759331119337</c:v>
                </c:pt>
                <c:pt idx="8131">
                  <c:v>0.86194958287904355</c:v>
                </c:pt>
                <c:pt idx="8132">
                  <c:v>0.86216159851866458</c:v>
                </c:pt>
                <c:pt idx="8133">
                  <c:v>0.86237364023005625</c:v>
                </c:pt>
                <c:pt idx="8134">
                  <c:v>0.86258570801321865</c:v>
                </c:pt>
                <c:pt idx="8135">
                  <c:v>0.86279780186815191</c:v>
                </c:pt>
                <c:pt idx="8136">
                  <c:v>0.86300992179485581</c:v>
                </c:pt>
                <c:pt idx="8137">
                  <c:v>0.86322206779333044</c:v>
                </c:pt>
                <c:pt idx="8138">
                  <c:v>0.86343423986357581</c:v>
                </c:pt>
                <c:pt idx="8139">
                  <c:v>0.86364643800559193</c:v>
                </c:pt>
                <c:pt idx="8140">
                  <c:v>0.86385866221937879</c:v>
                </c:pt>
                <c:pt idx="8141">
                  <c:v>0.86407091250493639</c:v>
                </c:pt>
                <c:pt idx="8142">
                  <c:v>0.86428318886226474</c:v>
                </c:pt>
                <c:pt idx="8143">
                  <c:v>0.86449549129136372</c:v>
                </c:pt>
                <c:pt idx="8144">
                  <c:v>0.86470781979223355</c:v>
                </c:pt>
                <c:pt idx="8145">
                  <c:v>0.86492017436487412</c:v>
                </c:pt>
                <c:pt idx="8146">
                  <c:v>0.86513255500928532</c:v>
                </c:pt>
                <c:pt idx="8147">
                  <c:v>0.86534496172546738</c:v>
                </c:pt>
                <c:pt idx="8148">
                  <c:v>0.86555739451342006</c:v>
                </c:pt>
                <c:pt idx="8149">
                  <c:v>0.86576985337314349</c:v>
                </c:pt>
                <c:pt idx="8150">
                  <c:v>0.86598233830463778</c:v>
                </c:pt>
                <c:pt idx="8151">
                  <c:v>0.86619484930790269</c:v>
                </c:pt>
                <c:pt idx="8152">
                  <c:v>0.86640738638293835</c:v>
                </c:pt>
                <c:pt idx="8153">
                  <c:v>0.86661994952974475</c:v>
                </c:pt>
                <c:pt idx="8154">
                  <c:v>0.86683253874832189</c:v>
                </c:pt>
                <c:pt idx="8155">
                  <c:v>0.86704515403866977</c:v>
                </c:pt>
                <c:pt idx="8156">
                  <c:v>0.8672577954007884</c:v>
                </c:pt>
                <c:pt idx="8157">
                  <c:v>0.86747046283467777</c:v>
                </c:pt>
                <c:pt idx="8158">
                  <c:v>0.86768315634033788</c:v>
                </c:pt>
                <c:pt idx="8159">
                  <c:v>0.86789587591776873</c:v>
                </c:pt>
                <c:pt idx="8160">
                  <c:v>0.86810862156697022</c:v>
                </c:pt>
                <c:pt idx="8161">
                  <c:v>0.86832139328794256</c:v>
                </c:pt>
                <c:pt idx="8162">
                  <c:v>0.86853419108068564</c:v>
                </c:pt>
                <c:pt idx="8163">
                  <c:v>0.86874701494519935</c:v>
                </c:pt>
                <c:pt idx="8164">
                  <c:v>0.86895986488148391</c:v>
                </c:pt>
                <c:pt idx="8165">
                  <c:v>0.86917274088953911</c:v>
                </c:pt>
                <c:pt idx="8166">
                  <c:v>0.86938564296936505</c:v>
                </c:pt>
                <c:pt idx="8167">
                  <c:v>0.86959857112096173</c:v>
                </c:pt>
                <c:pt idx="8168">
                  <c:v>0.86981152534432926</c:v>
                </c:pt>
                <c:pt idx="8169">
                  <c:v>0.87002450563946743</c:v>
                </c:pt>
                <c:pt idx="8170">
                  <c:v>0.87023751200637633</c:v>
                </c:pt>
                <c:pt idx="8171">
                  <c:v>0.87045054444505598</c:v>
                </c:pt>
                <c:pt idx="8172">
                  <c:v>0.87066360295550638</c:v>
                </c:pt>
                <c:pt idx="8173">
                  <c:v>0.87087668753772751</c:v>
                </c:pt>
                <c:pt idx="8174">
                  <c:v>0.87108979819171939</c:v>
                </c:pt>
                <c:pt idx="8175">
                  <c:v>0.8713029349174819</c:v>
                </c:pt>
                <c:pt idx="8176">
                  <c:v>0.87151609771501526</c:v>
                </c:pt>
                <c:pt idx="8177">
                  <c:v>0.87172928658431936</c:v>
                </c:pt>
                <c:pt idx="8178">
                  <c:v>0.8719425015253941</c:v>
                </c:pt>
                <c:pt idx="8179">
                  <c:v>0.87215574253823969</c:v>
                </c:pt>
                <c:pt idx="8180">
                  <c:v>0.87236900962285591</c:v>
                </c:pt>
                <c:pt idx="8181">
                  <c:v>0.87258230277924298</c:v>
                </c:pt>
                <c:pt idx="8182">
                  <c:v>0.87279562200740068</c:v>
                </c:pt>
                <c:pt idx="8183">
                  <c:v>0.87300896730732913</c:v>
                </c:pt>
                <c:pt idx="8184">
                  <c:v>0.87322233867902832</c:v>
                </c:pt>
                <c:pt idx="8185">
                  <c:v>0.87343573612249836</c:v>
                </c:pt>
                <c:pt idx="8186">
                  <c:v>0.87364915963773904</c:v>
                </c:pt>
                <c:pt idx="8187">
                  <c:v>0.87386260922475045</c:v>
                </c:pt>
                <c:pt idx="8188">
                  <c:v>0.87407608488353261</c:v>
                </c:pt>
                <c:pt idx="8189">
                  <c:v>0.87428958661408551</c:v>
                </c:pt>
                <c:pt idx="8190">
                  <c:v>0.87450311441640904</c:v>
                </c:pt>
                <c:pt idx="8191">
                  <c:v>0.87471666829050343</c:v>
                </c:pt>
                <c:pt idx="8192">
                  <c:v>0.87493024823636856</c:v>
                </c:pt>
                <c:pt idx="8193">
                  <c:v>0.87514385425400443</c:v>
                </c:pt>
                <c:pt idx="8194">
                  <c:v>0.87535748634341093</c:v>
                </c:pt>
                <c:pt idx="8195">
                  <c:v>0.87557114450458828</c:v>
                </c:pt>
                <c:pt idx="8196">
                  <c:v>0.87578482873753627</c:v>
                </c:pt>
                <c:pt idx="8197">
                  <c:v>0.87599853904225511</c:v>
                </c:pt>
                <c:pt idx="8198">
                  <c:v>0.87621227541874458</c:v>
                </c:pt>
                <c:pt idx="8199">
                  <c:v>0.87642603786700479</c:v>
                </c:pt>
                <c:pt idx="8200">
                  <c:v>0.87663982638703575</c:v>
                </c:pt>
                <c:pt idx="8201">
                  <c:v>0.87685364097883756</c:v>
                </c:pt>
                <c:pt idx="8202">
                  <c:v>0.87706748164241</c:v>
                </c:pt>
                <c:pt idx="8203">
                  <c:v>0.87728134837775318</c:v>
                </c:pt>
                <c:pt idx="8204">
                  <c:v>0.8774952411848671</c:v>
                </c:pt>
                <c:pt idx="8205">
                  <c:v>0.87770916006375177</c:v>
                </c:pt>
                <c:pt idx="8206">
                  <c:v>0.87792310501440718</c:v>
                </c:pt>
                <c:pt idx="8207">
                  <c:v>0.87813707603683322</c:v>
                </c:pt>
                <c:pt idx="8208">
                  <c:v>0.87835107313103011</c:v>
                </c:pt>
                <c:pt idx="8209">
                  <c:v>0.87856509629699775</c:v>
                </c:pt>
                <c:pt idx="8210">
                  <c:v>0.87877914553473602</c:v>
                </c:pt>
                <c:pt idx="8211">
                  <c:v>0.87899322084424514</c:v>
                </c:pt>
                <c:pt idx="8212">
                  <c:v>0.87920732222552489</c:v>
                </c:pt>
                <c:pt idx="8213">
                  <c:v>0.8794214496785755</c:v>
                </c:pt>
                <c:pt idx="8214">
                  <c:v>0.87963560320339673</c:v>
                </c:pt>
                <c:pt idx="8215">
                  <c:v>0.87984978279998882</c:v>
                </c:pt>
                <c:pt idx="8216">
                  <c:v>0.88006398846835154</c:v>
                </c:pt>
                <c:pt idx="8217">
                  <c:v>0.88027822020848501</c:v>
                </c:pt>
                <c:pt idx="8218">
                  <c:v>0.88049247802038921</c:v>
                </c:pt>
                <c:pt idx="8219">
                  <c:v>0.88070676190406416</c:v>
                </c:pt>
                <c:pt idx="8220">
                  <c:v>0.88092107185950985</c:v>
                </c:pt>
                <c:pt idx="8221">
                  <c:v>0.88113540788672629</c:v>
                </c:pt>
                <c:pt idx="8222">
                  <c:v>0.88134976998571346</c:v>
                </c:pt>
                <c:pt idx="8223">
                  <c:v>0.88156415815647138</c:v>
                </c:pt>
                <c:pt idx="8224">
                  <c:v>0.88177857239899993</c:v>
                </c:pt>
                <c:pt idx="8225">
                  <c:v>0.88199301271329933</c:v>
                </c:pt>
                <c:pt idx="8226">
                  <c:v>0.88220747909936947</c:v>
                </c:pt>
                <c:pt idx="8227">
                  <c:v>0.88242197155721025</c:v>
                </c:pt>
                <c:pt idx="8228">
                  <c:v>0.88263649008682188</c:v>
                </c:pt>
                <c:pt idx="8229">
                  <c:v>0.88285103468820414</c:v>
                </c:pt>
                <c:pt idx="8230">
                  <c:v>0.88306560536135725</c:v>
                </c:pt>
                <c:pt idx="8231">
                  <c:v>0.883280202106281</c:v>
                </c:pt>
                <c:pt idx="8232">
                  <c:v>0.88349482492297549</c:v>
                </c:pt>
                <c:pt idx="8233">
                  <c:v>0.88370947381144072</c:v>
                </c:pt>
                <c:pt idx="8234">
                  <c:v>0.8839241487716768</c:v>
                </c:pt>
                <c:pt idx="8235">
                  <c:v>0.88413884980368351</c:v>
                </c:pt>
                <c:pt idx="8236">
                  <c:v>0.88435357690746097</c:v>
                </c:pt>
                <c:pt idx="8237">
                  <c:v>0.88456833008300917</c:v>
                </c:pt>
                <c:pt idx="8238">
                  <c:v>0.88478310933032811</c:v>
                </c:pt>
                <c:pt idx="8239">
                  <c:v>0.88499791464941768</c:v>
                </c:pt>
                <c:pt idx="8240">
                  <c:v>0.88521274604027811</c:v>
                </c:pt>
                <c:pt idx="8241">
                  <c:v>0.88542760350290928</c:v>
                </c:pt>
                <c:pt idx="8242">
                  <c:v>0.88564248703731108</c:v>
                </c:pt>
                <c:pt idx="8243">
                  <c:v>0.88585739664348373</c:v>
                </c:pt>
                <c:pt idx="8244">
                  <c:v>0.88607233232142713</c:v>
                </c:pt>
                <c:pt idx="8245">
                  <c:v>0.88628729407114115</c:v>
                </c:pt>
                <c:pt idx="8246">
                  <c:v>0.88650228189262592</c:v>
                </c:pt>
                <c:pt idx="8247">
                  <c:v>0.88671729578588154</c:v>
                </c:pt>
                <c:pt idx="8248">
                  <c:v>0.8869323357509078</c:v>
                </c:pt>
                <c:pt idx="8249">
                  <c:v>0.88714740178770479</c:v>
                </c:pt>
                <c:pt idx="8250">
                  <c:v>0.88736249389627253</c:v>
                </c:pt>
                <c:pt idx="8251">
                  <c:v>0.88757761207661101</c:v>
                </c:pt>
                <c:pt idx="8252">
                  <c:v>0.88779275632872034</c:v>
                </c:pt>
                <c:pt idx="8253">
                  <c:v>0.8880079266526002</c:v>
                </c:pt>
                <c:pt idx="8254">
                  <c:v>0.88822312304825091</c:v>
                </c:pt>
                <c:pt idx="8255">
                  <c:v>0.88843834551567236</c:v>
                </c:pt>
                <c:pt idx="8256">
                  <c:v>0.88865359405486455</c:v>
                </c:pt>
                <c:pt idx="8257">
                  <c:v>0.88886886866582748</c:v>
                </c:pt>
                <c:pt idx="8258">
                  <c:v>0.88908416934856105</c:v>
                </c:pt>
                <c:pt idx="8259">
                  <c:v>0.88929949610306547</c:v>
                </c:pt>
                <c:pt idx="8260">
                  <c:v>0.88951484892934063</c:v>
                </c:pt>
                <c:pt idx="8261">
                  <c:v>0.88973022782738642</c:v>
                </c:pt>
                <c:pt idx="8262">
                  <c:v>0.88994563279720296</c:v>
                </c:pt>
                <c:pt idx="8263">
                  <c:v>0.89016106383879035</c:v>
                </c:pt>
                <c:pt idx="8264">
                  <c:v>0.89037652095214836</c:v>
                </c:pt>
                <c:pt idx="8265">
                  <c:v>0.89059200413727713</c:v>
                </c:pt>
                <c:pt idx="8266">
                  <c:v>0.89080751339417663</c:v>
                </c:pt>
                <c:pt idx="8267">
                  <c:v>0.89102304872284699</c:v>
                </c:pt>
                <c:pt idx="8268">
                  <c:v>0.89123861012328798</c:v>
                </c:pt>
                <c:pt idx="8269">
                  <c:v>0.89145419759549971</c:v>
                </c:pt>
                <c:pt idx="8270">
                  <c:v>0.89166981113948207</c:v>
                </c:pt>
                <c:pt idx="8271">
                  <c:v>0.89188545075523529</c:v>
                </c:pt>
                <c:pt idx="8272">
                  <c:v>0.89210111644275925</c:v>
                </c:pt>
                <c:pt idx="8273">
                  <c:v>0.89231680820205395</c:v>
                </c:pt>
                <c:pt idx="8274">
                  <c:v>0.89253252603311939</c:v>
                </c:pt>
                <c:pt idx="8275">
                  <c:v>0.89274826993595546</c:v>
                </c:pt>
                <c:pt idx="8276">
                  <c:v>0.89296403991056239</c:v>
                </c:pt>
                <c:pt idx="8277">
                  <c:v>0.89317983595693995</c:v>
                </c:pt>
                <c:pt idx="8278">
                  <c:v>0.89339565807508836</c:v>
                </c:pt>
                <c:pt idx="8279">
                  <c:v>0.8936115062650074</c:v>
                </c:pt>
                <c:pt idx="8280">
                  <c:v>0.89382738052669719</c:v>
                </c:pt>
                <c:pt idx="8281">
                  <c:v>0.89404328086015783</c:v>
                </c:pt>
                <c:pt idx="8282">
                  <c:v>0.8942592072653891</c:v>
                </c:pt>
                <c:pt idx="8283">
                  <c:v>0.89447515974239111</c:v>
                </c:pt>
                <c:pt idx="8284">
                  <c:v>0.89469113829116387</c:v>
                </c:pt>
                <c:pt idx="8285">
                  <c:v>0.89490714291170737</c:v>
                </c:pt>
                <c:pt idx="8286">
                  <c:v>0.8951231736040216</c:v>
                </c:pt>
                <c:pt idx="8287">
                  <c:v>0.89533923036810659</c:v>
                </c:pt>
                <c:pt idx="8288">
                  <c:v>0.8955553132039622</c:v>
                </c:pt>
                <c:pt idx="8289">
                  <c:v>0.89577142211158867</c:v>
                </c:pt>
                <c:pt idx="8290">
                  <c:v>0.89598755709098588</c:v>
                </c:pt>
                <c:pt idx="8291">
                  <c:v>0.89620371814215383</c:v>
                </c:pt>
                <c:pt idx="8292">
                  <c:v>0.89641990526509241</c:v>
                </c:pt>
                <c:pt idx="8293">
                  <c:v>0.89663611845980185</c:v>
                </c:pt>
                <c:pt idx="8294">
                  <c:v>0.89685235772628191</c:v>
                </c:pt>
                <c:pt idx="8295">
                  <c:v>0.89706862306453272</c:v>
                </c:pt>
                <c:pt idx="8296">
                  <c:v>0.89728491447455438</c:v>
                </c:pt>
                <c:pt idx="8297">
                  <c:v>0.89750123195634668</c:v>
                </c:pt>
                <c:pt idx="8298">
                  <c:v>0.89771757550990972</c:v>
                </c:pt>
                <c:pt idx="8299">
                  <c:v>0.89793394513524349</c:v>
                </c:pt>
                <c:pt idx="8300">
                  <c:v>0.89815034083234802</c:v>
                </c:pt>
                <c:pt idx="8301">
                  <c:v>0.89836676260122328</c:v>
                </c:pt>
                <c:pt idx="8302">
                  <c:v>0.89858321044186928</c:v>
                </c:pt>
                <c:pt idx="8303">
                  <c:v>0.89879968435428603</c:v>
                </c:pt>
                <c:pt idx="8304">
                  <c:v>0.89901618433847352</c:v>
                </c:pt>
                <c:pt idx="8305">
                  <c:v>0.89923271039443176</c:v>
                </c:pt>
                <c:pt idx="8306">
                  <c:v>0.89944926252216073</c:v>
                </c:pt>
                <c:pt idx="8307">
                  <c:v>0.89966584072166034</c:v>
                </c:pt>
                <c:pt idx="8308">
                  <c:v>0.8998824449929308</c:v>
                </c:pt>
                <c:pt idx="8309">
                  <c:v>0.90009907533597189</c:v>
                </c:pt>
                <c:pt idx="8310">
                  <c:v>0.90031573175078383</c:v>
                </c:pt>
                <c:pt idx="8311">
                  <c:v>0.90053241423736641</c:v>
                </c:pt>
                <c:pt idx="8312">
                  <c:v>0.90074912279571973</c:v>
                </c:pt>
                <c:pt idx="8313">
                  <c:v>0.9009658574258439</c:v>
                </c:pt>
                <c:pt idx="8314">
                  <c:v>0.9011826181277387</c:v>
                </c:pt>
                <c:pt idx="8315">
                  <c:v>0.90139940490140424</c:v>
                </c:pt>
                <c:pt idx="8316">
                  <c:v>0.90161621774684053</c:v>
                </c:pt>
                <c:pt idx="8317">
                  <c:v>0.90183305666404756</c:v>
                </c:pt>
                <c:pt idx="8318">
                  <c:v>0.90204992165302533</c:v>
                </c:pt>
                <c:pt idx="8319">
                  <c:v>0.90226681271377385</c:v>
                </c:pt>
                <c:pt idx="8320">
                  <c:v>0.9024837298462931</c:v>
                </c:pt>
                <c:pt idx="8321">
                  <c:v>0.9027006730505831</c:v>
                </c:pt>
                <c:pt idx="8322">
                  <c:v>0.90291764232664373</c:v>
                </c:pt>
                <c:pt idx="8323">
                  <c:v>0.90313463767447522</c:v>
                </c:pt>
                <c:pt idx="8324">
                  <c:v>0.90335165909407744</c:v>
                </c:pt>
                <c:pt idx="8325">
                  <c:v>0.9035687065854503</c:v>
                </c:pt>
                <c:pt idx="8326">
                  <c:v>0.90378578014859401</c:v>
                </c:pt>
                <c:pt idx="8327">
                  <c:v>0.90400287978350835</c:v>
                </c:pt>
                <c:pt idx="8328">
                  <c:v>0.90422000549019343</c:v>
                </c:pt>
                <c:pt idx="8329">
                  <c:v>0.90443715726864937</c:v>
                </c:pt>
                <c:pt idx="8330">
                  <c:v>0.90465433511887594</c:v>
                </c:pt>
                <c:pt idx="8331">
                  <c:v>0.90487153904087325</c:v>
                </c:pt>
                <c:pt idx="8332">
                  <c:v>0.90508876903464131</c:v>
                </c:pt>
                <c:pt idx="8333">
                  <c:v>0.9053060251001801</c:v>
                </c:pt>
                <c:pt idx="8334">
                  <c:v>0.90552330723748964</c:v>
                </c:pt>
                <c:pt idx="8335">
                  <c:v>0.90574061544656992</c:v>
                </c:pt>
                <c:pt idx="8336">
                  <c:v>0.90595794972742094</c:v>
                </c:pt>
                <c:pt idx="8337">
                  <c:v>0.90617531008004271</c:v>
                </c:pt>
                <c:pt idx="8338">
                  <c:v>0.90639269650443521</c:v>
                </c:pt>
                <c:pt idx="8339">
                  <c:v>0.90661010900059835</c:v>
                </c:pt>
                <c:pt idx="8340">
                  <c:v>0.90682754756853234</c:v>
                </c:pt>
                <c:pt idx="8341">
                  <c:v>0.90704501220823697</c:v>
                </c:pt>
                <c:pt idx="8342">
                  <c:v>0.90726250291971244</c:v>
                </c:pt>
                <c:pt idx="8343">
                  <c:v>0.90748001970295855</c:v>
                </c:pt>
                <c:pt idx="8344">
                  <c:v>0.90769756255797551</c:v>
                </c:pt>
                <c:pt idx="8345">
                  <c:v>0.9079151314847631</c:v>
                </c:pt>
                <c:pt idx="8346">
                  <c:v>0.90813272648332144</c:v>
                </c:pt>
                <c:pt idx="8347">
                  <c:v>0.90835034755365052</c:v>
                </c:pt>
                <c:pt idx="8348">
                  <c:v>0.90856799469575034</c:v>
                </c:pt>
                <c:pt idx="8349">
                  <c:v>0.90878566790962101</c:v>
                </c:pt>
                <c:pt idx="8350">
                  <c:v>0.90900336719526231</c:v>
                </c:pt>
                <c:pt idx="8351">
                  <c:v>0.90922109255267425</c:v>
                </c:pt>
                <c:pt idx="8352">
                  <c:v>0.90943884398185704</c:v>
                </c:pt>
                <c:pt idx="8353">
                  <c:v>0.90965662148281057</c:v>
                </c:pt>
                <c:pt idx="8354">
                  <c:v>0.90987442505553484</c:v>
                </c:pt>
                <c:pt idx="8355">
                  <c:v>0.91009225470002986</c:v>
                </c:pt>
                <c:pt idx="8356">
                  <c:v>0.9103101104162955</c:v>
                </c:pt>
                <c:pt idx="8357">
                  <c:v>0.910527992204332</c:v>
                </c:pt>
                <c:pt idx="8358">
                  <c:v>0.91074590006413914</c:v>
                </c:pt>
                <c:pt idx="8359">
                  <c:v>0.91096383399571712</c:v>
                </c:pt>
                <c:pt idx="8360">
                  <c:v>0.91118179399906574</c:v>
                </c:pt>
                <c:pt idx="8361">
                  <c:v>0.9113997800741851</c:v>
                </c:pt>
                <c:pt idx="8362">
                  <c:v>0.91161779222107531</c:v>
                </c:pt>
                <c:pt idx="8363">
                  <c:v>0.91183583043973615</c:v>
                </c:pt>
                <c:pt idx="8364">
                  <c:v>0.91205389473016774</c:v>
                </c:pt>
                <c:pt idx="8365">
                  <c:v>0.91227198509237006</c:v>
                </c:pt>
                <c:pt idx="8366">
                  <c:v>0.91249010152634313</c:v>
                </c:pt>
                <c:pt idx="8367">
                  <c:v>0.91270824403208695</c:v>
                </c:pt>
                <c:pt idx="8368">
                  <c:v>0.9129264126096015</c:v>
                </c:pt>
                <c:pt idx="8369">
                  <c:v>0.9131446072588868</c:v>
                </c:pt>
                <c:pt idx="8370">
                  <c:v>0.91336282797994273</c:v>
                </c:pt>
                <c:pt idx="8371">
                  <c:v>0.91358107477276951</c:v>
                </c:pt>
                <c:pt idx="8372">
                  <c:v>0.91379934763736703</c:v>
                </c:pt>
                <c:pt idx="8373">
                  <c:v>0.91401764657373519</c:v>
                </c:pt>
                <c:pt idx="8374">
                  <c:v>0.9142359715818742</c:v>
                </c:pt>
                <c:pt idx="8375">
                  <c:v>0.91445432266178384</c:v>
                </c:pt>
                <c:pt idx="8376">
                  <c:v>0.91467269981346433</c:v>
                </c:pt>
                <c:pt idx="8377">
                  <c:v>0.91489110303691545</c:v>
                </c:pt>
                <c:pt idx="8378">
                  <c:v>0.91510953233213732</c:v>
                </c:pt>
                <c:pt idx="8379">
                  <c:v>0.91532798769913004</c:v>
                </c:pt>
                <c:pt idx="8380">
                  <c:v>0.91554646913789339</c:v>
                </c:pt>
                <c:pt idx="8381">
                  <c:v>0.91576497664842749</c:v>
                </c:pt>
                <c:pt idx="8382">
                  <c:v>0.91598351023073232</c:v>
                </c:pt>
                <c:pt idx="8383">
                  <c:v>0.9162020698848079</c:v>
                </c:pt>
                <c:pt idx="8384">
                  <c:v>0.91642065561065422</c:v>
                </c:pt>
                <c:pt idx="8385">
                  <c:v>0.91663926740827129</c:v>
                </c:pt>
                <c:pt idx="8386">
                  <c:v>0.91685790527765898</c:v>
                </c:pt>
                <c:pt idx="8387">
                  <c:v>0.91707656921881753</c:v>
                </c:pt>
                <c:pt idx="8388">
                  <c:v>0.91729525923174682</c:v>
                </c:pt>
                <c:pt idx="8389">
                  <c:v>0.91751397531644674</c:v>
                </c:pt>
                <c:pt idx="8390">
                  <c:v>0.91773271747291751</c:v>
                </c:pt>
                <c:pt idx="8391">
                  <c:v>0.91795148570115892</c:v>
                </c:pt>
                <c:pt idx="8392">
                  <c:v>0.91817028000117118</c:v>
                </c:pt>
                <c:pt idx="8393">
                  <c:v>0.91838910037295407</c:v>
                </c:pt>
                <c:pt idx="8394">
                  <c:v>0.9186079468165077</c:v>
                </c:pt>
                <c:pt idx="8395">
                  <c:v>0.91882681933183219</c:v>
                </c:pt>
                <c:pt idx="8396">
                  <c:v>0.91904571791892731</c:v>
                </c:pt>
                <c:pt idx="8397">
                  <c:v>0.91926464257779317</c:v>
                </c:pt>
                <c:pt idx="8398">
                  <c:v>0.91948359330842977</c:v>
                </c:pt>
                <c:pt idx="8399">
                  <c:v>0.91970257011083711</c:v>
                </c:pt>
                <c:pt idx="8400">
                  <c:v>0.9199215729850152</c:v>
                </c:pt>
                <c:pt idx="8401">
                  <c:v>0.92014060193096403</c:v>
                </c:pt>
                <c:pt idx="8402">
                  <c:v>0.92035965694868349</c:v>
                </c:pt>
                <c:pt idx="8403">
                  <c:v>0.9205787380381738</c:v>
                </c:pt>
                <c:pt idx="8404">
                  <c:v>0.92079784519943486</c:v>
                </c:pt>
                <c:pt idx="8405">
                  <c:v>0.92101697843246655</c:v>
                </c:pt>
                <c:pt idx="8406">
                  <c:v>0.92123613773726909</c:v>
                </c:pt>
                <c:pt idx="8407">
                  <c:v>0.92145532311384226</c:v>
                </c:pt>
                <c:pt idx="8408">
                  <c:v>0.92167453456218629</c:v>
                </c:pt>
                <c:pt idx="8409">
                  <c:v>0.92189377208230094</c:v>
                </c:pt>
                <c:pt idx="8410">
                  <c:v>0.92211303567418645</c:v>
                </c:pt>
                <c:pt idx="8411">
                  <c:v>0.9223323253378426</c:v>
                </c:pt>
                <c:pt idx="8412">
                  <c:v>0.92255164107326948</c:v>
                </c:pt>
                <c:pt idx="8413">
                  <c:v>0.92277098288046711</c:v>
                </c:pt>
                <c:pt idx="8414">
                  <c:v>0.92299035075943547</c:v>
                </c:pt>
                <c:pt idx="8415">
                  <c:v>0.92320974471017458</c:v>
                </c:pt>
                <c:pt idx="8416">
                  <c:v>0.92342916473268444</c:v>
                </c:pt>
                <c:pt idx="8417">
                  <c:v>0.92364861082696503</c:v>
                </c:pt>
                <c:pt idx="8418">
                  <c:v>0.92386808299301637</c:v>
                </c:pt>
                <c:pt idx="8419">
                  <c:v>0.92408758123083834</c:v>
                </c:pt>
                <c:pt idx="8420">
                  <c:v>0.92430710554043116</c:v>
                </c:pt>
                <c:pt idx="8421">
                  <c:v>0.92452665592179473</c:v>
                </c:pt>
                <c:pt idx="8422">
                  <c:v>0.92474623237492892</c:v>
                </c:pt>
                <c:pt idx="8423">
                  <c:v>0.92496583489983397</c:v>
                </c:pt>
                <c:pt idx="8424">
                  <c:v>0.92518546349650965</c:v>
                </c:pt>
                <c:pt idx="8425">
                  <c:v>0.92540511816495619</c:v>
                </c:pt>
                <c:pt idx="8426">
                  <c:v>0.92562479890517335</c:v>
                </c:pt>
                <c:pt idx="8427">
                  <c:v>0.92584450571716126</c:v>
                </c:pt>
                <c:pt idx="8428">
                  <c:v>0.92606423860091991</c:v>
                </c:pt>
                <c:pt idx="8429">
                  <c:v>0.92628399755644941</c:v>
                </c:pt>
                <c:pt idx="8430">
                  <c:v>0.92650378258374955</c:v>
                </c:pt>
                <c:pt idx="8431">
                  <c:v>0.92672359368282042</c:v>
                </c:pt>
                <c:pt idx="8432">
                  <c:v>0.92694343085366204</c:v>
                </c:pt>
                <c:pt idx="8433">
                  <c:v>0.92716329409627429</c:v>
                </c:pt>
                <c:pt idx="8434">
                  <c:v>0.9273831834106574</c:v>
                </c:pt>
                <c:pt idx="8435">
                  <c:v>0.92760309879681124</c:v>
                </c:pt>
                <c:pt idx="8436">
                  <c:v>0.92782304025473583</c:v>
                </c:pt>
                <c:pt idx="8437">
                  <c:v>0.92804300778443105</c:v>
                </c:pt>
                <c:pt idx="8438">
                  <c:v>0.92826300138589712</c:v>
                </c:pt>
                <c:pt idx="8439">
                  <c:v>0.92848302105913383</c:v>
                </c:pt>
                <c:pt idx="8440">
                  <c:v>0.92870306680414139</c:v>
                </c:pt>
                <c:pt idx="8441">
                  <c:v>0.92892313862091958</c:v>
                </c:pt>
                <c:pt idx="8442">
                  <c:v>0.92914323650946862</c:v>
                </c:pt>
                <c:pt idx="8443">
                  <c:v>0.92936336046978829</c:v>
                </c:pt>
                <c:pt idx="8444">
                  <c:v>0.92958351050187871</c:v>
                </c:pt>
                <c:pt idx="8445">
                  <c:v>0.92980368660573987</c:v>
                </c:pt>
                <c:pt idx="8446">
                  <c:v>0.93002388878137177</c:v>
                </c:pt>
                <c:pt idx="8447">
                  <c:v>0.93024411702877441</c:v>
                </c:pt>
                <c:pt idx="8448">
                  <c:v>0.93046437134794779</c:v>
                </c:pt>
                <c:pt idx="8449">
                  <c:v>0.93068465173889192</c:v>
                </c:pt>
                <c:pt idx="8450">
                  <c:v>0.93090495820160679</c:v>
                </c:pt>
                <c:pt idx="8451">
                  <c:v>0.9311252907360924</c:v>
                </c:pt>
                <c:pt idx="8452">
                  <c:v>0.93134564934234876</c:v>
                </c:pt>
                <c:pt idx="8453">
                  <c:v>0.93156603402037574</c:v>
                </c:pt>
                <c:pt idx="8454">
                  <c:v>0.93178644477017358</c:v>
                </c:pt>
                <c:pt idx="8455">
                  <c:v>0.93200688159174205</c:v>
                </c:pt>
                <c:pt idx="8456">
                  <c:v>0.93222734448508138</c:v>
                </c:pt>
                <c:pt idx="8457">
                  <c:v>0.93244783345019133</c:v>
                </c:pt>
                <c:pt idx="8458">
                  <c:v>0.93266834848707214</c:v>
                </c:pt>
                <c:pt idx="8459">
                  <c:v>0.93288888959572358</c:v>
                </c:pt>
                <c:pt idx="8460">
                  <c:v>0.93310945677614576</c:v>
                </c:pt>
                <c:pt idx="8461">
                  <c:v>0.93333005002833869</c:v>
                </c:pt>
                <c:pt idx="8462">
                  <c:v>0.93355066935230235</c:v>
                </c:pt>
                <c:pt idx="8463">
                  <c:v>0.93377131474803676</c:v>
                </c:pt>
                <c:pt idx="8464">
                  <c:v>0.93399198621554191</c:v>
                </c:pt>
                <c:pt idx="8465">
                  <c:v>0.93421268375481781</c:v>
                </c:pt>
                <c:pt idx="8466">
                  <c:v>0.93443340736586444</c:v>
                </c:pt>
                <c:pt idx="8467">
                  <c:v>0.93465415704868182</c:v>
                </c:pt>
                <c:pt idx="8468">
                  <c:v>0.93487493280326994</c:v>
                </c:pt>
                <c:pt idx="8469">
                  <c:v>0.93509573462962869</c:v>
                </c:pt>
                <c:pt idx="8470">
                  <c:v>0.9353165625277583</c:v>
                </c:pt>
                <c:pt idx="8471">
                  <c:v>0.93553741649765854</c:v>
                </c:pt>
                <c:pt idx="8472">
                  <c:v>0.93575829653932963</c:v>
                </c:pt>
                <c:pt idx="8473">
                  <c:v>0.93597920265277135</c:v>
                </c:pt>
                <c:pt idx="8474">
                  <c:v>0.93620013483798392</c:v>
                </c:pt>
                <c:pt idx="8475">
                  <c:v>0.93642109309496713</c:v>
                </c:pt>
                <c:pt idx="8476">
                  <c:v>0.93664207742372108</c:v>
                </c:pt>
                <c:pt idx="8477">
                  <c:v>0.93686308782424577</c:v>
                </c:pt>
                <c:pt idx="8478">
                  <c:v>0.93708412429654131</c:v>
                </c:pt>
                <c:pt idx="8479">
                  <c:v>0.93730518684060748</c:v>
                </c:pt>
                <c:pt idx="8480">
                  <c:v>0.9375262754564444</c:v>
                </c:pt>
                <c:pt idx="8481">
                  <c:v>0.93774739014405206</c:v>
                </c:pt>
                <c:pt idx="8482">
                  <c:v>0.93796853090343035</c:v>
                </c:pt>
                <c:pt idx="8483">
                  <c:v>0.9381896977345795</c:v>
                </c:pt>
                <c:pt idx="8484">
                  <c:v>0.93841089063749938</c:v>
                </c:pt>
                <c:pt idx="8485">
                  <c:v>0.93863210961219001</c:v>
                </c:pt>
                <c:pt idx="8486">
                  <c:v>0.93885335465865127</c:v>
                </c:pt>
                <c:pt idx="8487">
                  <c:v>0.93907462577688339</c:v>
                </c:pt>
                <c:pt idx="8488">
                  <c:v>0.93929592296688613</c:v>
                </c:pt>
                <c:pt idx="8489">
                  <c:v>0.93951724622865973</c:v>
                </c:pt>
                <c:pt idx="8490">
                  <c:v>0.93973859556220396</c:v>
                </c:pt>
                <c:pt idx="8491">
                  <c:v>0.93995997096751893</c:v>
                </c:pt>
                <c:pt idx="8492">
                  <c:v>0.94018137244460476</c:v>
                </c:pt>
                <c:pt idx="8493">
                  <c:v>0.94040279999346121</c:v>
                </c:pt>
                <c:pt idx="8494">
                  <c:v>0.94062425361408841</c:v>
                </c:pt>
                <c:pt idx="8495">
                  <c:v>0.94084573330648635</c:v>
                </c:pt>
                <c:pt idx="8496">
                  <c:v>0.94106723907065504</c:v>
                </c:pt>
                <c:pt idx="8497">
                  <c:v>0.94128877090659446</c:v>
                </c:pt>
                <c:pt idx="8498">
                  <c:v>0.94151032881430463</c:v>
                </c:pt>
                <c:pt idx="8499">
                  <c:v>0.94173191279378554</c:v>
                </c:pt>
                <c:pt idx="8500">
                  <c:v>0.94195352284503708</c:v>
                </c:pt>
                <c:pt idx="8501">
                  <c:v>0.94217515896805948</c:v>
                </c:pt>
                <c:pt idx="8502">
                  <c:v>0.94239682116285262</c:v>
                </c:pt>
                <c:pt idx="8503">
                  <c:v>0.94261850942941638</c:v>
                </c:pt>
                <c:pt idx="8504">
                  <c:v>0.94284022376775101</c:v>
                </c:pt>
                <c:pt idx="8505">
                  <c:v>0.94306196417785626</c:v>
                </c:pt>
                <c:pt idx="8506">
                  <c:v>0.94328373065973237</c:v>
                </c:pt>
                <c:pt idx="8507">
                  <c:v>0.9435055232133791</c:v>
                </c:pt>
                <c:pt idx="8508">
                  <c:v>0.94372734183879659</c:v>
                </c:pt>
                <c:pt idx="8509">
                  <c:v>0.94394918653598492</c:v>
                </c:pt>
                <c:pt idx="8510">
                  <c:v>0.94417105730494388</c:v>
                </c:pt>
                <c:pt idx="8511">
                  <c:v>0.94439295414567359</c:v>
                </c:pt>
                <c:pt idx="8512">
                  <c:v>0.94461487705817404</c:v>
                </c:pt>
                <c:pt idx="8513">
                  <c:v>0.94483682604244523</c:v>
                </c:pt>
                <c:pt idx="8514">
                  <c:v>0.94505880109848717</c:v>
                </c:pt>
                <c:pt idx="8515">
                  <c:v>0.94528080222629984</c:v>
                </c:pt>
                <c:pt idx="8516">
                  <c:v>0.94550282942588315</c:v>
                </c:pt>
                <c:pt idx="8517">
                  <c:v>0.94572488269723731</c:v>
                </c:pt>
                <c:pt idx="8518">
                  <c:v>0.94594696204036222</c:v>
                </c:pt>
                <c:pt idx="8519">
                  <c:v>0.94616906745525775</c:v>
                </c:pt>
                <c:pt idx="8520">
                  <c:v>0.94639119894192414</c:v>
                </c:pt>
                <c:pt idx="8521">
                  <c:v>0.94661335650036116</c:v>
                </c:pt>
                <c:pt idx="8522">
                  <c:v>0.94683554013056903</c:v>
                </c:pt>
                <c:pt idx="8523">
                  <c:v>0.94705774983254754</c:v>
                </c:pt>
                <c:pt idx="8524">
                  <c:v>0.94727998560629678</c:v>
                </c:pt>
                <c:pt idx="8525">
                  <c:v>0.94750224745181677</c:v>
                </c:pt>
                <c:pt idx="8526">
                  <c:v>0.94772453536910761</c:v>
                </c:pt>
                <c:pt idx="8527">
                  <c:v>0.94794684935816909</c:v>
                </c:pt>
                <c:pt idx="8528">
                  <c:v>0.9481691894190013</c:v>
                </c:pt>
                <c:pt idx="8529">
                  <c:v>0.94839155555160426</c:v>
                </c:pt>
                <c:pt idx="8530">
                  <c:v>0.94861394775597796</c:v>
                </c:pt>
                <c:pt idx="8531">
                  <c:v>0.9488363660321224</c:v>
                </c:pt>
                <c:pt idx="8532">
                  <c:v>0.94905881038003748</c:v>
                </c:pt>
                <c:pt idx="8533">
                  <c:v>0.9492812807997234</c:v>
                </c:pt>
                <c:pt idx="8534">
                  <c:v>0.94950377729118007</c:v>
                </c:pt>
                <c:pt idx="8535">
                  <c:v>0.94972629985440737</c:v>
                </c:pt>
                <c:pt idx="8536">
                  <c:v>0.94994884848940553</c:v>
                </c:pt>
                <c:pt idx="8537">
                  <c:v>0.95017142319617431</c:v>
                </c:pt>
                <c:pt idx="8538">
                  <c:v>0.95039402397471395</c:v>
                </c:pt>
                <c:pt idx="8539">
                  <c:v>0.95061665082502422</c:v>
                </c:pt>
                <c:pt idx="8540">
                  <c:v>0.95083930374710524</c:v>
                </c:pt>
                <c:pt idx="8541">
                  <c:v>0.9510619827409571</c:v>
                </c:pt>
                <c:pt idx="8542">
                  <c:v>0.9512846878065796</c:v>
                </c:pt>
                <c:pt idx="8543">
                  <c:v>0.95150741894397284</c:v>
                </c:pt>
                <c:pt idx="8544">
                  <c:v>0.95173017615313682</c:v>
                </c:pt>
                <c:pt idx="8545">
                  <c:v>0.95195295943407154</c:v>
                </c:pt>
                <c:pt idx="8546">
                  <c:v>0.95217576878677701</c:v>
                </c:pt>
                <c:pt idx="8547">
                  <c:v>0.95239860421125322</c:v>
                </c:pt>
                <c:pt idx="8548">
                  <c:v>0.95262146570750017</c:v>
                </c:pt>
                <c:pt idx="8549">
                  <c:v>0.95284435327551775</c:v>
                </c:pt>
                <c:pt idx="8550">
                  <c:v>0.95306726691530619</c:v>
                </c:pt>
                <c:pt idx="8551">
                  <c:v>0.95329020662686537</c:v>
                </c:pt>
                <c:pt idx="8552">
                  <c:v>0.95351317241019518</c:v>
                </c:pt>
                <c:pt idx="8553">
                  <c:v>0.95373616426529584</c:v>
                </c:pt>
                <c:pt idx="8554">
                  <c:v>0.95395918219216713</c:v>
                </c:pt>
                <c:pt idx="8555">
                  <c:v>0.95418222619080928</c:v>
                </c:pt>
                <c:pt idx="8556">
                  <c:v>0.95440529626122206</c:v>
                </c:pt>
                <c:pt idx="8557">
                  <c:v>0.95462839240340558</c:v>
                </c:pt>
                <c:pt idx="8558">
                  <c:v>0.95485151461735984</c:v>
                </c:pt>
                <c:pt idx="8559">
                  <c:v>0.95507466290308485</c:v>
                </c:pt>
                <c:pt idx="8560">
                  <c:v>0.9552978372605806</c:v>
                </c:pt>
                <c:pt idx="8561">
                  <c:v>0.95552103768984709</c:v>
                </c:pt>
                <c:pt idx="8562">
                  <c:v>0.95574426419088432</c:v>
                </c:pt>
                <c:pt idx="8563">
                  <c:v>0.95596751676369229</c:v>
                </c:pt>
                <c:pt idx="8564">
                  <c:v>0.95619079540827101</c:v>
                </c:pt>
                <c:pt idx="8565">
                  <c:v>0.95641410012462047</c:v>
                </c:pt>
                <c:pt idx="8566">
                  <c:v>0.95663743091274067</c:v>
                </c:pt>
                <c:pt idx="8567">
                  <c:v>0.9568607877726315</c:v>
                </c:pt>
                <c:pt idx="8568">
                  <c:v>0.95708417070429319</c:v>
                </c:pt>
                <c:pt idx="8569">
                  <c:v>0.95730757970772551</c:v>
                </c:pt>
                <c:pt idx="8570">
                  <c:v>0.95753101478292868</c:v>
                </c:pt>
                <c:pt idx="8571">
                  <c:v>0.95775447592990248</c:v>
                </c:pt>
                <c:pt idx="8572">
                  <c:v>0.95797796314864703</c:v>
                </c:pt>
                <c:pt idx="8573">
                  <c:v>0.95820147643916243</c:v>
                </c:pt>
                <c:pt idx="8574">
                  <c:v>0.95842501580144845</c:v>
                </c:pt>
                <c:pt idx="8575">
                  <c:v>0.95864858123550523</c:v>
                </c:pt>
                <c:pt idx="8576">
                  <c:v>0.95887217274133274</c:v>
                </c:pt>
                <c:pt idx="8577">
                  <c:v>0.959095790318931</c:v>
                </c:pt>
                <c:pt idx="8578">
                  <c:v>0.95931943396829999</c:v>
                </c:pt>
                <c:pt idx="8579">
                  <c:v>0.95954310368943974</c:v>
                </c:pt>
                <c:pt idx="8580">
                  <c:v>0.95976679948235022</c:v>
                </c:pt>
                <c:pt idx="8581">
                  <c:v>0.95999052134703144</c:v>
                </c:pt>
                <c:pt idx="8582">
                  <c:v>0.9602142692834833</c:v>
                </c:pt>
                <c:pt idx="8583">
                  <c:v>0.96043804329170601</c:v>
                </c:pt>
                <c:pt idx="8584">
                  <c:v>0.96066184337169946</c:v>
                </c:pt>
                <c:pt idx="8585">
                  <c:v>0.96088566952346355</c:v>
                </c:pt>
                <c:pt idx="8586">
                  <c:v>0.96110952174699849</c:v>
                </c:pt>
                <c:pt idx="8587">
                  <c:v>0.96133340004230405</c:v>
                </c:pt>
                <c:pt idx="8588">
                  <c:v>0.96155730440938036</c:v>
                </c:pt>
                <c:pt idx="8589">
                  <c:v>0.96178123484822753</c:v>
                </c:pt>
                <c:pt idx="8590">
                  <c:v>0.96200519135884532</c:v>
                </c:pt>
                <c:pt idx="8591">
                  <c:v>0.96222917394123386</c:v>
                </c:pt>
                <c:pt idx="8592">
                  <c:v>0.96245318259539314</c:v>
                </c:pt>
                <c:pt idx="8593">
                  <c:v>0.96267721732132316</c:v>
                </c:pt>
                <c:pt idx="8594">
                  <c:v>0.96290127811902393</c:v>
                </c:pt>
                <c:pt idx="8595">
                  <c:v>0.96312536498849544</c:v>
                </c:pt>
                <c:pt idx="8596">
                  <c:v>0.96334947792973769</c:v>
                </c:pt>
                <c:pt idx="8597">
                  <c:v>0.96357361694275068</c:v>
                </c:pt>
                <c:pt idx="8598">
                  <c:v>0.9637977820275343</c:v>
                </c:pt>
                <c:pt idx="8599">
                  <c:v>0.96402197318408878</c:v>
                </c:pt>
                <c:pt idx="8600">
                  <c:v>0.96424619041241399</c:v>
                </c:pt>
                <c:pt idx="8601">
                  <c:v>0.96447043371250984</c:v>
                </c:pt>
                <c:pt idx="8602">
                  <c:v>0.96469470308437655</c:v>
                </c:pt>
                <c:pt idx="8603">
                  <c:v>0.96491899852801388</c:v>
                </c:pt>
                <c:pt idx="8604">
                  <c:v>0.96514332004342196</c:v>
                </c:pt>
                <c:pt idx="8605">
                  <c:v>0.96536766763060089</c:v>
                </c:pt>
                <c:pt idx="8606">
                  <c:v>0.96559204128955045</c:v>
                </c:pt>
                <c:pt idx="8607">
                  <c:v>0.96581644102027076</c:v>
                </c:pt>
                <c:pt idx="8608">
                  <c:v>0.9660408668227618</c:v>
                </c:pt>
                <c:pt idx="8609">
                  <c:v>0.96626531869702359</c:v>
                </c:pt>
                <c:pt idx="8610">
                  <c:v>0.96648979664305612</c:v>
                </c:pt>
                <c:pt idx="8611">
                  <c:v>0.96671430066085939</c:v>
                </c:pt>
                <c:pt idx="8612">
                  <c:v>0.96693883075043341</c:v>
                </c:pt>
                <c:pt idx="8613">
                  <c:v>0.96716338691177817</c:v>
                </c:pt>
                <c:pt idx="8614">
                  <c:v>0.96738796914489367</c:v>
                </c:pt>
                <c:pt idx="8615">
                  <c:v>0.9676125774497798</c:v>
                </c:pt>
                <c:pt idx="8616">
                  <c:v>0.96783721182643678</c:v>
                </c:pt>
                <c:pt idx="8617">
                  <c:v>0.96806187227486451</c:v>
                </c:pt>
                <c:pt idx="8618">
                  <c:v>0.96828655879506287</c:v>
                </c:pt>
                <c:pt idx="8619">
                  <c:v>0.96851127138703197</c:v>
                </c:pt>
                <c:pt idx="8620">
                  <c:v>0.96873601005077192</c:v>
                </c:pt>
                <c:pt idx="8621">
                  <c:v>0.96896077478628251</c:v>
                </c:pt>
                <c:pt idx="8622">
                  <c:v>0.96918556559356384</c:v>
                </c:pt>
                <c:pt idx="8623">
                  <c:v>0.96941038247261602</c:v>
                </c:pt>
                <c:pt idx="8624">
                  <c:v>0.96963522542343883</c:v>
                </c:pt>
                <c:pt idx="8625">
                  <c:v>0.96986009444603238</c:v>
                </c:pt>
                <c:pt idx="8626">
                  <c:v>0.97008498954039668</c:v>
                </c:pt>
                <c:pt idx="8627">
                  <c:v>0.97030991070653172</c:v>
                </c:pt>
                <c:pt idx="8628">
                  <c:v>0.9705348579444375</c:v>
                </c:pt>
                <c:pt idx="8629">
                  <c:v>0.97075983125411391</c:v>
                </c:pt>
                <c:pt idx="8630">
                  <c:v>0.97098483063556118</c:v>
                </c:pt>
                <c:pt idx="8631">
                  <c:v>0.97120985608877919</c:v>
                </c:pt>
                <c:pt idx="8632">
                  <c:v>0.97143490761376794</c:v>
                </c:pt>
                <c:pt idx="8633">
                  <c:v>0.97165998521052732</c:v>
                </c:pt>
                <c:pt idx="8634">
                  <c:v>0.97188508887905756</c:v>
                </c:pt>
                <c:pt idx="8635">
                  <c:v>0.97211021861935842</c:v>
                </c:pt>
                <c:pt idx="8636">
                  <c:v>0.97233537443143003</c:v>
                </c:pt>
                <c:pt idx="8637">
                  <c:v>0.9725605563152725</c:v>
                </c:pt>
                <c:pt idx="8638">
                  <c:v>0.97278576427088559</c:v>
                </c:pt>
                <c:pt idx="8639">
                  <c:v>0.97301099829826942</c:v>
                </c:pt>
                <c:pt idx="8640">
                  <c:v>0.973236258397424</c:v>
                </c:pt>
                <c:pt idx="8641">
                  <c:v>0.97346154456834932</c:v>
                </c:pt>
                <c:pt idx="8642">
                  <c:v>0.97368685681104539</c:v>
                </c:pt>
                <c:pt idx="8643">
                  <c:v>0.97391219512551219</c:v>
                </c:pt>
                <c:pt idx="8644">
                  <c:v>0.97413755951174974</c:v>
                </c:pt>
                <c:pt idx="8645">
                  <c:v>0.97436294996975803</c:v>
                </c:pt>
                <c:pt idx="8646">
                  <c:v>0.97458836649953706</c:v>
                </c:pt>
                <c:pt idx="8647">
                  <c:v>0.97481380910108684</c:v>
                </c:pt>
                <c:pt idx="8648">
                  <c:v>0.97503927777440724</c:v>
                </c:pt>
                <c:pt idx="8649">
                  <c:v>0.9752647725194985</c:v>
                </c:pt>
                <c:pt idx="8650">
                  <c:v>0.97549029333636039</c:v>
                </c:pt>
                <c:pt idx="8651">
                  <c:v>0.97571584022499314</c:v>
                </c:pt>
                <c:pt idx="8652">
                  <c:v>0.97594141318539651</c:v>
                </c:pt>
                <c:pt idx="8653">
                  <c:v>0.97616701221757074</c:v>
                </c:pt>
                <c:pt idx="8654">
                  <c:v>0.9763926373215156</c:v>
                </c:pt>
                <c:pt idx="8655">
                  <c:v>0.9766182884972312</c:v>
                </c:pt>
                <c:pt idx="8656">
                  <c:v>0.97684396574471755</c:v>
                </c:pt>
                <c:pt idx="8657">
                  <c:v>0.97706966906397463</c:v>
                </c:pt>
                <c:pt idx="8658">
                  <c:v>0.97729539845500246</c:v>
                </c:pt>
                <c:pt idx="8659">
                  <c:v>0.97752115391780103</c:v>
                </c:pt>
                <c:pt idx="8660">
                  <c:v>0.97774693545237035</c:v>
                </c:pt>
                <c:pt idx="8661">
                  <c:v>0.9779727430587104</c:v>
                </c:pt>
                <c:pt idx="8662">
                  <c:v>0.9781985767368212</c:v>
                </c:pt>
                <c:pt idx="8663">
                  <c:v>0.97842443648670274</c:v>
                </c:pt>
                <c:pt idx="8664">
                  <c:v>0.97865032230835491</c:v>
                </c:pt>
                <c:pt idx="8665">
                  <c:v>0.97887623420177794</c:v>
                </c:pt>
                <c:pt idx="8666">
                  <c:v>0.9791021721669716</c:v>
                </c:pt>
                <c:pt idx="8667">
                  <c:v>0.97932813620393611</c:v>
                </c:pt>
                <c:pt idx="8668">
                  <c:v>0.97955412631267125</c:v>
                </c:pt>
                <c:pt idx="8669">
                  <c:v>0.97978014249317724</c:v>
                </c:pt>
                <c:pt idx="8670">
                  <c:v>0.98000618474545387</c:v>
                </c:pt>
                <c:pt idx="8671">
                  <c:v>0.98023225306950124</c:v>
                </c:pt>
                <c:pt idx="8672">
                  <c:v>0.98045834746531935</c:v>
                </c:pt>
                <c:pt idx="8673">
                  <c:v>0.98068446793290831</c:v>
                </c:pt>
                <c:pt idx="8674">
                  <c:v>0.98091061447226791</c:v>
                </c:pt>
                <c:pt idx="8675">
                  <c:v>0.98113678708339824</c:v>
                </c:pt>
                <c:pt idx="8676">
                  <c:v>0.98136298576629932</c:v>
                </c:pt>
                <c:pt idx="8677">
                  <c:v>0.98158921052097103</c:v>
                </c:pt>
                <c:pt idx="8678">
                  <c:v>0.9818154613474136</c:v>
                </c:pt>
                <c:pt idx="8679">
                  <c:v>0.98204173824562691</c:v>
                </c:pt>
                <c:pt idx="8680">
                  <c:v>0.98226804121561095</c:v>
                </c:pt>
                <c:pt idx="8681">
                  <c:v>0.98249437025736563</c:v>
                </c:pt>
                <c:pt idx="8682">
                  <c:v>0.98272072537089117</c:v>
                </c:pt>
                <c:pt idx="8683">
                  <c:v>0.98294710655618733</c:v>
                </c:pt>
                <c:pt idx="8684">
                  <c:v>0.98317351381325435</c:v>
                </c:pt>
                <c:pt idx="8685">
                  <c:v>0.983399947142092</c:v>
                </c:pt>
                <c:pt idx="8686">
                  <c:v>0.98362640654270039</c:v>
                </c:pt>
                <c:pt idx="8687">
                  <c:v>0.98385289201507964</c:v>
                </c:pt>
                <c:pt idx="8688">
                  <c:v>0.98407940355922952</c:v>
                </c:pt>
                <c:pt idx="8689">
                  <c:v>0.98430594117515013</c:v>
                </c:pt>
                <c:pt idx="8690">
                  <c:v>0.9845325048628415</c:v>
                </c:pt>
                <c:pt idx="8691">
                  <c:v>0.9847590946223036</c:v>
                </c:pt>
                <c:pt idx="8692">
                  <c:v>0.98498571045353644</c:v>
                </c:pt>
                <c:pt idx="8693">
                  <c:v>0.98521235235654003</c:v>
                </c:pt>
                <c:pt idx="8694">
                  <c:v>0.98543902033131436</c:v>
                </c:pt>
                <c:pt idx="8695">
                  <c:v>0.98566571437785933</c:v>
                </c:pt>
                <c:pt idx="8696">
                  <c:v>0.98589243449617514</c:v>
                </c:pt>
                <c:pt idx="8697">
                  <c:v>0.9861191806862617</c:v>
                </c:pt>
                <c:pt idx="8698">
                  <c:v>0.98634595294811889</c:v>
                </c:pt>
                <c:pt idx="8699">
                  <c:v>0.98657275128174693</c:v>
                </c:pt>
                <c:pt idx="8700">
                  <c:v>0.9867995756871456</c:v>
                </c:pt>
                <c:pt idx="8701">
                  <c:v>0.98702642616431513</c:v>
                </c:pt>
                <c:pt idx="8702">
                  <c:v>0.98725330271325529</c:v>
                </c:pt>
                <c:pt idx="8703">
                  <c:v>0.98748020533396619</c:v>
                </c:pt>
                <c:pt idx="8704">
                  <c:v>0.98770713402644783</c:v>
                </c:pt>
                <c:pt idx="8705">
                  <c:v>0.98793408879070033</c:v>
                </c:pt>
                <c:pt idx="8706">
                  <c:v>0.98816106962672345</c:v>
                </c:pt>
                <c:pt idx="8707">
                  <c:v>0.98838807653451732</c:v>
                </c:pt>
                <c:pt idx="8708">
                  <c:v>0.98861510951408194</c:v>
                </c:pt>
                <c:pt idx="8709">
                  <c:v>0.98884216856541729</c:v>
                </c:pt>
                <c:pt idx="8710">
                  <c:v>0.98906925368852328</c:v>
                </c:pt>
                <c:pt idx="8711">
                  <c:v>0.98929636488340011</c:v>
                </c:pt>
                <c:pt idx="8712">
                  <c:v>0.9895235021500477</c:v>
                </c:pt>
                <c:pt idx="8713">
                  <c:v>0.98975066548846602</c:v>
                </c:pt>
                <c:pt idx="8714">
                  <c:v>0.98997785489865497</c:v>
                </c:pt>
                <c:pt idx="8715">
                  <c:v>0.99020507038061478</c:v>
                </c:pt>
                <c:pt idx="8716">
                  <c:v>0.99043231193434522</c:v>
                </c:pt>
                <c:pt idx="8717">
                  <c:v>0.9906595795598464</c:v>
                </c:pt>
                <c:pt idx="8718">
                  <c:v>0.99088687325711844</c:v>
                </c:pt>
                <c:pt idx="8719">
                  <c:v>0.99111419302616111</c:v>
                </c:pt>
                <c:pt idx="8720">
                  <c:v>0.99134153886697451</c:v>
                </c:pt>
                <c:pt idx="8721">
                  <c:v>0.99156891077955867</c:v>
                </c:pt>
                <c:pt idx="8722">
                  <c:v>0.99179630876391367</c:v>
                </c:pt>
                <c:pt idx="8723">
                  <c:v>0.99202373282003931</c:v>
                </c:pt>
                <c:pt idx="8724">
                  <c:v>0.99225118294793568</c:v>
                </c:pt>
                <c:pt idx="8725">
                  <c:v>0.9924786591476028</c:v>
                </c:pt>
                <c:pt idx="8726">
                  <c:v>0.99270616141904056</c:v>
                </c:pt>
                <c:pt idx="8727">
                  <c:v>0.99293368976224916</c:v>
                </c:pt>
                <c:pt idx="8728">
                  <c:v>0.99316124417722851</c:v>
                </c:pt>
                <c:pt idx="8729">
                  <c:v>0.9933888246639786</c:v>
                </c:pt>
                <c:pt idx="8730">
                  <c:v>0.99361643122249932</c:v>
                </c:pt>
                <c:pt idx="8731">
                  <c:v>0.99384406385279089</c:v>
                </c:pt>
                <c:pt idx="8732">
                  <c:v>0.9940717225548531</c:v>
                </c:pt>
                <c:pt idx="8733">
                  <c:v>0.99429940732868616</c:v>
                </c:pt>
                <c:pt idx="8734">
                  <c:v>0.99452711817428985</c:v>
                </c:pt>
                <c:pt idx="8735">
                  <c:v>0.99475485509166428</c:v>
                </c:pt>
                <c:pt idx="8736">
                  <c:v>0.99498261808080946</c:v>
                </c:pt>
                <c:pt idx="8737">
                  <c:v>0.99521040714172548</c:v>
                </c:pt>
                <c:pt idx="8738">
                  <c:v>0.99543822227441214</c:v>
                </c:pt>
                <c:pt idx="8739">
                  <c:v>0.99566606347886955</c:v>
                </c:pt>
                <c:pt idx="8740">
                  <c:v>0.99589393075509769</c:v>
                </c:pt>
                <c:pt idx="8741">
                  <c:v>0.99612182410309658</c:v>
                </c:pt>
                <c:pt idx="8742">
                  <c:v>0.9963497435228662</c:v>
                </c:pt>
                <c:pt idx="8743">
                  <c:v>0.99657768901440646</c:v>
                </c:pt>
                <c:pt idx="8744">
                  <c:v>0.99680566057771758</c:v>
                </c:pt>
                <c:pt idx="8745">
                  <c:v>0.99703365821279943</c:v>
                </c:pt>
                <c:pt idx="8746">
                  <c:v>0.99726168191965192</c:v>
                </c:pt>
                <c:pt idx="8747">
                  <c:v>0.99748973169827526</c:v>
                </c:pt>
                <c:pt idx="8748">
                  <c:v>0.99771780754866923</c:v>
                </c:pt>
                <c:pt idx="8749">
                  <c:v>0.99794590947083406</c:v>
                </c:pt>
                <c:pt idx="8750">
                  <c:v>0.99817403746476951</c:v>
                </c:pt>
                <c:pt idx="8751">
                  <c:v>0.99840219153047582</c:v>
                </c:pt>
                <c:pt idx="8752">
                  <c:v>0.99863037166795277</c:v>
                </c:pt>
                <c:pt idx="8753">
                  <c:v>0.99885857787720045</c:v>
                </c:pt>
                <c:pt idx="8754">
                  <c:v>0.99908681015821887</c:v>
                </c:pt>
                <c:pt idx="8755">
                  <c:v>0.99931506851100804</c:v>
                </c:pt>
                <c:pt idx="8756">
                  <c:v>0.99954335293556795</c:v>
                </c:pt>
                <c:pt idx="8757">
                  <c:v>0.99977166343189861</c:v>
                </c:pt>
                <c:pt idx="875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3-46B2-9CBC-62BDF37E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31712"/>
        <c:axId val="409333024"/>
      </c:scatterChart>
      <c:valAx>
        <c:axId val="4093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9333024"/>
        <c:crosses val="autoZero"/>
        <c:crossBetween val="midCat"/>
      </c:valAx>
      <c:valAx>
        <c:axId val="4093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93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499110</xdr:colOff>
      <xdr:row>979</xdr:row>
      <xdr:rowOff>7620</xdr:rowOff>
    </xdr:from>
    <xdr:to>
      <xdr:col>12</xdr:col>
      <xdr:colOff>194310</xdr:colOff>
      <xdr:row>994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F571A-C039-49F7-8922-BC02F748A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1</xdr:row>
      <xdr:rowOff>38100</xdr:rowOff>
    </xdr:from>
    <xdr:to>
      <xdr:col>14</xdr:col>
      <xdr:colOff>142875</xdr:colOff>
      <xdr:row>16</xdr:row>
      <xdr:rowOff>62865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4CC1C4-14EA-40C5-81BA-0BD7D7120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1</xdr:row>
      <xdr:rowOff>19050</xdr:rowOff>
    </xdr:from>
    <xdr:to>
      <xdr:col>22</xdr:col>
      <xdr:colOff>104775</xdr:colOff>
      <xdr:row>16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B920BF-E425-4312-8DAA-0A26F0FC5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activeCell="M4" sqref="M4"/>
    </sheetView>
  </sheetViews>
  <sheetFormatPr defaultRowHeight="14.4" x14ac:dyDescent="0.3"/>
  <cols>
    <col min="1" max="1" width="27.6640625" customWidth="1"/>
  </cols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v>0.5</v>
      </c>
    </row>
    <row r="3" spans="1:17" x14ac:dyDescent="0.3">
      <c r="A3" t="s">
        <v>14</v>
      </c>
      <c r="B3">
        <v>6</v>
      </c>
      <c r="H3" t="s">
        <v>8799</v>
      </c>
      <c r="I3" t="s">
        <v>8800</v>
      </c>
    </row>
    <row r="4" spans="1:17" x14ac:dyDescent="0.3">
      <c r="G4">
        <v>0.01</v>
      </c>
      <c r="H4">
        <f>SQRT(G4^2+G4^2)*2</f>
        <v>2.8284271247461901E-2</v>
      </c>
      <c r="I4">
        <f>G4*2+SQRT(G4^2+G4^2)</f>
        <v>3.4142135623730953E-2</v>
      </c>
      <c r="J4">
        <f>(I4-H4)/H4</f>
        <v>0.2071067811865476</v>
      </c>
      <c r="K4">
        <f>SQRT((3*G4)^2+(2*G4)^2)</f>
        <v>3.605551275463989E-2</v>
      </c>
      <c r="L4">
        <f>G4+K4/2+SQRT((G4/2)^2+G4^2)</f>
        <v>3.9208096264818894E-2</v>
      </c>
      <c r="M4">
        <f>(L4-K4)/K4</f>
        <v>8.7436934585635756E-2</v>
      </c>
      <c r="O4">
        <f>SQRT(G4^2+(2*G4)^2)</f>
        <v>2.2360679774997897E-2</v>
      </c>
      <c r="P4">
        <f>G4+2*SQRT((G4/2)^2+G4^2)</f>
        <v>3.2360679774997896E-2</v>
      </c>
      <c r="Q4">
        <f>(P4-O4)/O4</f>
        <v>0.44721359549995787</v>
      </c>
    </row>
    <row r="5" spans="1:17" x14ac:dyDescent="0.3">
      <c r="G5">
        <v>0.1</v>
      </c>
      <c r="H5">
        <f t="shared" ref="H5:H11" si="0">SQRT(G5^2+G5^2)*2</f>
        <v>0.28284271247461906</v>
      </c>
      <c r="I5">
        <f t="shared" ref="I5:I11" si="1">G5*2+SQRT(G5^2+G5^2)</f>
        <v>0.34142135623730951</v>
      </c>
      <c r="J5">
        <f t="shared" ref="J5:J10" si="2">(I5-H5)/H5</f>
        <v>0.20710678118654732</v>
      </c>
      <c r="K5">
        <f t="shared" ref="K5:K11" si="3">SQRT((3*G5)^2+(2*G5)^2)</f>
        <v>0.36055512754639896</v>
      </c>
      <c r="L5">
        <f t="shared" ref="L5:L11" si="4">G5+K5/2+SQRT((G5/2)^2+G5^2)</f>
        <v>0.39208096264818892</v>
      </c>
      <c r="M5">
        <f t="shared" ref="M5:M11" si="5">(L5-K5)/K5</f>
        <v>8.7436934585635548E-2</v>
      </c>
      <c r="O5">
        <f t="shared" ref="O5:O11" si="6">SQRT(G5^2+(2*G5)^2)</f>
        <v>0.22360679774997899</v>
      </c>
      <c r="P5">
        <f t="shared" ref="P5:P11" si="7">G5+2*SQRT((G5/2)^2+G5^2)</f>
        <v>0.32360679774997902</v>
      </c>
      <c r="Q5">
        <f t="shared" ref="Q5:Q11" si="8">(P5-O5)/O5</f>
        <v>0.44721359549995804</v>
      </c>
    </row>
    <row r="6" spans="1:17" x14ac:dyDescent="0.3">
      <c r="G6">
        <v>0.2</v>
      </c>
      <c r="H6">
        <f t="shared" si="0"/>
        <v>0.56568542494923812</v>
      </c>
      <c r="I6">
        <f t="shared" si="1"/>
        <v>0.68284271247461903</v>
      </c>
      <c r="J6">
        <f t="shared" si="2"/>
        <v>0.20710678118654732</v>
      </c>
      <c r="K6">
        <f t="shared" si="3"/>
        <v>0.72111025509279791</v>
      </c>
      <c r="L6">
        <f t="shared" si="4"/>
        <v>0.78416192529637785</v>
      </c>
      <c r="M6">
        <f t="shared" si="5"/>
        <v>8.7436934585635548E-2</v>
      </c>
      <c r="O6">
        <f t="shared" si="6"/>
        <v>0.44721359549995798</v>
      </c>
      <c r="P6">
        <f t="shared" si="7"/>
        <v>0.64721359549995805</v>
      </c>
      <c r="Q6">
        <f t="shared" si="8"/>
        <v>0.44721359549995804</v>
      </c>
    </row>
    <row r="7" spans="1:17" x14ac:dyDescent="0.3">
      <c r="G7">
        <v>0.5</v>
      </c>
      <c r="H7">
        <f t="shared" si="0"/>
        <v>1.4142135623730951</v>
      </c>
      <c r="I7">
        <f t="shared" si="1"/>
        <v>1.7071067811865475</v>
      </c>
      <c r="J7">
        <f t="shared" si="2"/>
        <v>0.20710678118654741</v>
      </c>
      <c r="K7">
        <f t="shared" si="3"/>
        <v>1.8027756377319946</v>
      </c>
      <c r="L7">
        <f t="shared" si="4"/>
        <v>1.9604048132409448</v>
      </c>
      <c r="M7">
        <f t="shared" si="5"/>
        <v>8.7436934585635812E-2</v>
      </c>
      <c r="O7">
        <f t="shared" si="6"/>
        <v>1.1180339887498949</v>
      </c>
      <c r="P7">
        <f t="shared" si="7"/>
        <v>1.6180339887498949</v>
      </c>
      <c r="Q7">
        <f t="shared" si="8"/>
        <v>0.44721359549995793</v>
      </c>
    </row>
    <row r="8" spans="1:17" x14ac:dyDescent="0.3">
      <c r="G8">
        <v>1</v>
      </c>
      <c r="H8">
        <f t="shared" si="0"/>
        <v>2.8284271247461903</v>
      </c>
      <c r="I8">
        <f t="shared" si="1"/>
        <v>3.4142135623730949</v>
      </c>
      <c r="J8">
        <f t="shared" si="2"/>
        <v>0.20710678118654741</v>
      </c>
      <c r="K8">
        <f t="shared" si="3"/>
        <v>3.6055512754639891</v>
      </c>
      <c r="L8">
        <f t="shared" si="4"/>
        <v>3.9208096264818897</v>
      </c>
      <c r="M8">
        <f t="shared" si="5"/>
        <v>8.7436934585635812E-2</v>
      </c>
      <c r="O8">
        <f t="shared" si="6"/>
        <v>2.2360679774997898</v>
      </c>
      <c r="P8">
        <f t="shared" si="7"/>
        <v>3.2360679774997898</v>
      </c>
      <c r="Q8">
        <f t="shared" si="8"/>
        <v>0.44721359549995793</v>
      </c>
    </row>
    <row r="9" spans="1:17" x14ac:dyDescent="0.3">
      <c r="G9">
        <v>2</v>
      </c>
      <c r="H9">
        <f t="shared" si="0"/>
        <v>5.6568542494923806</v>
      </c>
      <c r="I9">
        <f t="shared" si="1"/>
        <v>6.8284271247461898</v>
      </c>
      <c r="J9">
        <f t="shared" si="2"/>
        <v>0.20710678118654741</v>
      </c>
      <c r="K9">
        <f t="shared" si="3"/>
        <v>7.2111025509279782</v>
      </c>
      <c r="L9">
        <f t="shared" si="4"/>
        <v>7.8416192529637794</v>
      </c>
      <c r="M9">
        <f t="shared" si="5"/>
        <v>8.7436934585635812E-2</v>
      </c>
      <c r="O9">
        <f t="shared" si="6"/>
        <v>4.4721359549995796</v>
      </c>
      <c r="P9">
        <f t="shared" si="7"/>
        <v>6.4721359549995796</v>
      </c>
      <c r="Q9">
        <f t="shared" si="8"/>
        <v>0.44721359549995793</v>
      </c>
    </row>
    <row r="10" spans="1:17" x14ac:dyDescent="0.3">
      <c r="G10">
        <v>5</v>
      </c>
      <c r="H10">
        <f t="shared" si="0"/>
        <v>14.142135623730951</v>
      </c>
      <c r="I10">
        <f t="shared" si="1"/>
        <v>17.071067811865476</v>
      </c>
      <c r="J10">
        <f t="shared" si="2"/>
        <v>0.20710678118654749</v>
      </c>
      <c r="K10">
        <f t="shared" si="3"/>
        <v>18.027756377319946</v>
      </c>
      <c r="L10">
        <f t="shared" si="4"/>
        <v>19.604048132409446</v>
      </c>
      <c r="M10">
        <f t="shared" si="5"/>
        <v>8.7436934585635631E-2</v>
      </c>
      <c r="O10">
        <f t="shared" si="6"/>
        <v>11.180339887498949</v>
      </c>
      <c r="P10">
        <f t="shared" si="7"/>
        <v>16.180339887498949</v>
      </c>
      <c r="Q10">
        <f t="shared" si="8"/>
        <v>0.44721359549995793</v>
      </c>
    </row>
    <row r="11" spans="1:17" x14ac:dyDescent="0.3">
      <c r="G11">
        <v>10</v>
      </c>
      <c r="H11">
        <f t="shared" si="0"/>
        <v>28.284271247461902</v>
      </c>
      <c r="I11">
        <f t="shared" si="1"/>
        <v>34.142135623730951</v>
      </c>
      <c r="J11">
        <f>(I11-H11)/H11</f>
        <v>0.20710678118654749</v>
      </c>
      <c r="K11">
        <f t="shared" si="3"/>
        <v>36.055512754639892</v>
      </c>
      <c r="L11">
        <f t="shared" si="4"/>
        <v>39.208096264818892</v>
      </c>
      <c r="M11">
        <f t="shared" si="5"/>
        <v>8.7436934585635631E-2</v>
      </c>
      <c r="O11">
        <f t="shared" si="6"/>
        <v>22.360679774997898</v>
      </c>
      <c r="P11">
        <f t="shared" si="7"/>
        <v>32.360679774997898</v>
      </c>
      <c r="Q11">
        <f t="shared" si="8"/>
        <v>0.44721359549995793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G3" sqref="G3"/>
    </sheetView>
  </sheetViews>
  <sheetFormatPr defaultRowHeight="14.4" x14ac:dyDescent="0.3"/>
  <cols>
    <col min="1" max="1" width="37.88671875" customWidth="1"/>
    <col min="2" max="2" width="12.21875" customWidth="1"/>
  </cols>
  <sheetData>
    <row r="1" spans="1:3" x14ac:dyDescent="0.3">
      <c r="A1" t="s">
        <v>25</v>
      </c>
      <c r="B1">
        <v>5.8</v>
      </c>
      <c r="C1" t="s">
        <v>15</v>
      </c>
    </row>
    <row r="2" spans="1:3" x14ac:dyDescent="0.3">
      <c r="A2" t="s">
        <v>26</v>
      </c>
      <c r="B2">
        <v>28.999999999999996</v>
      </c>
      <c r="C2" t="s">
        <v>16</v>
      </c>
    </row>
    <row r="3" spans="1:3" x14ac:dyDescent="0.3">
      <c r="A3" t="s">
        <v>27</v>
      </c>
      <c r="B3">
        <v>0.2</v>
      </c>
      <c r="C3" t="s">
        <v>17</v>
      </c>
    </row>
    <row r="4" spans="1:3" x14ac:dyDescent="0.3">
      <c r="A4" t="s">
        <v>28</v>
      </c>
      <c r="B4">
        <v>2.3199999999999998E-2</v>
      </c>
      <c r="C4" t="s">
        <v>8798</v>
      </c>
    </row>
    <row r="5" spans="1:3" x14ac:dyDescent="0.3">
      <c r="A5" t="s">
        <v>29</v>
      </c>
      <c r="B5">
        <v>2.9000000000000001E-2</v>
      </c>
      <c r="C5" t="s">
        <v>8797</v>
      </c>
    </row>
    <row r="6" spans="1:3" x14ac:dyDescent="0.3">
      <c r="A6" t="s">
        <v>30</v>
      </c>
      <c r="B6">
        <v>0.12759999999999999</v>
      </c>
      <c r="C6" t="s">
        <v>18</v>
      </c>
    </row>
    <row r="7" spans="1:3" x14ac:dyDescent="0.3">
      <c r="A7" t="s">
        <v>36</v>
      </c>
      <c r="B7">
        <v>2.8999999999999998E-2</v>
      </c>
      <c r="C7" t="s">
        <v>19</v>
      </c>
    </row>
    <row r="8" spans="1:3" x14ac:dyDescent="0.3">
      <c r="A8" t="s">
        <v>35</v>
      </c>
      <c r="B8">
        <v>1.7399999999999999E-2</v>
      </c>
      <c r="C8" t="s">
        <v>20</v>
      </c>
    </row>
    <row r="9" spans="1:3" x14ac:dyDescent="0.3">
      <c r="A9" t="s">
        <v>31</v>
      </c>
      <c r="B9">
        <v>25</v>
      </c>
      <c r="C9" t="s">
        <v>21</v>
      </c>
    </row>
    <row r="10" spans="1:3" x14ac:dyDescent="0.3">
      <c r="A10" t="s">
        <v>32</v>
      </c>
      <c r="B10">
        <v>219000</v>
      </c>
      <c r="C10" t="s">
        <v>22</v>
      </c>
    </row>
    <row r="11" spans="1:3" x14ac:dyDescent="0.3">
      <c r="A11" t="s">
        <v>34</v>
      </c>
      <c r="B11">
        <v>5.8E-5</v>
      </c>
      <c r="C11" t="s">
        <v>23</v>
      </c>
    </row>
    <row r="12" spans="1:3" x14ac:dyDescent="0.3">
      <c r="A12" t="s">
        <v>33</v>
      </c>
      <c r="B12">
        <v>10</v>
      </c>
      <c r="C12" t="s">
        <v>24</v>
      </c>
    </row>
    <row r="13" spans="1:3" x14ac:dyDescent="0.3">
      <c r="A1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8801</v>
      </c>
    </row>
    <row r="2" spans="1:3" x14ac:dyDescent="0.3">
      <c r="A2">
        <v>2.939692</v>
      </c>
      <c r="B2">
        <v>51.239736999999998</v>
      </c>
      <c r="C2">
        <v>220</v>
      </c>
    </row>
    <row r="3" spans="1:3" x14ac:dyDescent="0.3">
      <c r="A3">
        <v>3.183611</v>
      </c>
      <c r="B3">
        <v>51.32694</v>
      </c>
      <c r="C3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tabSelected="1" workbookViewId="0">
      <selection activeCell="D7" sqref="D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3.0158330000000002</v>
      </c>
      <c r="B2">
        <v>51.528060000000004</v>
      </c>
      <c r="C2">
        <v>250</v>
      </c>
      <c r="D2" t="s">
        <v>4</v>
      </c>
    </row>
    <row r="3" spans="1:4" x14ac:dyDescent="0.3">
      <c r="A3">
        <v>2.9449860000000001</v>
      </c>
      <c r="B3">
        <v>51.549985</v>
      </c>
      <c r="C3">
        <v>250</v>
      </c>
      <c r="D3" t="s">
        <v>5</v>
      </c>
    </row>
    <row r="4" spans="1:4" x14ac:dyDescent="0.3">
      <c r="A4">
        <v>2.939972</v>
      </c>
      <c r="B4">
        <v>51.59</v>
      </c>
      <c r="C4">
        <v>250</v>
      </c>
      <c r="D4" t="s">
        <v>6</v>
      </c>
    </row>
    <row r="5" spans="1:4" x14ac:dyDescent="0.3">
      <c r="A5">
        <v>2.9009719999999999</v>
      </c>
      <c r="B5">
        <v>51.618969999999997</v>
      </c>
      <c r="C5">
        <v>250</v>
      </c>
      <c r="D5" t="s">
        <v>7</v>
      </c>
    </row>
    <row r="6" spans="1:4" x14ac:dyDescent="0.3">
      <c r="A6">
        <v>2.859972</v>
      </c>
      <c r="B6">
        <v>51.63</v>
      </c>
      <c r="C6">
        <v>250</v>
      </c>
      <c r="D6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D8" sqref="D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2.939692</v>
      </c>
      <c r="B2">
        <v>51.239736999999998</v>
      </c>
    </row>
    <row r="3" spans="1:2" x14ac:dyDescent="0.3">
      <c r="A3">
        <v>2.5499999999999998</v>
      </c>
      <c r="B3">
        <v>51.8</v>
      </c>
    </row>
    <row r="4" spans="1:2" x14ac:dyDescent="0.3">
      <c r="A4">
        <v>2.8</v>
      </c>
      <c r="B4">
        <v>51.84</v>
      </c>
    </row>
    <row r="5" spans="1:2" x14ac:dyDescent="0.3">
      <c r="A5">
        <v>3.15</v>
      </c>
      <c r="B5">
        <v>51.6</v>
      </c>
    </row>
    <row r="6" spans="1:2" x14ac:dyDescent="0.3">
      <c r="A6">
        <v>3.183611</v>
      </c>
      <c r="B6">
        <v>51.32694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C18" sqref="C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2.939692</v>
      </c>
      <c r="B2">
        <v>51.239736999999998</v>
      </c>
    </row>
    <row r="3" spans="1:2" x14ac:dyDescent="0.3">
      <c r="A3">
        <v>2.7</v>
      </c>
      <c r="B3">
        <v>51.7</v>
      </c>
    </row>
    <row r="4" spans="1:2" x14ac:dyDescent="0.3">
      <c r="A4">
        <v>2.78</v>
      </c>
      <c r="B4">
        <v>51.74</v>
      </c>
    </row>
    <row r="5" spans="1:2" x14ac:dyDescent="0.3">
      <c r="A5">
        <v>3.02</v>
      </c>
      <c r="B5">
        <v>51.55</v>
      </c>
    </row>
    <row r="6" spans="1:2" x14ac:dyDescent="0.3">
      <c r="A6">
        <v>3.183611</v>
      </c>
      <c r="B6">
        <v>51.32694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D16" sqref="D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3.1</v>
      </c>
      <c r="B2">
        <v>51.35</v>
      </c>
    </row>
    <row r="3" spans="1:2" x14ac:dyDescent="0.3">
      <c r="A3">
        <v>3</v>
      </c>
      <c r="B3">
        <v>51.45</v>
      </c>
    </row>
    <row r="4" spans="1:2" x14ac:dyDescent="0.3">
      <c r="A4">
        <v>2.98</v>
      </c>
      <c r="B4">
        <v>51.3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760"/>
  <sheetViews>
    <sheetView topLeftCell="A8721" workbookViewId="0">
      <selection activeCell="B2" sqref="B2:B8760"/>
    </sheetView>
  </sheetViews>
  <sheetFormatPr defaultRowHeight="14.4" x14ac:dyDescent="0.3"/>
  <cols>
    <col min="5" max="5" width="13" customWidth="1"/>
  </cols>
  <sheetData>
    <row r="1" spans="1:9" x14ac:dyDescent="0.3">
      <c r="A1" t="s">
        <v>37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38</v>
      </c>
      <c r="B2">
        <v>14.043509999999999</v>
      </c>
      <c r="C2">
        <v>14.89714</v>
      </c>
      <c r="D2">
        <v>14.792310000000001</v>
      </c>
      <c r="E2">
        <v>15.315099999999999</v>
      </c>
      <c r="F2">
        <v>15.545579999999999</v>
      </c>
      <c r="G2">
        <v>16.95044</v>
      </c>
      <c r="H2">
        <v>17.880870000000002</v>
      </c>
      <c r="I2">
        <v>18.90043</v>
      </c>
    </row>
    <row r="3" spans="1:9" x14ac:dyDescent="0.3">
      <c r="A3" t="s">
        <v>39</v>
      </c>
      <c r="B3">
        <v>13.26319</v>
      </c>
      <c r="C3">
        <v>14.34201</v>
      </c>
      <c r="D3">
        <v>15.61101</v>
      </c>
      <c r="E3">
        <v>16.894359999999999</v>
      </c>
      <c r="F3">
        <v>17.28088</v>
      </c>
      <c r="G3">
        <v>18.761849999999999</v>
      </c>
      <c r="H3">
        <v>19.748930000000001</v>
      </c>
      <c r="I3">
        <v>21.167169999999999</v>
      </c>
    </row>
    <row r="4" spans="1:9" x14ac:dyDescent="0.3">
      <c r="A4" t="s">
        <v>40</v>
      </c>
      <c r="B4">
        <v>16.46894</v>
      </c>
      <c r="C4">
        <v>17.72598</v>
      </c>
      <c r="D4">
        <v>19.371939999999999</v>
      </c>
      <c r="E4">
        <v>20.720649999999999</v>
      </c>
      <c r="F4">
        <v>21.09674</v>
      </c>
      <c r="G4">
        <v>22.160589999999999</v>
      </c>
      <c r="H4">
        <v>23.20252</v>
      </c>
      <c r="I4">
        <v>24.544049999999999</v>
      </c>
    </row>
    <row r="5" spans="1:9" x14ac:dyDescent="0.3">
      <c r="A5" t="s">
        <v>41</v>
      </c>
      <c r="B5">
        <v>24.457830000000001</v>
      </c>
      <c r="C5">
        <v>25.916139999999999</v>
      </c>
      <c r="D5">
        <v>26.146139999999999</v>
      </c>
      <c r="E5">
        <v>26.420529999999999</v>
      </c>
      <c r="F5">
        <v>26.78492</v>
      </c>
      <c r="G5">
        <v>26.47794</v>
      </c>
      <c r="H5">
        <v>26.820630000000001</v>
      </c>
      <c r="I5">
        <v>26.514189999999999</v>
      </c>
    </row>
    <row r="6" spans="1:9" x14ac:dyDescent="0.3">
      <c r="A6" t="s">
        <v>42</v>
      </c>
      <c r="B6">
        <v>30.46069</v>
      </c>
      <c r="C6">
        <v>33.43385</v>
      </c>
      <c r="D6">
        <v>33.170299999999997</v>
      </c>
      <c r="E6">
        <v>33.522370000000002</v>
      </c>
      <c r="F6">
        <v>34.641100000000002</v>
      </c>
      <c r="G6">
        <v>33.798450000000003</v>
      </c>
      <c r="H6">
        <v>33.311489999999999</v>
      </c>
      <c r="I6">
        <v>31.086970000000001</v>
      </c>
    </row>
    <row r="7" spans="1:9" x14ac:dyDescent="0.3">
      <c r="A7" t="s">
        <v>43</v>
      </c>
      <c r="B7">
        <v>43.232170000000004</v>
      </c>
      <c r="C7">
        <v>47.516460000000002</v>
      </c>
      <c r="D7">
        <v>45.843679999999999</v>
      </c>
      <c r="E7">
        <v>45.905819999999999</v>
      </c>
      <c r="F7">
        <v>48.031829999999999</v>
      </c>
      <c r="G7">
        <v>45.648569999999999</v>
      </c>
      <c r="H7">
        <v>44.625120000000003</v>
      </c>
      <c r="I7">
        <v>40.177280000000003</v>
      </c>
    </row>
    <row r="8" spans="1:9" x14ac:dyDescent="0.3">
      <c r="A8" t="s">
        <v>44</v>
      </c>
      <c r="B8">
        <v>60.044449999999998</v>
      </c>
      <c r="C8">
        <v>64.899590000000003</v>
      </c>
      <c r="D8">
        <v>64.812650000000005</v>
      </c>
      <c r="E8">
        <v>66.190510000000003</v>
      </c>
      <c r="F8">
        <v>69.393069999999994</v>
      </c>
      <c r="G8">
        <v>67.166830000000004</v>
      </c>
      <c r="H8">
        <v>66.713809999999995</v>
      </c>
      <c r="I8">
        <v>61.459470000000003</v>
      </c>
    </row>
    <row r="9" spans="1:9" x14ac:dyDescent="0.3">
      <c r="A9" t="s">
        <v>45</v>
      </c>
      <c r="B9">
        <v>74.707049999999995</v>
      </c>
      <c r="C9">
        <v>80.583780000000004</v>
      </c>
      <c r="D9">
        <v>84.782259999999994</v>
      </c>
      <c r="E9">
        <v>89.533869999999993</v>
      </c>
      <c r="F9">
        <v>94.043530000000004</v>
      </c>
      <c r="G9">
        <v>96.324399999999997</v>
      </c>
      <c r="H9">
        <v>97.521060000000006</v>
      </c>
      <c r="I9">
        <v>95.942620000000005</v>
      </c>
    </row>
    <row r="10" spans="1:9" x14ac:dyDescent="0.3">
      <c r="A10" t="s">
        <v>46</v>
      </c>
      <c r="B10">
        <v>79.592140000000001</v>
      </c>
      <c r="C10">
        <v>85.110759999999999</v>
      </c>
      <c r="D10">
        <v>88.574160000000006</v>
      </c>
      <c r="E10">
        <v>93.167150000000007</v>
      </c>
      <c r="F10">
        <v>96.99239</v>
      </c>
      <c r="G10">
        <v>101.3762</v>
      </c>
      <c r="H10">
        <v>103.86960000000001</v>
      </c>
      <c r="I10">
        <v>104.8827</v>
      </c>
    </row>
    <row r="11" spans="1:9" x14ac:dyDescent="0.3">
      <c r="A11" t="s">
        <v>47</v>
      </c>
      <c r="B11">
        <v>76.395079999999993</v>
      </c>
      <c r="C11">
        <v>81.052859999999995</v>
      </c>
      <c r="D11">
        <v>82.313029999999998</v>
      </c>
      <c r="E11">
        <v>85.314689999999999</v>
      </c>
      <c r="F11">
        <v>88.561589999999995</v>
      </c>
      <c r="G11">
        <v>91.817030000000003</v>
      </c>
      <c r="H11">
        <v>95.417029999999997</v>
      </c>
      <c r="I11">
        <v>95.892080000000007</v>
      </c>
    </row>
    <row r="12" spans="1:9" x14ac:dyDescent="0.3">
      <c r="A12" t="s">
        <v>48</v>
      </c>
      <c r="B12">
        <v>84.014629999999997</v>
      </c>
      <c r="C12">
        <v>88.163799999999995</v>
      </c>
      <c r="D12">
        <v>89.123630000000006</v>
      </c>
      <c r="E12">
        <v>91.149659999999997</v>
      </c>
      <c r="F12">
        <v>93.427279999999996</v>
      </c>
      <c r="G12">
        <v>94.656850000000006</v>
      </c>
      <c r="H12">
        <v>96.635509999999996</v>
      </c>
      <c r="I12">
        <v>96.102289999999996</v>
      </c>
    </row>
    <row r="13" spans="1:9" x14ac:dyDescent="0.3">
      <c r="A13" t="s">
        <v>49</v>
      </c>
      <c r="B13">
        <v>79.290629999999993</v>
      </c>
      <c r="C13">
        <v>85.003460000000004</v>
      </c>
      <c r="D13">
        <v>86.777389999999997</v>
      </c>
      <c r="E13">
        <v>89.386600000000001</v>
      </c>
      <c r="F13">
        <v>91.328829999999996</v>
      </c>
      <c r="G13">
        <v>93.040769999999995</v>
      </c>
      <c r="H13">
        <v>93.655839999999998</v>
      </c>
      <c r="I13">
        <v>93.043970000000002</v>
      </c>
    </row>
    <row r="14" spans="1:9" x14ac:dyDescent="0.3">
      <c r="A14" t="s">
        <v>50</v>
      </c>
      <c r="B14">
        <v>67.149969999999996</v>
      </c>
      <c r="C14">
        <v>75.050089999999997</v>
      </c>
      <c r="D14">
        <v>76.47166</v>
      </c>
      <c r="E14">
        <v>80.320220000000006</v>
      </c>
      <c r="F14">
        <v>82.684359999999998</v>
      </c>
      <c r="G14">
        <v>84.607330000000005</v>
      </c>
      <c r="H14">
        <v>84.640439999999998</v>
      </c>
      <c r="I14">
        <v>82.885450000000006</v>
      </c>
    </row>
    <row r="15" spans="1:9" x14ac:dyDescent="0.3">
      <c r="A15" t="s">
        <v>51</v>
      </c>
      <c r="B15">
        <v>66.429469999999995</v>
      </c>
      <c r="C15">
        <v>75.230230000000006</v>
      </c>
      <c r="D15">
        <v>75.508290000000002</v>
      </c>
      <c r="E15">
        <v>79.482249999999993</v>
      </c>
      <c r="F15">
        <v>82.781769999999995</v>
      </c>
      <c r="G15">
        <v>84.96499</v>
      </c>
      <c r="H15">
        <v>85.140879999999996</v>
      </c>
      <c r="I15">
        <v>82.161739999999995</v>
      </c>
    </row>
    <row r="16" spans="1:9" x14ac:dyDescent="0.3">
      <c r="A16" t="s">
        <v>52</v>
      </c>
      <c r="B16">
        <v>81.042720000000003</v>
      </c>
      <c r="C16">
        <v>87.699129999999997</v>
      </c>
      <c r="D16">
        <v>88.447940000000003</v>
      </c>
      <c r="E16">
        <v>89.674220000000005</v>
      </c>
      <c r="F16">
        <v>89.54504</v>
      </c>
      <c r="G16">
        <v>87.458600000000004</v>
      </c>
      <c r="H16">
        <v>84.947730000000007</v>
      </c>
      <c r="I16">
        <v>80.988519999999994</v>
      </c>
    </row>
    <row r="17" spans="1:9" x14ac:dyDescent="0.3">
      <c r="A17" t="s">
        <v>53</v>
      </c>
      <c r="B17">
        <v>88.589240000000004</v>
      </c>
      <c r="C17">
        <v>89.731520000000003</v>
      </c>
      <c r="D17">
        <v>90.041399999999996</v>
      </c>
      <c r="E17">
        <v>87.842320000000001</v>
      </c>
      <c r="F17">
        <v>85.986050000000006</v>
      </c>
      <c r="G17">
        <v>80.824749999999995</v>
      </c>
      <c r="H17">
        <v>76.909400000000005</v>
      </c>
      <c r="I17">
        <v>71.873459999999994</v>
      </c>
    </row>
    <row r="18" spans="1:9" x14ac:dyDescent="0.3">
      <c r="A18" t="s">
        <v>54</v>
      </c>
      <c r="B18">
        <v>76.754660000000001</v>
      </c>
      <c r="C18">
        <v>72.16037</v>
      </c>
      <c r="D18">
        <v>70.242249999999999</v>
      </c>
      <c r="E18">
        <v>67.203500000000005</v>
      </c>
      <c r="F18">
        <v>64.048109999999994</v>
      </c>
      <c r="G18">
        <v>57.657640000000001</v>
      </c>
      <c r="H18">
        <v>52.201909999999998</v>
      </c>
      <c r="I18">
        <v>47.426839999999999</v>
      </c>
    </row>
    <row r="19" spans="1:9" x14ac:dyDescent="0.3">
      <c r="A19" t="s">
        <v>55</v>
      </c>
      <c r="B19">
        <v>53.502450000000003</v>
      </c>
      <c r="C19">
        <v>47.67521</v>
      </c>
      <c r="D19">
        <v>43.006189999999997</v>
      </c>
      <c r="E19">
        <v>38.547899999999998</v>
      </c>
      <c r="F19">
        <v>34.214599999999997</v>
      </c>
      <c r="G19">
        <v>28.432749999999999</v>
      </c>
      <c r="H19">
        <v>22.755590000000002</v>
      </c>
      <c r="I19">
        <v>18.966560000000001</v>
      </c>
    </row>
    <row r="20" spans="1:9" x14ac:dyDescent="0.3">
      <c r="A20" t="s">
        <v>56</v>
      </c>
      <c r="B20">
        <v>31.202179999999998</v>
      </c>
      <c r="C20">
        <v>25.867809999999999</v>
      </c>
      <c r="D20">
        <v>21.236979999999999</v>
      </c>
      <c r="E20">
        <v>17.29017</v>
      </c>
      <c r="F20">
        <v>15.071479999999999</v>
      </c>
      <c r="G20">
        <v>11.96931</v>
      </c>
      <c r="H20">
        <v>9.8535000000000004</v>
      </c>
      <c r="I20">
        <v>7.971171</v>
      </c>
    </row>
    <row r="21" spans="1:9" x14ac:dyDescent="0.3">
      <c r="A21" t="s">
        <v>57</v>
      </c>
      <c r="B21">
        <v>28.637499999999999</v>
      </c>
      <c r="C21">
        <v>28.839020000000001</v>
      </c>
      <c r="D21">
        <v>23.864070000000002</v>
      </c>
      <c r="E21">
        <v>23.11232</v>
      </c>
      <c r="F21">
        <v>25.445519999999998</v>
      </c>
      <c r="G21">
        <v>27.73762</v>
      </c>
      <c r="H21">
        <v>33.563279999999999</v>
      </c>
      <c r="I21">
        <v>32.797220000000003</v>
      </c>
    </row>
    <row r="22" spans="1:9" x14ac:dyDescent="0.3">
      <c r="A22" t="s">
        <v>58</v>
      </c>
      <c r="B22">
        <v>74.357159999999993</v>
      </c>
      <c r="C22">
        <v>85.881219999999999</v>
      </c>
      <c r="D22">
        <v>78.37276</v>
      </c>
      <c r="E22">
        <v>81.714259999999996</v>
      </c>
      <c r="F22">
        <v>89.484960000000001</v>
      </c>
      <c r="G22">
        <v>98.966319999999996</v>
      </c>
      <c r="H22">
        <v>111.13630000000001</v>
      </c>
      <c r="I22">
        <v>109.2901</v>
      </c>
    </row>
    <row r="23" spans="1:9" x14ac:dyDescent="0.3">
      <c r="A23" t="s">
        <v>59</v>
      </c>
      <c r="B23">
        <v>143.60560000000001</v>
      </c>
      <c r="C23">
        <v>143.1414</v>
      </c>
      <c r="D23">
        <v>135.815</v>
      </c>
      <c r="E23">
        <v>129.9203</v>
      </c>
      <c r="F23">
        <v>125.6454</v>
      </c>
      <c r="G23">
        <v>118.4361</v>
      </c>
      <c r="H23">
        <v>112.42659999999999</v>
      </c>
      <c r="I23">
        <v>106.47580000000001</v>
      </c>
    </row>
    <row r="24" spans="1:9" x14ac:dyDescent="0.3">
      <c r="A24" t="s">
        <v>60</v>
      </c>
      <c r="B24">
        <v>104.5663</v>
      </c>
      <c r="C24">
        <v>91.908829999999995</v>
      </c>
      <c r="D24">
        <v>85.156229999999994</v>
      </c>
      <c r="E24">
        <v>76.983469999999997</v>
      </c>
      <c r="F24">
        <v>71.766059999999996</v>
      </c>
      <c r="G24">
        <v>63.94567</v>
      </c>
      <c r="H24">
        <v>59.477150000000002</v>
      </c>
      <c r="I24">
        <v>56.127940000000002</v>
      </c>
    </row>
    <row r="25" spans="1:9" x14ac:dyDescent="0.3">
      <c r="A25" t="s">
        <v>61</v>
      </c>
      <c r="B25">
        <v>55.001130000000003</v>
      </c>
      <c r="C25">
        <v>49.028120000000001</v>
      </c>
      <c r="D25">
        <v>45.542180000000002</v>
      </c>
      <c r="E25">
        <v>41.856850000000001</v>
      </c>
      <c r="F25">
        <v>40.17624</v>
      </c>
      <c r="G25">
        <v>36.972830000000002</v>
      </c>
      <c r="H25">
        <v>35.328139999999998</v>
      </c>
      <c r="I25">
        <v>33.931899999999999</v>
      </c>
    </row>
    <row r="26" spans="1:9" x14ac:dyDescent="0.3">
      <c r="A26" t="s">
        <v>62</v>
      </c>
      <c r="B26">
        <v>34.684539999999998</v>
      </c>
      <c r="C26">
        <v>33.872920000000001</v>
      </c>
      <c r="D26">
        <v>33.078679999999999</v>
      </c>
      <c r="E26">
        <v>32.26885</v>
      </c>
      <c r="F26">
        <v>31.922190000000001</v>
      </c>
      <c r="G26">
        <v>30.79223</v>
      </c>
      <c r="H26">
        <v>29.839189999999999</v>
      </c>
      <c r="I26">
        <v>28.715330000000002</v>
      </c>
    </row>
    <row r="27" spans="1:9" x14ac:dyDescent="0.3">
      <c r="A27" t="s">
        <v>63</v>
      </c>
      <c r="B27">
        <v>25.71536</v>
      </c>
      <c r="C27">
        <v>25.358070000000001</v>
      </c>
      <c r="D27">
        <v>25.127659999999999</v>
      </c>
      <c r="E27">
        <v>24.954940000000001</v>
      </c>
      <c r="F27">
        <v>24.811129999999999</v>
      </c>
      <c r="G27">
        <v>24.298469999999998</v>
      </c>
      <c r="H27">
        <v>23.971630000000001</v>
      </c>
      <c r="I27">
        <v>23.507639999999999</v>
      </c>
    </row>
    <row r="28" spans="1:9" x14ac:dyDescent="0.3">
      <c r="A28" t="s">
        <v>64</v>
      </c>
      <c r="B28">
        <v>24.239699999999999</v>
      </c>
      <c r="C28">
        <v>23.812940000000001</v>
      </c>
      <c r="D28">
        <v>23.372679999999999</v>
      </c>
      <c r="E28">
        <v>23.183229999999998</v>
      </c>
      <c r="F28">
        <v>23.367730000000002</v>
      </c>
      <c r="G28">
        <v>23.253720000000001</v>
      </c>
      <c r="H28">
        <v>23.390470000000001</v>
      </c>
      <c r="I28">
        <v>23.081219999999998</v>
      </c>
    </row>
    <row r="29" spans="1:9" x14ac:dyDescent="0.3">
      <c r="A29" t="s">
        <v>65</v>
      </c>
      <c r="B29">
        <v>30.313359999999999</v>
      </c>
      <c r="C29">
        <v>29.73319</v>
      </c>
      <c r="D29">
        <v>29.07593</v>
      </c>
      <c r="E29">
        <v>28.510110000000001</v>
      </c>
      <c r="F29">
        <v>28.489789999999999</v>
      </c>
      <c r="G29">
        <v>27.912040000000001</v>
      </c>
      <c r="H29">
        <v>27.730540000000001</v>
      </c>
      <c r="I29">
        <v>27.180540000000001</v>
      </c>
    </row>
    <row r="30" spans="1:9" x14ac:dyDescent="0.3">
      <c r="A30" t="s">
        <v>66</v>
      </c>
      <c r="B30">
        <v>37.807079999999999</v>
      </c>
      <c r="C30">
        <v>37.859549999999999</v>
      </c>
      <c r="D30">
        <v>37.492730000000002</v>
      </c>
      <c r="E30">
        <v>36.83623</v>
      </c>
      <c r="F30">
        <v>36.51688</v>
      </c>
      <c r="G30">
        <v>35.926580000000001</v>
      </c>
      <c r="H30">
        <v>35.775469999999999</v>
      </c>
      <c r="I30">
        <v>35.652889999999999</v>
      </c>
    </row>
    <row r="31" spans="1:9" x14ac:dyDescent="0.3">
      <c r="A31" t="s">
        <v>67</v>
      </c>
      <c r="B31">
        <v>45.128900000000002</v>
      </c>
      <c r="C31">
        <v>46.209609999999998</v>
      </c>
      <c r="D31">
        <v>47.088079999999998</v>
      </c>
      <c r="E31">
        <v>47.128210000000003</v>
      </c>
      <c r="F31">
        <v>47.168570000000003</v>
      </c>
      <c r="G31">
        <v>47.164610000000003</v>
      </c>
      <c r="H31">
        <v>46.828420000000001</v>
      </c>
      <c r="I31">
        <v>46.948189999999997</v>
      </c>
    </row>
    <row r="32" spans="1:9" x14ac:dyDescent="0.3">
      <c r="A32" t="s">
        <v>68</v>
      </c>
      <c r="B32">
        <v>51.439279999999997</v>
      </c>
      <c r="C32">
        <v>52.00347</v>
      </c>
      <c r="D32">
        <v>53.259430000000002</v>
      </c>
      <c r="E32">
        <v>53.722929999999998</v>
      </c>
      <c r="F32">
        <v>53.693730000000002</v>
      </c>
      <c r="G32">
        <v>53.606569999999998</v>
      </c>
      <c r="H32">
        <v>52.403799999999997</v>
      </c>
      <c r="I32">
        <v>52.130839999999999</v>
      </c>
    </row>
    <row r="33" spans="1:9" x14ac:dyDescent="0.3">
      <c r="A33" t="s">
        <v>69</v>
      </c>
      <c r="B33">
        <v>63.986820000000002</v>
      </c>
      <c r="C33">
        <v>63.909610000000001</v>
      </c>
      <c r="D33">
        <v>63.596130000000002</v>
      </c>
      <c r="E33">
        <v>63.315579999999997</v>
      </c>
      <c r="F33">
        <v>63.279420000000002</v>
      </c>
      <c r="G33">
        <v>63.29007</v>
      </c>
      <c r="H33">
        <v>63.139319999999998</v>
      </c>
      <c r="I33">
        <v>63.150530000000003</v>
      </c>
    </row>
    <row r="34" spans="1:9" x14ac:dyDescent="0.3">
      <c r="A34" t="s">
        <v>70</v>
      </c>
      <c r="B34">
        <v>94.572599999999994</v>
      </c>
      <c r="C34">
        <v>97.702489999999997</v>
      </c>
      <c r="D34">
        <v>96.14246</v>
      </c>
      <c r="E34">
        <v>95.746340000000004</v>
      </c>
      <c r="F34">
        <v>96.68</v>
      </c>
      <c r="G34">
        <v>96.477239999999995</v>
      </c>
      <c r="H34">
        <v>97.71951</v>
      </c>
      <c r="I34">
        <v>96.923259999999999</v>
      </c>
    </row>
    <row r="35" spans="1:9" x14ac:dyDescent="0.3">
      <c r="A35" t="s">
        <v>71</v>
      </c>
      <c r="B35">
        <v>117.9363</v>
      </c>
      <c r="C35">
        <v>125.0702</v>
      </c>
      <c r="D35">
        <v>125.5154</v>
      </c>
      <c r="E35">
        <v>127.5822</v>
      </c>
      <c r="F35">
        <v>130.0924</v>
      </c>
      <c r="G35">
        <v>130.6902</v>
      </c>
      <c r="H35">
        <v>131.3766</v>
      </c>
      <c r="I35">
        <v>129.1849</v>
      </c>
    </row>
    <row r="36" spans="1:9" x14ac:dyDescent="0.3">
      <c r="A36" t="s">
        <v>72</v>
      </c>
      <c r="B36">
        <v>131.1807</v>
      </c>
      <c r="C36">
        <v>140.4068</v>
      </c>
      <c r="D36">
        <v>140.8905</v>
      </c>
      <c r="E36">
        <v>144.7474</v>
      </c>
      <c r="F36">
        <v>148.51580000000001</v>
      </c>
      <c r="G36">
        <v>151.38910000000001</v>
      </c>
      <c r="H36">
        <v>153.1387</v>
      </c>
      <c r="I36">
        <v>151.28819999999999</v>
      </c>
    </row>
    <row r="37" spans="1:9" x14ac:dyDescent="0.3">
      <c r="A37" t="s">
        <v>73</v>
      </c>
      <c r="B37">
        <v>166.30170000000001</v>
      </c>
      <c r="C37">
        <v>177.6317</v>
      </c>
      <c r="D37">
        <v>176.4212</v>
      </c>
      <c r="E37">
        <v>181.33199999999999</v>
      </c>
      <c r="F37">
        <v>187.05449999999999</v>
      </c>
      <c r="G37">
        <v>192.0538</v>
      </c>
      <c r="H37">
        <v>195.45910000000001</v>
      </c>
      <c r="I37">
        <v>193.3092</v>
      </c>
    </row>
    <row r="38" spans="1:9" x14ac:dyDescent="0.3">
      <c r="A38" t="s">
        <v>74</v>
      </c>
      <c r="B38">
        <v>221.2157</v>
      </c>
      <c r="C38">
        <v>229.82820000000001</v>
      </c>
      <c r="D38">
        <v>231.5369</v>
      </c>
      <c r="E38">
        <v>234.91749999999999</v>
      </c>
      <c r="F38">
        <v>237.5</v>
      </c>
      <c r="G38">
        <v>237.5</v>
      </c>
      <c r="H38">
        <v>237.5</v>
      </c>
      <c r="I38">
        <v>237.5</v>
      </c>
    </row>
    <row r="39" spans="1:9" x14ac:dyDescent="0.3">
      <c r="A39" t="s">
        <v>75</v>
      </c>
      <c r="B39">
        <v>237.5</v>
      </c>
      <c r="C39">
        <v>237.5</v>
      </c>
      <c r="D39">
        <v>237.5</v>
      </c>
      <c r="E39">
        <v>237.5</v>
      </c>
      <c r="F39">
        <v>237.5</v>
      </c>
      <c r="G39">
        <v>237.5</v>
      </c>
      <c r="H39">
        <v>237.5</v>
      </c>
      <c r="I39">
        <v>237.5</v>
      </c>
    </row>
    <row r="40" spans="1:9" x14ac:dyDescent="0.3">
      <c r="A40" t="s">
        <v>76</v>
      </c>
      <c r="B40">
        <v>237.5</v>
      </c>
      <c r="C40">
        <v>237.5</v>
      </c>
      <c r="D40">
        <v>237.5</v>
      </c>
      <c r="E40">
        <v>237.5</v>
      </c>
      <c r="F40">
        <v>237.5</v>
      </c>
      <c r="G40">
        <v>237.5</v>
      </c>
      <c r="H40">
        <v>237.5</v>
      </c>
      <c r="I40">
        <v>237.5</v>
      </c>
    </row>
    <row r="41" spans="1:9" x14ac:dyDescent="0.3">
      <c r="A41" t="s">
        <v>77</v>
      </c>
      <c r="B41">
        <v>237.5</v>
      </c>
      <c r="C41">
        <v>237.5</v>
      </c>
      <c r="D41">
        <v>237.5</v>
      </c>
      <c r="E41">
        <v>237.5</v>
      </c>
      <c r="F41">
        <v>237.5</v>
      </c>
      <c r="G41">
        <v>237.5</v>
      </c>
      <c r="H41">
        <v>237.5</v>
      </c>
      <c r="I41">
        <v>237.5</v>
      </c>
    </row>
    <row r="42" spans="1:9" x14ac:dyDescent="0.3">
      <c r="A42" t="s">
        <v>78</v>
      </c>
      <c r="B42">
        <v>237.5</v>
      </c>
      <c r="C42">
        <v>237.5</v>
      </c>
      <c r="D42">
        <v>237.5</v>
      </c>
      <c r="E42">
        <v>237.5</v>
      </c>
      <c r="F42">
        <v>237.5</v>
      </c>
      <c r="G42">
        <v>237.5</v>
      </c>
      <c r="H42">
        <v>237.5</v>
      </c>
      <c r="I42">
        <v>237.5</v>
      </c>
    </row>
    <row r="43" spans="1:9" x14ac:dyDescent="0.3">
      <c r="A43" t="s">
        <v>79</v>
      </c>
      <c r="B43">
        <v>237.5</v>
      </c>
      <c r="C43">
        <v>237.5</v>
      </c>
      <c r="D43">
        <v>237.5</v>
      </c>
      <c r="E43">
        <v>237.5</v>
      </c>
      <c r="F43">
        <v>237.5</v>
      </c>
      <c r="G43">
        <v>237.5</v>
      </c>
      <c r="H43">
        <v>237.5</v>
      </c>
      <c r="I43">
        <v>237.5</v>
      </c>
    </row>
    <row r="44" spans="1:9" x14ac:dyDescent="0.3">
      <c r="A44" t="s">
        <v>80</v>
      </c>
      <c r="B44">
        <v>237.5</v>
      </c>
      <c r="C44">
        <v>237.5</v>
      </c>
      <c r="D44">
        <v>237.5</v>
      </c>
      <c r="E44">
        <v>237.5</v>
      </c>
      <c r="F44">
        <v>237.5</v>
      </c>
      <c r="G44">
        <v>237.5</v>
      </c>
      <c r="H44">
        <v>237.5</v>
      </c>
      <c r="I44">
        <v>237.5</v>
      </c>
    </row>
    <row r="45" spans="1:9" x14ac:dyDescent="0.3">
      <c r="A45" t="s">
        <v>81</v>
      </c>
      <c r="B45">
        <v>237.5</v>
      </c>
      <c r="C45">
        <v>237.5</v>
      </c>
      <c r="D45">
        <v>237.5</v>
      </c>
      <c r="E45">
        <v>237.5</v>
      </c>
      <c r="F45">
        <v>237.5</v>
      </c>
      <c r="G45">
        <v>237.5</v>
      </c>
      <c r="H45">
        <v>237.5</v>
      </c>
      <c r="I45">
        <v>237.5</v>
      </c>
    </row>
    <row r="46" spans="1:9" x14ac:dyDescent="0.3">
      <c r="A46" t="s">
        <v>82</v>
      </c>
      <c r="B46">
        <v>237.5</v>
      </c>
      <c r="C46">
        <v>237.5</v>
      </c>
      <c r="D46">
        <v>237.5</v>
      </c>
      <c r="E46">
        <v>237.5</v>
      </c>
      <c r="F46">
        <v>237.5</v>
      </c>
      <c r="G46">
        <v>237.5</v>
      </c>
      <c r="H46">
        <v>237.5</v>
      </c>
      <c r="I46">
        <v>237.5</v>
      </c>
    </row>
    <row r="47" spans="1:9" x14ac:dyDescent="0.3">
      <c r="A47" t="s">
        <v>83</v>
      </c>
      <c r="B47">
        <v>237.5</v>
      </c>
      <c r="C47">
        <v>237.5</v>
      </c>
      <c r="D47">
        <v>237.5</v>
      </c>
      <c r="E47">
        <v>237.5</v>
      </c>
      <c r="F47">
        <v>237.5</v>
      </c>
      <c r="G47">
        <v>237.5</v>
      </c>
      <c r="H47">
        <v>237.5</v>
      </c>
      <c r="I47">
        <v>237.5</v>
      </c>
    </row>
    <row r="48" spans="1:9" x14ac:dyDescent="0.3">
      <c r="A48" t="s">
        <v>84</v>
      </c>
      <c r="B48">
        <v>237.5</v>
      </c>
      <c r="C48">
        <v>237.5</v>
      </c>
      <c r="D48">
        <v>237.5</v>
      </c>
      <c r="E48">
        <v>237.5</v>
      </c>
      <c r="F48">
        <v>237.5</v>
      </c>
      <c r="G48">
        <v>237.5</v>
      </c>
      <c r="H48">
        <v>237.5</v>
      </c>
      <c r="I48">
        <v>237.5</v>
      </c>
    </row>
    <row r="49" spans="1:9" x14ac:dyDescent="0.3">
      <c r="A49" t="s">
        <v>85</v>
      </c>
      <c r="B49">
        <v>237.5</v>
      </c>
      <c r="C49">
        <v>237.5</v>
      </c>
      <c r="D49">
        <v>237.5</v>
      </c>
      <c r="E49">
        <v>237.5</v>
      </c>
      <c r="F49">
        <v>237.5</v>
      </c>
      <c r="G49">
        <v>237.5</v>
      </c>
      <c r="H49">
        <v>237.5</v>
      </c>
      <c r="I49">
        <v>237.5</v>
      </c>
    </row>
    <row r="50" spans="1:9" x14ac:dyDescent="0.3">
      <c r="A50" t="s">
        <v>86</v>
      </c>
      <c r="B50">
        <v>237.5</v>
      </c>
      <c r="C50">
        <v>237.5</v>
      </c>
      <c r="D50">
        <v>237.5</v>
      </c>
      <c r="E50">
        <v>237.5</v>
      </c>
      <c r="F50">
        <v>237.5</v>
      </c>
      <c r="G50">
        <v>237.5</v>
      </c>
      <c r="H50">
        <v>237.5</v>
      </c>
      <c r="I50">
        <v>237.5</v>
      </c>
    </row>
    <row r="51" spans="1:9" x14ac:dyDescent="0.3">
      <c r="A51" t="s">
        <v>87</v>
      </c>
      <c r="B51">
        <v>237.5</v>
      </c>
      <c r="C51">
        <v>237.5</v>
      </c>
      <c r="D51">
        <v>237.5</v>
      </c>
      <c r="E51">
        <v>237.5</v>
      </c>
      <c r="F51">
        <v>237.5</v>
      </c>
      <c r="G51">
        <v>237.5</v>
      </c>
      <c r="H51">
        <v>237.5</v>
      </c>
      <c r="I51">
        <v>237.5</v>
      </c>
    </row>
    <row r="52" spans="1:9" x14ac:dyDescent="0.3">
      <c r="A52" t="s">
        <v>88</v>
      </c>
      <c r="B52">
        <v>237.5</v>
      </c>
      <c r="C52">
        <v>237.5</v>
      </c>
      <c r="D52">
        <v>237.5</v>
      </c>
      <c r="E52">
        <v>237.5</v>
      </c>
      <c r="F52">
        <v>237.5</v>
      </c>
      <c r="G52">
        <v>237.5</v>
      </c>
      <c r="H52">
        <v>237.5</v>
      </c>
      <c r="I52">
        <v>237.5</v>
      </c>
    </row>
    <row r="53" spans="1:9" x14ac:dyDescent="0.3">
      <c r="A53" t="s">
        <v>89</v>
      </c>
      <c r="B53">
        <v>237.5</v>
      </c>
      <c r="C53">
        <v>237.5</v>
      </c>
      <c r="D53">
        <v>237.5</v>
      </c>
      <c r="E53">
        <v>237.5</v>
      </c>
      <c r="F53">
        <v>237.5</v>
      </c>
      <c r="G53">
        <v>237.5</v>
      </c>
      <c r="H53">
        <v>237.5</v>
      </c>
      <c r="I53">
        <v>237.5</v>
      </c>
    </row>
    <row r="54" spans="1:9" x14ac:dyDescent="0.3">
      <c r="A54" t="s">
        <v>90</v>
      </c>
      <c r="B54">
        <v>237.5</v>
      </c>
      <c r="C54">
        <v>237.5</v>
      </c>
      <c r="D54">
        <v>237.5</v>
      </c>
      <c r="E54">
        <v>237.5</v>
      </c>
      <c r="F54">
        <v>237.5</v>
      </c>
      <c r="G54">
        <v>237.5</v>
      </c>
      <c r="H54">
        <v>237.5</v>
      </c>
      <c r="I54">
        <v>237.5</v>
      </c>
    </row>
    <row r="55" spans="1:9" x14ac:dyDescent="0.3">
      <c r="A55" t="s">
        <v>91</v>
      </c>
      <c r="B55">
        <v>237.5</v>
      </c>
      <c r="C55">
        <v>237.5</v>
      </c>
      <c r="D55">
        <v>237.5</v>
      </c>
      <c r="E55">
        <v>237.5</v>
      </c>
      <c r="F55">
        <v>237.5</v>
      </c>
      <c r="G55">
        <v>237.5</v>
      </c>
      <c r="H55">
        <v>237.5</v>
      </c>
      <c r="I55">
        <v>237.5</v>
      </c>
    </row>
    <row r="56" spans="1:9" x14ac:dyDescent="0.3">
      <c r="A56" t="s">
        <v>92</v>
      </c>
      <c r="B56">
        <v>237.5</v>
      </c>
      <c r="C56">
        <v>237.5</v>
      </c>
      <c r="D56">
        <v>237.5</v>
      </c>
      <c r="E56">
        <v>237.5</v>
      </c>
      <c r="F56">
        <v>237.5</v>
      </c>
      <c r="G56">
        <v>237.5</v>
      </c>
      <c r="H56">
        <v>237.5</v>
      </c>
      <c r="I56">
        <v>237.5</v>
      </c>
    </row>
    <row r="57" spans="1:9" x14ac:dyDescent="0.3">
      <c r="A57" t="s">
        <v>93</v>
      </c>
      <c r="B57">
        <v>237.3193</v>
      </c>
      <c r="C57">
        <v>237.5</v>
      </c>
      <c r="D57">
        <v>237.5</v>
      </c>
      <c r="E57">
        <v>237.5</v>
      </c>
      <c r="F57">
        <v>237.5</v>
      </c>
      <c r="G57">
        <v>237.5</v>
      </c>
      <c r="H57">
        <v>237.5</v>
      </c>
      <c r="I57">
        <v>237.5</v>
      </c>
    </row>
    <row r="58" spans="1:9" x14ac:dyDescent="0.3">
      <c r="A58" t="s">
        <v>94</v>
      </c>
      <c r="B58">
        <v>232.89949999999999</v>
      </c>
      <c r="C58">
        <v>233.05539999999999</v>
      </c>
      <c r="D58">
        <v>231.6414</v>
      </c>
      <c r="E58">
        <v>230.57679999999999</v>
      </c>
      <c r="F58">
        <v>230.07409999999999</v>
      </c>
      <c r="G58">
        <v>230.3664</v>
      </c>
      <c r="H58">
        <v>231.49799999999999</v>
      </c>
      <c r="I58">
        <v>232.76050000000001</v>
      </c>
    </row>
    <row r="59" spans="1:9" x14ac:dyDescent="0.3">
      <c r="A59" t="s">
        <v>95</v>
      </c>
      <c r="B59">
        <v>231.07550000000001</v>
      </c>
      <c r="C59">
        <v>230.91319999999999</v>
      </c>
      <c r="D59">
        <v>227.93360000000001</v>
      </c>
      <c r="E59">
        <v>224.45740000000001</v>
      </c>
      <c r="F59">
        <v>221.39080000000001</v>
      </c>
      <c r="G59">
        <v>217.3689</v>
      </c>
      <c r="H59">
        <v>215.98949999999999</v>
      </c>
      <c r="I59">
        <v>214.3749</v>
      </c>
    </row>
    <row r="60" spans="1:9" x14ac:dyDescent="0.3">
      <c r="A60" t="s">
        <v>96</v>
      </c>
      <c r="B60">
        <v>227.51560000000001</v>
      </c>
      <c r="C60">
        <v>227.86330000000001</v>
      </c>
      <c r="D60">
        <v>220.97329999999999</v>
      </c>
      <c r="E60">
        <v>215.1456</v>
      </c>
      <c r="F60">
        <v>211.64189999999999</v>
      </c>
      <c r="G60">
        <v>205.4956</v>
      </c>
      <c r="H60">
        <v>200.81610000000001</v>
      </c>
      <c r="I60">
        <v>195.18440000000001</v>
      </c>
    </row>
    <row r="61" spans="1:9" x14ac:dyDescent="0.3">
      <c r="A61" t="s">
        <v>97</v>
      </c>
      <c r="B61">
        <v>227.03460000000001</v>
      </c>
      <c r="C61">
        <v>228.8912</v>
      </c>
      <c r="D61">
        <v>224.6601</v>
      </c>
      <c r="E61">
        <v>220.55549999999999</v>
      </c>
      <c r="F61">
        <v>218.5335</v>
      </c>
      <c r="G61">
        <v>212.53989999999999</v>
      </c>
      <c r="H61">
        <v>207.3501</v>
      </c>
      <c r="I61">
        <v>200.19069999999999</v>
      </c>
    </row>
    <row r="62" spans="1:9" x14ac:dyDescent="0.3">
      <c r="A62" t="s">
        <v>98</v>
      </c>
      <c r="B62">
        <v>227.94210000000001</v>
      </c>
      <c r="C62">
        <v>231.06030000000001</v>
      </c>
      <c r="D62">
        <v>229.18020000000001</v>
      </c>
      <c r="E62">
        <v>228.5188</v>
      </c>
      <c r="F62">
        <v>228.69159999999999</v>
      </c>
      <c r="G62">
        <v>227.357</v>
      </c>
      <c r="H62">
        <v>225.21960000000001</v>
      </c>
      <c r="I62">
        <v>219.9581</v>
      </c>
    </row>
    <row r="63" spans="1:9" x14ac:dyDescent="0.3">
      <c r="A63" t="s">
        <v>99</v>
      </c>
      <c r="B63">
        <v>227.2595</v>
      </c>
      <c r="C63">
        <v>230.5805</v>
      </c>
      <c r="D63">
        <v>229.17910000000001</v>
      </c>
      <c r="E63">
        <v>228.79329999999999</v>
      </c>
      <c r="F63">
        <v>229.7647</v>
      </c>
      <c r="G63">
        <v>229.80369999999999</v>
      </c>
      <c r="H63">
        <v>230.1987</v>
      </c>
      <c r="I63">
        <v>229.10329999999999</v>
      </c>
    </row>
    <row r="64" spans="1:9" x14ac:dyDescent="0.3">
      <c r="A64" t="s">
        <v>100</v>
      </c>
      <c r="B64">
        <v>227.9341</v>
      </c>
      <c r="C64">
        <v>230.90610000000001</v>
      </c>
      <c r="D64">
        <v>230.2456</v>
      </c>
      <c r="E64">
        <v>229.92269999999999</v>
      </c>
      <c r="F64">
        <v>231.4633</v>
      </c>
      <c r="G64">
        <v>232.3262</v>
      </c>
      <c r="H64">
        <v>234.43020000000001</v>
      </c>
      <c r="I64">
        <v>234.7407</v>
      </c>
    </row>
    <row r="65" spans="1:9" x14ac:dyDescent="0.3">
      <c r="A65" t="s">
        <v>101</v>
      </c>
      <c r="B65">
        <v>227.12360000000001</v>
      </c>
      <c r="C65">
        <v>230.1352</v>
      </c>
      <c r="D65">
        <v>231.1172</v>
      </c>
      <c r="E65">
        <v>232.06890000000001</v>
      </c>
      <c r="F65">
        <v>234.74260000000001</v>
      </c>
      <c r="G65">
        <v>237.5</v>
      </c>
      <c r="H65">
        <v>237.5</v>
      </c>
      <c r="I65">
        <v>237.5</v>
      </c>
    </row>
    <row r="66" spans="1:9" x14ac:dyDescent="0.3">
      <c r="A66" t="s">
        <v>102</v>
      </c>
      <c r="B66">
        <v>227.6302</v>
      </c>
      <c r="C66">
        <v>230.88249999999999</v>
      </c>
      <c r="D66">
        <v>233.75370000000001</v>
      </c>
      <c r="E66">
        <v>236.03919999999999</v>
      </c>
      <c r="F66">
        <v>237.5</v>
      </c>
      <c r="G66">
        <v>237.5</v>
      </c>
      <c r="H66">
        <v>237.5</v>
      </c>
      <c r="I66">
        <v>237.5</v>
      </c>
    </row>
    <row r="67" spans="1:9" x14ac:dyDescent="0.3">
      <c r="A67" t="s">
        <v>103</v>
      </c>
      <c r="B67">
        <v>232.75530000000001</v>
      </c>
      <c r="C67">
        <v>236.29069999999999</v>
      </c>
      <c r="D67">
        <v>237.5</v>
      </c>
      <c r="E67">
        <v>237.5</v>
      </c>
      <c r="F67">
        <v>237.5</v>
      </c>
      <c r="G67">
        <v>237.5</v>
      </c>
      <c r="H67">
        <v>237.5</v>
      </c>
      <c r="I67">
        <v>237.5</v>
      </c>
    </row>
    <row r="68" spans="1:9" x14ac:dyDescent="0.3">
      <c r="A68" t="s">
        <v>104</v>
      </c>
      <c r="B68">
        <v>237.5</v>
      </c>
      <c r="C68">
        <v>237.5</v>
      </c>
      <c r="D68">
        <v>237.5</v>
      </c>
      <c r="E68">
        <v>237.5</v>
      </c>
      <c r="F68">
        <v>237.5</v>
      </c>
      <c r="G68">
        <v>237.5</v>
      </c>
      <c r="H68">
        <v>237.5</v>
      </c>
      <c r="I68">
        <v>237.5</v>
      </c>
    </row>
    <row r="69" spans="1:9" x14ac:dyDescent="0.3">
      <c r="A69" t="s">
        <v>105</v>
      </c>
      <c r="B69">
        <v>237.5</v>
      </c>
      <c r="C69">
        <v>237.5</v>
      </c>
      <c r="D69">
        <v>237.5</v>
      </c>
      <c r="E69">
        <v>237.5</v>
      </c>
      <c r="F69">
        <v>237.5</v>
      </c>
      <c r="G69">
        <v>237.5</v>
      </c>
      <c r="H69">
        <v>237.5</v>
      </c>
      <c r="I69">
        <v>237.5</v>
      </c>
    </row>
    <row r="70" spans="1:9" x14ac:dyDescent="0.3">
      <c r="A70" t="s">
        <v>106</v>
      </c>
      <c r="B70">
        <v>237.5</v>
      </c>
      <c r="C70">
        <v>237.5</v>
      </c>
      <c r="D70">
        <v>237.5</v>
      </c>
      <c r="E70">
        <v>237.5</v>
      </c>
      <c r="F70">
        <v>237.5</v>
      </c>
      <c r="G70">
        <v>237.5</v>
      </c>
      <c r="H70">
        <v>237.5</v>
      </c>
      <c r="I70">
        <v>237.5</v>
      </c>
    </row>
    <row r="71" spans="1:9" x14ac:dyDescent="0.3">
      <c r="A71" t="s">
        <v>107</v>
      </c>
      <c r="B71">
        <v>237.5</v>
      </c>
      <c r="C71">
        <v>237.5</v>
      </c>
      <c r="D71">
        <v>237.5</v>
      </c>
      <c r="E71">
        <v>237.5</v>
      </c>
      <c r="F71">
        <v>237.5</v>
      </c>
      <c r="G71">
        <v>237.5</v>
      </c>
      <c r="H71">
        <v>237.5</v>
      </c>
      <c r="I71">
        <v>237.5</v>
      </c>
    </row>
    <row r="72" spans="1:9" x14ac:dyDescent="0.3">
      <c r="A72" t="s">
        <v>108</v>
      </c>
      <c r="B72">
        <v>237.5</v>
      </c>
      <c r="C72">
        <v>237.5</v>
      </c>
      <c r="D72">
        <v>237.5</v>
      </c>
      <c r="E72">
        <v>237.5</v>
      </c>
      <c r="F72">
        <v>237.5</v>
      </c>
      <c r="G72">
        <v>237.5</v>
      </c>
      <c r="H72">
        <v>237.5</v>
      </c>
      <c r="I72">
        <v>237.5</v>
      </c>
    </row>
    <row r="73" spans="1:9" x14ac:dyDescent="0.3">
      <c r="A73" t="s">
        <v>109</v>
      </c>
      <c r="B73">
        <v>237.5</v>
      </c>
      <c r="C73">
        <v>237.5</v>
      </c>
      <c r="D73">
        <v>237.5</v>
      </c>
      <c r="E73">
        <v>237.5</v>
      </c>
      <c r="F73">
        <v>237.5</v>
      </c>
      <c r="G73">
        <v>237.5</v>
      </c>
      <c r="H73">
        <v>237.5</v>
      </c>
      <c r="I73">
        <v>237.5</v>
      </c>
    </row>
    <row r="74" spans="1:9" x14ac:dyDescent="0.3">
      <c r="A74" t="s">
        <v>110</v>
      </c>
      <c r="B74">
        <v>237.5</v>
      </c>
      <c r="C74">
        <v>237.5</v>
      </c>
      <c r="D74">
        <v>237.5</v>
      </c>
      <c r="E74">
        <v>237.5</v>
      </c>
      <c r="F74">
        <v>237.5</v>
      </c>
      <c r="G74">
        <v>237.5</v>
      </c>
      <c r="H74">
        <v>237.5</v>
      </c>
      <c r="I74">
        <v>237.5</v>
      </c>
    </row>
    <row r="75" spans="1:9" x14ac:dyDescent="0.3">
      <c r="A75" t="s">
        <v>111</v>
      </c>
      <c r="B75">
        <v>237.5</v>
      </c>
      <c r="C75">
        <v>237.5</v>
      </c>
      <c r="D75">
        <v>237.5</v>
      </c>
      <c r="E75">
        <v>237.5</v>
      </c>
      <c r="F75">
        <v>237.5</v>
      </c>
      <c r="G75">
        <v>237.5</v>
      </c>
      <c r="H75">
        <v>237.5</v>
      </c>
      <c r="I75">
        <v>237.5</v>
      </c>
    </row>
    <row r="76" spans="1:9" x14ac:dyDescent="0.3">
      <c r="A76" t="s">
        <v>112</v>
      </c>
      <c r="B76">
        <v>237.5</v>
      </c>
      <c r="C76">
        <v>237.5</v>
      </c>
      <c r="D76">
        <v>237.5</v>
      </c>
      <c r="E76">
        <v>237.5</v>
      </c>
      <c r="F76">
        <v>237.5</v>
      </c>
      <c r="G76">
        <v>237.5</v>
      </c>
      <c r="H76">
        <v>237.5</v>
      </c>
      <c r="I76">
        <v>237.5</v>
      </c>
    </row>
    <row r="77" spans="1:9" x14ac:dyDescent="0.3">
      <c r="A77" t="s">
        <v>113</v>
      </c>
      <c r="B77">
        <v>237.5</v>
      </c>
      <c r="C77">
        <v>237.5</v>
      </c>
      <c r="D77">
        <v>237.5</v>
      </c>
      <c r="E77">
        <v>237.5</v>
      </c>
      <c r="F77">
        <v>237.5</v>
      </c>
      <c r="G77">
        <v>237.5</v>
      </c>
      <c r="H77">
        <v>237.5</v>
      </c>
      <c r="I77">
        <v>237.5</v>
      </c>
    </row>
    <row r="78" spans="1:9" x14ac:dyDescent="0.3">
      <c r="A78" t="s">
        <v>114</v>
      </c>
      <c r="B78">
        <v>237.5</v>
      </c>
      <c r="C78">
        <v>237.5</v>
      </c>
      <c r="D78">
        <v>237.5</v>
      </c>
      <c r="E78">
        <v>237.5</v>
      </c>
      <c r="F78">
        <v>237.5</v>
      </c>
      <c r="G78">
        <v>237.5</v>
      </c>
      <c r="H78">
        <v>237.5</v>
      </c>
      <c r="I78">
        <v>237.5</v>
      </c>
    </row>
    <row r="79" spans="1:9" x14ac:dyDescent="0.3">
      <c r="A79" t="s">
        <v>115</v>
      </c>
      <c r="B79">
        <v>237.5</v>
      </c>
      <c r="C79">
        <v>237.5</v>
      </c>
      <c r="D79">
        <v>237.5</v>
      </c>
      <c r="E79">
        <v>237.5</v>
      </c>
      <c r="F79">
        <v>237.5</v>
      </c>
      <c r="G79">
        <v>237.5</v>
      </c>
      <c r="H79">
        <v>237.5</v>
      </c>
      <c r="I79">
        <v>237.5</v>
      </c>
    </row>
    <row r="80" spans="1:9" x14ac:dyDescent="0.3">
      <c r="A80" t="s">
        <v>116</v>
      </c>
      <c r="B80">
        <v>237.5</v>
      </c>
      <c r="C80">
        <v>237.5</v>
      </c>
      <c r="D80">
        <v>237.5</v>
      </c>
      <c r="E80">
        <v>237.5</v>
      </c>
      <c r="F80">
        <v>237.5</v>
      </c>
      <c r="G80">
        <v>237.5</v>
      </c>
      <c r="H80">
        <v>237.5</v>
      </c>
      <c r="I80">
        <v>237.5</v>
      </c>
    </row>
    <row r="81" spans="1:9" x14ac:dyDescent="0.3">
      <c r="A81" t="s">
        <v>117</v>
      </c>
      <c r="B81">
        <v>237.5</v>
      </c>
      <c r="C81">
        <v>237.5</v>
      </c>
      <c r="D81">
        <v>237.5</v>
      </c>
      <c r="E81">
        <v>237.5</v>
      </c>
      <c r="F81">
        <v>237.5</v>
      </c>
      <c r="G81">
        <v>237.5</v>
      </c>
      <c r="H81">
        <v>237.5</v>
      </c>
      <c r="I81">
        <v>237.5</v>
      </c>
    </row>
    <row r="82" spans="1:9" x14ac:dyDescent="0.3">
      <c r="A82" t="s">
        <v>118</v>
      </c>
      <c r="B82">
        <v>237.5</v>
      </c>
      <c r="C82">
        <v>237.5</v>
      </c>
      <c r="D82">
        <v>237.5</v>
      </c>
      <c r="E82">
        <v>237.5</v>
      </c>
      <c r="F82">
        <v>237.5</v>
      </c>
      <c r="G82">
        <v>237.5</v>
      </c>
      <c r="H82">
        <v>237.5</v>
      </c>
      <c r="I82">
        <v>237.5</v>
      </c>
    </row>
    <row r="83" spans="1:9" x14ac:dyDescent="0.3">
      <c r="A83" t="s">
        <v>119</v>
      </c>
      <c r="B83">
        <v>237.5</v>
      </c>
      <c r="C83">
        <v>237.5</v>
      </c>
      <c r="D83">
        <v>237.5</v>
      </c>
      <c r="E83">
        <v>237.5</v>
      </c>
      <c r="F83">
        <v>237.5</v>
      </c>
      <c r="G83">
        <v>237.5</v>
      </c>
      <c r="H83">
        <v>237.5</v>
      </c>
      <c r="I83">
        <v>237.5</v>
      </c>
    </row>
    <row r="84" spans="1:9" x14ac:dyDescent="0.3">
      <c r="A84" t="s">
        <v>120</v>
      </c>
      <c r="B84">
        <v>237.5</v>
      </c>
      <c r="C84">
        <v>237.5</v>
      </c>
      <c r="D84">
        <v>237.5</v>
      </c>
      <c r="E84">
        <v>237.5</v>
      </c>
      <c r="F84">
        <v>237.5</v>
      </c>
      <c r="G84">
        <v>237.5</v>
      </c>
      <c r="H84">
        <v>237.5</v>
      </c>
      <c r="I84">
        <v>237.5</v>
      </c>
    </row>
    <row r="85" spans="1:9" x14ac:dyDescent="0.3">
      <c r="A85" t="s">
        <v>121</v>
      </c>
      <c r="B85">
        <v>237.5</v>
      </c>
      <c r="C85">
        <v>237.5</v>
      </c>
      <c r="D85">
        <v>237.5</v>
      </c>
      <c r="E85">
        <v>237.5</v>
      </c>
      <c r="F85">
        <v>237.5</v>
      </c>
      <c r="G85">
        <v>237.5</v>
      </c>
      <c r="H85">
        <v>237.5</v>
      </c>
      <c r="I85">
        <v>237.5</v>
      </c>
    </row>
    <row r="86" spans="1:9" x14ac:dyDescent="0.3">
      <c r="A86" t="s">
        <v>122</v>
      </c>
      <c r="B86">
        <v>237.5</v>
      </c>
      <c r="C86">
        <v>237.5</v>
      </c>
      <c r="D86">
        <v>237.5</v>
      </c>
      <c r="E86">
        <v>237.5</v>
      </c>
      <c r="F86">
        <v>237.5</v>
      </c>
      <c r="G86">
        <v>237.5</v>
      </c>
      <c r="H86">
        <v>237.5</v>
      </c>
      <c r="I86">
        <v>237.5</v>
      </c>
    </row>
    <row r="87" spans="1:9" x14ac:dyDescent="0.3">
      <c r="A87" t="s">
        <v>123</v>
      </c>
      <c r="B87">
        <v>237.5</v>
      </c>
      <c r="C87">
        <v>237.5</v>
      </c>
      <c r="D87">
        <v>237.5</v>
      </c>
      <c r="E87">
        <v>237.5</v>
      </c>
      <c r="F87">
        <v>237.5</v>
      </c>
      <c r="G87">
        <v>237.5</v>
      </c>
      <c r="H87">
        <v>237.5</v>
      </c>
      <c r="I87">
        <v>237.5</v>
      </c>
    </row>
    <row r="88" spans="1:9" x14ac:dyDescent="0.3">
      <c r="A88" t="s">
        <v>124</v>
      </c>
      <c r="B88">
        <v>237.5</v>
      </c>
      <c r="C88">
        <v>237.5</v>
      </c>
      <c r="D88">
        <v>237.5</v>
      </c>
      <c r="E88">
        <v>237.5</v>
      </c>
      <c r="F88">
        <v>237.5</v>
      </c>
      <c r="G88">
        <v>237.5</v>
      </c>
      <c r="H88">
        <v>237.5</v>
      </c>
      <c r="I88">
        <v>237.5</v>
      </c>
    </row>
    <row r="89" spans="1:9" x14ac:dyDescent="0.3">
      <c r="A89" t="s">
        <v>125</v>
      </c>
      <c r="B89">
        <v>237.5</v>
      </c>
      <c r="C89">
        <v>237.5</v>
      </c>
      <c r="D89">
        <v>237.5</v>
      </c>
      <c r="E89">
        <v>237.5</v>
      </c>
      <c r="F89">
        <v>237.5</v>
      </c>
      <c r="G89">
        <v>237.5</v>
      </c>
      <c r="H89">
        <v>237.5</v>
      </c>
      <c r="I89">
        <v>237.5</v>
      </c>
    </row>
    <row r="90" spans="1:9" x14ac:dyDescent="0.3">
      <c r="A90" t="s">
        <v>126</v>
      </c>
      <c r="B90">
        <v>237.5</v>
      </c>
      <c r="C90">
        <v>237.5</v>
      </c>
      <c r="D90">
        <v>237.5</v>
      </c>
      <c r="E90">
        <v>237.5</v>
      </c>
      <c r="F90">
        <v>237.5</v>
      </c>
      <c r="G90">
        <v>237.5</v>
      </c>
      <c r="H90">
        <v>237.5</v>
      </c>
      <c r="I90">
        <v>237.5</v>
      </c>
    </row>
    <row r="91" spans="1:9" x14ac:dyDescent="0.3">
      <c r="A91" t="s">
        <v>127</v>
      </c>
      <c r="B91">
        <v>237.5</v>
      </c>
      <c r="C91">
        <v>237.5</v>
      </c>
      <c r="D91">
        <v>237.5</v>
      </c>
      <c r="E91">
        <v>237.5</v>
      </c>
      <c r="F91">
        <v>237.5</v>
      </c>
      <c r="G91">
        <v>237.5</v>
      </c>
      <c r="H91">
        <v>237.5</v>
      </c>
      <c r="I91">
        <v>237.5</v>
      </c>
    </row>
    <row r="92" spans="1:9" x14ac:dyDescent="0.3">
      <c r="A92" t="s">
        <v>128</v>
      </c>
      <c r="B92">
        <v>237.5</v>
      </c>
      <c r="C92">
        <v>237.5</v>
      </c>
      <c r="D92">
        <v>237.5</v>
      </c>
      <c r="E92">
        <v>237.5</v>
      </c>
      <c r="F92">
        <v>237.5</v>
      </c>
      <c r="G92">
        <v>237.5</v>
      </c>
      <c r="H92">
        <v>237.5</v>
      </c>
      <c r="I92">
        <v>237.5</v>
      </c>
    </row>
    <row r="93" spans="1:9" x14ac:dyDescent="0.3">
      <c r="A93" t="s">
        <v>129</v>
      </c>
      <c r="B93">
        <v>237.5</v>
      </c>
      <c r="C93">
        <v>237.5</v>
      </c>
      <c r="D93">
        <v>237.5</v>
      </c>
      <c r="E93">
        <v>237.5</v>
      </c>
      <c r="F93">
        <v>237.5</v>
      </c>
      <c r="G93">
        <v>237.5</v>
      </c>
      <c r="H93">
        <v>237.5</v>
      </c>
      <c r="I93">
        <v>237.5</v>
      </c>
    </row>
    <row r="94" spans="1:9" x14ac:dyDescent="0.3">
      <c r="A94" t="s">
        <v>130</v>
      </c>
      <c r="B94">
        <v>237.5</v>
      </c>
      <c r="C94">
        <v>237.5</v>
      </c>
      <c r="D94">
        <v>237.5</v>
      </c>
      <c r="E94">
        <v>237.5</v>
      </c>
      <c r="F94">
        <v>237.5</v>
      </c>
      <c r="G94">
        <v>237.5</v>
      </c>
      <c r="H94">
        <v>237.5</v>
      </c>
      <c r="I94">
        <v>237.5</v>
      </c>
    </row>
    <row r="95" spans="1:9" x14ac:dyDescent="0.3">
      <c r="A95" t="s">
        <v>131</v>
      </c>
      <c r="B95">
        <v>237.5</v>
      </c>
      <c r="C95">
        <v>237.5</v>
      </c>
      <c r="D95">
        <v>237.5</v>
      </c>
      <c r="E95">
        <v>237.5</v>
      </c>
      <c r="F95">
        <v>237.5</v>
      </c>
      <c r="G95">
        <v>237.5</v>
      </c>
      <c r="H95">
        <v>237.5</v>
      </c>
      <c r="I95">
        <v>237.5</v>
      </c>
    </row>
    <row r="96" spans="1:9" x14ac:dyDescent="0.3">
      <c r="A96" t="s">
        <v>132</v>
      </c>
      <c r="B96">
        <v>237.5</v>
      </c>
      <c r="C96">
        <v>237.5</v>
      </c>
      <c r="D96">
        <v>237.5</v>
      </c>
      <c r="E96">
        <v>237.5</v>
      </c>
      <c r="F96">
        <v>237.5</v>
      </c>
      <c r="G96">
        <v>237.5</v>
      </c>
      <c r="H96">
        <v>237.5</v>
      </c>
      <c r="I96">
        <v>237.5</v>
      </c>
    </row>
    <row r="97" spans="1:9" x14ac:dyDescent="0.3">
      <c r="A97" t="s">
        <v>133</v>
      </c>
      <c r="B97">
        <v>237.5</v>
      </c>
      <c r="C97">
        <v>237.5</v>
      </c>
      <c r="D97">
        <v>237.5</v>
      </c>
      <c r="E97">
        <v>237.5</v>
      </c>
      <c r="F97">
        <v>237.5</v>
      </c>
      <c r="G97">
        <v>237.5</v>
      </c>
      <c r="H97">
        <v>237.5</v>
      </c>
      <c r="I97">
        <v>237.5</v>
      </c>
    </row>
    <row r="98" spans="1:9" x14ac:dyDescent="0.3">
      <c r="A98" t="s">
        <v>134</v>
      </c>
      <c r="B98">
        <v>237.5</v>
      </c>
      <c r="C98">
        <v>237.5</v>
      </c>
      <c r="D98">
        <v>237.5</v>
      </c>
      <c r="E98">
        <v>237.5</v>
      </c>
      <c r="F98">
        <v>237.5</v>
      </c>
      <c r="G98">
        <v>237.5</v>
      </c>
      <c r="H98">
        <v>237.5</v>
      </c>
      <c r="I98">
        <v>237.5</v>
      </c>
    </row>
    <row r="99" spans="1:9" x14ac:dyDescent="0.3">
      <c r="A99" t="s">
        <v>135</v>
      </c>
      <c r="B99">
        <v>237.5</v>
      </c>
      <c r="C99">
        <v>237.5</v>
      </c>
      <c r="D99">
        <v>237.5</v>
      </c>
      <c r="E99">
        <v>237.5</v>
      </c>
      <c r="F99">
        <v>237.5</v>
      </c>
      <c r="G99">
        <v>237.5</v>
      </c>
      <c r="H99">
        <v>237.2971</v>
      </c>
      <c r="I99">
        <v>234.69470000000001</v>
      </c>
    </row>
    <row r="100" spans="1:9" x14ac:dyDescent="0.3">
      <c r="A100" t="s">
        <v>136</v>
      </c>
      <c r="B100">
        <v>237.5</v>
      </c>
      <c r="C100">
        <v>237.5</v>
      </c>
      <c r="D100">
        <v>237.5</v>
      </c>
      <c r="E100">
        <v>237.5</v>
      </c>
      <c r="F100">
        <v>237.5</v>
      </c>
      <c r="G100">
        <v>234.60169999999999</v>
      </c>
      <c r="H100">
        <v>231.56960000000001</v>
      </c>
      <c r="I100">
        <v>228.36080000000001</v>
      </c>
    </row>
    <row r="101" spans="1:9" x14ac:dyDescent="0.3">
      <c r="A101" t="s">
        <v>137</v>
      </c>
      <c r="B101">
        <v>237.5</v>
      </c>
      <c r="C101">
        <v>237.5</v>
      </c>
      <c r="D101">
        <v>237.5</v>
      </c>
      <c r="E101">
        <v>237.5</v>
      </c>
      <c r="F101">
        <v>237.5</v>
      </c>
      <c r="G101">
        <v>234.15379999999999</v>
      </c>
      <c r="H101">
        <v>231.899</v>
      </c>
      <c r="I101">
        <v>228.1525</v>
      </c>
    </row>
    <row r="102" spans="1:9" x14ac:dyDescent="0.3">
      <c r="A102" t="s">
        <v>138</v>
      </c>
      <c r="B102">
        <v>237.5</v>
      </c>
      <c r="C102">
        <v>237.5</v>
      </c>
      <c r="D102">
        <v>237.5</v>
      </c>
      <c r="E102">
        <v>237.5</v>
      </c>
      <c r="F102">
        <v>237.5</v>
      </c>
      <c r="G102">
        <v>237.02449999999999</v>
      </c>
      <c r="H102">
        <v>234.59719999999999</v>
      </c>
      <c r="I102">
        <v>230.51400000000001</v>
      </c>
    </row>
    <row r="103" spans="1:9" x14ac:dyDescent="0.3">
      <c r="A103" t="s">
        <v>139</v>
      </c>
      <c r="B103">
        <v>237.5</v>
      </c>
      <c r="C103">
        <v>237.5</v>
      </c>
      <c r="D103">
        <v>237.5</v>
      </c>
      <c r="E103">
        <v>237.5</v>
      </c>
      <c r="F103">
        <v>237.5</v>
      </c>
      <c r="G103">
        <v>237.5</v>
      </c>
      <c r="H103">
        <v>236.31190000000001</v>
      </c>
      <c r="I103">
        <v>232.74889999999999</v>
      </c>
    </row>
    <row r="104" spans="1:9" x14ac:dyDescent="0.3">
      <c r="A104" t="s">
        <v>140</v>
      </c>
      <c r="B104">
        <v>237.5</v>
      </c>
      <c r="C104">
        <v>237.5</v>
      </c>
      <c r="D104">
        <v>237.5</v>
      </c>
      <c r="E104">
        <v>237.5</v>
      </c>
      <c r="F104">
        <v>237.5</v>
      </c>
      <c r="G104">
        <v>237.5</v>
      </c>
      <c r="H104">
        <v>237.5</v>
      </c>
      <c r="I104">
        <v>235.83179999999999</v>
      </c>
    </row>
    <row r="105" spans="1:9" x14ac:dyDescent="0.3">
      <c r="A105" t="s">
        <v>141</v>
      </c>
      <c r="B105">
        <v>237.5</v>
      </c>
      <c r="C105">
        <v>237.5</v>
      </c>
      <c r="D105">
        <v>237.5</v>
      </c>
      <c r="E105">
        <v>237.5</v>
      </c>
      <c r="F105">
        <v>237.5</v>
      </c>
      <c r="G105">
        <v>237.5</v>
      </c>
      <c r="H105">
        <v>237.5</v>
      </c>
      <c r="I105">
        <v>237.5</v>
      </c>
    </row>
    <row r="106" spans="1:9" x14ac:dyDescent="0.3">
      <c r="A106" t="s">
        <v>142</v>
      </c>
      <c r="B106">
        <v>237.5</v>
      </c>
      <c r="C106">
        <v>237.5</v>
      </c>
      <c r="D106">
        <v>237.5</v>
      </c>
      <c r="E106">
        <v>237.5</v>
      </c>
      <c r="F106">
        <v>237.5</v>
      </c>
      <c r="G106">
        <v>237.5</v>
      </c>
      <c r="H106">
        <v>237.5</v>
      </c>
      <c r="I106">
        <v>237.5</v>
      </c>
    </row>
    <row r="107" spans="1:9" x14ac:dyDescent="0.3">
      <c r="A107" t="s">
        <v>143</v>
      </c>
      <c r="B107">
        <v>237.5</v>
      </c>
      <c r="C107">
        <v>237.5</v>
      </c>
      <c r="D107">
        <v>237.5</v>
      </c>
      <c r="E107">
        <v>237.5</v>
      </c>
      <c r="F107">
        <v>237.5</v>
      </c>
      <c r="G107">
        <v>237.5</v>
      </c>
      <c r="H107">
        <v>237.5</v>
      </c>
      <c r="I107">
        <v>237.5</v>
      </c>
    </row>
    <row r="108" spans="1:9" x14ac:dyDescent="0.3">
      <c r="A108" t="s">
        <v>144</v>
      </c>
      <c r="B108">
        <v>237.5</v>
      </c>
      <c r="C108">
        <v>237.5</v>
      </c>
      <c r="D108">
        <v>237.5</v>
      </c>
      <c r="E108">
        <v>237.5</v>
      </c>
      <c r="F108">
        <v>237.5</v>
      </c>
      <c r="G108">
        <v>237.5</v>
      </c>
      <c r="H108">
        <v>237.5</v>
      </c>
      <c r="I108">
        <v>237.5</v>
      </c>
    </row>
    <row r="109" spans="1:9" x14ac:dyDescent="0.3">
      <c r="A109" t="s">
        <v>145</v>
      </c>
      <c r="B109">
        <v>237.5</v>
      </c>
      <c r="C109">
        <v>237.5</v>
      </c>
      <c r="D109">
        <v>237.5</v>
      </c>
      <c r="E109">
        <v>237.5</v>
      </c>
      <c r="F109">
        <v>237.5</v>
      </c>
      <c r="G109">
        <v>237.5</v>
      </c>
      <c r="H109">
        <v>237.5</v>
      </c>
      <c r="I109">
        <v>237.5</v>
      </c>
    </row>
    <row r="110" spans="1:9" x14ac:dyDescent="0.3">
      <c r="A110" t="s">
        <v>146</v>
      </c>
      <c r="B110">
        <v>237.5</v>
      </c>
      <c r="C110">
        <v>237.5</v>
      </c>
      <c r="D110">
        <v>237.5</v>
      </c>
      <c r="E110">
        <v>237.5</v>
      </c>
      <c r="F110">
        <v>237.5</v>
      </c>
      <c r="G110">
        <v>237.5</v>
      </c>
      <c r="H110">
        <v>237.5</v>
      </c>
      <c r="I110">
        <v>237.5</v>
      </c>
    </row>
    <row r="111" spans="1:9" x14ac:dyDescent="0.3">
      <c r="A111" t="s">
        <v>147</v>
      </c>
      <c r="B111">
        <v>227.85489999999999</v>
      </c>
      <c r="C111">
        <v>231.54310000000001</v>
      </c>
      <c r="D111">
        <v>235.2533</v>
      </c>
      <c r="E111">
        <v>236.89349999999999</v>
      </c>
      <c r="F111">
        <v>236.65430000000001</v>
      </c>
      <c r="G111">
        <v>237.1353</v>
      </c>
      <c r="H111">
        <v>237.5</v>
      </c>
      <c r="I111">
        <v>237.5</v>
      </c>
    </row>
    <row r="112" spans="1:9" x14ac:dyDescent="0.3">
      <c r="A112" t="s">
        <v>148</v>
      </c>
      <c r="B112">
        <v>197.809</v>
      </c>
      <c r="C112">
        <v>210.75540000000001</v>
      </c>
      <c r="D112">
        <v>219.01159999999999</v>
      </c>
      <c r="E112">
        <v>225.40219999999999</v>
      </c>
      <c r="F112">
        <v>225.74610000000001</v>
      </c>
      <c r="G112">
        <v>226.9717</v>
      </c>
      <c r="H112">
        <v>226.7038</v>
      </c>
      <c r="I112">
        <v>227.6893</v>
      </c>
    </row>
    <row r="113" spans="1:9" x14ac:dyDescent="0.3">
      <c r="A113" t="s">
        <v>149</v>
      </c>
      <c r="B113">
        <v>180.0181</v>
      </c>
      <c r="C113">
        <v>199.5951</v>
      </c>
      <c r="D113">
        <v>204.9555</v>
      </c>
      <c r="E113">
        <v>211.56440000000001</v>
      </c>
      <c r="F113">
        <v>214.40100000000001</v>
      </c>
      <c r="G113">
        <v>216.50720000000001</v>
      </c>
      <c r="H113">
        <v>217.13579999999999</v>
      </c>
      <c r="I113">
        <v>216.3963</v>
      </c>
    </row>
    <row r="114" spans="1:9" x14ac:dyDescent="0.3">
      <c r="A114" t="s">
        <v>150</v>
      </c>
      <c r="B114">
        <v>200.21299999999999</v>
      </c>
      <c r="C114">
        <v>216.43190000000001</v>
      </c>
      <c r="D114">
        <v>216.9059</v>
      </c>
      <c r="E114">
        <v>219.34889999999999</v>
      </c>
      <c r="F114">
        <v>221.4675</v>
      </c>
      <c r="G114">
        <v>220.1053</v>
      </c>
      <c r="H114">
        <v>219.2304</v>
      </c>
      <c r="I114">
        <v>215.2251</v>
      </c>
    </row>
    <row r="115" spans="1:9" x14ac:dyDescent="0.3">
      <c r="A115" t="s">
        <v>151</v>
      </c>
      <c r="B115">
        <v>229.69499999999999</v>
      </c>
      <c r="C115">
        <v>234.12799999999999</v>
      </c>
      <c r="D115">
        <v>231.07740000000001</v>
      </c>
      <c r="E115">
        <v>229.86060000000001</v>
      </c>
      <c r="F115">
        <v>230.20480000000001</v>
      </c>
      <c r="G115">
        <v>228.0958</v>
      </c>
      <c r="H115">
        <v>225.81950000000001</v>
      </c>
      <c r="I115">
        <v>217.64340000000001</v>
      </c>
    </row>
    <row r="116" spans="1:9" x14ac:dyDescent="0.3">
      <c r="A116" t="s">
        <v>152</v>
      </c>
      <c r="B116">
        <v>237.5</v>
      </c>
      <c r="C116">
        <v>237.5</v>
      </c>
      <c r="D116">
        <v>237.5</v>
      </c>
      <c r="E116">
        <v>237.5</v>
      </c>
      <c r="F116">
        <v>237.5</v>
      </c>
      <c r="G116">
        <v>237.5</v>
      </c>
      <c r="H116">
        <v>237.5</v>
      </c>
      <c r="I116">
        <v>234.94649999999999</v>
      </c>
    </row>
    <row r="117" spans="1:9" x14ac:dyDescent="0.3">
      <c r="A117" t="s">
        <v>153</v>
      </c>
      <c r="B117">
        <v>237.5</v>
      </c>
      <c r="C117">
        <v>237.5</v>
      </c>
      <c r="D117">
        <v>237.5</v>
      </c>
      <c r="E117">
        <v>237.5</v>
      </c>
      <c r="F117">
        <v>237.5</v>
      </c>
      <c r="G117">
        <v>237.5</v>
      </c>
      <c r="H117">
        <v>237.5</v>
      </c>
      <c r="I117">
        <v>237.5</v>
      </c>
    </row>
    <row r="118" spans="1:9" x14ac:dyDescent="0.3">
      <c r="A118" t="s">
        <v>154</v>
      </c>
      <c r="B118">
        <v>237.5</v>
      </c>
      <c r="C118">
        <v>237.5</v>
      </c>
      <c r="D118">
        <v>237.5</v>
      </c>
      <c r="E118">
        <v>237.5</v>
      </c>
      <c r="F118">
        <v>237.5</v>
      </c>
      <c r="G118">
        <v>237.5</v>
      </c>
      <c r="H118">
        <v>237.5</v>
      </c>
      <c r="I118">
        <v>237.5</v>
      </c>
    </row>
    <row r="119" spans="1:9" x14ac:dyDescent="0.3">
      <c r="A119" t="s">
        <v>155</v>
      </c>
      <c r="B119">
        <v>237.5</v>
      </c>
      <c r="C119">
        <v>237.5</v>
      </c>
      <c r="D119">
        <v>237.5</v>
      </c>
      <c r="E119">
        <v>237.5</v>
      </c>
      <c r="F119">
        <v>237.5</v>
      </c>
      <c r="G119">
        <v>237.5</v>
      </c>
      <c r="H119">
        <v>237.5</v>
      </c>
      <c r="I119">
        <v>237.5</v>
      </c>
    </row>
    <row r="120" spans="1:9" x14ac:dyDescent="0.3">
      <c r="A120" t="s">
        <v>156</v>
      </c>
      <c r="B120">
        <v>237.5</v>
      </c>
      <c r="C120">
        <v>237.5</v>
      </c>
      <c r="D120">
        <v>237.5</v>
      </c>
      <c r="E120">
        <v>237.5</v>
      </c>
      <c r="F120">
        <v>237.5</v>
      </c>
      <c r="G120">
        <v>237.5</v>
      </c>
      <c r="H120">
        <v>237.5</v>
      </c>
      <c r="I120">
        <v>237.5</v>
      </c>
    </row>
    <row r="121" spans="1:9" x14ac:dyDescent="0.3">
      <c r="A121" t="s">
        <v>157</v>
      </c>
      <c r="B121">
        <v>237.5</v>
      </c>
      <c r="C121">
        <v>237.5</v>
      </c>
      <c r="D121">
        <v>237.5</v>
      </c>
      <c r="E121">
        <v>237.5</v>
      </c>
      <c r="F121">
        <v>237.5</v>
      </c>
      <c r="G121">
        <v>237.5</v>
      </c>
      <c r="H121">
        <v>237.5</v>
      </c>
      <c r="I121">
        <v>237.5</v>
      </c>
    </row>
    <row r="122" spans="1:9" x14ac:dyDescent="0.3">
      <c r="A122" t="s">
        <v>158</v>
      </c>
      <c r="B122">
        <v>237.5</v>
      </c>
      <c r="C122">
        <v>237.5</v>
      </c>
      <c r="D122">
        <v>237.5</v>
      </c>
      <c r="E122">
        <v>237.5</v>
      </c>
      <c r="F122">
        <v>237.5</v>
      </c>
      <c r="G122">
        <v>237.5</v>
      </c>
      <c r="H122">
        <v>237.5</v>
      </c>
      <c r="I122">
        <v>237.5</v>
      </c>
    </row>
    <row r="123" spans="1:9" x14ac:dyDescent="0.3">
      <c r="A123" t="s">
        <v>159</v>
      </c>
      <c r="B123">
        <v>237.4323</v>
      </c>
      <c r="C123">
        <v>237.5</v>
      </c>
      <c r="D123">
        <v>237.5</v>
      </c>
      <c r="E123">
        <v>237.5</v>
      </c>
      <c r="F123">
        <v>237.5</v>
      </c>
      <c r="G123">
        <v>237.5</v>
      </c>
      <c r="H123">
        <v>236.26849999999999</v>
      </c>
      <c r="I123">
        <v>232.7397</v>
      </c>
    </row>
    <row r="124" spans="1:9" x14ac:dyDescent="0.3">
      <c r="A124" t="s">
        <v>160</v>
      </c>
      <c r="B124">
        <v>195.65610000000001</v>
      </c>
      <c r="C124">
        <v>200.09829999999999</v>
      </c>
      <c r="D124">
        <v>212.29409999999999</v>
      </c>
      <c r="E124">
        <v>227.17060000000001</v>
      </c>
      <c r="F124">
        <v>230.9957</v>
      </c>
      <c r="G124">
        <v>237.28110000000001</v>
      </c>
      <c r="H124">
        <v>237.5</v>
      </c>
      <c r="I124">
        <v>237.5</v>
      </c>
    </row>
    <row r="125" spans="1:9" x14ac:dyDescent="0.3">
      <c r="A125" t="s">
        <v>161</v>
      </c>
      <c r="B125">
        <v>217.30070000000001</v>
      </c>
      <c r="C125">
        <v>217.0907</v>
      </c>
      <c r="D125">
        <v>221.03540000000001</v>
      </c>
      <c r="E125">
        <v>225.48910000000001</v>
      </c>
      <c r="F125">
        <v>227.18680000000001</v>
      </c>
      <c r="G125">
        <v>230.97290000000001</v>
      </c>
      <c r="H125">
        <v>233.2955</v>
      </c>
      <c r="I125">
        <v>236.55770000000001</v>
      </c>
    </row>
    <row r="126" spans="1:9" x14ac:dyDescent="0.3">
      <c r="A126" t="s">
        <v>162</v>
      </c>
      <c r="B126">
        <v>220.8887</v>
      </c>
      <c r="C126">
        <v>221.27770000000001</v>
      </c>
      <c r="D126">
        <v>220.39500000000001</v>
      </c>
      <c r="E126">
        <v>220.81909999999999</v>
      </c>
      <c r="F126">
        <v>221.16460000000001</v>
      </c>
      <c r="G126">
        <v>224.1754</v>
      </c>
      <c r="H126">
        <v>224.6756</v>
      </c>
      <c r="I126">
        <v>226.0959</v>
      </c>
    </row>
    <row r="127" spans="1:9" x14ac:dyDescent="0.3">
      <c r="A127" t="s">
        <v>163</v>
      </c>
      <c r="B127">
        <v>217.56360000000001</v>
      </c>
      <c r="C127">
        <v>221.62989999999999</v>
      </c>
      <c r="D127">
        <v>222.88839999999999</v>
      </c>
      <c r="E127">
        <v>224.60300000000001</v>
      </c>
      <c r="F127">
        <v>225.11060000000001</v>
      </c>
      <c r="G127">
        <v>226.2278</v>
      </c>
      <c r="H127">
        <v>224.92779999999999</v>
      </c>
      <c r="I127">
        <v>224.2364</v>
      </c>
    </row>
    <row r="128" spans="1:9" x14ac:dyDescent="0.3">
      <c r="A128" t="s">
        <v>164</v>
      </c>
      <c r="B128">
        <v>209.4333</v>
      </c>
      <c r="C128">
        <v>213.32570000000001</v>
      </c>
      <c r="D128">
        <v>217.04329999999999</v>
      </c>
      <c r="E128">
        <v>219.99359999999999</v>
      </c>
      <c r="F128">
        <v>220.22479999999999</v>
      </c>
      <c r="G128">
        <v>220.917</v>
      </c>
      <c r="H128">
        <v>220.68940000000001</v>
      </c>
      <c r="I128">
        <v>221.49690000000001</v>
      </c>
    </row>
    <row r="129" spans="1:9" x14ac:dyDescent="0.3">
      <c r="A129" t="s">
        <v>165</v>
      </c>
      <c r="B129">
        <v>197.7757</v>
      </c>
      <c r="C129">
        <v>200.17779999999999</v>
      </c>
      <c r="D129">
        <v>202.42310000000001</v>
      </c>
      <c r="E129">
        <v>203.49010000000001</v>
      </c>
      <c r="F129">
        <v>202.75470000000001</v>
      </c>
      <c r="G129">
        <v>202.16730000000001</v>
      </c>
      <c r="H129">
        <v>202.2165</v>
      </c>
      <c r="I129">
        <v>203.23400000000001</v>
      </c>
    </row>
    <row r="130" spans="1:9" x14ac:dyDescent="0.3">
      <c r="A130" t="s">
        <v>166</v>
      </c>
      <c r="B130">
        <v>166.1985</v>
      </c>
      <c r="C130">
        <v>170.78790000000001</v>
      </c>
      <c r="D130">
        <v>174.6737</v>
      </c>
      <c r="E130">
        <v>177.30699999999999</v>
      </c>
      <c r="F130">
        <v>178.25380000000001</v>
      </c>
      <c r="G130">
        <v>181.601</v>
      </c>
      <c r="H130">
        <v>184.72409999999999</v>
      </c>
      <c r="I130">
        <v>188.82849999999999</v>
      </c>
    </row>
    <row r="131" spans="1:9" x14ac:dyDescent="0.3">
      <c r="A131" t="s">
        <v>167</v>
      </c>
      <c r="B131">
        <v>126.8004</v>
      </c>
      <c r="C131">
        <v>133.5153</v>
      </c>
      <c r="D131">
        <v>135.78659999999999</v>
      </c>
      <c r="E131">
        <v>138.79429999999999</v>
      </c>
      <c r="F131">
        <v>141.77610000000001</v>
      </c>
      <c r="G131">
        <v>148.30099999999999</v>
      </c>
      <c r="H131">
        <v>153.7432</v>
      </c>
      <c r="I131">
        <v>158.92410000000001</v>
      </c>
    </row>
    <row r="132" spans="1:9" x14ac:dyDescent="0.3">
      <c r="A132" t="s">
        <v>168</v>
      </c>
      <c r="B132">
        <v>88.648859999999999</v>
      </c>
      <c r="C132">
        <v>94.598280000000003</v>
      </c>
      <c r="D132">
        <v>97.599339999999998</v>
      </c>
      <c r="E132">
        <v>101.5594</v>
      </c>
      <c r="F132">
        <v>104.94280000000001</v>
      </c>
      <c r="G132">
        <v>112.6712</v>
      </c>
      <c r="H132">
        <v>118.3203</v>
      </c>
      <c r="I132">
        <v>123.54130000000001</v>
      </c>
    </row>
    <row r="133" spans="1:9" x14ac:dyDescent="0.3">
      <c r="A133" t="s">
        <v>169</v>
      </c>
      <c r="B133">
        <v>66.353610000000003</v>
      </c>
      <c r="C133">
        <v>73.256569999999996</v>
      </c>
      <c r="D133">
        <v>77.715739999999997</v>
      </c>
      <c r="E133">
        <v>82.524349999999998</v>
      </c>
      <c r="F133">
        <v>85.046009999999995</v>
      </c>
      <c r="G133">
        <v>89.147459999999995</v>
      </c>
      <c r="H133">
        <v>91.613860000000003</v>
      </c>
      <c r="I133">
        <v>93.967079999999996</v>
      </c>
    </row>
    <row r="134" spans="1:9" x14ac:dyDescent="0.3">
      <c r="A134" t="s">
        <v>170</v>
      </c>
      <c r="B134">
        <v>53.186869999999999</v>
      </c>
      <c r="C134">
        <v>60.354379999999999</v>
      </c>
      <c r="D134">
        <v>61.715719999999997</v>
      </c>
      <c r="E134">
        <v>64.030240000000006</v>
      </c>
      <c r="F134">
        <v>65.251909999999995</v>
      </c>
      <c r="G134">
        <v>65.217209999999994</v>
      </c>
      <c r="H134">
        <v>65.124979999999994</v>
      </c>
      <c r="I134">
        <v>63.688929999999999</v>
      </c>
    </row>
    <row r="135" spans="1:9" x14ac:dyDescent="0.3">
      <c r="A135" t="s">
        <v>171</v>
      </c>
      <c r="B135">
        <v>36.698880000000003</v>
      </c>
      <c r="C135">
        <v>40.018149999999999</v>
      </c>
      <c r="D135">
        <v>39.125680000000003</v>
      </c>
      <c r="E135">
        <v>39.193190000000001</v>
      </c>
      <c r="F135">
        <v>39.458489999999998</v>
      </c>
      <c r="G135">
        <v>38.672060000000002</v>
      </c>
      <c r="H135">
        <v>38.681269999999998</v>
      </c>
      <c r="I135">
        <v>37.46011</v>
      </c>
    </row>
    <row r="136" spans="1:9" x14ac:dyDescent="0.3">
      <c r="A136" t="s">
        <v>172</v>
      </c>
      <c r="B136">
        <v>25.605429999999998</v>
      </c>
      <c r="C136">
        <v>25.813700000000001</v>
      </c>
      <c r="D136">
        <v>25.030270000000002</v>
      </c>
      <c r="E136">
        <v>24.563880000000001</v>
      </c>
      <c r="F136">
        <v>24.340520000000001</v>
      </c>
      <c r="G136">
        <v>23.790400000000002</v>
      </c>
      <c r="H136">
        <v>23.77985</v>
      </c>
      <c r="I136">
        <v>23.43403</v>
      </c>
    </row>
    <row r="137" spans="1:9" x14ac:dyDescent="0.3">
      <c r="A137" t="s">
        <v>173</v>
      </c>
      <c r="B137">
        <v>20.740770000000001</v>
      </c>
      <c r="C137">
        <v>20.028400000000001</v>
      </c>
      <c r="D137">
        <v>19.19913</v>
      </c>
      <c r="E137">
        <v>18.481619999999999</v>
      </c>
      <c r="F137">
        <v>18.204409999999999</v>
      </c>
      <c r="G137">
        <v>17.6036</v>
      </c>
      <c r="H137">
        <v>17.557230000000001</v>
      </c>
      <c r="I137">
        <v>17.277429999999999</v>
      </c>
    </row>
    <row r="138" spans="1:9" x14ac:dyDescent="0.3">
      <c r="A138" t="s">
        <v>174</v>
      </c>
      <c r="B138">
        <v>16.693850000000001</v>
      </c>
      <c r="C138">
        <v>15.62856</v>
      </c>
      <c r="D138">
        <v>14.564819999999999</v>
      </c>
      <c r="E138">
        <v>13.762320000000001</v>
      </c>
      <c r="F138">
        <v>13.527469999999999</v>
      </c>
      <c r="G138">
        <v>12.937419999999999</v>
      </c>
      <c r="H138">
        <v>12.937139999999999</v>
      </c>
      <c r="I138">
        <v>12.65734</v>
      </c>
    </row>
    <row r="139" spans="1:9" x14ac:dyDescent="0.3">
      <c r="A139" t="s">
        <v>175</v>
      </c>
      <c r="B139">
        <v>11.76276</v>
      </c>
      <c r="C139">
        <v>10.904719999999999</v>
      </c>
      <c r="D139">
        <v>9.8666889999999992</v>
      </c>
      <c r="E139">
        <v>9.0753029999999999</v>
      </c>
      <c r="F139">
        <v>8.8616139999999994</v>
      </c>
      <c r="G139">
        <v>8.2547820000000005</v>
      </c>
      <c r="H139">
        <v>8.1709110000000003</v>
      </c>
      <c r="I139">
        <v>7.8126579999999999</v>
      </c>
    </row>
    <row r="140" spans="1:9" x14ac:dyDescent="0.3">
      <c r="A140" t="s">
        <v>176</v>
      </c>
      <c r="B140">
        <v>6.6353669999999996</v>
      </c>
      <c r="C140">
        <v>6.189819</v>
      </c>
      <c r="D140">
        <v>5.4089749999999999</v>
      </c>
      <c r="E140">
        <v>4.8169760000000004</v>
      </c>
      <c r="F140">
        <v>4.594131</v>
      </c>
      <c r="G140">
        <v>3.9048050000000001</v>
      </c>
      <c r="H140">
        <v>3.690763</v>
      </c>
      <c r="I140">
        <v>3.1800820000000001</v>
      </c>
    </row>
    <row r="141" spans="1:9" x14ac:dyDescent="0.3">
      <c r="A141" t="s">
        <v>177</v>
      </c>
      <c r="B141">
        <v>1.7751170000000001</v>
      </c>
      <c r="C141">
        <v>1.700231</v>
      </c>
      <c r="D141">
        <v>1.2538499999999999</v>
      </c>
      <c r="E141">
        <v>0.91118319999999997</v>
      </c>
      <c r="F141">
        <v>0.73046</v>
      </c>
      <c r="G141">
        <v>0.212584</v>
      </c>
      <c r="H141">
        <v>0</v>
      </c>
      <c r="I141">
        <v>0</v>
      </c>
    </row>
    <row r="142" spans="1:9" x14ac:dyDescent="0.3">
      <c r="A142" t="s">
        <v>178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">
      <c r="A143" t="s">
        <v>179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">
      <c r="A144" t="s">
        <v>180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">
      <c r="A145" t="s">
        <v>181</v>
      </c>
      <c r="B145">
        <v>1.077231</v>
      </c>
      <c r="C145">
        <v>0.23575380000000001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">
      <c r="A146" t="s">
        <v>182</v>
      </c>
      <c r="B146">
        <v>8.1375510000000002</v>
      </c>
      <c r="C146">
        <v>7.7759640000000001</v>
      </c>
      <c r="D146">
        <v>7.9838519999999997</v>
      </c>
      <c r="E146">
        <v>7.9387449999999999</v>
      </c>
      <c r="F146">
        <v>7.7748739999999996</v>
      </c>
      <c r="G146">
        <v>6.4189629999999998</v>
      </c>
      <c r="H146">
        <v>3.4978539999999998</v>
      </c>
      <c r="I146">
        <v>1.7778149999999999</v>
      </c>
    </row>
    <row r="147" spans="1:9" x14ac:dyDescent="0.3">
      <c r="A147" t="s">
        <v>183</v>
      </c>
      <c r="B147">
        <v>17.777750000000001</v>
      </c>
      <c r="C147">
        <v>18.171469999999999</v>
      </c>
      <c r="D147">
        <v>19.669119999999999</v>
      </c>
      <c r="E147">
        <v>20.60202</v>
      </c>
      <c r="F147">
        <v>19.372420000000002</v>
      </c>
      <c r="G147">
        <v>15.741400000000001</v>
      </c>
      <c r="H147">
        <v>10.7357</v>
      </c>
      <c r="I147">
        <v>9.0543110000000002</v>
      </c>
    </row>
    <row r="148" spans="1:9" x14ac:dyDescent="0.3">
      <c r="A148" t="s">
        <v>184</v>
      </c>
      <c r="B148">
        <v>27.05255</v>
      </c>
      <c r="C148">
        <v>28.02</v>
      </c>
      <c r="D148">
        <v>27.38777</v>
      </c>
      <c r="E148">
        <v>27.221509999999999</v>
      </c>
      <c r="F148">
        <v>24.09506</v>
      </c>
      <c r="G148">
        <v>20.599620000000002</v>
      </c>
      <c r="H148">
        <v>18.59722</v>
      </c>
      <c r="I148">
        <v>20.863759999999999</v>
      </c>
    </row>
    <row r="149" spans="1:9" x14ac:dyDescent="0.3">
      <c r="A149" t="s">
        <v>185</v>
      </c>
      <c r="B149">
        <v>30.339220000000001</v>
      </c>
      <c r="C149">
        <v>28.902760000000001</v>
      </c>
      <c r="D149">
        <v>24.988040000000002</v>
      </c>
      <c r="E149">
        <v>23.770990000000001</v>
      </c>
      <c r="F149">
        <v>22.28398</v>
      </c>
      <c r="G149">
        <v>24.640940000000001</v>
      </c>
      <c r="H149">
        <v>27.984839999999998</v>
      </c>
      <c r="I149">
        <v>35.110770000000002</v>
      </c>
    </row>
    <row r="150" spans="1:9" x14ac:dyDescent="0.3">
      <c r="A150" t="s">
        <v>186</v>
      </c>
      <c r="B150">
        <v>22.194210000000002</v>
      </c>
      <c r="C150">
        <v>20.40549</v>
      </c>
      <c r="D150">
        <v>20.87256</v>
      </c>
      <c r="E150">
        <v>24.358550000000001</v>
      </c>
      <c r="F150">
        <v>27.15221</v>
      </c>
      <c r="G150">
        <v>34.853650000000002</v>
      </c>
      <c r="H150">
        <v>38.35087</v>
      </c>
      <c r="I150">
        <v>43.460819999999998</v>
      </c>
    </row>
    <row r="151" spans="1:9" x14ac:dyDescent="0.3">
      <c r="A151" t="s">
        <v>187</v>
      </c>
      <c r="B151">
        <v>13.880369999999999</v>
      </c>
      <c r="C151">
        <v>18.42802</v>
      </c>
      <c r="D151">
        <v>23.528759999999998</v>
      </c>
      <c r="E151">
        <v>30.896039999999999</v>
      </c>
      <c r="F151">
        <v>34.69258</v>
      </c>
      <c r="G151">
        <v>39.26925</v>
      </c>
      <c r="H151">
        <v>38.398940000000003</v>
      </c>
      <c r="I151">
        <v>37.787039999999998</v>
      </c>
    </row>
    <row r="152" spans="1:9" x14ac:dyDescent="0.3">
      <c r="A152" t="s">
        <v>188</v>
      </c>
      <c r="B152">
        <v>11.99053</v>
      </c>
      <c r="C152">
        <v>21.05124</v>
      </c>
      <c r="D152">
        <v>25.07995</v>
      </c>
      <c r="E152">
        <v>29.841930000000001</v>
      </c>
      <c r="F152">
        <v>30.650849999999998</v>
      </c>
      <c r="G152">
        <v>30.551100000000002</v>
      </c>
      <c r="H152">
        <v>29.355029999999999</v>
      </c>
      <c r="I152">
        <v>28.37246</v>
      </c>
    </row>
    <row r="153" spans="1:9" x14ac:dyDescent="0.3">
      <c r="A153" t="s">
        <v>189</v>
      </c>
      <c r="B153">
        <v>12.29359</v>
      </c>
      <c r="C153">
        <v>20.536840000000002</v>
      </c>
      <c r="D153">
        <v>22.981680000000001</v>
      </c>
      <c r="E153">
        <v>25.348790000000001</v>
      </c>
      <c r="F153">
        <v>24.879899999999999</v>
      </c>
      <c r="G153">
        <v>24.50451</v>
      </c>
      <c r="H153">
        <v>24.538419999999999</v>
      </c>
      <c r="I153">
        <v>25.20092</v>
      </c>
    </row>
    <row r="154" spans="1:9" x14ac:dyDescent="0.3">
      <c r="A154" t="s">
        <v>190</v>
      </c>
      <c r="B154">
        <v>9.9800179999999994</v>
      </c>
      <c r="C154">
        <v>16.174959999999999</v>
      </c>
      <c r="D154">
        <v>17.567240000000002</v>
      </c>
      <c r="E154">
        <v>18.964649999999999</v>
      </c>
      <c r="F154">
        <v>18.72852</v>
      </c>
      <c r="G154">
        <v>18.936150000000001</v>
      </c>
      <c r="H154">
        <v>19.808509999999998</v>
      </c>
      <c r="I154">
        <v>21.043500000000002</v>
      </c>
    </row>
    <row r="155" spans="1:9" x14ac:dyDescent="0.3">
      <c r="A155" t="s">
        <v>191</v>
      </c>
      <c r="B155">
        <v>5.4568899999999996</v>
      </c>
      <c r="C155">
        <v>8.6363249999999994</v>
      </c>
      <c r="D155">
        <v>8.9744340000000005</v>
      </c>
      <c r="E155">
        <v>9.7544950000000004</v>
      </c>
      <c r="F155">
        <v>9.9793070000000004</v>
      </c>
      <c r="G155">
        <v>10.96326</v>
      </c>
      <c r="H155">
        <v>12.630979999999999</v>
      </c>
      <c r="I155">
        <v>14.09186</v>
      </c>
    </row>
    <row r="156" spans="1:9" x14ac:dyDescent="0.3">
      <c r="A156" t="s">
        <v>192</v>
      </c>
      <c r="B156">
        <v>1.545857</v>
      </c>
      <c r="C156">
        <v>3.8058869999999998</v>
      </c>
      <c r="D156">
        <v>4.0452620000000001</v>
      </c>
      <c r="E156">
        <v>4.6040359999999998</v>
      </c>
      <c r="F156">
        <v>4.9271380000000002</v>
      </c>
      <c r="G156">
        <v>5.991708</v>
      </c>
      <c r="H156">
        <v>8.0240589999999994</v>
      </c>
      <c r="I156">
        <v>9.7722069999999999</v>
      </c>
    </row>
    <row r="157" spans="1:9" x14ac:dyDescent="0.3">
      <c r="A157" t="s">
        <v>193</v>
      </c>
      <c r="B157">
        <v>0</v>
      </c>
      <c r="C157">
        <v>1.520297</v>
      </c>
      <c r="D157">
        <v>1.7832349999999999</v>
      </c>
      <c r="E157">
        <v>2.4937819999999999</v>
      </c>
      <c r="F157">
        <v>3.2508520000000001</v>
      </c>
      <c r="G157">
        <v>5.095809</v>
      </c>
      <c r="H157">
        <v>7.6380299999999997</v>
      </c>
      <c r="I157">
        <v>9.7739569999999993</v>
      </c>
    </row>
    <row r="158" spans="1:9" x14ac:dyDescent="0.3">
      <c r="A158" t="s">
        <v>194</v>
      </c>
      <c r="B158">
        <v>0</v>
      </c>
      <c r="C158">
        <v>0.37979879999999999</v>
      </c>
      <c r="D158">
        <v>0.96705249999999998</v>
      </c>
      <c r="E158">
        <v>2.0054159999999999</v>
      </c>
      <c r="F158">
        <v>3.2734269999999999</v>
      </c>
      <c r="G158">
        <v>6.0130790000000003</v>
      </c>
      <c r="H158">
        <v>8.2640159999999998</v>
      </c>
      <c r="I158">
        <v>10.297549999999999</v>
      </c>
    </row>
    <row r="159" spans="1:9" x14ac:dyDescent="0.3">
      <c r="A159" t="s">
        <v>195</v>
      </c>
      <c r="B159">
        <v>0</v>
      </c>
      <c r="C159">
        <v>0</v>
      </c>
      <c r="D159">
        <v>0.86076629999999998</v>
      </c>
      <c r="E159">
        <v>2.7678530000000001</v>
      </c>
      <c r="F159">
        <v>4.0145</v>
      </c>
      <c r="G159">
        <v>6.7077179999999998</v>
      </c>
      <c r="H159">
        <v>7.9297069999999996</v>
      </c>
      <c r="I159">
        <v>9.0172880000000006</v>
      </c>
    </row>
    <row r="160" spans="1:9" x14ac:dyDescent="0.3">
      <c r="A160" t="s">
        <v>196</v>
      </c>
      <c r="B160">
        <v>0</v>
      </c>
      <c r="C160">
        <v>0</v>
      </c>
      <c r="D160">
        <v>1.047661</v>
      </c>
      <c r="E160">
        <v>3.2057639999999998</v>
      </c>
      <c r="F160">
        <v>3.9043450000000002</v>
      </c>
      <c r="G160">
        <v>5.6810159999999996</v>
      </c>
      <c r="H160">
        <v>5.7404279999999996</v>
      </c>
      <c r="I160">
        <v>6.1214899999999997</v>
      </c>
    </row>
    <row r="161" spans="1:9" x14ac:dyDescent="0.3">
      <c r="A161" t="s">
        <v>197</v>
      </c>
      <c r="B161">
        <v>0</v>
      </c>
      <c r="C161">
        <v>0</v>
      </c>
      <c r="D161">
        <v>0.88124690000000006</v>
      </c>
      <c r="E161">
        <v>2.5771519999999999</v>
      </c>
      <c r="F161">
        <v>2.6605259999999999</v>
      </c>
      <c r="G161">
        <v>3.66215</v>
      </c>
      <c r="H161">
        <v>3.0753740000000001</v>
      </c>
      <c r="I161">
        <v>3.1743540000000001</v>
      </c>
    </row>
    <row r="162" spans="1:9" x14ac:dyDescent="0.3">
      <c r="A162" t="s">
        <v>198</v>
      </c>
      <c r="B162">
        <v>0</v>
      </c>
      <c r="C162">
        <v>0</v>
      </c>
      <c r="D162">
        <v>0.11248320000000001</v>
      </c>
      <c r="E162">
        <v>1.8134440000000001</v>
      </c>
      <c r="F162">
        <v>1.8935820000000001</v>
      </c>
      <c r="G162">
        <v>3.3356430000000001</v>
      </c>
      <c r="H162">
        <v>2.9004819999999998</v>
      </c>
      <c r="I162">
        <v>3.3631090000000001</v>
      </c>
    </row>
    <row r="163" spans="1:9" x14ac:dyDescent="0.3">
      <c r="A163" t="s">
        <v>199</v>
      </c>
      <c r="B163">
        <v>0</v>
      </c>
      <c r="C163">
        <v>0</v>
      </c>
      <c r="D163">
        <v>1.5805089999999999</v>
      </c>
      <c r="E163">
        <v>6.402069</v>
      </c>
      <c r="F163">
        <v>6.0040360000000002</v>
      </c>
      <c r="G163">
        <v>10.38654</v>
      </c>
      <c r="H163">
        <v>10.91713</v>
      </c>
      <c r="I163">
        <v>16.64179</v>
      </c>
    </row>
    <row r="164" spans="1:9" x14ac:dyDescent="0.3">
      <c r="A164" t="s">
        <v>200</v>
      </c>
      <c r="B164">
        <v>18.190850000000001</v>
      </c>
      <c r="C164">
        <v>23.879549999999998</v>
      </c>
      <c r="D164">
        <v>44.777259999999998</v>
      </c>
      <c r="E164">
        <v>63.659970000000001</v>
      </c>
      <c r="F164">
        <v>69.966189999999997</v>
      </c>
      <c r="G164">
        <v>91.082340000000002</v>
      </c>
      <c r="H164">
        <v>101.26519999999999</v>
      </c>
      <c r="I164">
        <v>127.4708</v>
      </c>
    </row>
    <row r="165" spans="1:9" x14ac:dyDescent="0.3">
      <c r="A165" t="s">
        <v>201</v>
      </c>
      <c r="B165">
        <v>134.0421</v>
      </c>
      <c r="C165">
        <v>161.01419999999999</v>
      </c>
      <c r="D165">
        <v>192.047</v>
      </c>
      <c r="E165">
        <v>209.8177</v>
      </c>
      <c r="F165">
        <v>227.75069999999999</v>
      </c>
      <c r="G165">
        <v>234.83709999999999</v>
      </c>
      <c r="H165">
        <v>237.5</v>
      </c>
      <c r="I165">
        <v>237.5</v>
      </c>
    </row>
    <row r="166" spans="1:9" x14ac:dyDescent="0.3">
      <c r="A166" t="s">
        <v>202</v>
      </c>
      <c r="B166">
        <v>196.0333</v>
      </c>
      <c r="C166">
        <v>212.8338</v>
      </c>
      <c r="D166">
        <v>216.23410000000001</v>
      </c>
      <c r="E166">
        <v>223.76410000000001</v>
      </c>
      <c r="F166">
        <v>228.84829999999999</v>
      </c>
      <c r="G166">
        <v>232.22819999999999</v>
      </c>
      <c r="H166">
        <v>234.6277</v>
      </c>
      <c r="I166">
        <v>234.78909999999999</v>
      </c>
    </row>
    <row r="167" spans="1:9" x14ac:dyDescent="0.3">
      <c r="A167" t="s">
        <v>203</v>
      </c>
      <c r="B167">
        <v>184.2389</v>
      </c>
      <c r="C167">
        <v>197.10480000000001</v>
      </c>
      <c r="D167">
        <v>205.1386</v>
      </c>
      <c r="E167">
        <v>214.9315</v>
      </c>
      <c r="F167">
        <v>218.96799999999999</v>
      </c>
      <c r="G167">
        <v>224.99250000000001</v>
      </c>
      <c r="H167">
        <v>228.09960000000001</v>
      </c>
      <c r="I167">
        <v>229.66720000000001</v>
      </c>
    </row>
    <row r="168" spans="1:9" x14ac:dyDescent="0.3">
      <c r="A168" t="s">
        <v>204</v>
      </c>
      <c r="B168">
        <v>181.95689999999999</v>
      </c>
      <c r="C168">
        <v>196.95609999999999</v>
      </c>
      <c r="D168">
        <v>206.08109999999999</v>
      </c>
      <c r="E168">
        <v>216.64699999999999</v>
      </c>
      <c r="F168">
        <v>221.0453</v>
      </c>
      <c r="G168">
        <v>226.9556</v>
      </c>
      <c r="H168">
        <v>229.1069</v>
      </c>
      <c r="I168">
        <v>230.46549999999999</v>
      </c>
    </row>
    <row r="169" spans="1:9" x14ac:dyDescent="0.3">
      <c r="A169" t="s">
        <v>205</v>
      </c>
      <c r="B169">
        <v>187.65090000000001</v>
      </c>
      <c r="C169">
        <v>203.95750000000001</v>
      </c>
      <c r="D169">
        <v>209.65129999999999</v>
      </c>
      <c r="E169">
        <v>219.63220000000001</v>
      </c>
      <c r="F169">
        <v>225.3974</v>
      </c>
      <c r="G169">
        <v>229.4057</v>
      </c>
      <c r="H169">
        <v>231.35910000000001</v>
      </c>
      <c r="I169">
        <v>231.7978</v>
      </c>
    </row>
    <row r="170" spans="1:9" x14ac:dyDescent="0.3">
      <c r="A170" t="s">
        <v>206</v>
      </c>
      <c r="B170">
        <v>196.67060000000001</v>
      </c>
      <c r="C170">
        <v>210.34899999999999</v>
      </c>
      <c r="D170">
        <v>213.52719999999999</v>
      </c>
      <c r="E170">
        <v>220.9034</v>
      </c>
      <c r="F170">
        <v>225.14490000000001</v>
      </c>
      <c r="G170">
        <v>228.7989</v>
      </c>
      <c r="H170">
        <v>230.143</v>
      </c>
      <c r="I170">
        <v>230.47049999999999</v>
      </c>
    </row>
    <row r="171" spans="1:9" x14ac:dyDescent="0.3">
      <c r="A171" t="s">
        <v>207</v>
      </c>
      <c r="B171">
        <v>204.97659999999999</v>
      </c>
      <c r="C171">
        <v>215.40260000000001</v>
      </c>
      <c r="D171">
        <v>218.38120000000001</v>
      </c>
      <c r="E171">
        <v>224.08109999999999</v>
      </c>
      <c r="F171">
        <v>226.4854</v>
      </c>
      <c r="G171">
        <v>229.13409999999999</v>
      </c>
      <c r="H171">
        <v>230.4238</v>
      </c>
      <c r="I171">
        <v>231.58799999999999</v>
      </c>
    </row>
    <row r="172" spans="1:9" x14ac:dyDescent="0.3">
      <c r="A172" t="s">
        <v>208</v>
      </c>
      <c r="B172">
        <v>228.63310000000001</v>
      </c>
      <c r="C172">
        <v>232.9794</v>
      </c>
      <c r="D172">
        <v>234.2578</v>
      </c>
      <c r="E172">
        <v>236.4023</v>
      </c>
      <c r="F172">
        <v>237.4633</v>
      </c>
      <c r="G172">
        <v>237.5</v>
      </c>
      <c r="H172">
        <v>237.5</v>
      </c>
      <c r="I172">
        <v>237.5</v>
      </c>
    </row>
    <row r="173" spans="1:9" x14ac:dyDescent="0.3">
      <c r="A173" t="s">
        <v>209</v>
      </c>
      <c r="B173">
        <v>237.5</v>
      </c>
      <c r="C173">
        <v>237.5</v>
      </c>
      <c r="D173">
        <v>237.5</v>
      </c>
      <c r="E173">
        <v>237.5</v>
      </c>
      <c r="F173">
        <v>237.5</v>
      </c>
      <c r="G173">
        <v>237.5</v>
      </c>
      <c r="H173">
        <v>237.5</v>
      </c>
      <c r="I173">
        <v>237.5</v>
      </c>
    </row>
    <row r="174" spans="1:9" x14ac:dyDescent="0.3">
      <c r="A174" t="s">
        <v>210</v>
      </c>
      <c r="B174">
        <v>237.5</v>
      </c>
      <c r="C174">
        <v>237.5</v>
      </c>
      <c r="D174">
        <v>237.5</v>
      </c>
      <c r="E174">
        <v>237.5</v>
      </c>
      <c r="F174">
        <v>237.5</v>
      </c>
      <c r="G174">
        <v>237.5</v>
      </c>
      <c r="H174">
        <v>237.5</v>
      </c>
      <c r="I174">
        <v>237.5</v>
      </c>
    </row>
    <row r="175" spans="1:9" x14ac:dyDescent="0.3">
      <c r="A175" t="s">
        <v>211</v>
      </c>
      <c r="B175">
        <v>237.5</v>
      </c>
      <c r="C175">
        <v>237.5</v>
      </c>
      <c r="D175">
        <v>237.5</v>
      </c>
      <c r="E175">
        <v>237.5</v>
      </c>
      <c r="F175">
        <v>237.5</v>
      </c>
      <c r="G175">
        <v>237.5</v>
      </c>
      <c r="H175">
        <v>237.5</v>
      </c>
      <c r="I175">
        <v>237.5</v>
      </c>
    </row>
    <row r="176" spans="1:9" x14ac:dyDescent="0.3">
      <c r="A176" t="s">
        <v>212</v>
      </c>
      <c r="B176">
        <v>237.5</v>
      </c>
      <c r="C176">
        <v>237.5</v>
      </c>
      <c r="D176">
        <v>237.5</v>
      </c>
      <c r="E176">
        <v>237.5</v>
      </c>
      <c r="F176">
        <v>237.5</v>
      </c>
      <c r="G176">
        <v>237.5</v>
      </c>
      <c r="H176">
        <v>237.5</v>
      </c>
      <c r="I176">
        <v>237.5</v>
      </c>
    </row>
    <row r="177" spans="1:9" x14ac:dyDescent="0.3">
      <c r="A177" t="s">
        <v>213</v>
      </c>
      <c r="B177">
        <v>237.5</v>
      </c>
      <c r="C177">
        <v>237.5</v>
      </c>
      <c r="D177">
        <v>237.5</v>
      </c>
      <c r="E177">
        <v>237.5</v>
      </c>
      <c r="F177">
        <v>237.5</v>
      </c>
      <c r="G177">
        <v>237.5</v>
      </c>
      <c r="H177">
        <v>237.5</v>
      </c>
      <c r="I177">
        <v>237.5</v>
      </c>
    </row>
    <row r="178" spans="1:9" x14ac:dyDescent="0.3">
      <c r="A178" t="s">
        <v>214</v>
      </c>
      <c r="B178">
        <v>237.5</v>
      </c>
      <c r="C178">
        <v>237.5</v>
      </c>
      <c r="D178">
        <v>237.5</v>
      </c>
      <c r="E178">
        <v>237.5</v>
      </c>
      <c r="F178">
        <v>237.5</v>
      </c>
      <c r="G178">
        <v>237.5</v>
      </c>
      <c r="H178">
        <v>237.5</v>
      </c>
      <c r="I178">
        <v>237.5</v>
      </c>
    </row>
    <row r="179" spans="1:9" x14ac:dyDescent="0.3">
      <c r="A179" t="s">
        <v>215</v>
      </c>
      <c r="B179">
        <v>237.5</v>
      </c>
      <c r="C179">
        <v>237.5</v>
      </c>
      <c r="D179">
        <v>237.5</v>
      </c>
      <c r="E179">
        <v>237.5</v>
      </c>
      <c r="F179">
        <v>237.5</v>
      </c>
      <c r="G179">
        <v>237.5</v>
      </c>
      <c r="H179">
        <v>237.5</v>
      </c>
      <c r="I179">
        <v>237.5</v>
      </c>
    </row>
    <row r="180" spans="1:9" x14ac:dyDescent="0.3">
      <c r="A180" t="s">
        <v>216</v>
      </c>
      <c r="B180">
        <v>237.5</v>
      </c>
      <c r="C180">
        <v>237.5</v>
      </c>
      <c r="D180">
        <v>237.5</v>
      </c>
      <c r="E180">
        <v>237.5</v>
      </c>
      <c r="F180">
        <v>237.5</v>
      </c>
      <c r="G180">
        <v>237.5</v>
      </c>
      <c r="H180">
        <v>237.5</v>
      </c>
      <c r="I180">
        <v>237.5</v>
      </c>
    </row>
    <row r="181" spans="1:9" x14ac:dyDescent="0.3">
      <c r="A181" t="s">
        <v>217</v>
      </c>
      <c r="B181">
        <v>237.5</v>
      </c>
      <c r="C181">
        <v>237.5</v>
      </c>
      <c r="D181">
        <v>237.5</v>
      </c>
      <c r="E181">
        <v>237.5</v>
      </c>
      <c r="F181">
        <v>237.5</v>
      </c>
      <c r="G181">
        <v>237.5</v>
      </c>
      <c r="H181">
        <v>237.5</v>
      </c>
      <c r="I181">
        <v>237.5</v>
      </c>
    </row>
    <row r="182" spans="1:9" x14ac:dyDescent="0.3">
      <c r="A182" t="s">
        <v>218</v>
      </c>
      <c r="B182">
        <v>237.5</v>
      </c>
      <c r="C182">
        <v>237.5</v>
      </c>
      <c r="D182">
        <v>237.5</v>
      </c>
      <c r="E182">
        <v>237.5</v>
      </c>
      <c r="F182">
        <v>237.5</v>
      </c>
      <c r="G182">
        <v>237.5</v>
      </c>
      <c r="H182">
        <v>237.5</v>
      </c>
      <c r="I182">
        <v>237.5</v>
      </c>
    </row>
    <row r="183" spans="1:9" x14ac:dyDescent="0.3">
      <c r="A183" t="s">
        <v>219</v>
      </c>
      <c r="B183">
        <v>237.5</v>
      </c>
      <c r="C183">
        <v>237.5</v>
      </c>
      <c r="D183">
        <v>237.5</v>
      </c>
      <c r="E183">
        <v>237.5</v>
      </c>
      <c r="F183">
        <v>237.5</v>
      </c>
      <c r="G183">
        <v>237.5</v>
      </c>
      <c r="H183">
        <v>237.5</v>
      </c>
      <c r="I183">
        <v>237.5</v>
      </c>
    </row>
    <row r="184" spans="1:9" x14ac:dyDescent="0.3">
      <c r="A184" t="s">
        <v>220</v>
      </c>
      <c r="B184">
        <v>237.5</v>
      </c>
      <c r="C184">
        <v>237.5</v>
      </c>
      <c r="D184">
        <v>237.5</v>
      </c>
      <c r="E184">
        <v>237.5</v>
      </c>
      <c r="F184">
        <v>237.5</v>
      </c>
      <c r="G184">
        <v>237.5</v>
      </c>
      <c r="H184">
        <v>237.5</v>
      </c>
      <c r="I184">
        <v>237.5</v>
      </c>
    </row>
    <row r="185" spans="1:9" x14ac:dyDescent="0.3">
      <c r="A185" t="s">
        <v>221</v>
      </c>
      <c r="B185">
        <v>237.5</v>
      </c>
      <c r="C185">
        <v>237.5</v>
      </c>
      <c r="D185">
        <v>237.5</v>
      </c>
      <c r="E185">
        <v>237.5</v>
      </c>
      <c r="F185">
        <v>237.5</v>
      </c>
      <c r="G185">
        <v>237.5</v>
      </c>
      <c r="H185">
        <v>237.5</v>
      </c>
      <c r="I185">
        <v>237.5</v>
      </c>
    </row>
    <row r="186" spans="1:9" x14ac:dyDescent="0.3">
      <c r="A186" t="s">
        <v>222</v>
      </c>
      <c r="B186">
        <v>237.5</v>
      </c>
      <c r="C186">
        <v>237.5</v>
      </c>
      <c r="D186">
        <v>237.5</v>
      </c>
      <c r="E186">
        <v>237.5</v>
      </c>
      <c r="F186">
        <v>237.5</v>
      </c>
      <c r="G186">
        <v>237.5</v>
      </c>
      <c r="H186">
        <v>237.5</v>
      </c>
      <c r="I186">
        <v>237.5</v>
      </c>
    </row>
    <row r="187" spans="1:9" x14ac:dyDescent="0.3">
      <c r="A187" t="s">
        <v>223</v>
      </c>
      <c r="B187">
        <v>237.5</v>
      </c>
      <c r="C187">
        <v>237.5</v>
      </c>
      <c r="D187">
        <v>237.5</v>
      </c>
      <c r="E187">
        <v>237.5</v>
      </c>
      <c r="F187">
        <v>237.5</v>
      </c>
      <c r="G187">
        <v>237.5</v>
      </c>
      <c r="H187">
        <v>237.5</v>
      </c>
      <c r="I187">
        <v>237.5</v>
      </c>
    </row>
    <row r="188" spans="1:9" x14ac:dyDescent="0.3">
      <c r="A188" t="s">
        <v>224</v>
      </c>
      <c r="B188">
        <v>237.5</v>
      </c>
      <c r="C188">
        <v>237.5</v>
      </c>
      <c r="D188">
        <v>237.5</v>
      </c>
      <c r="E188">
        <v>237.5</v>
      </c>
      <c r="F188">
        <v>237.5</v>
      </c>
      <c r="G188">
        <v>237.5</v>
      </c>
      <c r="H188">
        <v>237.5</v>
      </c>
      <c r="I188">
        <v>237.5</v>
      </c>
    </row>
    <row r="189" spans="1:9" x14ac:dyDescent="0.3">
      <c r="A189" t="s">
        <v>225</v>
      </c>
      <c r="B189">
        <v>237.5</v>
      </c>
      <c r="C189">
        <v>237.5</v>
      </c>
      <c r="D189">
        <v>237.5</v>
      </c>
      <c r="E189">
        <v>237.5</v>
      </c>
      <c r="F189">
        <v>237.5</v>
      </c>
      <c r="G189">
        <v>237.5</v>
      </c>
      <c r="H189">
        <v>237.5</v>
      </c>
      <c r="I189">
        <v>237.5</v>
      </c>
    </row>
    <row r="190" spans="1:9" x14ac:dyDescent="0.3">
      <c r="A190" t="s">
        <v>226</v>
      </c>
      <c r="B190">
        <v>237.5</v>
      </c>
      <c r="C190">
        <v>237.5</v>
      </c>
      <c r="D190">
        <v>237.5</v>
      </c>
      <c r="E190">
        <v>237.5</v>
      </c>
      <c r="F190">
        <v>237.5</v>
      </c>
      <c r="G190">
        <v>237.5</v>
      </c>
      <c r="H190">
        <v>237.5</v>
      </c>
      <c r="I190">
        <v>237.5</v>
      </c>
    </row>
    <row r="191" spans="1:9" x14ac:dyDescent="0.3">
      <c r="A191" t="s">
        <v>227</v>
      </c>
      <c r="B191">
        <v>237.5</v>
      </c>
      <c r="C191">
        <v>237.5</v>
      </c>
      <c r="D191">
        <v>237.5</v>
      </c>
      <c r="E191">
        <v>237.5</v>
      </c>
      <c r="F191">
        <v>237.5</v>
      </c>
      <c r="G191">
        <v>237.5</v>
      </c>
      <c r="H191">
        <v>237.5</v>
      </c>
      <c r="I191">
        <v>237.5</v>
      </c>
    </row>
    <row r="192" spans="1:9" x14ac:dyDescent="0.3">
      <c r="A192" t="s">
        <v>228</v>
      </c>
      <c r="B192">
        <v>237.5</v>
      </c>
      <c r="C192">
        <v>237.5</v>
      </c>
      <c r="D192">
        <v>237.5</v>
      </c>
      <c r="E192">
        <v>237.5</v>
      </c>
      <c r="F192">
        <v>237.5</v>
      </c>
      <c r="G192">
        <v>237.5</v>
      </c>
      <c r="H192">
        <v>237.5</v>
      </c>
      <c r="I192">
        <v>237.5</v>
      </c>
    </row>
    <row r="193" spans="1:9" x14ac:dyDescent="0.3">
      <c r="A193" t="s">
        <v>229</v>
      </c>
      <c r="B193">
        <v>237.5</v>
      </c>
      <c r="C193">
        <v>237.5</v>
      </c>
      <c r="D193">
        <v>237.5</v>
      </c>
      <c r="E193">
        <v>237.5</v>
      </c>
      <c r="F193">
        <v>237.5</v>
      </c>
      <c r="G193">
        <v>237.5</v>
      </c>
      <c r="H193">
        <v>237.5</v>
      </c>
      <c r="I193">
        <v>237.5</v>
      </c>
    </row>
    <row r="194" spans="1:9" x14ac:dyDescent="0.3">
      <c r="A194" t="s">
        <v>230</v>
      </c>
      <c r="B194">
        <v>237.5</v>
      </c>
      <c r="C194">
        <v>237.5</v>
      </c>
      <c r="D194">
        <v>237.5</v>
      </c>
      <c r="E194">
        <v>237.5</v>
      </c>
      <c r="F194">
        <v>237.5</v>
      </c>
      <c r="G194">
        <v>237.5</v>
      </c>
      <c r="H194">
        <v>237.5</v>
      </c>
      <c r="I194">
        <v>237.5</v>
      </c>
    </row>
    <row r="195" spans="1:9" x14ac:dyDescent="0.3">
      <c r="A195" t="s">
        <v>231</v>
      </c>
      <c r="B195">
        <v>237.5</v>
      </c>
      <c r="C195">
        <v>237.5</v>
      </c>
      <c r="D195">
        <v>237.5</v>
      </c>
      <c r="E195">
        <v>237.5</v>
      </c>
      <c r="F195">
        <v>237.5</v>
      </c>
      <c r="G195">
        <v>237.5</v>
      </c>
      <c r="H195">
        <v>237.5</v>
      </c>
      <c r="I195">
        <v>237.5</v>
      </c>
    </row>
    <row r="196" spans="1:9" x14ac:dyDescent="0.3">
      <c r="A196" t="s">
        <v>232</v>
      </c>
      <c r="B196">
        <v>237.5</v>
      </c>
      <c r="C196">
        <v>237.5</v>
      </c>
      <c r="D196">
        <v>237.5</v>
      </c>
      <c r="E196">
        <v>237.5</v>
      </c>
      <c r="F196">
        <v>237.5</v>
      </c>
      <c r="G196">
        <v>237.5</v>
      </c>
      <c r="H196">
        <v>237.5</v>
      </c>
      <c r="I196">
        <v>237.5</v>
      </c>
    </row>
    <row r="197" spans="1:9" x14ac:dyDescent="0.3">
      <c r="A197" t="s">
        <v>233</v>
      </c>
      <c r="B197">
        <v>237.5</v>
      </c>
      <c r="C197">
        <v>237.5</v>
      </c>
      <c r="D197">
        <v>237.5</v>
      </c>
      <c r="E197">
        <v>237.5</v>
      </c>
      <c r="F197">
        <v>237.5</v>
      </c>
      <c r="G197">
        <v>237.5</v>
      </c>
      <c r="H197">
        <v>237.5</v>
      </c>
      <c r="I197">
        <v>237.5</v>
      </c>
    </row>
    <row r="198" spans="1:9" x14ac:dyDescent="0.3">
      <c r="A198" t="s">
        <v>234</v>
      </c>
      <c r="B198">
        <v>229.33709999999999</v>
      </c>
      <c r="C198">
        <v>232.49090000000001</v>
      </c>
      <c r="D198">
        <v>235.24850000000001</v>
      </c>
      <c r="E198">
        <v>237.5</v>
      </c>
      <c r="F198">
        <v>237.5</v>
      </c>
      <c r="G198">
        <v>237.5</v>
      </c>
      <c r="H198">
        <v>237.5</v>
      </c>
      <c r="I198">
        <v>237.5</v>
      </c>
    </row>
    <row r="199" spans="1:9" x14ac:dyDescent="0.3">
      <c r="A199" t="s">
        <v>235</v>
      </c>
      <c r="B199">
        <v>221.0565</v>
      </c>
      <c r="C199">
        <v>227.26900000000001</v>
      </c>
      <c r="D199">
        <v>230.0874</v>
      </c>
      <c r="E199">
        <v>232.76159999999999</v>
      </c>
      <c r="F199">
        <v>233.06729999999999</v>
      </c>
      <c r="G199">
        <v>234.60239999999999</v>
      </c>
      <c r="H199">
        <v>234.8623</v>
      </c>
      <c r="I199">
        <v>236.09989999999999</v>
      </c>
    </row>
    <row r="200" spans="1:9" x14ac:dyDescent="0.3">
      <c r="A200" t="s">
        <v>236</v>
      </c>
      <c r="B200">
        <v>217.0454</v>
      </c>
      <c r="C200">
        <v>223.13159999999999</v>
      </c>
      <c r="D200">
        <v>227.3184</v>
      </c>
      <c r="E200">
        <v>229.30869999999999</v>
      </c>
      <c r="F200">
        <v>229.5093</v>
      </c>
      <c r="G200">
        <v>230.5941</v>
      </c>
      <c r="H200">
        <v>230.99270000000001</v>
      </c>
      <c r="I200">
        <v>232.096</v>
      </c>
    </row>
    <row r="201" spans="1:9" x14ac:dyDescent="0.3">
      <c r="A201" t="s">
        <v>237</v>
      </c>
      <c r="B201">
        <v>215.66679999999999</v>
      </c>
      <c r="C201">
        <v>221.3998</v>
      </c>
      <c r="D201">
        <v>225.27850000000001</v>
      </c>
      <c r="E201">
        <v>227.83359999999999</v>
      </c>
      <c r="F201">
        <v>228.04169999999999</v>
      </c>
      <c r="G201">
        <v>228.93729999999999</v>
      </c>
      <c r="H201">
        <v>229.5531</v>
      </c>
      <c r="I201">
        <v>230.55250000000001</v>
      </c>
    </row>
    <row r="202" spans="1:9" x14ac:dyDescent="0.3">
      <c r="A202" t="s">
        <v>238</v>
      </c>
      <c r="B202">
        <v>220.11760000000001</v>
      </c>
      <c r="C202">
        <v>225.4462</v>
      </c>
      <c r="D202">
        <v>227.89779999999999</v>
      </c>
      <c r="E202">
        <v>229.57089999999999</v>
      </c>
      <c r="F202">
        <v>229.64680000000001</v>
      </c>
      <c r="G202">
        <v>230.1884</v>
      </c>
      <c r="H202">
        <v>230.37110000000001</v>
      </c>
      <c r="I202">
        <v>231.01009999999999</v>
      </c>
    </row>
    <row r="203" spans="1:9" x14ac:dyDescent="0.3">
      <c r="A203" t="s">
        <v>239</v>
      </c>
      <c r="B203">
        <v>221.09139999999999</v>
      </c>
      <c r="C203">
        <v>226.83349999999999</v>
      </c>
      <c r="D203">
        <v>228.48009999999999</v>
      </c>
      <c r="E203">
        <v>230.15729999999999</v>
      </c>
      <c r="F203">
        <v>230.67869999999999</v>
      </c>
      <c r="G203">
        <v>231.452</v>
      </c>
      <c r="H203">
        <v>231.82320000000001</v>
      </c>
      <c r="I203">
        <v>232.24879999999999</v>
      </c>
    </row>
    <row r="204" spans="1:9" x14ac:dyDescent="0.3">
      <c r="A204" t="s">
        <v>240</v>
      </c>
      <c r="B204">
        <v>216.70419999999999</v>
      </c>
      <c r="C204">
        <v>224.09909999999999</v>
      </c>
      <c r="D204">
        <v>227.10830000000001</v>
      </c>
      <c r="E204">
        <v>228.7458</v>
      </c>
      <c r="F204">
        <v>229.75550000000001</v>
      </c>
      <c r="G204">
        <v>230.96029999999999</v>
      </c>
      <c r="H204">
        <v>231.6808</v>
      </c>
      <c r="I204">
        <v>232.11519999999999</v>
      </c>
    </row>
    <row r="205" spans="1:9" x14ac:dyDescent="0.3">
      <c r="A205" t="s">
        <v>241</v>
      </c>
      <c r="B205">
        <v>207.50970000000001</v>
      </c>
      <c r="C205">
        <v>217.51179999999999</v>
      </c>
      <c r="D205">
        <v>220.83170000000001</v>
      </c>
      <c r="E205">
        <v>224.7217</v>
      </c>
      <c r="F205">
        <v>227.06970000000001</v>
      </c>
      <c r="G205">
        <v>228.2687</v>
      </c>
      <c r="H205">
        <v>228.6842</v>
      </c>
      <c r="I205">
        <v>228.6018</v>
      </c>
    </row>
    <row r="206" spans="1:9" x14ac:dyDescent="0.3">
      <c r="A206" t="s">
        <v>242</v>
      </c>
      <c r="B206">
        <v>205.24209999999999</v>
      </c>
      <c r="C206">
        <v>216.0712</v>
      </c>
      <c r="D206">
        <v>217.31870000000001</v>
      </c>
      <c r="E206">
        <v>219.98519999999999</v>
      </c>
      <c r="F206">
        <v>222.57859999999999</v>
      </c>
      <c r="G206">
        <v>222.7697</v>
      </c>
      <c r="H206">
        <v>222.7561</v>
      </c>
      <c r="I206">
        <v>220.06379999999999</v>
      </c>
    </row>
    <row r="207" spans="1:9" x14ac:dyDescent="0.3">
      <c r="A207" t="s">
        <v>243</v>
      </c>
      <c r="B207">
        <v>208.87989999999999</v>
      </c>
      <c r="C207">
        <v>216.58420000000001</v>
      </c>
      <c r="D207">
        <v>214.53460000000001</v>
      </c>
      <c r="E207">
        <v>214.2672</v>
      </c>
      <c r="F207">
        <v>215.8878</v>
      </c>
      <c r="G207">
        <v>212.9633</v>
      </c>
      <c r="H207">
        <v>211.77029999999999</v>
      </c>
      <c r="I207">
        <v>206.7749</v>
      </c>
    </row>
    <row r="208" spans="1:9" x14ac:dyDescent="0.3">
      <c r="A208" t="s">
        <v>244</v>
      </c>
      <c r="B208">
        <v>206.3228</v>
      </c>
      <c r="C208">
        <v>210.38900000000001</v>
      </c>
      <c r="D208">
        <v>205.89699999999999</v>
      </c>
      <c r="E208">
        <v>203.98849999999999</v>
      </c>
      <c r="F208">
        <v>204.50980000000001</v>
      </c>
      <c r="G208">
        <v>201.69990000000001</v>
      </c>
      <c r="H208">
        <v>199.7782</v>
      </c>
      <c r="I208">
        <v>194.57509999999999</v>
      </c>
    </row>
    <row r="209" spans="1:9" x14ac:dyDescent="0.3">
      <c r="A209" t="s">
        <v>245</v>
      </c>
      <c r="B209">
        <v>202.08009999999999</v>
      </c>
      <c r="C209">
        <v>205.02090000000001</v>
      </c>
      <c r="D209">
        <v>201.93819999999999</v>
      </c>
      <c r="E209">
        <v>201.35669999999999</v>
      </c>
      <c r="F209">
        <v>201.83879999999999</v>
      </c>
      <c r="G209">
        <v>202.29990000000001</v>
      </c>
      <c r="H209">
        <v>202.10050000000001</v>
      </c>
      <c r="I209">
        <v>200.54660000000001</v>
      </c>
    </row>
    <row r="210" spans="1:9" x14ac:dyDescent="0.3">
      <c r="A210" t="s">
        <v>246</v>
      </c>
      <c r="B210">
        <v>205.45830000000001</v>
      </c>
      <c r="C210">
        <v>208.7987</v>
      </c>
      <c r="D210">
        <v>209.036</v>
      </c>
      <c r="E210">
        <v>210.4307</v>
      </c>
      <c r="F210">
        <v>211.34950000000001</v>
      </c>
      <c r="G210">
        <v>213.11969999999999</v>
      </c>
      <c r="H210">
        <v>214.5565</v>
      </c>
      <c r="I210">
        <v>215.4111</v>
      </c>
    </row>
    <row r="211" spans="1:9" x14ac:dyDescent="0.3">
      <c r="A211" t="s">
        <v>247</v>
      </c>
      <c r="B211">
        <v>211.92679999999999</v>
      </c>
      <c r="C211">
        <v>216.65989999999999</v>
      </c>
      <c r="D211">
        <v>218.34909999999999</v>
      </c>
      <c r="E211">
        <v>220.346</v>
      </c>
      <c r="F211">
        <v>221.33609999999999</v>
      </c>
      <c r="G211">
        <v>222.7534</v>
      </c>
      <c r="H211">
        <v>224.2381</v>
      </c>
      <c r="I211">
        <v>225.28280000000001</v>
      </c>
    </row>
    <row r="212" spans="1:9" x14ac:dyDescent="0.3">
      <c r="A212" t="s">
        <v>248</v>
      </c>
      <c r="B212">
        <v>220.44919999999999</v>
      </c>
      <c r="C212">
        <v>225.8603</v>
      </c>
      <c r="D212">
        <v>227.40979999999999</v>
      </c>
      <c r="E212">
        <v>228.43870000000001</v>
      </c>
      <c r="F212">
        <v>228.9786</v>
      </c>
      <c r="G212">
        <v>229.63339999999999</v>
      </c>
      <c r="H212">
        <v>230.0385</v>
      </c>
      <c r="I212">
        <v>230.34469999999999</v>
      </c>
    </row>
    <row r="213" spans="1:9" x14ac:dyDescent="0.3">
      <c r="A213" t="s">
        <v>249</v>
      </c>
      <c r="B213">
        <v>223.3135</v>
      </c>
      <c r="C213">
        <v>227.917</v>
      </c>
      <c r="D213">
        <v>228.7929</v>
      </c>
      <c r="E213">
        <v>229.92670000000001</v>
      </c>
      <c r="F213">
        <v>230.6728</v>
      </c>
      <c r="G213">
        <v>231.7132</v>
      </c>
      <c r="H213">
        <v>232.03870000000001</v>
      </c>
      <c r="I213">
        <v>232.20189999999999</v>
      </c>
    </row>
    <row r="214" spans="1:9" x14ac:dyDescent="0.3">
      <c r="A214" t="s">
        <v>250</v>
      </c>
      <c r="B214">
        <v>213.33529999999999</v>
      </c>
      <c r="C214">
        <v>219.4401</v>
      </c>
      <c r="D214">
        <v>220.21109999999999</v>
      </c>
      <c r="E214">
        <v>222.80250000000001</v>
      </c>
      <c r="F214">
        <v>224.92519999999999</v>
      </c>
      <c r="G214">
        <v>227.50640000000001</v>
      </c>
      <c r="H214">
        <v>228.0806</v>
      </c>
      <c r="I214">
        <v>228.25720000000001</v>
      </c>
    </row>
    <row r="215" spans="1:9" x14ac:dyDescent="0.3">
      <c r="A215" t="s">
        <v>251</v>
      </c>
      <c r="B215">
        <v>195.27109999999999</v>
      </c>
      <c r="C215">
        <v>201.0247</v>
      </c>
      <c r="D215">
        <v>202.68209999999999</v>
      </c>
      <c r="E215">
        <v>206.43379999999999</v>
      </c>
      <c r="F215">
        <v>209.11529999999999</v>
      </c>
      <c r="G215">
        <v>213.28219999999999</v>
      </c>
      <c r="H215">
        <v>215.64019999999999</v>
      </c>
      <c r="I215">
        <v>216.58179999999999</v>
      </c>
    </row>
    <row r="216" spans="1:9" x14ac:dyDescent="0.3">
      <c r="A216" t="s">
        <v>252</v>
      </c>
      <c r="B216">
        <v>177.03819999999999</v>
      </c>
      <c r="C216">
        <v>180.36250000000001</v>
      </c>
      <c r="D216">
        <v>184.21690000000001</v>
      </c>
      <c r="E216">
        <v>189.65960000000001</v>
      </c>
      <c r="F216">
        <v>193.4212</v>
      </c>
      <c r="G216">
        <v>198.9864</v>
      </c>
      <c r="H216">
        <v>202.86019999999999</v>
      </c>
      <c r="I216">
        <v>204.95820000000001</v>
      </c>
    </row>
    <row r="217" spans="1:9" x14ac:dyDescent="0.3">
      <c r="A217" t="s">
        <v>253</v>
      </c>
      <c r="B217">
        <v>168.87360000000001</v>
      </c>
      <c r="C217">
        <v>169.2276</v>
      </c>
      <c r="D217">
        <v>172.8603</v>
      </c>
      <c r="E217">
        <v>177.1934</v>
      </c>
      <c r="F217">
        <v>180.9092</v>
      </c>
      <c r="G217">
        <v>186.73429999999999</v>
      </c>
      <c r="H217">
        <v>191.11330000000001</v>
      </c>
      <c r="I217">
        <v>194.2842</v>
      </c>
    </row>
    <row r="218" spans="1:9" x14ac:dyDescent="0.3">
      <c r="A218" t="s">
        <v>254</v>
      </c>
      <c r="B218">
        <v>169.1208</v>
      </c>
      <c r="C218">
        <v>168.66409999999999</v>
      </c>
      <c r="D218">
        <v>170.0692</v>
      </c>
      <c r="E218">
        <v>172.11429999999999</v>
      </c>
      <c r="F218">
        <v>174.6498</v>
      </c>
      <c r="G218">
        <v>178.72229999999999</v>
      </c>
      <c r="H218">
        <v>183.17240000000001</v>
      </c>
      <c r="I218">
        <v>186.26320000000001</v>
      </c>
    </row>
    <row r="219" spans="1:9" x14ac:dyDescent="0.3">
      <c r="A219" t="s">
        <v>255</v>
      </c>
      <c r="B219">
        <v>172.571</v>
      </c>
      <c r="C219">
        <v>173.3862</v>
      </c>
      <c r="D219">
        <v>173.41550000000001</v>
      </c>
      <c r="E219">
        <v>174.2227</v>
      </c>
      <c r="F219">
        <v>175.1259</v>
      </c>
      <c r="G219">
        <v>176.3931</v>
      </c>
      <c r="H219">
        <v>180.6215</v>
      </c>
      <c r="I219">
        <v>183.19220000000001</v>
      </c>
    </row>
    <row r="220" spans="1:9" x14ac:dyDescent="0.3">
      <c r="A220" t="s">
        <v>256</v>
      </c>
      <c r="B220">
        <v>176.79750000000001</v>
      </c>
      <c r="C220">
        <v>180.24799999999999</v>
      </c>
      <c r="D220">
        <v>180.98079999999999</v>
      </c>
      <c r="E220">
        <v>182.29589999999999</v>
      </c>
      <c r="F220">
        <v>182.0498</v>
      </c>
      <c r="G220">
        <v>181.5942</v>
      </c>
      <c r="H220">
        <v>184.54140000000001</v>
      </c>
      <c r="I220">
        <v>186.37629999999999</v>
      </c>
    </row>
    <row r="221" spans="1:9" x14ac:dyDescent="0.3">
      <c r="A221" t="s">
        <v>257</v>
      </c>
      <c r="B221">
        <v>179.12029999999999</v>
      </c>
      <c r="C221">
        <v>185.7364</v>
      </c>
      <c r="D221">
        <v>187.3777</v>
      </c>
      <c r="E221">
        <v>189.49789999999999</v>
      </c>
      <c r="F221">
        <v>188.90219999999999</v>
      </c>
      <c r="G221">
        <v>188.82910000000001</v>
      </c>
      <c r="H221">
        <v>190.58789999999999</v>
      </c>
      <c r="I221">
        <v>192.32550000000001</v>
      </c>
    </row>
    <row r="222" spans="1:9" x14ac:dyDescent="0.3">
      <c r="A222" t="s">
        <v>258</v>
      </c>
      <c r="B222">
        <v>175.77080000000001</v>
      </c>
      <c r="C222">
        <v>185.13669999999999</v>
      </c>
      <c r="D222">
        <v>186.98589999999999</v>
      </c>
      <c r="E222">
        <v>189.73840000000001</v>
      </c>
      <c r="F222">
        <v>188.9229</v>
      </c>
      <c r="G222">
        <v>189.44909999999999</v>
      </c>
      <c r="H222">
        <v>190.91409999999999</v>
      </c>
      <c r="I222">
        <v>192.91650000000001</v>
      </c>
    </row>
    <row r="223" spans="1:9" x14ac:dyDescent="0.3">
      <c r="A223" t="s">
        <v>259</v>
      </c>
      <c r="B223">
        <v>171.09639999999999</v>
      </c>
      <c r="C223">
        <v>181.84520000000001</v>
      </c>
      <c r="D223">
        <v>183.10849999999999</v>
      </c>
      <c r="E223">
        <v>186.41810000000001</v>
      </c>
      <c r="F223">
        <v>185.53020000000001</v>
      </c>
      <c r="G223">
        <v>185.6893</v>
      </c>
      <c r="H223">
        <v>186.0625</v>
      </c>
      <c r="I223">
        <v>186.69710000000001</v>
      </c>
    </row>
    <row r="224" spans="1:9" x14ac:dyDescent="0.3">
      <c r="A224" t="s">
        <v>260</v>
      </c>
      <c r="B224">
        <v>171.06370000000001</v>
      </c>
      <c r="C224">
        <v>181.69200000000001</v>
      </c>
      <c r="D224">
        <v>181.93950000000001</v>
      </c>
      <c r="E224">
        <v>185.5718</v>
      </c>
      <c r="F224">
        <v>184.8888</v>
      </c>
      <c r="G224">
        <v>183.86320000000001</v>
      </c>
      <c r="H224">
        <v>182.6163</v>
      </c>
      <c r="I224">
        <v>180.65710000000001</v>
      </c>
    </row>
    <row r="225" spans="1:9" x14ac:dyDescent="0.3">
      <c r="A225" t="s">
        <v>261</v>
      </c>
      <c r="B225">
        <v>168.11949999999999</v>
      </c>
      <c r="C225">
        <v>178.49799999999999</v>
      </c>
      <c r="D225">
        <v>178.7329</v>
      </c>
      <c r="E225">
        <v>183.1405</v>
      </c>
      <c r="F225">
        <v>182.95</v>
      </c>
      <c r="G225">
        <v>181.25530000000001</v>
      </c>
      <c r="H225">
        <v>178.81530000000001</v>
      </c>
      <c r="I225">
        <v>174.93889999999999</v>
      </c>
    </row>
    <row r="226" spans="1:9" x14ac:dyDescent="0.3">
      <c r="A226" t="s">
        <v>262</v>
      </c>
      <c r="B226">
        <v>163.85550000000001</v>
      </c>
      <c r="C226">
        <v>174.13499999999999</v>
      </c>
      <c r="D226">
        <v>174.90989999999999</v>
      </c>
      <c r="E226">
        <v>180.28200000000001</v>
      </c>
      <c r="F226">
        <v>180.8588</v>
      </c>
      <c r="G226">
        <v>179.49950000000001</v>
      </c>
      <c r="H226">
        <v>176.93469999999999</v>
      </c>
      <c r="I226">
        <v>172.38069999999999</v>
      </c>
    </row>
    <row r="227" spans="1:9" x14ac:dyDescent="0.3">
      <c r="A227" t="s">
        <v>263</v>
      </c>
      <c r="B227">
        <v>163.66900000000001</v>
      </c>
      <c r="C227">
        <v>173.62440000000001</v>
      </c>
      <c r="D227">
        <v>175.1403</v>
      </c>
      <c r="E227">
        <v>181.41980000000001</v>
      </c>
      <c r="F227">
        <v>182.9837</v>
      </c>
      <c r="G227">
        <v>182.30719999999999</v>
      </c>
      <c r="H227">
        <v>179.64529999999999</v>
      </c>
      <c r="I227">
        <v>174.5669</v>
      </c>
    </row>
    <row r="228" spans="1:9" x14ac:dyDescent="0.3">
      <c r="A228" t="s">
        <v>264</v>
      </c>
      <c r="B228">
        <v>162.4982</v>
      </c>
      <c r="C228">
        <v>173.0368</v>
      </c>
      <c r="D228">
        <v>176.02500000000001</v>
      </c>
      <c r="E228">
        <v>183.459</v>
      </c>
      <c r="F228">
        <v>185.68430000000001</v>
      </c>
      <c r="G228">
        <v>185.672</v>
      </c>
      <c r="H228">
        <v>182.72909999999999</v>
      </c>
      <c r="I228">
        <v>177.5324</v>
      </c>
    </row>
    <row r="229" spans="1:9" x14ac:dyDescent="0.3">
      <c r="A229" t="s">
        <v>265</v>
      </c>
      <c r="B229">
        <v>155.91220000000001</v>
      </c>
      <c r="C229">
        <v>168.53229999999999</v>
      </c>
      <c r="D229">
        <v>173.58510000000001</v>
      </c>
      <c r="E229">
        <v>182.54390000000001</v>
      </c>
      <c r="F229">
        <v>185.19880000000001</v>
      </c>
      <c r="G229">
        <v>186.2088</v>
      </c>
      <c r="H229">
        <v>183.97</v>
      </c>
      <c r="I229">
        <v>179.88910000000001</v>
      </c>
    </row>
    <row r="230" spans="1:9" x14ac:dyDescent="0.3">
      <c r="A230" t="s">
        <v>266</v>
      </c>
      <c r="B230">
        <v>146.31720000000001</v>
      </c>
      <c r="C230">
        <v>160.46010000000001</v>
      </c>
      <c r="D230">
        <v>166.90690000000001</v>
      </c>
      <c r="E230">
        <v>176.126</v>
      </c>
      <c r="F230">
        <v>178.5043</v>
      </c>
      <c r="G230">
        <v>180.44810000000001</v>
      </c>
      <c r="H230">
        <v>179.71559999999999</v>
      </c>
      <c r="I230">
        <v>177.99369999999999</v>
      </c>
    </row>
    <row r="231" spans="1:9" x14ac:dyDescent="0.3">
      <c r="A231" t="s">
        <v>267</v>
      </c>
      <c r="B231">
        <v>137.73330000000001</v>
      </c>
      <c r="C231">
        <v>150.04949999999999</v>
      </c>
      <c r="D231">
        <v>155.661</v>
      </c>
      <c r="E231">
        <v>163.00739999999999</v>
      </c>
      <c r="F231">
        <v>164.6146</v>
      </c>
      <c r="G231">
        <v>167.12010000000001</v>
      </c>
      <c r="H231">
        <v>167.9948</v>
      </c>
      <c r="I231">
        <v>168.76349999999999</v>
      </c>
    </row>
    <row r="232" spans="1:9" x14ac:dyDescent="0.3">
      <c r="A232" t="s">
        <v>268</v>
      </c>
      <c r="B232">
        <v>140.47</v>
      </c>
      <c r="C232">
        <v>149.00290000000001</v>
      </c>
      <c r="D232">
        <v>152.33680000000001</v>
      </c>
      <c r="E232">
        <v>157.15029999999999</v>
      </c>
      <c r="F232">
        <v>158.23230000000001</v>
      </c>
      <c r="G232">
        <v>160.69589999999999</v>
      </c>
      <c r="H232">
        <v>161.81450000000001</v>
      </c>
      <c r="I232">
        <v>163.08760000000001</v>
      </c>
    </row>
    <row r="233" spans="1:9" x14ac:dyDescent="0.3">
      <c r="A233" t="s">
        <v>269</v>
      </c>
      <c r="B233">
        <v>160.16640000000001</v>
      </c>
      <c r="C233">
        <v>166.43539999999999</v>
      </c>
      <c r="D233">
        <v>168.93799999999999</v>
      </c>
      <c r="E233">
        <v>172.16739999999999</v>
      </c>
      <c r="F233">
        <v>172.74299999999999</v>
      </c>
      <c r="G233">
        <v>174.47</v>
      </c>
      <c r="H233">
        <v>175.00399999999999</v>
      </c>
      <c r="I233">
        <v>175.97399999999999</v>
      </c>
    </row>
    <row r="234" spans="1:9" x14ac:dyDescent="0.3">
      <c r="A234" t="s">
        <v>270</v>
      </c>
      <c r="B234">
        <v>185.22929999999999</v>
      </c>
      <c r="C234">
        <v>190.1944</v>
      </c>
      <c r="D234">
        <v>192.77209999999999</v>
      </c>
      <c r="E234">
        <v>195.12739999999999</v>
      </c>
      <c r="F234">
        <v>195.11609999999999</v>
      </c>
      <c r="G234">
        <v>195.92009999999999</v>
      </c>
      <c r="H234">
        <v>196.09440000000001</v>
      </c>
      <c r="I234">
        <v>197.08770000000001</v>
      </c>
    </row>
    <row r="235" spans="1:9" x14ac:dyDescent="0.3">
      <c r="A235" t="s">
        <v>271</v>
      </c>
      <c r="B235">
        <v>211.2013</v>
      </c>
      <c r="C235">
        <v>215.52860000000001</v>
      </c>
      <c r="D235">
        <v>217.15379999999999</v>
      </c>
      <c r="E235">
        <v>218.5361</v>
      </c>
      <c r="F235">
        <v>217.92779999999999</v>
      </c>
      <c r="G235">
        <v>217.48849999999999</v>
      </c>
      <c r="H235">
        <v>217.1131</v>
      </c>
      <c r="I235">
        <v>217.40170000000001</v>
      </c>
    </row>
    <row r="236" spans="1:9" x14ac:dyDescent="0.3">
      <c r="A236" t="s">
        <v>272</v>
      </c>
      <c r="B236">
        <v>229.6619</v>
      </c>
      <c r="C236">
        <v>232.54239999999999</v>
      </c>
      <c r="D236">
        <v>233.04</v>
      </c>
      <c r="E236">
        <v>233.73079999999999</v>
      </c>
      <c r="F236">
        <v>233.334</v>
      </c>
      <c r="G236">
        <v>232.95419999999999</v>
      </c>
      <c r="H236">
        <v>232.78649999999999</v>
      </c>
      <c r="I236">
        <v>232.77799999999999</v>
      </c>
    </row>
    <row r="237" spans="1:9" x14ac:dyDescent="0.3">
      <c r="A237" t="s">
        <v>273</v>
      </c>
      <c r="B237">
        <v>230.5164</v>
      </c>
      <c r="C237">
        <v>234.69990000000001</v>
      </c>
      <c r="D237">
        <v>235.62729999999999</v>
      </c>
      <c r="E237">
        <v>236.95699999999999</v>
      </c>
      <c r="F237">
        <v>236.53989999999999</v>
      </c>
      <c r="G237">
        <v>236.43879999999999</v>
      </c>
      <c r="H237">
        <v>236.20679999999999</v>
      </c>
      <c r="I237">
        <v>236.32939999999999</v>
      </c>
    </row>
    <row r="238" spans="1:9" x14ac:dyDescent="0.3">
      <c r="A238" t="s">
        <v>274</v>
      </c>
      <c r="B238">
        <v>216.1799</v>
      </c>
      <c r="C238">
        <v>226.03540000000001</v>
      </c>
      <c r="D238">
        <v>228.18170000000001</v>
      </c>
      <c r="E238">
        <v>230.5797</v>
      </c>
      <c r="F238">
        <v>230.45650000000001</v>
      </c>
      <c r="G238">
        <v>230.67250000000001</v>
      </c>
      <c r="H238">
        <v>229.7929</v>
      </c>
      <c r="I238">
        <v>229.4401</v>
      </c>
    </row>
    <row r="239" spans="1:9" x14ac:dyDescent="0.3">
      <c r="A239" t="s">
        <v>275</v>
      </c>
      <c r="B239">
        <v>191.54910000000001</v>
      </c>
      <c r="C239">
        <v>200.4727</v>
      </c>
      <c r="D239">
        <v>205.91329999999999</v>
      </c>
      <c r="E239">
        <v>212.74299999999999</v>
      </c>
      <c r="F239">
        <v>213.91470000000001</v>
      </c>
      <c r="G239">
        <v>215.54669999999999</v>
      </c>
      <c r="H239">
        <v>213.05719999999999</v>
      </c>
      <c r="I239">
        <v>211.3631</v>
      </c>
    </row>
    <row r="240" spans="1:9" x14ac:dyDescent="0.3">
      <c r="A240" t="s">
        <v>276</v>
      </c>
      <c r="B240">
        <v>175.40119999999999</v>
      </c>
      <c r="C240">
        <v>181.8956</v>
      </c>
      <c r="D240">
        <v>188.012</v>
      </c>
      <c r="E240">
        <v>195.57300000000001</v>
      </c>
      <c r="F240">
        <v>198.49189999999999</v>
      </c>
      <c r="G240">
        <v>202.03729999999999</v>
      </c>
      <c r="H240">
        <v>200.58799999999999</v>
      </c>
      <c r="I240">
        <v>199.33009999999999</v>
      </c>
    </row>
    <row r="241" spans="1:9" x14ac:dyDescent="0.3">
      <c r="A241" t="s">
        <v>277</v>
      </c>
      <c r="B241">
        <v>162.96680000000001</v>
      </c>
      <c r="C241">
        <v>168.1935</v>
      </c>
      <c r="D241">
        <v>174.19649999999999</v>
      </c>
      <c r="E241">
        <v>181.0043</v>
      </c>
      <c r="F241">
        <v>184.57640000000001</v>
      </c>
      <c r="G241">
        <v>188.56379999999999</v>
      </c>
      <c r="H241">
        <v>187.83500000000001</v>
      </c>
      <c r="I241">
        <v>186.92490000000001</v>
      </c>
    </row>
    <row r="242" spans="1:9" x14ac:dyDescent="0.3">
      <c r="A242" t="s">
        <v>278</v>
      </c>
      <c r="B242">
        <v>140.4151</v>
      </c>
      <c r="C242">
        <v>144.35509999999999</v>
      </c>
      <c r="D242">
        <v>151.14099999999999</v>
      </c>
      <c r="E242">
        <v>158.0789</v>
      </c>
      <c r="F242">
        <v>161.77940000000001</v>
      </c>
      <c r="G242">
        <v>167.46129999999999</v>
      </c>
      <c r="H242">
        <v>167.7028</v>
      </c>
      <c r="I242">
        <v>168.86500000000001</v>
      </c>
    </row>
    <row r="243" spans="1:9" x14ac:dyDescent="0.3">
      <c r="A243" t="s">
        <v>279</v>
      </c>
      <c r="B243">
        <v>116.92919999999999</v>
      </c>
      <c r="C243">
        <v>119.5055</v>
      </c>
      <c r="D243">
        <v>125.5926</v>
      </c>
      <c r="E243">
        <v>131.5341</v>
      </c>
      <c r="F243">
        <v>134.77940000000001</v>
      </c>
      <c r="G243">
        <v>142.661</v>
      </c>
      <c r="H243">
        <v>144.9315</v>
      </c>
      <c r="I243">
        <v>149.4743</v>
      </c>
    </row>
    <row r="244" spans="1:9" x14ac:dyDescent="0.3">
      <c r="A244" t="s">
        <v>280</v>
      </c>
      <c r="B244">
        <v>105.4601</v>
      </c>
      <c r="C244">
        <v>108.3168</v>
      </c>
      <c r="D244">
        <v>114.1413</v>
      </c>
      <c r="E244">
        <v>119.28270000000001</v>
      </c>
      <c r="F244">
        <v>121.581</v>
      </c>
      <c r="G244">
        <v>128.82509999999999</v>
      </c>
      <c r="H244">
        <v>132.59690000000001</v>
      </c>
      <c r="I244">
        <v>138.89179999999999</v>
      </c>
    </row>
    <row r="245" spans="1:9" x14ac:dyDescent="0.3">
      <c r="A245" t="s">
        <v>281</v>
      </c>
      <c r="B245">
        <v>111.4455</v>
      </c>
      <c r="C245">
        <v>114.7435</v>
      </c>
      <c r="D245">
        <v>121.8716</v>
      </c>
      <c r="E245">
        <v>127.95050000000001</v>
      </c>
      <c r="F245">
        <v>130.6678</v>
      </c>
      <c r="G245">
        <v>138.4383</v>
      </c>
      <c r="H245">
        <v>142.8972</v>
      </c>
      <c r="I245">
        <v>149.63489999999999</v>
      </c>
    </row>
    <row r="246" spans="1:9" x14ac:dyDescent="0.3">
      <c r="A246" t="s">
        <v>282</v>
      </c>
      <c r="B246">
        <v>126.629</v>
      </c>
      <c r="C246">
        <v>129.9333</v>
      </c>
      <c r="D246">
        <v>141.2182</v>
      </c>
      <c r="E246">
        <v>149.333</v>
      </c>
      <c r="F246">
        <v>152.68270000000001</v>
      </c>
      <c r="G246">
        <v>160.22819999999999</v>
      </c>
      <c r="H246">
        <v>164.17679999999999</v>
      </c>
      <c r="I246">
        <v>170.8049</v>
      </c>
    </row>
    <row r="247" spans="1:9" x14ac:dyDescent="0.3">
      <c r="A247" t="s">
        <v>283</v>
      </c>
      <c r="B247">
        <v>133.0839</v>
      </c>
      <c r="C247">
        <v>140.77010000000001</v>
      </c>
      <c r="D247">
        <v>155.54560000000001</v>
      </c>
      <c r="E247">
        <v>166.17439999999999</v>
      </c>
      <c r="F247">
        <v>170.64920000000001</v>
      </c>
      <c r="G247">
        <v>178.00210000000001</v>
      </c>
      <c r="H247">
        <v>180.60169999999999</v>
      </c>
      <c r="I247">
        <v>186.16890000000001</v>
      </c>
    </row>
    <row r="248" spans="1:9" x14ac:dyDescent="0.3">
      <c r="A248" t="s">
        <v>284</v>
      </c>
      <c r="B248">
        <v>131.77699999999999</v>
      </c>
      <c r="C248">
        <v>145.57589999999999</v>
      </c>
      <c r="D248">
        <v>159.91749999999999</v>
      </c>
      <c r="E248">
        <v>170.46610000000001</v>
      </c>
      <c r="F248">
        <v>174.30609999999999</v>
      </c>
      <c r="G248">
        <v>180.8724</v>
      </c>
      <c r="H248">
        <v>182.32929999999999</v>
      </c>
      <c r="I248">
        <v>186.96180000000001</v>
      </c>
    </row>
    <row r="249" spans="1:9" x14ac:dyDescent="0.3">
      <c r="A249" t="s">
        <v>285</v>
      </c>
      <c r="B249">
        <v>151.4623</v>
      </c>
      <c r="C249">
        <v>166.18709999999999</v>
      </c>
      <c r="D249">
        <v>174.70230000000001</v>
      </c>
      <c r="E249">
        <v>182.32810000000001</v>
      </c>
      <c r="F249">
        <v>184.858</v>
      </c>
      <c r="G249">
        <v>187.64</v>
      </c>
      <c r="H249">
        <v>187.309</v>
      </c>
      <c r="I249">
        <v>187.9562</v>
      </c>
    </row>
    <row r="250" spans="1:9" x14ac:dyDescent="0.3">
      <c r="A250" t="s">
        <v>286</v>
      </c>
      <c r="B250">
        <v>190.65710000000001</v>
      </c>
      <c r="C250">
        <v>206.74019999999999</v>
      </c>
      <c r="D250">
        <v>210.54159999999999</v>
      </c>
      <c r="E250">
        <v>216.75489999999999</v>
      </c>
      <c r="F250">
        <v>219.08500000000001</v>
      </c>
      <c r="G250">
        <v>219.59549999999999</v>
      </c>
      <c r="H250">
        <v>217.37459999999999</v>
      </c>
      <c r="I250">
        <v>213.66059999999999</v>
      </c>
    </row>
    <row r="251" spans="1:9" x14ac:dyDescent="0.3">
      <c r="A251" t="s">
        <v>287</v>
      </c>
      <c r="B251">
        <v>213.5522</v>
      </c>
      <c r="C251">
        <v>228.3389</v>
      </c>
      <c r="D251">
        <v>229.61969999999999</v>
      </c>
      <c r="E251">
        <v>232.35419999999999</v>
      </c>
      <c r="F251">
        <v>233.1953</v>
      </c>
      <c r="G251">
        <v>233.3733</v>
      </c>
      <c r="H251">
        <v>231.84819999999999</v>
      </c>
      <c r="I251">
        <v>229.73650000000001</v>
      </c>
    </row>
    <row r="252" spans="1:9" x14ac:dyDescent="0.3">
      <c r="A252" t="s">
        <v>288</v>
      </c>
      <c r="B252">
        <v>211.1952</v>
      </c>
      <c r="C252">
        <v>225.74170000000001</v>
      </c>
      <c r="D252">
        <v>227.04310000000001</v>
      </c>
      <c r="E252">
        <v>228.98429999999999</v>
      </c>
      <c r="F252">
        <v>229.2396</v>
      </c>
      <c r="G252">
        <v>228.79740000000001</v>
      </c>
      <c r="H252">
        <v>227.3339</v>
      </c>
      <c r="I252">
        <v>223.99250000000001</v>
      </c>
    </row>
    <row r="253" spans="1:9" x14ac:dyDescent="0.3">
      <c r="A253" t="s">
        <v>289</v>
      </c>
      <c r="B253">
        <v>192.6386</v>
      </c>
      <c r="C253">
        <v>207.2072</v>
      </c>
      <c r="D253">
        <v>209.58690000000001</v>
      </c>
      <c r="E253">
        <v>213.59020000000001</v>
      </c>
      <c r="F253">
        <v>214.09569999999999</v>
      </c>
      <c r="G253">
        <v>213.20480000000001</v>
      </c>
      <c r="H253">
        <v>210.71379999999999</v>
      </c>
      <c r="I253">
        <v>207.62559999999999</v>
      </c>
    </row>
    <row r="254" spans="1:9" x14ac:dyDescent="0.3">
      <c r="A254" t="s">
        <v>290</v>
      </c>
      <c r="B254">
        <v>178.99029999999999</v>
      </c>
      <c r="C254">
        <v>194.6677</v>
      </c>
      <c r="D254">
        <v>198.78729999999999</v>
      </c>
      <c r="E254">
        <v>204.15960000000001</v>
      </c>
      <c r="F254">
        <v>205.26660000000001</v>
      </c>
      <c r="G254">
        <v>205.87870000000001</v>
      </c>
      <c r="H254">
        <v>203.96469999999999</v>
      </c>
      <c r="I254">
        <v>201.75739999999999</v>
      </c>
    </row>
    <row r="255" spans="1:9" x14ac:dyDescent="0.3">
      <c r="A255" t="s">
        <v>291</v>
      </c>
      <c r="B255">
        <v>185.41890000000001</v>
      </c>
      <c r="C255">
        <v>201.44329999999999</v>
      </c>
      <c r="D255">
        <v>205.9956</v>
      </c>
      <c r="E255">
        <v>211.4452</v>
      </c>
      <c r="F255">
        <v>212.85380000000001</v>
      </c>
      <c r="G255">
        <v>214.16470000000001</v>
      </c>
      <c r="H255">
        <v>212.9761</v>
      </c>
      <c r="I255">
        <v>211.69929999999999</v>
      </c>
    </row>
    <row r="256" spans="1:9" x14ac:dyDescent="0.3">
      <c r="A256" t="s">
        <v>292</v>
      </c>
      <c r="B256">
        <v>204.02629999999999</v>
      </c>
      <c r="C256">
        <v>217.56389999999999</v>
      </c>
      <c r="D256">
        <v>221.679</v>
      </c>
      <c r="E256">
        <v>226.59690000000001</v>
      </c>
      <c r="F256">
        <v>227.34719999999999</v>
      </c>
      <c r="G256">
        <v>227.36529999999999</v>
      </c>
      <c r="H256">
        <v>226.29570000000001</v>
      </c>
      <c r="I256">
        <v>223.89879999999999</v>
      </c>
    </row>
    <row r="257" spans="1:9" x14ac:dyDescent="0.3">
      <c r="A257" t="s">
        <v>293</v>
      </c>
      <c r="B257">
        <v>224.62270000000001</v>
      </c>
      <c r="C257">
        <v>231.06659999999999</v>
      </c>
      <c r="D257">
        <v>231.66210000000001</v>
      </c>
      <c r="E257">
        <v>232.59479999999999</v>
      </c>
      <c r="F257">
        <v>232.697</v>
      </c>
      <c r="G257">
        <v>231.21270000000001</v>
      </c>
      <c r="H257">
        <v>229.8098</v>
      </c>
      <c r="I257">
        <v>227.7937</v>
      </c>
    </row>
    <row r="258" spans="1:9" x14ac:dyDescent="0.3">
      <c r="A258" t="s">
        <v>294</v>
      </c>
      <c r="B258">
        <v>234.66239999999999</v>
      </c>
      <c r="C258">
        <v>237.5</v>
      </c>
      <c r="D258">
        <v>237.04669999999999</v>
      </c>
      <c r="E258">
        <v>236.2139</v>
      </c>
      <c r="F258">
        <v>235.5445</v>
      </c>
      <c r="G258">
        <v>232.90780000000001</v>
      </c>
      <c r="H258">
        <v>231.4967</v>
      </c>
      <c r="I258">
        <v>229.22710000000001</v>
      </c>
    </row>
    <row r="259" spans="1:9" x14ac:dyDescent="0.3">
      <c r="A259" t="s">
        <v>295</v>
      </c>
      <c r="B259">
        <v>237.34889999999999</v>
      </c>
      <c r="C259">
        <v>237.5</v>
      </c>
      <c r="D259">
        <v>237.5</v>
      </c>
      <c r="E259">
        <v>236.21860000000001</v>
      </c>
      <c r="F259">
        <v>235.16059999999999</v>
      </c>
      <c r="G259">
        <v>231.82069999999999</v>
      </c>
      <c r="H259">
        <v>230.1833</v>
      </c>
      <c r="I259">
        <v>227.4451</v>
      </c>
    </row>
    <row r="260" spans="1:9" x14ac:dyDescent="0.3">
      <c r="A260" t="s">
        <v>296</v>
      </c>
      <c r="B260">
        <v>232.81880000000001</v>
      </c>
      <c r="C260">
        <v>235.3914</v>
      </c>
      <c r="D260">
        <v>232.53829999999999</v>
      </c>
      <c r="E260">
        <v>231.07390000000001</v>
      </c>
      <c r="F260">
        <v>229.85480000000001</v>
      </c>
      <c r="G260">
        <v>224.7406</v>
      </c>
      <c r="H260">
        <v>219.60210000000001</v>
      </c>
      <c r="I260">
        <v>211.37719999999999</v>
      </c>
    </row>
    <row r="261" spans="1:9" x14ac:dyDescent="0.3">
      <c r="A261" t="s">
        <v>297</v>
      </c>
      <c r="B261">
        <v>225.55699999999999</v>
      </c>
      <c r="C261">
        <v>227.38849999999999</v>
      </c>
      <c r="D261">
        <v>220.8321</v>
      </c>
      <c r="E261">
        <v>217.52209999999999</v>
      </c>
      <c r="F261">
        <v>215.0556</v>
      </c>
      <c r="G261">
        <v>205.98490000000001</v>
      </c>
      <c r="H261">
        <v>198.9151</v>
      </c>
      <c r="I261">
        <v>187.68260000000001</v>
      </c>
    </row>
    <row r="262" spans="1:9" x14ac:dyDescent="0.3">
      <c r="A262" t="s">
        <v>298</v>
      </c>
      <c r="B262">
        <v>209.86250000000001</v>
      </c>
      <c r="C262">
        <v>208.9178</v>
      </c>
      <c r="D262">
        <v>200.09800000000001</v>
      </c>
      <c r="E262">
        <v>195.1378</v>
      </c>
      <c r="F262">
        <v>193.08</v>
      </c>
      <c r="G262">
        <v>183.94220000000001</v>
      </c>
      <c r="H262">
        <v>175.9144</v>
      </c>
      <c r="I262">
        <v>164.16300000000001</v>
      </c>
    </row>
    <row r="263" spans="1:9" x14ac:dyDescent="0.3">
      <c r="A263" t="s">
        <v>299</v>
      </c>
      <c r="B263">
        <v>198.78620000000001</v>
      </c>
      <c r="C263">
        <v>194.62010000000001</v>
      </c>
      <c r="D263">
        <v>183.71520000000001</v>
      </c>
      <c r="E263">
        <v>176.64709999999999</v>
      </c>
      <c r="F263">
        <v>174.85069999999999</v>
      </c>
      <c r="G263">
        <v>165.9222</v>
      </c>
      <c r="H263">
        <v>157.54509999999999</v>
      </c>
      <c r="I263">
        <v>145.7885</v>
      </c>
    </row>
    <row r="264" spans="1:9" x14ac:dyDescent="0.3">
      <c r="A264" t="s">
        <v>300</v>
      </c>
      <c r="B264">
        <v>198.3098</v>
      </c>
      <c r="C264">
        <v>193.87719999999999</v>
      </c>
      <c r="D264">
        <v>183.1294</v>
      </c>
      <c r="E264">
        <v>175.3844</v>
      </c>
      <c r="F264">
        <v>173.6618</v>
      </c>
      <c r="G264">
        <v>164.3331</v>
      </c>
      <c r="H264">
        <v>155.00110000000001</v>
      </c>
      <c r="I264">
        <v>142.79689999999999</v>
      </c>
    </row>
    <row r="265" spans="1:9" x14ac:dyDescent="0.3">
      <c r="A265" t="s">
        <v>301</v>
      </c>
      <c r="B265">
        <v>194.47329999999999</v>
      </c>
      <c r="C265">
        <v>192.85570000000001</v>
      </c>
      <c r="D265">
        <v>185.27879999999999</v>
      </c>
      <c r="E265">
        <v>180.23910000000001</v>
      </c>
      <c r="F265">
        <v>179.3965</v>
      </c>
      <c r="G265">
        <v>171.81440000000001</v>
      </c>
      <c r="H265">
        <v>161.92580000000001</v>
      </c>
      <c r="I265">
        <v>149.7895</v>
      </c>
    </row>
    <row r="266" spans="1:9" x14ac:dyDescent="0.3">
      <c r="A266" t="s">
        <v>302</v>
      </c>
      <c r="B266">
        <v>185.2259</v>
      </c>
      <c r="C266">
        <v>185.35149999999999</v>
      </c>
      <c r="D266">
        <v>180.376</v>
      </c>
      <c r="E266">
        <v>177.85329999999999</v>
      </c>
      <c r="F266">
        <v>177.34870000000001</v>
      </c>
      <c r="G266">
        <v>170.7663</v>
      </c>
      <c r="H266">
        <v>161.1617</v>
      </c>
      <c r="I266">
        <v>149.97659999999999</v>
      </c>
    </row>
    <row r="267" spans="1:9" x14ac:dyDescent="0.3">
      <c r="A267" t="s">
        <v>303</v>
      </c>
      <c r="B267">
        <v>182.28630000000001</v>
      </c>
      <c r="C267">
        <v>182.54910000000001</v>
      </c>
      <c r="D267">
        <v>176.9776</v>
      </c>
      <c r="E267">
        <v>173.8526</v>
      </c>
      <c r="F267">
        <v>172.6499</v>
      </c>
      <c r="G267">
        <v>164.37700000000001</v>
      </c>
      <c r="H267">
        <v>154.1756</v>
      </c>
      <c r="I267">
        <v>142.5136</v>
      </c>
    </row>
    <row r="268" spans="1:9" x14ac:dyDescent="0.3">
      <c r="A268" t="s">
        <v>304</v>
      </c>
      <c r="B268">
        <v>174.20869999999999</v>
      </c>
      <c r="C268">
        <v>176.30359999999999</v>
      </c>
      <c r="D268">
        <v>169.43979999999999</v>
      </c>
      <c r="E268">
        <v>164.83760000000001</v>
      </c>
      <c r="F268">
        <v>161.23009999999999</v>
      </c>
      <c r="G268">
        <v>149.46879999999999</v>
      </c>
      <c r="H268">
        <v>139.75720000000001</v>
      </c>
      <c r="I268">
        <v>127.88379999999999</v>
      </c>
    </row>
    <row r="269" spans="1:9" x14ac:dyDescent="0.3">
      <c r="A269" t="s">
        <v>305</v>
      </c>
      <c r="B269">
        <v>143.18469999999999</v>
      </c>
      <c r="C269">
        <v>146.691</v>
      </c>
      <c r="D269">
        <v>141.5232</v>
      </c>
      <c r="E269">
        <v>138.37020000000001</v>
      </c>
      <c r="F269">
        <v>134.21420000000001</v>
      </c>
      <c r="G269">
        <v>123.6528</v>
      </c>
      <c r="H269">
        <v>117.89360000000001</v>
      </c>
      <c r="I269">
        <v>110.182</v>
      </c>
    </row>
    <row r="270" spans="1:9" x14ac:dyDescent="0.3">
      <c r="A270" t="s">
        <v>306</v>
      </c>
      <c r="B270">
        <v>111.10039999999999</v>
      </c>
      <c r="C270">
        <v>114.3454</v>
      </c>
      <c r="D270">
        <v>111.8991</v>
      </c>
      <c r="E270">
        <v>111.34690000000001</v>
      </c>
      <c r="F270">
        <v>109.0312</v>
      </c>
      <c r="G270">
        <v>102.5801</v>
      </c>
      <c r="H270">
        <v>98.449269999999999</v>
      </c>
      <c r="I270">
        <v>92.893379999999993</v>
      </c>
    </row>
    <row r="271" spans="1:9" x14ac:dyDescent="0.3">
      <c r="A271" t="s">
        <v>307</v>
      </c>
      <c r="B271">
        <v>103.2517</v>
      </c>
      <c r="C271">
        <v>106.8398</v>
      </c>
      <c r="D271">
        <v>106.4666</v>
      </c>
      <c r="E271">
        <v>107.0382</v>
      </c>
      <c r="F271">
        <v>104.55459999999999</v>
      </c>
      <c r="G271">
        <v>99.142790000000005</v>
      </c>
      <c r="H271">
        <v>94.513819999999996</v>
      </c>
      <c r="I271">
        <v>89.890199999999993</v>
      </c>
    </row>
    <row r="272" spans="1:9" x14ac:dyDescent="0.3">
      <c r="A272" t="s">
        <v>308</v>
      </c>
      <c r="B272">
        <v>114.867</v>
      </c>
      <c r="C272">
        <v>120.5737</v>
      </c>
      <c r="D272">
        <v>121.8533</v>
      </c>
      <c r="E272">
        <v>123.12009999999999</v>
      </c>
      <c r="F272">
        <v>120.078</v>
      </c>
      <c r="G272">
        <v>113.7756</v>
      </c>
      <c r="H272">
        <v>109.0324</v>
      </c>
      <c r="I272">
        <v>105.14100000000001</v>
      </c>
    </row>
    <row r="273" spans="1:9" x14ac:dyDescent="0.3">
      <c r="A273" t="s">
        <v>309</v>
      </c>
      <c r="B273">
        <v>128.2167</v>
      </c>
      <c r="C273">
        <v>137.309</v>
      </c>
      <c r="D273">
        <v>138.7792</v>
      </c>
      <c r="E273">
        <v>141.3391</v>
      </c>
      <c r="F273">
        <v>139.6456</v>
      </c>
      <c r="G273">
        <v>132.56399999999999</v>
      </c>
      <c r="H273">
        <v>127.852</v>
      </c>
      <c r="I273">
        <v>122.43170000000001</v>
      </c>
    </row>
    <row r="274" spans="1:9" x14ac:dyDescent="0.3">
      <c r="A274" t="s">
        <v>310</v>
      </c>
      <c r="B274">
        <v>126.2863</v>
      </c>
      <c r="C274">
        <v>135.58760000000001</v>
      </c>
      <c r="D274">
        <v>135.96619999999999</v>
      </c>
      <c r="E274">
        <v>138.92869999999999</v>
      </c>
      <c r="F274">
        <v>138.7963</v>
      </c>
      <c r="G274">
        <v>133.2747</v>
      </c>
      <c r="H274">
        <v>130.48820000000001</v>
      </c>
      <c r="I274">
        <v>124.8283</v>
      </c>
    </row>
    <row r="275" spans="1:9" x14ac:dyDescent="0.3">
      <c r="A275" t="s">
        <v>311</v>
      </c>
      <c r="B275">
        <v>112.628</v>
      </c>
      <c r="C275">
        <v>119.8852</v>
      </c>
      <c r="D275">
        <v>119.06740000000001</v>
      </c>
      <c r="E275">
        <v>121.3165</v>
      </c>
      <c r="F275">
        <v>121.8353</v>
      </c>
      <c r="G275">
        <v>118.3729</v>
      </c>
      <c r="H275">
        <v>117.9854</v>
      </c>
      <c r="I275">
        <v>113.887</v>
      </c>
    </row>
    <row r="276" spans="1:9" x14ac:dyDescent="0.3">
      <c r="A276" t="s">
        <v>312</v>
      </c>
      <c r="B276">
        <v>104.01860000000001</v>
      </c>
      <c r="C276">
        <v>110.5706</v>
      </c>
      <c r="D276">
        <v>108.4181</v>
      </c>
      <c r="E276">
        <v>109.7306</v>
      </c>
      <c r="F276">
        <v>110.52930000000001</v>
      </c>
      <c r="G276">
        <v>106.67310000000001</v>
      </c>
      <c r="H276">
        <v>106.9348</v>
      </c>
      <c r="I276">
        <v>103.0436</v>
      </c>
    </row>
    <row r="277" spans="1:9" x14ac:dyDescent="0.3">
      <c r="A277" t="s">
        <v>313</v>
      </c>
      <c r="B277">
        <v>101.4817</v>
      </c>
      <c r="C277">
        <v>106.9121</v>
      </c>
      <c r="D277">
        <v>103.4117</v>
      </c>
      <c r="E277">
        <v>102.95820000000001</v>
      </c>
      <c r="F277">
        <v>103.1528</v>
      </c>
      <c r="G277">
        <v>98.454440000000005</v>
      </c>
      <c r="H277">
        <v>97.947900000000004</v>
      </c>
      <c r="I277">
        <v>93.044110000000003</v>
      </c>
    </row>
    <row r="278" spans="1:9" x14ac:dyDescent="0.3">
      <c r="A278" t="s">
        <v>314</v>
      </c>
      <c r="B278">
        <v>94.877570000000006</v>
      </c>
      <c r="C278">
        <v>99.704030000000003</v>
      </c>
      <c r="D278">
        <v>94.929739999999995</v>
      </c>
      <c r="E278">
        <v>93.037999999999997</v>
      </c>
      <c r="F278">
        <v>92.425709999999995</v>
      </c>
      <c r="G278">
        <v>86.847430000000003</v>
      </c>
      <c r="H278">
        <v>85.755870000000002</v>
      </c>
      <c r="I278">
        <v>80.939989999999995</v>
      </c>
    </row>
    <row r="279" spans="1:9" x14ac:dyDescent="0.3">
      <c r="A279" t="s">
        <v>315</v>
      </c>
      <c r="B279">
        <v>85.788219999999995</v>
      </c>
      <c r="C279">
        <v>90.97972</v>
      </c>
      <c r="D279">
        <v>85.861559999999997</v>
      </c>
      <c r="E279">
        <v>83.809240000000003</v>
      </c>
      <c r="F279">
        <v>82.879320000000007</v>
      </c>
      <c r="G279">
        <v>77.253420000000006</v>
      </c>
      <c r="H279">
        <v>76.107309999999998</v>
      </c>
      <c r="I279">
        <v>71.265140000000002</v>
      </c>
    </row>
    <row r="280" spans="1:9" x14ac:dyDescent="0.3">
      <c r="A280" t="s">
        <v>316</v>
      </c>
      <c r="B280">
        <v>81.15746</v>
      </c>
      <c r="C280">
        <v>86.751559999999998</v>
      </c>
      <c r="D280">
        <v>82.391840000000002</v>
      </c>
      <c r="E280">
        <v>80.763279999999995</v>
      </c>
      <c r="F280">
        <v>79.74709</v>
      </c>
      <c r="G280">
        <v>73.537700000000001</v>
      </c>
      <c r="H280">
        <v>71.902019999999993</v>
      </c>
      <c r="I280">
        <v>67.119600000000005</v>
      </c>
    </row>
    <row r="281" spans="1:9" x14ac:dyDescent="0.3">
      <c r="A281" t="s">
        <v>317</v>
      </c>
      <c r="B281">
        <v>76.065219999999997</v>
      </c>
      <c r="C281">
        <v>81.819820000000007</v>
      </c>
      <c r="D281">
        <v>78.723590000000002</v>
      </c>
      <c r="E281">
        <v>77.758920000000003</v>
      </c>
      <c r="F281">
        <v>76.562089999999998</v>
      </c>
      <c r="G281">
        <v>70.225620000000006</v>
      </c>
      <c r="H281">
        <v>67.905680000000004</v>
      </c>
      <c r="I281">
        <v>62.792549999999999</v>
      </c>
    </row>
    <row r="282" spans="1:9" x14ac:dyDescent="0.3">
      <c r="A282" t="s">
        <v>318</v>
      </c>
      <c r="B282">
        <v>67.425529999999995</v>
      </c>
      <c r="C282">
        <v>72.342510000000004</v>
      </c>
      <c r="D282">
        <v>70.581410000000005</v>
      </c>
      <c r="E282">
        <v>70.215919999999997</v>
      </c>
      <c r="F282">
        <v>69.213409999999996</v>
      </c>
      <c r="G282">
        <v>63.88794</v>
      </c>
      <c r="H282">
        <v>61.385039999999996</v>
      </c>
      <c r="I282">
        <v>56.868549999999999</v>
      </c>
    </row>
    <row r="283" spans="1:9" x14ac:dyDescent="0.3">
      <c r="A283" t="s">
        <v>319</v>
      </c>
      <c r="B283">
        <v>61.354840000000003</v>
      </c>
      <c r="C283">
        <v>65.572789999999998</v>
      </c>
      <c r="D283">
        <v>64.106480000000005</v>
      </c>
      <c r="E283">
        <v>63.741979999999998</v>
      </c>
      <c r="F283">
        <v>63.056049999999999</v>
      </c>
      <c r="G283">
        <v>58.602240000000002</v>
      </c>
      <c r="H283">
        <v>56.975529999999999</v>
      </c>
      <c r="I283">
        <v>53.700620000000001</v>
      </c>
    </row>
    <row r="284" spans="1:9" x14ac:dyDescent="0.3">
      <c r="A284" t="s">
        <v>320</v>
      </c>
      <c r="B284">
        <v>59.942360000000001</v>
      </c>
      <c r="C284">
        <v>62.737110000000001</v>
      </c>
      <c r="D284">
        <v>61.202509999999997</v>
      </c>
      <c r="E284">
        <v>60.456679999999999</v>
      </c>
      <c r="F284">
        <v>59.741120000000002</v>
      </c>
      <c r="G284">
        <v>56.089700000000001</v>
      </c>
      <c r="H284">
        <v>55.149940000000001</v>
      </c>
      <c r="I284">
        <v>52.634520000000002</v>
      </c>
    </row>
    <row r="285" spans="1:9" x14ac:dyDescent="0.3">
      <c r="A285" t="s">
        <v>321</v>
      </c>
      <c r="B285">
        <v>58.98995</v>
      </c>
      <c r="C285">
        <v>60.799750000000003</v>
      </c>
      <c r="D285">
        <v>59.545960000000001</v>
      </c>
      <c r="E285">
        <v>58.849310000000003</v>
      </c>
      <c r="F285">
        <v>57.769019999999998</v>
      </c>
      <c r="G285">
        <v>54.49539</v>
      </c>
      <c r="H285">
        <v>53.62312</v>
      </c>
      <c r="I285">
        <v>51.610999999999997</v>
      </c>
    </row>
    <row r="286" spans="1:9" x14ac:dyDescent="0.3">
      <c r="A286" t="s">
        <v>322</v>
      </c>
      <c r="B286">
        <v>56.287050000000001</v>
      </c>
      <c r="C286">
        <v>57.692819999999998</v>
      </c>
      <c r="D286">
        <v>57.382350000000002</v>
      </c>
      <c r="E286">
        <v>57.640729999999998</v>
      </c>
      <c r="F286">
        <v>56.65654</v>
      </c>
      <c r="G286">
        <v>53.868659999999998</v>
      </c>
      <c r="H286">
        <v>52.447569999999999</v>
      </c>
      <c r="I286">
        <v>50.442959999999999</v>
      </c>
    </row>
    <row r="287" spans="1:9" x14ac:dyDescent="0.3">
      <c r="A287" t="s">
        <v>323</v>
      </c>
      <c r="B287">
        <v>53.871200000000002</v>
      </c>
      <c r="C287">
        <v>54.750030000000002</v>
      </c>
      <c r="D287">
        <v>55.162559999999999</v>
      </c>
      <c r="E287">
        <v>56.450690000000002</v>
      </c>
      <c r="F287">
        <v>56.005789999999998</v>
      </c>
      <c r="G287">
        <v>54.504170000000002</v>
      </c>
      <c r="H287">
        <v>52.489420000000003</v>
      </c>
      <c r="I287">
        <v>50.344329999999999</v>
      </c>
    </row>
    <row r="288" spans="1:9" x14ac:dyDescent="0.3">
      <c r="A288" t="s">
        <v>324</v>
      </c>
      <c r="B288">
        <v>53.329700000000003</v>
      </c>
      <c r="C288">
        <v>53.208030000000001</v>
      </c>
      <c r="D288">
        <v>53.449509999999997</v>
      </c>
      <c r="E288">
        <v>54.658670000000001</v>
      </c>
      <c r="F288">
        <v>55.093119999999999</v>
      </c>
      <c r="G288">
        <v>55.01641</v>
      </c>
      <c r="H288">
        <v>53.279620000000001</v>
      </c>
      <c r="I288">
        <v>51.346269999999997</v>
      </c>
    </row>
    <row r="289" spans="1:9" x14ac:dyDescent="0.3">
      <c r="A289" t="s">
        <v>325</v>
      </c>
      <c r="B289">
        <v>54.473080000000003</v>
      </c>
      <c r="C289">
        <v>54.428199999999997</v>
      </c>
      <c r="D289">
        <v>52.702629999999999</v>
      </c>
      <c r="E289">
        <v>52.060699999999997</v>
      </c>
      <c r="F289">
        <v>53.125190000000003</v>
      </c>
      <c r="G289">
        <v>54.257989999999999</v>
      </c>
      <c r="H289">
        <v>54.097160000000002</v>
      </c>
      <c r="I289">
        <v>53.166089999999997</v>
      </c>
    </row>
    <row r="290" spans="1:9" x14ac:dyDescent="0.3">
      <c r="A290" t="s">
        <v>326</v>
      </c>
      <c r="B290">
        <v>53.180480000000003</v>
      </c>
      <c r="C290">
        <v>54.405479999999997</v>
      </c>
      <c r="D290">
        <v>50.915239999999997</v>
      </c>
      <c r="E290">
        <v>48.517670000000003</v>
      </c>
      <c r="F290">
        <v>48.837200000000003</v>
      </c>
      <c r="G290">
        <v>49.245159999999998</v>
      </c>
      <c r="H290">
        <v>51.247500000000002</v>
      </c>
      <c r="I290">
        <v>51.798549999999999</v>
      </c>
    </row>
    <row r="291" spans="1:9" x14ac:dyDescent="0.3">
      <c r="A291" t="s">
        <v>327</v>
      </c>
      <c r="B291">
        <v>47.195979999999999</v>
      </c>
      <c r="C291">
        <v>48.884320000000002</v>
      </c>
      <c r="D291">
        <v>45.731479999999998</v>
      </c>
      <c r="E291">
        <v>43.47466</v>
      </c>
      <c r="F291">
        <v>42.872160000000001</v>
      </c>
      <c r="G291">
        <v>41.721809999999998</v>
      </c>
      <c r="H291">
        <v>43.649509999999999</v>
      </c>
      <c r="I291">
        <v>44.341679999999997</v>
      </c>
    </row>
    <row r="292" spans="1:9" x14ac:dyDescent="0.3">
      <c r="A292" t="s">
        <v>328</v>
      </c>
      <c r="B292">
        <v>40.514490000000002</v>
      </c>
      <c r="C292">
        <v>41.840139999999998</v>
      </c>
      <c r="D292">
        <v>39.619889999999998</v>
      </c>
      <c r="E292">
        <v>37.620669999999997</v>
      </c>
      <c r="F292">
        <v>37.040179999999999</v>
      </c>
      <c r="G292">
        <v>35.818330000000003</v>
      </c>
      <c r="H292">
        <v>37.200510000000001</v>
      </c>
      <c r="I292">
        <v>37.620460000000001</v>
      </c>
    </row>
    <row r="293" spans="1:9" x14ac:dyDescent="0.3">
      <c r="A293" t="s">
        <v>329</v>
      </c>
      <c r="B293">
        <v>35.374029999999998</v>
      </c>
      <c r="C293">
        <v>36.885779999999997</v>
      </c>
      <c r="D293">
        <v>34.803339999999999</v>
      </c>
      <c r="E293">
        <v>33.397010000000002</v>
      </c>
      <c r="F293">
        <v>32.884329999999999</v>
      </c>
      <c r="G293">
        <v>32.021740000000001</v>
      </c>
      <c r="H293">
        <v>33.245420000000003</v>
      </c>
      <c r="I293">
        <v>33.671349999999997</v>
      </c>
    </row>
    <row r="294" spans="1:9" x14ac:dyDescent="0.3">
      <c r="A294" t="s">
        <v>330</v>
      </c>
      <c r="B294">
        <v>33.412799999999997</v>
      </c>
      <c r="C294">
        <v>34.881799999999998</v>
      </c>
      <c r="D294">
        <v>32.936880000000002</v>
      </c>
      <c r="E294">
        <v>31.8598</v>
      </c>
      <c r="F294">
        <v>31.124960000000002</v>
      </c>
      <c r="G294">
        <v>29.882960000000001</v>
      </c>
      <c r="H294">
        <v>30.674330000000001</v>
      </c>
      <c r="I294">
        <v>30.637509999999999</v>
      </c>
    </row>
    <row r="295" spans="1:9" x14ac:dyDescent="0.3">
      <c r="A295" t="s">
        <v>331</v>
      </c>
      <c r="B295">
        <v>33.704549999999998</v>
      </c>
      <c r="C295">
        <v>35.267910000000001</v>
      </c>
      <c r="D295">
        <v>33.607819999999997</v>
      </c>
      <c r="E295">
        <v>33.090690000000002</v>
      </c>
      <c r="F295">
        <v>32.399349999999998</v>
      </c>
      <c r="G295">
        <v>30.7971</v>
      </c>
      <c r="H295">
        <v>30.78941</v>
      </c>
      <c r="I295">
        <v>29.879200000000001</v>
      </c>
    </row>
    <row r="296" spans="1:9" x14ac:dyDescent="0.3">
      <c r="A296" t="s">
        <v>332</v>
      </c>
      <c r="B296">
        <v>34.657969999999999</v>
      </c>
      <c r="C296">
        <v>36.448700000000002</v>
      </c>
      <c r="D296">
        <v>35.30444</v>
      </c>
      <c r="E296">
        <v>35.397880000000001</v>
      </c>
      <c r="F296">
        <v>34.935940000000002</v>
      </c>
      <c r="G296">
        <v>33.338270000000001</v>
      </c>
      <c r="H296">
        <v>32.876980000000003</v>
      </c>
      <c r="I296">
        <v>31.498889999999999</v>
      </c>
    </row>
    <row r="297" spans="1:9" x14ac:dyDescent="0.3">
      <c r="A297" t="s">
        <v>333</v>
      </c>
      <c r="B297">
        <v>35.023470000000003</v>
      </c>
      <c r="C297">
        <v>36.618119999999998</v>
      </c>
      <c r="D297">
        <v>36.08661</v>
      </c>
      <c r="E297">
        <v>36.721730000000001</v>
      </c>
      <c r="F297">
        <v>36.36054</v>
      </c>
      <c r="G297">
        <v>34.860869999999998</v>
      </c>
      <c r="H297">
        <v>34.194899999999997</v>
      </c>
      <c r="I297">
        <v>32.765500000000003</v>
      </c>
    </row>
    <row r="298" spans="1:9" x14ac:dyDescent="0.3">
      <c r="A298" t="s">
        <v>334</v>
      </c>
      <c r="B298">
        <v>36.518030000000003</v>
      </c>
      <c r="C298">
        <v>37.616010000000003</v>
      </c>
      <c r="D298">
        <v>37.108199999999997</v>
      </c>
      <c r="E298">
        <v>37.71698</v>
      </c>
      <c r="F298">
        <v>37.490430000000003</v>
      </c>
      <c r="G298">
        <v>35.844230000000003</v>
      </c>
      <c r="H298">
        <v>34.77167</v>
      </c>
      <c r="I298">
        <v>33.06747</v>
      </c>
    </row>
    <row r="299" spans="1:9" x14ac:dyDescent="0.3">
      <c r="A299" t="s">
        <v>335</v>
      </c>
      <c r="B299">
        <v>40.325530000000001</v>
      </c>
      <c r="C299">
        <v>41.334969999999998</v>
      </c>
      <c r="D299">
        <v>40.594119999999997</v>
      </c>
      <c r="E299">
        <v>41.053229999999999</v>
      </c>
      <c r="F299">
        <v>41.207520000000002</v>
      </c>
      <c r="G299">
        <v>39.640880000000003</v>
      </c>
      <c r="H299">
        <v>38.022150000000003</v>
      </c>
      <c r="I299">
        <v>35.451990000000002</v>
      </c>
    </row>
    <row r="300" spans="1:9" x14ac:dyDescent="0.3">
      <c r="A300" t="s">
        <v>336</v>
      </c>
      <c r="B300">
        <v>43.847320000000003</v>
      </c>
      <c r="C300">
        <v>45.594569999999997</v>
      </c>
      <c r="D300">
        <v>45.175960000000003</v>
      </c>
      <c r="E300">
        <v>46.060040000000001</v>
      </c>
      <c r="F300">
        <v>47.022399999999998</v>
      </c>
      <c r="G300">
        <v>46.04486</v>
      </c>
      <c r="H300">
        <v>44.675139999999999</v>
      </c>
      <c r="I300">
        <v>42.069560000000003</v>
      </c>
    </row>
    <row r="301" spans="1:9" x14ac:dyDescent="0.3">
      <c r="A301" t="s">
        <v>337</v>
      </c>
      <c r="B301">
        <v>44.162030000000001</v>
      </c>
      <c r="C301">
        <v>47.439630000000001</v>
      </c>
      <c r="D301">
        <v>48.199280000000002</v>
      </c>
      <c r="E301">
        <v>50.296169999999996</v>
      </c>
      <c r="F301">
        <v>51.881659999999997</v>
      </c>
      <c r="G301">
        <v>52.19173</v>
      </c>
      <c r="H301">
        <v>51.063510000000001</v>
      </c>
      <c r="I301">
        <v>48.683239999999998</v>
      </c>
    </row>
    <row r="302" spans="1:9" x14ac:dyDescent="0.3">
      <c r="A302" t="s">
        <v>338</v>
      </c>
      <c r="B302">
        <v>40.703499999999998</v>
      </c>
      <c r="C302">
        <v>44.761490000000002</v>
      </c>
      <c r="D302">
        <v>46.698500000000003</v>
      </c>
      <c r="E302">
        <v>49.970370000000003</v>
      </c>
      <c r="F302">
        <v>51.94267</v>
      </c>
      <c r="G302">
        <v>53.535220000000002</v>
      </c>
      <c r="H302">
        <v>52.794220000000003</v>
      </c>
      <c r="I302">
        <v>51.328139999999998</v>
      </c>
    </row>
    <row r="303" spans="1:9" x14ac:dyDescent="0.3">
      <c r="A303" t="s">
        <v>339</v>
      </c>
      <c r="B303">
        <v>36.041069999999998</v>
      </c>
      <c r="C303">
        <v>39.915140000000001</v>
      </c>
      <c r="D303">
        <v>42.243699999999997</v>
      </c>
      <c r="E303">
        <v>45.396630000000002</v>
      </c>
      <c r="F303">
        <v>47.386299999999999</v>
      </c>
      <c r="G303">
        <v>49.74492</v>
      </c>
      <c r="H303">
        <v>49.541260000000001</v>
      </c>
      <c r="I303">
        <v>48.977960000000003</v>
      </c>
    </row>
    <row r="304" spans="1:9" x14ac:dyDescent="0.3">
      <c r="A304" t="s">
        <v>340</v>
      </c>
      <c r="B304">
        <v>34.075069999999997</v>
      </c>
      <c r="C304">
        <v>37.011040000000001</v>
      </c>
      <c r="D304">
        <v>39.169589999999999</v>
      </c>
      <c r="E304">
        <v>42.133949999999999</v>
      </c>
      <c r="F304">
        <v>43.68374</v>
      </c>
      <c r="G304">
        <v>45.667540000000002</v>
      </c>
      <c r="H304">
        <v>45.915799999999997</v>
      </c>
      <c r="I304">
        <v>45.9161</v>
      </c>
    </row>
    <row r="305" spans="1:9" x14ac:dyDescent="0.3">
      <c r="A305" t="s">
        <v>341</v>
      </c>
      <c r="B305">
        <v>34.462690000000002</v>
      </c>
      <c r="C305">
        <v>36.32056</v>
      </c>
      <c r="D305">
        <v>37.963099999999997</v>
      </c>
      <c r="E305">
        <v>40.230379999999997</v>
      </c>
      <c r="F305">
        <v>41.31382</v>
      </c>
      <c r="G305">
        <v>42.65587</v>
      </c>
      <c r="H305">
        <v>42.737639999999999</v>
      </c>
      <c r="I305">
        <v>42.691719999999997</v>
      </c>
    </row>
    <row r="306" spans="1:9" x14ac:dyDescent="0.3">
      <c r="A306" t="s">
        <v>342</v>
      </c>
      <c r="B306">
        <v>39.934579999999997</v>
      </c>
      <c r="C306">
        <v>40.434420000000003</v>
      </c>
      <c r="D306">
        <v>41.438079999999999</v>
      </c>
      <c r="E306">
        <v>42.613799999999998</v>
      </c>
      <c r="F306">
        <v>43.015799999999999</v>
      </c>
      <c r="G306">
        <v>43.121319999999997</v>
      </c>
      <c r="H306">
        <v>42.484990000000003</v>
      </c>
      <c r="I306">
        <v>41.933630000000001</v>
      </c>
    </row>
    <row r="307" spans="1:9" x14ac:dyDescent="0.3">
      <c r="A307" t="s">
        <v>343</v>
      </c>
      <c r="B307">
        <v>52.176519999999996</v>
      </c>
      <c r="C307">
        <v>51.997300000000003</v>
      </c>
      <c r="D307">
        <v>52.57329</v>
      </c>
      <c r="E307">
        <v>53.205950000000001</v>
      </c>
      <c r="F307">
        <v>53.11468</v>
      </c>
      <c r="G307">
        <v>51.958210000000001</v>
      </c>
      <c r="H307">
        <v>50.232599999999998</v>
      </c>
      <c r="I307">
        <v>48.608089999999997</v>
      </c>
    </row>
    <row r="308" spans="1:9" x14ac:dyDescent="0.3">
      <c r="A308" t="s">
        <v>344</v>
      </c>
      <c r="B308">
        <v>60.587649999999996</v>
      </c>
      <c r="C308">
        <v>60.13138</v>
      </c>
      <c r="D308">
        <v>60.016970000000001</v>
      </c>
      <c r="E308">
        <v>60.576920000000001</v>
      </c>
      <c r="F308">
        <v>61.416370000000001</v>
      </c>
      <c r="G308">
        <v>61.924759999999999</v>
      </c>
      <c r="H308">
        <v>60.738140000000001</v>
      </c>
      <c r="I308">
        <v>59.305669999999999</v>
      </c>
    </row>
    <row r="309" spans="1:9" x14ac:dyDescent="0.3">
      <c r="A309" t="s">
        <v>345</v>
      </c>
      <c r="B309">
        <v>67.680850000000007</v>
      </c>
      <c r="C309">
        <v>69.127070000000003</v>
      </c>
      <c r="D309">
        <v>70.177970000000002</v>
      </c>
      <c r="E309">
        <v>72.232219999999998</v>
      </c>
      <c r="F309">
        <v>73.735309999999998</v>
      </c>
      <c r="G309">
        <v>75.609440000000006</v>
      </c>
      <c r="H309">
        <v>73.777789999999996</v>
      </c>
      <c r="I309">
        <v>72.127359999999996</v>
      </c>
    </row>
    <row r="310" spans="1:9" x14ac:dyDescent="0.3">
      <c r="A310" t="s">
        <v>346</v>
      </c>
      <c r="B310">
        <v>68.993099999999998</v>
      </c>
      <c r="C310">
        <v>70.775440000000003</v>
      </c>
      <c r="D310">
        <v>72.070139999999995</v>
      </c>
      <c r="E310">
        <v>74.183769999999996</v>
      </c>
      <c r="F310">
        <v>75.146249999999995</v>
      </c>
      <c r="G310">
        <v>77.214320000000001</v>
      </c>
      <c r="H310">
        <v>77.177379999999999</v>
      </c>
      <c r="I310">
        <v>77.679280000000006</v>
      </c>
    </row>
    <row r="311" spans="1:9" x14ac:dyDescent="0.3">
      <c r="A311" t="s">
        <v>347</v>
      </c>
      <c r="B311">
        <v>63.347940000000001</v>
      </c>
      <c r="C311">
        <v>63.225560000000002</v>
      </c>
      <c r="D311">
        <v>62.840629999999997</v>
      </c>
      <c r="E311">
        <v>62.900419999999997</v>
      </c>
      <c r="F311">
        <v>63.756839999999997</v>
      </c>
      <c r="G311">
        <v>66.505790000000005</v>
      </c>
      <c r="H311">
        <v>69.660780000000003</v>
      </c>
      <c r="I311">
        <v>72.866169999999997</v>
      </c>
    </row>
    <row r="312" spans="1:9" x14ac:dyDescent="0.3">
      <c r="A312" t="s">
        <v>348</v>
      </c>
      <c r="B312">
        <v>59.011110000000002</v>
      </c>
      <c r="C312">
        <v>58.030859999999997</v>
      </c>
      <c r="D312">
        <v>57.209209999999999</v>
      </c>
      <c r="E312">
        <v>56.609290000000001</v>
      </c>
      <c r="F312">
        <v>56.543109999999999</v>
      </c>
      <c r="G312">
        <v>57.299039999999998</v>
      </c>
      <c r="H312">
        <v>58.942619999999998</v>
      </c>
      <c r="I312">
        <v>60.80968</v>
      </c>
    </row>
    <row r="313" spans="1:9" x14ac:dyDescent="0.3">
      <c r="A313" t="s">
        <v>349</v>
      </c>
      <c r="B313">
        <v>53.32734</v>
      </c>
      <c r="C313">
        <v>52.334290000000003</v>
      </c>
      <c r="D313">
        <v>51.721359999999997</v>
      </c>
      <c r="E313">
        <v>50.847290000000001</v>
      </c>
      <c r="F313">
        <v>50.007660000000001</v>
      </c>
      <c r="G313">
        <v>49.082320000000003</v>
      </c>
      <c r="H313">
        <v>48.999000000000002</v>
      </c>
      <c r="I313">
        <v>49.38955</v>
      </c>
    </row>
    <row r="314" spans="1:9" x14ac:dyDescent="0.3">
      <c r="A314" t="s">
        <v>350</v>
      </c>
      <c r="B314">
        <v>44.171320000000001</v>
      </c>
      <c r="C314">
        <v>44.2789</v>
      </c>
      <c r="D314">
        <v>44.889980000000001</v>
      </c>
      <c r="E314">
        <v>45.180759999999999</v>
      </c>
      <c r="F314">
        <v>45.00826</v>
      </c>
      <c r="G314">
        <v>44.690579999999997</v>
      </c>
      <c r="H314">
        <v>44.839239999999997</v>
      </c>
      <c r="I314">
        <v>45.233379999999997</v>
      </c>
    </row>
    <row r="315" spans="1:9" x14ac:dyDescent="0.3">
      <c r="A315" t="s">
        <v>351</v>
      </c>
      <c r="B315">
        <v>35.578209999999999</v>
      </c>
      <c r="C315">
        <v>36.079129999999999</v>
      </c>
      <c r="D315">
        <v>36.895670000000003</v>
      </c>
      <c r="E315">
        <v>37.83643</v>
      </c>
      <c r="F315">
        <v>38.609940000000002</v>
      </c>
      <c r="G315">
        <v>39.59639</v>
      </c>
      <c r="H315">
        <v>41.67794</v>
      </c>
      <c r="I315">
        <v>43.095680000000002</v>
      </c>
    </row>
    <row r="316" spans="1:9" x14ac:dyDescent="0.3">
      <c r="A316" t="s">
        <v>352</v>
      </c>
      <c r="B316">
        <v>32.998019999999997</v>
      </c>
      <c r="C316">
        <v>33.303310000000003</v>
      </c>
      <c r="D316">
        <v>33.462629999999997</v>
      </c>
      <c r="E316">
        <v>34.06776</v>
      </c>
      <c r="F316">
        <v>34.9255</v>
      </c>
      <c r="G316">
        <v>36.336260000000003</v>
      </c>
      <c r="H316">
        <v>38.908470000000001</v>
      </c>
      <c r="I316">
        <v>40.484569999999998</v>
      </c>
    </row>
    <row r="317" spans="1:9" x14ac:dyDescent="0.3">
      <c r="A317" t="s">
        <v>353</v>
      </c>
      <c r="B317">
        <v>32.67859</v>
      </c>
      <c r="C317">
        <v>32.309109999999997</v>
      </c>
      <c r="D317">
        <v>32.24053</v>
      </c>
      <c r="E317">
        <v>32.375149999999998</v>
      </c>
      <c r="F317">
        <v>32.61515</v>
      </c>
      <c r="G317">
        <v>33.46255</v>
      </c>
      <c r="H317">
        <v>34.309249999999999</v>
      </c>
      <c r="I317">
        <v>35.145429999999998</v>
      </c>
    </row>
    <row r="318" spans="1:9" x14ac:dyDescent="0.3">
      <c r="A318" t="s">
        <v>354</v>
      </c>
      <c r="B318">
        <v>34.692880000000002</v>
      </c>
      <c r="C318">
        <v>33.511629999999997</v>
      </c>
      <c r="D318">
        <v>33.209719999999997</v>
      </c>
      <c r="E318">
        <v>32.666260000000001</v>
      </c>
      <c r="F318">
        <v>31.991710000000001</v>
      </c>
      <c r="G318">
        <v>31.704889999999999</v>
      </c>
      <c r="H318">
        <v>31.21546</v>
      </c>
      <c r="I318">
        <v>31.522449999999999</v>
      </c>
    </row>
    <row r="319" spans="1:9" x14ac:dyDescent="0.3">
      <c r="A319" t="s">
        <v>355</v>
      </c>
      <c r="B319">
        <v>38.892980000000001</v>
      </c>
      <c r="C319">
        <v>37.886310000000002</v>
      </c>
      <c r="D319">
        <v>37.577530000000003</v>
      </c>
      <c r="E319">
        <v>36.907429999999998</v>
      </c>
      <c r="F319">
        <v>35.796619999999997</v>
      </c>
      <c r="G319">
        <v>34.860509999999998</v>
      </c>
      <c r="H319">
        <v>33.373669999999997</v>
      </c>
      <c r="I319">
        <v>32.914720000000003</v>
      </c>
    </row>
    <row r="320" spans="1:9" x14ac:dyDescent="0.3">
      <c r="A320" t="s">
        <v>356</v>
      </c>
      <c r="B320">
        <v>38.21472</v>
      </c>
      <c r="C320">
        <v>37.212560000000003</v>
      </c>
      <c r="D320">
        <v>37.150449999999999</v>
      </c>
      <c r="E320">
        <v>36.696429999999999</v>
      </c>
      <c r="F320">
        <v>35.940510000000003</v>
      </c>
      <c r="G320">
        <v>34.893749999999997</v>
      </c>
      <c r="H320">
        <v>33.144959999999998</v>
      </c>
      <c r="I320">
        <v>32.214500000000001</v>
      </c>
    </row>
    <row r="321" spans="1:9" x14ac:dyDescent="0.3">
      <c r="A321" t="s">
        <v>357</v>
      </c>
      <c r="B321">
        <v>37.843589999999999</v>
      </c>
      <c r="C321">
        <v>36.391010000000001</v>
      </c>
      <c r="D321">
        <v>36.424930000000003</v>
      </c>
      <c r="E321">
        <v>35.973669999999998</v>
      </c>
      <c r="F321">
        <v>35.468319999999999</v>
      </c>
      <c r="G321">
        <v>34.395890000000001</v>
      </c>
      <c r="H321">
        <v>32.311700000000002</v>
      </c>
      <c r="I321">
        <v>30.983979999999999</v>
      </c>
    </row>
    <row r="322" spans="1:9" x14ac:dyDescent="0.3">
      <c r="A322" t="s">
        <v>358</v>
      </c>
      <c r="B322">
        <v>37.001809999999999</v>
      </c>
      <c r="C322">
        <v>36.04766</v>
      </c>
      <c r="D322">
        <v>36.060780000000001</v>
      </c>
      <c r="E322">
        <v>35.9011</v>
      </c>
      <c r="F322">
        <v>35.695300000000003</v>
      </c>
      <c r="G322">
        <v>35.201180000000001</v>
      </c>
      <c r="H322">
        <v>33.653530000000003</v>
      </c>
      <c r="I322">
        <v>32.62735</v>
      </c>
    </row>
    <row r="323" spans="1:9" x14ac:dyDescent="0.3">
      <c r="A323" t="s">
        <v>359</v>
      </c>
      <c r="B323">
        <v>29.730910000000002</v>
      </c>
      <c r="C323">
        <v>29.446349999999999</v>
      </c>
      <c r="D323">
        <v>29.702909999999999</v>
      </c>
      <c r="E323">
        <v>30.031929999999999</v>
      </c>
      <c r="F323">
        <v>30.303380000000001</v>
      </c>
      <c r="G323">
        <v>30.84656</v>
      </c>
      <c r="H323">
        <v>30.622859999999999</v>
      </c>
      <c r="I323">
        <v>30.595749999999999</v>
      </c>
    </row>
    <row r="324" spans="1:9" x14ac:dyDescent="0.3">
      <c r="A324" t="s">
        <v>360</v>
      </c>
      <c r="B324">
        <v>20.280249999999999</v>
      </c>
      <c r="C324">
        <v>20.36787</v>
      </c>
      <c r="D324">
        <v>20.882770000000001</v>
      </c>
      <c r="E324">
        <v>21.35868</v>
      </c>
      <c r="F324">
        <v>21.71265</v>
      </c>
      <c r="G324">
        <v>22.57968</v>
      </c>
      <c r="H324">
        <v>22.82874</v>
      </c>
      <c r="I324">
        <v>23.290199999999999</v>
      </c>
    </row>
    <row r="325" spans="1:9" x14ac:dyDescent="0.3">
      <c r="A325" t="s">
        <v>361</v>
      </c>
      <c r="B325">
        <v>13.09286</v>
      </c>
      <c r="C325">
        <v>13.27976</v>
      </c>
      <c r="D325">
        <v>13.58328</v>
      </c>
      <c r="E325">
        <v>13.70998</v>
      </c>
      <c r="F325">
        <v>13.89404</v>
      </c>
      <c r="G325">
        <v>14.321099999999999</v>
      </c>
      <c r="H325">
        <v>14.38589</v>
      </c>
      <c r="I325">
        <v>14.67323</v>
      </c>
    </row>
    <row r="326" spans="1:9" x14ac:dyDescent="0.3">
      <c r="A326" t="s">
        <v>362</v>
      </c>
      <c r="B326">
        <v>8.6414270000000002</v>
      </c>
      <c r="C326">
        <v>8.9694450000000003</v>
      </c>
      <c r="D326">
        <v>9.2546510000000008</v>
      </c>
      <c r="E326">
        <v>9.3532709999999994</v>
      </c>
      <c r="F326">
        <v>9.5368600000000008</v>
      </c>
      <c r="G326">
        <v>9.7172059999999991</v>
      </c>
      <c r="H326">
        <v>9.6300530000000002</v>
      </c>
      <c r="I326">
        <v>9.6684730000000005</v>
      </c>
    </row>
    <row r="327" spans="1:9" x14ac:dyDescent="0.3">
      <c r="A327" t="s">
        <v>363</v>
      </c>
      <c r="B327">
        <v>4.4278680000000001</v>
      </c>
      <c r="C327">
        <v>4.8723260000000002</v>
      </c>
      <c r="D327">
        <v>5.5028870000000003</v>
      </c>
      <c r="E327">
        <v>5.8365359999999997</v>
      </c>
      <c r="F327">
        <v>6.0605830000000003</v>
      </c>
      <c r="G327">
        <v>6.2948659999999999</v>
      </c>
      <c r="H327">
        <v>6.3626839999999998</v>
      </c>
      <c r="I327">
        <v>6.5441710000000004</v>
      </c>
    </row>
    <row r="328" spans="1:9" x14ac:dyDescent="0.3">
      <c r="A328" t="s">
        <v>364</v>
      </c>
      <c r="B328">
        <v>1.1208229999999999</v>
      </c>
      <c r="C328">
        <v>1.231643</v>
      </c>
      <c r="D328">
        <v>1.6694560000000001</v>
      </c>
      <c r="E328">
        <v>1.9065529999999999</v>
      </c>
      <c r="F328">
        <v>2.1052559999999998</v>
      </c>
      <c r="G328">
        <v>2.449214</v>
      </c>
      <c r="H328">
        <v>2.7360790000000001</v>
      </c>
      <c r="I328">
        <v>3.1716009999999999</v>
      </c>
    </row>
    <row r="329" spans="1:9" x14ac:dyDescent="0.3">
      <c r="A329" t="s">
        <v>365</v>
      </c>
      <c r="B329">
        <v>2.031202</v>
      </c>
      <c r="C329">
        <v>1.8715489999999999</v>
      </c>
      <c r="D329">
        <v>2.0708329999999999</v>
      </c>
      <c r="E329">
        <v>2.1139190000000001</v>
      </c>
      <c r="F329">
        <v>2.1067969999999998</v>
      </c>
      <c r="G329">
        <v>2.1474410000000002</v>
      </c>
      <c r="H329">
        <v>2.2030820000000002</v>
      </c>
      <c r="I329">
        <v>2.3850189999999998</v>
      </c>
    </row>
    <row r="330" spans="1:9" x14ac:dyDescent="0.3">
      <c r="A330" t="s">
        <v>366</v>
      </c>
      <c r="B330">
        <v>8.7177690000000005</v>
      </c>
      <c r="C330">
        <v>8.3409329999999997</v>
      </c>
      <c r="D330">
        <v>8.013382</v>
      </c>
      <c r="E330">
        <v>7.6685249999999998</v>
      </c>
      <c r="F330">
        <v>7.43818</v>
      </c>
      <c r="G330">
        <v>6.8388559999999998</v>
      </c>
      <c r="H330">
        <v>6.4038930000000001</v>
      </c>
      <c r="I330">
        <v>5.9365649999999999</v>
      </c>
    </row>
    <row r="331" spans="1:9" x14ac:dyDescent="0.3">
      <c r="A331" t="s">
        <v>367</v>
      </c>
      <c r="B331">
        <v>19.795639999999999</v>
      </c>
      <c r="C331">
        <v>19.269200000000001</v>
      </c>
      <c r="D331">
        <v>18.697659999999999</v>
      </c>
      <c r="E331">
        <v>18.196349999999999</v>
      </c>
      <c r="F331">
        <v>17.678439999999998</v>
      </c>
      <c r="G331">
        <v>16.322220000000002</v>
      </c>
      <c r="H331">
        <v>15.444879999999999</v>
      </c>
      <c r="I331">
        <v>14.42567</v>
      </c>
    </row>
    <row r="332" spans="1:9" x14ac:dyDescent="0.3">
      <c r="A332" t="s">
        <v>368</v>
      </c>
      <c r="B332">
        <v>30.704609999999999</v>
      </c>
      <c r="C332">
        <v>30.344580000000001</v>
      </c>
      <c r="D332">
        <v>29.868089999999999</v>
      </c>
      <c r="E332">
        <v>29.73751</v>
      </c>
      <c r="F332">
        <v>29.285810000000001</v>
      </c>
      <c r="G332">
        <v>28.092469999999999</v>
      </c>
      <c r="H332">
        <v>26.976420000000001</v>
      </c>
      <c r="I332">
        <v>25.94482</v>
      </c>
    </row>
    <row r="333" spans="1:9" x14ac:dyDescent="0.3">
      <c r="A333" t="s">
        <v>369</v>
      </c>
      <c r="B333">
        <v>34.762540000000001</v>
      </c>
      <c r="C333">
        <v>33.979300000000002</v>
      </c>
      <c r="D333">
        <v>33.183169999999997</v>
      </c>
      <c r="E333">
        <v>33.066789999999997</v>
      </c>
      <c r="F333">
        <v>33.136069999999997</v>
      </c>
      <c r="G333">
        <v>32.739890000000003</v>
      </c>
      <c r="H333">
        <v>31.919049999999999</v>
      </c>
      <c r="I333">
        <v>30.78077</v>
      </c>
    </row>
    <row r="334" spans="1:9" x14ac:dyDescent="0.3">
      <c r="A334" t="s">
        <v>370</v>
      </c>
      <c r="B334">
        <v>39.035899999999998</v>
      </c>
      <c r="C334">
        <v>37.13006</v>
      </c>
      <c r="D334">
        <v>35.783299999999997</v>
      </c>
      <c r="E334">
        <v>35.301110000000001</v>
      </c>
      <c r="F334">
        <v>35.626379999999997</v>
      </c>
      <c r="G334">
        <v>35.571330000000003</v>
      </c>
      <c r="H334">
        <v>35.771320000000003</v>
      </c>
      <c r="I334">
        <v>35.234999999999999</v>
      </c>
    </row>
    <row r="335" spans="1:9" x14ac:dyDescent="0.3">
      <c r="A335" t="s">
        <v>371</v>
      </c>
      <c r="B335">
        <v>44.909320000000001</v>
      </c>
      <c r="C335">
        <v>42.659140000000001</v>
      </c>
      <c r="D335">
        <v>41.539389999999997</v>
      </c>
      <c r="E335">
        <v>40.939619999999998</v>
      </c>
      <c r="F335">
        <v>41.367179999999998</v>
      </c>
      <c r="G335">
        <v>41.705370000000002</v>
      </c>
      <c r="H335">
        <v>43.014310000000002</v>
      </c>
      <c r="I335">
        <v>43.393380000000001</v>
      </c>
    </row>
    <row r="336" spans="1:9" x14ac:dyDescent="0.3">
      <c r="A336" t="s">
        <v>372</v>
      </c>
      <c r="B336">
        <v>47.113779999999998</v>
      </c>
      <c r="C336">
        <v>45.271239999999999</v>
      </c>
      <c r="D336">
        <v>44.704360000000001</v>
      </c>
      <c r="E336">
        <v>44.632390000000001</v>
      </c>
      <c r="F336">
        <v>45.482959999999999</v>
      </c>
      <c r="G336">
        <v>46.676870000000001</v>
      </c>
      <c r="H336">
        <v>48.586469999999998</v>
      </c>
      <c r="I336">
        <v>49.424840000000003</v>
      </c>
    </row>
    <row r="337" spans="1:9" x14ac:dyDescent="0.3">
      <c r="A337" t="s">
        <v>373</v>
      </c>
      <c r="B337">
        <v>45.989330000000002</v>
      </c>
      <c r="C337">
        <v>45.175170000000001</v>
      </c>
      <c r="D337">
        <v>45.688679999999998</v>
      </c>
      <c r="E337">
        <v>46.693179999999998</v>
      </c>
      <c r="F337">
        <v>48.334829999999997</v>
      </c>
      <c r="G337">
        <v>49.994120000000002</v>
      </c>
      <c r="H337">
        <v>50.661070000000002</v>
      </c>
      <c r="I337">
        <v>50.535559999999997</v>
      </c>
    </row>
    <row r="338" spans="1:9" x14ac:dyDescent="0.3">
      <c r="A338" t="s">
        <v>374</v>
      </c>
      <c r="B338">
        <v>48.454210000000003</v>
      </c>
      <c r="C338">
        <v>48.92342</v>
      </c>
      <c r="D338">
        <v>51.571510000000004</v>
      </c>
      <c r="E338">
        <v>54.05939</v>
      </c>
      <c r="F338">
        <v>55.720930000000003</v>
      </c>
      <c r="G338">
        <v>57.288559999999997</v>
      </c>
      <c r="H338">
        <v>56.899839999999998</v>
      </c>
      <c r="I338">
        <v>56.513260000000002</v>
      </c>
    </row>
    <row r="339" spans="1:9" x14ac:dyDescent="0.3">
      <c r="A339" t="s">
        <v>375</v>
      </c>
      <c r="B339">
        <v>51.531709999999997</v>
      </c>
      <c r="C339">
        <v>52.329889999999999</v>
      </c>
      <c r="D339">
        <v>54.663040000000002</v>
      </c>
      <c r="E339">
        <v>56.919089999999997</v>
      </c>
      <c r="F339">
        <v>58.132359999999998</v>
      </c>
      <c r="G339">
        <v>60.245910000000002</v>
      </c>
      <c r="H339">
        <v>60.548999999999999</v>
      </c>
      <c r="I339">
        <v>61.290140000000001</v>
      </c>
    </row>
    <row r="340" spans="1:9" x14ac:dyDescent="0.3">
      <c r="A340" t="s">
        <v>376</v>
      </c>
      <c r="B340">
        <v>43.683959999999999</v>
      </c>
      <c r="C340">
        <v>43.322040000000001</v>
      </c>
      <c r="D340">
        <v>43.753120000000003</v>
      </c>
      <c r="E340">
        <v>44.400590000000001</v>
      </c>
      <c r="F340">
        <v>44.707689999999999</v>
      </c>
      <c r="G340">
        <v>46.056559999999998</v>
      </c>
      <c r="H340">
        <v>46.789520000000003</v>
      </c>
      <c r="I340">
        <v>47.998510000000003</v>
      </c>
    </row>
    <row r="341" spans="1:9" x14ac:dyDescent="0.3">
      <c r="A341" t="s">
        <v>377</v>
      </c>
      <c r="B341">
        <v>34.692970000000003</v>
      </c>
      <c r="C341">
        <v>34.23301</v>
      </c>
      <c r="D341">
        <v>34.751860000000001</v>
      </c>
      <c r="E341">
        <v>35.186579999999999</v>
      </c>
      <c r="F341">
        <v>35.233069999999998</v>
      </c>
      <c r="G341">
        <v>35.926850000000002</v>
      </c>
      <c r="H341">
        <v>36.235340000000001</v>
      </c>
      <c r="I341">
        <v>37.082129999999999</v>
      </c>
    </row>
    <row r="342" spans="1:9" x14ac:dyDescent="0.3">
      <c r="A342" t="s">
        <v>378</v>
      </c>
      <c r="B342">
        <v>37.4925</v>
      </c>
      <c r="C342">
        <v>36.981949999999998</v>
      </c>
      <c r="D342">
        <v>38.24474</v>
      </c>
      <c r="E342">
        <v>39.062519999999999</v>
      </c>
      <c r="F342">
        <v>39.337510000000002</v>
      </c>
      <c r="G342">
        <v>40.188429999999997</v>
      </c>
      <c r="H342">
        <v>40.610019999999999</v>
      </c>
      <c r="I342">
        <v>41.539029999999997</v>
      </c>
    </row>
    <row r="343" spans="1:9" x14ac:dyDescent="0.3">
      <c r="A343" t="s">
        <v>379</v>
      </c>
      <c r="B343">
        <v>49.264679999999998</v>
      </c>
      <c r="C343">
        <v>48.228580000000001</v>
      </c>
      <c r="D343">
        <v>49.20458</v>
      </c>
      <c r="E343">
        <v>49.896470000000001</v>
      </c>
      <c r="F343">
        <v>50.39772</v>
      </c>
      <c r="G343">
        <v>51.483780000000003</v>
      </c>
      <c r="H343">
        <v>52.372709999999998</v>
      </c>
      <c r="I343">
        <v>53.423630000000003</v>
      </c>
    </row>
    <row r="344" spans="1:9" x14ac:dyDescent="0.3">
      <c r="A344" t="s">
        <v>380</v>
      </c>
      <c r="B344">
        <v>58.483989999999999</v>
      </c>
      <c r="C344">
        <v>56.715980000000002</v>
      </c>
      <c r="D344">
        <v>57.056939999999997</v>
      </c>
      <c r="E344">
        <v>57.24295</v>
      </c>
      <c r="F344">
        <v>57.505330000000001</v>
      </c>
      <c r="G344">
        <v>58.464230000000001</v>
      </c>
      <c r="H344">
        <v>59.53546</v>
      </c>
      <c r="I344">
        <v>60.690849999999998</v>
      </c>
    </row>
    <row r="345" spans="1:9" x14ac:dyDescent="0.3">
      <c r="A345" t="s">
        <v>381</v>
      </c>
      <c r="B345">
        <v>57.164450000000002</v>
      </c>
      <c r="C345">
        <v>54.810049999999997</v>
      </c>
      <c r="D345">
        <v>54.548589999999997</v>
      </c>
      <c r="E345">
        <v>54.518450000000001</v>
      </c>
      <c r="F345">
        <v>54.630180000000003</v>
      </c>
      <c r="G345">
        <v>55.955080000000002</v>
      </c>
      <c r="H345">
        <v>57.181579999999997</v>
      </c>
      <c r="I345">
        <v>58.724670000000003</v>
      </c>
    </row>
    <row r="346" spans="1:9" x14ac:dyDescent="0.3">
      <c r="A346" t="s">
        <v>382</v>
      </c>
      <c r="B346">
        <v>57.202669999999998</v>
      </c>
      <c r="C346">
        <v>54.893090000000001</v>
      </c>
      <c r="D346">
        <v>53.651899999999998</v>
      </c>
      <c r="E346">
        <v>53.622030000000002</v>
      </c>
      <c r="F346">
        <v>53.409979999999997</v>
      </c>
      <c r="G346">
        <v>54.69997</v>
      </c>
      <c r="H346">
        <v>55.781140000000001</v>
      </c>
      <c r="I346">
        <v>56.964269999999999</v>
      </c>
    </row>
    <row r="347" spans="1:9" x14ac:dyDescent="0.3">
      <c r="A347" t="s">
        <v>383</v>
      </c>
      <c r="B347">
        <v>88.13476</v>
      </c>
      <c r="C347">
        <v>85.00018</v>
      </c>
      <c r="D347">
        <v>77.908829999999995</v>
      </c>
      <c r="E347">
        <v>74.385739999999998</v>
      </c>
      <c r="F347">
        <v>72.152979999999999</v>
      </c>
      <c r="G347">
        <v>69.908829999999995</v>
      </c>
      <c r="H347">
        <v>68.94059</v>
      </c>
      <c r="I347">
        <v>66.969830000000002</v>
      </c>
    </row>
    <row r="348" spans="1:9" x14ac:dyDescent="0.3">
      <c r="A348" t="s">
        <v>384</v>
      </c>
      <c r="B348">
        <v>159.60069999999999</v>
      </c>
      <c r="C348">
        <v>158.92230000000001</v>
      </c>
      <c r="D348">
        <v>142.30109999999999</v>
      </c>
      <c r="E348">
        <v>131.91640000000001</v>
      </c>
      <c r="F348">
        <v>128.00569999999999</v>
      </c>
      <c r="G348">
        <v>117.96639999999999</v>
      </c>
      <c r="H348">
        <v>112.8164</v>
      </c>
      <c r="I348">
        <v>103.35769999999999</v>
      </c>
    </row>
    <row r="349" spans="1:9" x14ac:dyDescent="0.3">
      <c r="A349" t="s">
        <v>385</v>
      </c>
      <c r="B349">
        <v>162.59139999999999</v>
      </c>
      <c r="C349">
        <v>169.6841</v>
      </c>
      <c r="D349">
        <v>164.69049999999999</v>
      </c>
      <c r="E349">
        <v>162.18090000000001</v>
      </c>
      <c r="F349">
        <v>162.53299999999999</v>
      </c>
      <c r="G349">
        <v>156.86969999999999</v>
      </c>
      <c r="H349">
        <v>154.1277</v>
      </c>
      <c r="I349">
        <v>147.19460000000001</v>
      </c>
    </row>
    <row r="350" spans="1:9" x14ac:dyDescent="0.3">
      <c r="A350" t="s">
        <v>386</v>
      </c>
      <c r="B350">
        <v>122.5836</v>
      </c>
      <c r="C350">
        <v>129.29470000000001</v>
      </c>
      <c r="D350">
        <v>132.34700000000001</v>
      </c>
      <c r="E350">
        <v>136.36920000000001</v>
      </c>
      <c r="F350">
        <v>139.04679999999999</v>
      </c>
      <c r="G350">
        <v>141.88300000000001</v>
      </c>
      <c r="H350">
        <v>144.46950000000001</v>
      </c>
      <c r="I350">
        <v>145.61500000000001</v>
      </c>
    </row>
    <row r="351" spans="1:9" x14ac:dyDescent="0.3">
      <c r="A351" t="s">
        <v>387</v>
      </c>
      <c r="B351">
        <v>125.73390000000001</v>
      </c>
      <c r="C351">
        <v>129.72319999999999</v>
      </c>
      <c r="D351">
        <v>131.23480000000001</v>
      </c>
      <c r="E351">
        <v>132.9896</v>
      </c>
      <c r="F351">
        <v>134.82810000000001</v>
      </c>
      <c r="G351">
        <v>137.0009</v>
      </c>
      <c r="H351">
        <v>140.32939999999999</v>
      </c>
      <c r="I351">
        <v>142.4348</v>
      </c>
    </row>
    <row r="352" spans="1:9" x14ac:dyDescent="0.3">
      <c r="A352" t="s">
        <v>388</v>
      </c>
      <c r="B352">
        <v>141.78559999999999</v>
      </c>
      <c r="C352">
        <v>142.32210000000001</v>
      </c>
      <c r="D352">
        <v>144.04310000000001</v>
      </c>
      <c r="E352">
        <v>143.5994</v>
      </c>
      <c r="F352">
        <v>144.13339999999999</v>
      </c>
      <c r="G352">
        <v>144.68279999999999</v>
      </c>
      <c r="H352">
        <v>147.66759999999999</v>
      </c>
      <c r="I352">
        <v>150.64789999999999</v>
      </c>
    </row>
    <row r="353" spans="1:9" x14ac:dyDescent="0.3">
      <c r="A353" t="s">
        <v>389</v>
      </c>
      <c r="B353">
        <v>148.9845</v>
      </c>
      <c r="C353">
        <v>148.97980000000001</v>
      </c>
      <c r="D353">
        <v>152.08789999999999</v>
      </c>
      <c r="E353">
        <v>151.78649999999999</v>
      </c>
      <c r="F353">
        <v>150.91040000000001</v>
      </c>
      <c r="G353">
        <v>150.3689</v>
      </c>
      <c r="H353">
        <v>151.2774</v>
      </c>
      <c r="I353">
        <v>154.3509</v>
      </c>
    </row>
    <row r="354" spans="1:9" x14ac:dyDescent="0.3">
      <c r="A354" t="s">
        <v>390</v>
      </c>
      <c r="B354">
        <v>158.6626</v>
      </c>
      <c r="C354">
        <v>159.0215</v>
      </c>
      <c r="D354">
        <v>162.2603</v>
      </c>
      <c r="E354">
        <v>162.1773</v>
      </c>
      <c r="F354">
        <v>160.381</v>
      </c>
      <c r="G354">
        <v>159.54329999999999</v>
      </c>
      <c r="H354">
        <v>158.8289</v>
      </c>
      <c r="I354">
        <v>161.41980000000001</v>
      </c>
    </row>
    <row r="355" spans="1:9" x14ac:dyDescent="0.3">
      <c r="A355" t="s">
        <v>391</v>
      </c>
      <c r="B355">
        <v>171.24619999999999</v>
      </c>
      <c r="C355">
        <v>172.57140000000001</v>
      </c>
      <c r="D355">
        <v>171.63939999999999</v>
      </c>
      <c r="E355">
        <v>170.5487</v>
      </c>
      <c r="F355">
        <v>169.34030000000001</v>
      </c>
      <c r="G355">
        <v>168.4529</v>
      </c>
      <c r="H355">
        <v>167.7664</v>
      </c>
      <c r="I355">
        <v>168.0883</v>
      </c>
    </row>
    <row r="356" spans="1:9" x14ac:dyDescent="0.3">
      <c r="A356" t="s">
        <v>392</v>
      </c>
      <c r="B356">
        <v>177.63800000000001</v>
      </c>
      <c r="C356">
        <v>182.8708</v>
      </c>
      <c r="D356">
        <v>180.0925</v>
      </c>
      <c r="E356">
        <v>179.8492</v>
      </c>
      <c r="F356">
        <v>180.5164</v>
      </c>
      <c r="G356">
        <v>180.0838</v>
      </c>
      <c r="H356">
        <v>179.5581</v>
      </c>
      <c r="I356">
        <v>177.1986</v>
      </c>
    </row>
    <row r="357" spans="1:9" x14ac:dyDescent="0.3">
      <c r="A357" t="s">
        <v>393</v>
      </c>
      <c r="B357">
        <v>195.53970000000001</v>
      </c>
      <c r="C357">
        <v>200.4786</v>
      </c>
      <c r="D357">
        <v>196.9684</v>
      </c>
      <c r="E357">
        <v>195.56299999999999</v>
      </c>
      <c r="F357">
        <v>196.5651</v>
      </c>
      <c r="G357">
        <v>194.82400000000001</v>
      </c>
      <c r="H357">
        <v>194.8168</v>
      </c>
      <c r="I357">
        <v>191.66159999999999</v>
      </c>
    </row>
    <row r="358" spans="1:9" x14ac:dyDescent="0.3">
      <c r="A358" t="s">
        <v>394</v>
      </c>
      <c r="B358">
        <v>205.0119</v>
      </c>
      <c r="C358">
        <v>206.0598</v>
      </c>
      <c r="D358">
        <v>200.79669999999999</v>
      </c>
      <c r="E358">
        <v>196.78469999999999</v>
      </c>
      <c r="F358">
        <v>196.4879</v>
      </c>
      <c r="G358">
        <v>192.48050000000001</v>
      </c>
      <c r="H358">
        <v>192.5052</v>
      </c>
      <c r="I358">
        <v>189.1259</v>
      </c>
    </row>
    <row r="359" spans="1:9" x14ac:dyDescent="0.3">
      <c r="A359" t="s">
        <v>395</v>
      </c>
      <c r="B359">
        <v>206.53630000000001</v>
      </c>
      <c r="C359">
        <v>204.4717</v>
      </c>
      <c r="D359">
        <v>197.0712</v>
      </c>
      <c r="E359">
        <v>190.697</v>
      </c>
      <c r="F359">
        <v>188.83260000000001</v>
      </c>
      <c r="G359">
        <v>182.5882</v>
      </c>
      <c r="H359">
        <v>181.3015</v>
      </c>
      <c r="I359">
        <v>177.0564</v>
      </c>
    </row>
    <row r="360" spans="1:9" x14ac:dyDescent="0.3">
      <c r="A360" t="s">
        <v>396</v>
      </c>
      <c r="B360">
        <v>205.21039999999999</v>
      </c>
      <c r="C360">
        <v>202.0341</v>
      </c>
      <c r="D360">
        <v>195.43190000000001</v>
      </c>
      <c r="E360">
        <v>189.40469999999999</v>
      </c>
      <c r="F360">
        <v>187.43809999999999</v>
      </c>
      <c r="G360">
        <v>181.8648</v>
      </c>
      <c r="H360">
        <v>180.6233</v>
      </c>
      <c r="I360">
        <v>177.3064</v>
      </c>
    </row>
    <row r="361" spans="1:9" x14ac:dyDescent="0.3">
      <c r="A361" t="s">
        <v>397</v>
      </c>
      <c r="B361">
        <v>192.5008</v>
      </c>
      <c r="C361">
        <v>189.7921</v>
      </c>
      <c r="D361">
        <v>187.06129999999999</v>
      </c>
      <c r="E361">
        <v>184.416</v>
      </c>
      <c r="F361">
        <v>184.18809999999999</v>
      </c>
      <c r="G361">
        <v>183.86590000000001</v>
      </c>
      <c r="H361">
        <v>185.7159</v>
      </c>
      <c r="I361">
        <v>186.81299999999999</v>
      </c>
    </row>
    <row r="362" spans="1:9" x14ac:dyDescent="0.3">
      <c r="A362" t="s">
        <v>398</v>
      </c>
      <c r="B362">
        <v>186.24520000000001</v>
      </c>
      <c r="C362">
        <v>184.77789999999999</v>
      </c>
      <c r="D362">
        <v>184.1525</v>
      </c>
      <c r="E362">
        <v>183.34630000000001</v>
      </c>
      <c r="F362">
        <v>183.7697</v>
      </c>
      <c r="G362">
        <v>185.971</v>
      </c>
      <c r="H362">
        <v>189.26140000000001</v>
      </c>
      <c r="I362">
        <v>192.66059999999999</v>
      </c>
    </row>
    <row r="363" spans="1:9" x14ac:dyDescent="0.3">
      <c r="A363" t="s">
        <v>399</v>
      </c>
      <c r="B363">
        <v>190.755</v>
      </c>
      <c r="C363">
        <v>193.14150000000001</v>
      </c>
      <c r="D363">
        <v>193.57159999999999</v>
      </c>
      <c r="E363">
        <v>194.48159999999999</v>
      </c>
      <c r="F363">
        <v>195.2011</v>
      </c>
      <c r="G363">
        <v>197.7739</v>
      </c>
      <c r="H363">
        <v>200.4128</v>
      </c>
      <c r="I363">
        <v>203.1635</v>
      </c>
    </row>
    <row r="364" spans="1:9" x14ac:dyDescent="0.3">
      <c r="A364" t="s">
        <v>400</v>
      </c>
      <c r="B364">
        <v>197.2972</v>
      </c>
      <c r="C364">
        <v>202.4203</v>
      </c>
      <c r="D364">
        <v>203.52799999999999</v>
      </c>
      <c r="E364">
        <v>205.90010000000001</v>
      </c>
      <c r="F364">
        <v>208.2046</v>
      </c>
      <c r="G364">
        <v>212.7071</v>
      </c>
      <c r="H364">
        <v>216.37029999999999</v>
      </c>
      <c r="I364">
        <v>219.14840000000001</v>
      </c>
    </row>
    <row r="365" spans="1:9" x14ac:dyDescent="0.3">
      <c r="A365" t="s">
        <v>401</v>
      </c>
      <c r="B365">
        <v>199.72229999999999</v>
      </c>
      <c r="C365">
        <v>204.47319999999999</v>
      </c>
      <c r="D365">
        <v>206.91579999999999</v>
      </c>
      <c r="E365">
        <v>210.46170000000001</v>
      </c>
      <c r="F365">
        <v>213.84549999999999</v>
      </c>
      <c r="G365">
        <v>219.9599</v>
      </c>
      <c r="H365">
        <v>224.75659999999999</v>
      </c>
      <c r="I365">
        <v>227.58250000000001</v>
      </c>
    </row>
    <row r="366" spans="1:9" x14ac:dyDescent="0.3">
      <c r="A366" t="s">
        <v>402</v>
      </c>
      <c r="B366">
        <v>208.8914</v>
      </c>
      <c r="C366">
        <v>212.71539999999999</v>
      </c>
      <c r="D366">
        <v>214.17949999999999</v>
      </c>
      <c r="E366">
        <v>216.3509</v>
      </c>
      <c r="F366">
        <v>218.42570000000001</v>
      </c>
      <c r="G366">
        <v>221.2801</v>
      </c>
      <c r="H366">
        <v>224.72559999999999</v>
      </c>
      <c r="I366">
        <v>226.8058</v>
      </c>
    </row>
    <row r="367" spans="1:9" x14ac:dyDescent="0.3">
      <c r="A367" t="s">
        <v>403</v>
      </c>
      <c r="B367">
        <v>218.46</v>
      </c>
      <c r="C367">
        <v>224.74459999999999</v>
      </c>
      <c r="D367">
        <v>226.7885</v>
      </c>
      <c r="E367">
        <v>228.53970000000001</v>
      </c>
      <c r="F367">
        <v>230.24600000000001</v>
      </c>
      <c r="G367">
        <v>232.00710000000001</v>
      </c>
      <c r="H367">
        <v>233.85489999999999</v>
      </c>
      <c r="I367">
        <v>234.4034</v>
      </c>
    </row>
    <row r="368" spans="1:9" x14ac:dyDescent="0.3">
      <c r="A368" t="s">
        <v>404</v>
      </c>
      <c r="B368">
        <v>228.82599999999999</v>
      </c>
      <c r="C368">
        <v>234.1326</v>
      </c>
      <c r="D368">
        <v>236.34389999999999</v>
      </c>
      <c r="E368">
        <v>237.5</v>
      </c>
      <c r="F368">
        <v>237.5</v>
      </c>
      <c r="G368">
        <v>237.5</v>
      </c>
      <c r="H368">
        <v>237.5</v>
      </c>
      <c r="I368">
        <v>237.5</v>
      </c>
    </row>
    <row r="369" spans="1:9" x14ac:dyDescent="0.3">
      <c r="A369" t="s">
        <v>405</v>
      </c>
      <c r="B369">
        <v>237.5</v>
      </c>
      <c r="C369">
        <v>237.5</v>
      </c>
      <c r="D369">
        <v>237.5</v>
      </c>
      <c r="E369">
        <v>237.5</v>
      </c>
      <c r="F369">
        <v>237.5</v>
      </c>
      <c r="G369">
        <v>237.5</v>
      </c>
      <c r="H369">
        <v>237.5</v>
      </c>
      <c r="I369">
        <v>237.5</v>
      </c>
    </row>
    <row r="370" spans="1:9" x14ac:dyDescent="0.3">
      <c r="A370" t="s">
        <v>406</v>
      </c>
      <c r="B370">
        <v>237.5</v>
      </c>
      <c r="C370">
        <v>237.5</v>
      </c>
      <c r="D370">
        <v>237.5</v>
      </c>
      <c r="E370">
        <v>237.5</v>
      </c>
      <c r="F370">
        <v>237.5</v>
      </c>
      <c r="G370">
        <v>237.5</v>
      </c>
      <c r="H370">
        <v>237.5</v>
      </c>
      <c r="I370">
        <v>237.5</v>
      </c>
    </row>
    <row r="371" spans="1:9" x14ac:dyDescent="0.3">
      <c r="A371" t="s">
        <v>407</v>
      </c>
      <c r="B371">
        <v>237.5</v>
      </c>
      <c r="C371">
        <v>237.5</v>
      </c>
      <c r="D371">
        <v>237.5</v>
      </c>
      <c r="E371">
        <v>237.5</v>
      </c>
      <c r="F371">
        <v>237.5</v>
      </c>
      <c r="G371">
        <v>237.5</v>
      </c>
      <c r="H371">
        <v>237.5</v>
      </c>
      <c r="I371">
        <v>237.5</v>
      </c>
    </row>
    <row r="372" spans="1:9" x14ac:dyDescent="0.3">
      <c r="A372" t="s">
        <v>408</v>
      </c>
      <c r="B372">
        <v>237.5</v>
      </c>
      <c r="C372">
        <v>237.5</v>
      </c>
      <c r="D372">
        <v>237.5</v>
      </c>
      <c r="E372">
        <v>237.5</v>
      </c>
      <c r="F372">
        <v>237.5</v>
      </c>
      <c r="G372">
        <v>237.5</v>
      </c>
      <c r="H372">
        <v>237.5</v>
      </c>
      <c r="I372">
        <v>237.5</v>
      </c>
    </row>
    <row r="373" spans="1:9" x14ac:dyDescent="0.3">
      <c r="A373" t="s">
        <v>409</v>
      </c>
      <c r="B373">
        <v>237.5</v>
      </c>
      <c r="C373">
        <v>237.5</v>
      </c>
      <c r="D373">
        <v>237.5</v>
      </c>
      <c r="E373">
        <v>237.5</v>
      </c>
      <c r="F373">
        <v>237.5</v>
      </c>
      <c r="G373">
        <v>237.5</v>
      </c>
      <c r="H373">
        <v>237.5</v>
      </c>
      <c r="I373">
        <v>237.5</v>
      </c>
    </row>
    <row r="374" spans="1:9" x14ac:dyDescent="0.3">
      <c r="A374" t="s">
        <v>410</v>
      </c>
      <c r="B374">
        <v>229.59209999999999</v>
      </c>
      <c r="C374">
        <v>235.3878</v>
      </c>
      <c r="D374">
        <v>236.14840000000001</v>
      </c>
      <c r="E374">
        <v>237.5</v>
      </c>
      <c r="F374">
        <v>237.5</v>
      </c>
      <c r="G374">
        <v>237.5</v>
      </c>
      <c r="H374">
        <v>237.5</v>
      </c>
      <c r="I374">
        <v>237.5</v>
      </c>
    </row>
    <row r="375" spans="1:9" x14ac:dyDescent="0.3">
      <c r="A375" t="s">
        <v>411</v>
      </c>
      <c r="B375">
        <v>216.17089999999999</v>
      </c>
      <c r="C375">
        <v>228.61009999999999</v>
      </c>
      <c r="D375">
        <v>229.42410000000001</v>
      </c>
      <c r="E375">
        <v>232.40270000000001</v>
      </c>
      <c r="F375">
        <v>236.12129999999999</v>
      </c>
      <c r="G375">
        <v>237.5</v>
      </c>
      <c r="H375">
        <v>237.5</v>
      </c>
      <c r="I375">
        <v>237.5</v>
      </c>
    </row>
    <row r="376" spans="1:9" x14ac:dyDescent="0.3">
      <c r="A376" t="s">
        <v>412</v>
      </c>
      <c r="B376">
        <v>206.07089999999999</v>
      </c>
      <c r="C376">
        <v>223.2081</v>
      </c>
      <c r="D376">
        <v>226.15870000000001</v>
      </c>
      <c r="E376">
        <v>230.21639999999999</v>
      </c>
      <c r="F376">
        <v>233.9325</v>
      </c>
      <c r="G376">
        <v>237.5</v>
      </c>
      <c r="H376">
        <v>237.5</v>
      </c>
      <c r="I376">
        <v>237.5</v>
      </c>
    </row>
    <row r="377" spans="1:9" x14ac:dyDescent="0.3">
      <c r="A377" t="s">
        <v>413</v>
      </c>
      <c r="B377">
        <v>208.61189999999999</v>
      </c>
      <c r="C377">
        <v>225.79820000000001</v>
      </c>
      <c r="D377">
        <v>228.1481</v>
      </c>
      <c r="E377">
        <v>232.0531</v>
      </c>
      <c r="F377">
        <v>235.1189</v>
      </c>
      <c r="G377">
        <v>237.5</v>
      </c>
      <c r="H377">
        <v>237.5</v>
      </c>
      <c r="I377">
        <v>237.5</v>
      </c>
    </row>
    <row r="378" spans="1:9" x14ac:dyDescent="0.3">
      <c r="A378" t="s">
        <v>414</v>
      </c>
      <c r="B378">
        <v>220.1464</v>
      </c>
      <c r="C378">
        <v>230.4907</v>
      </c>
      <c r="D378">
        <v>232.52379999999999</v>
      </c>
      <c r="E378">
        <v>235.72110000000001</v>
      </c>
      <c r="F378">
        <v>237.5</v>
      </c>
      <c r="G378">
        <v>237.5</v>
      </c>
      <c r="H378">
        <v>237.5</v>
      </c>
      <c r="I378">
        <v>237.5</v>
      </c>
    </row>
    <row r="379" spans="1:9" x14ac:dyDescent="0.3">
      <c r="A379" t="s">
        <v>415</v>
      </c>
      <c r="B379">
        <v>232.63509999999999</v>
      </c>
      <c r="C379">
        <v>237.17699999999999</v>
      </c>
      <c r="D379">
        <v>237.5</v>
      </c>
      <c r="E379">
        <v>237.5</v>
      </c>
      <c r="F379">
        <v>237.5</v>
      </c>
      <c r="G379">
        <v>237.5</v>
      </c>
      <c r="H379">
        <v>236.68790000000001</v>
      </c>
      <c r="I379">
        <v>234.64109999999999</v>
      </c>
    </row>
    <row r="380" spans="1:9" x14ac:dyDescent="0.3">
      <c r="A380" t="s">
        <v>416</v>
      </c>
      <c r="B380">
        <v>237.5</v>
      </c>
      <c r="C380">
        <v>237.5</v>
      </c>
      <c r="D380">
        <v>237.5</v>
      </c>
      <c r="E380">
        <v>237.5</v>
      </c>
      <c r="F380">
        <v>237.5</v>
      </c>
      <c r="G380">
        <v>234.75630000000001</v>
      </c>
      <c r="H380">
        <v>231.09399999999999</v>
      </c>
      <c r="I380">
        <v>227.2714</v>
      </c>
    </row>
    <row r="381" spans="1:9" x14ac:dyDescent="0.3">
      <c r="A381" t="s">
        <v>417</v>
      </c>
      <c r="B381">
        <v>237.5</v>
      </c>
      <c r="C381">
        <v>237.5</v>
      </c>
      <c r="D381">
        <v>237.5</v>
      </c>
      <c r="E381">
        <v>234.91659999999999</v>
      </c>
      <c r="F381">
        <v>232.10579999999999</v>
      </c>
      <c r="G381">
        <v>224.40710000000001</v>
      </c>
      <c r="H381">
        <v>215.13910000000001</v>
      </c>
      <c r="I381">
        <v>205.6859</v>
      </c>
    </row>
    <row r="382" spans="1:9" x14ac:dyDescent="0.3">
      <c r="A382" t="s">
        <v>418</v>
      </c>
      <c r="B382">
        <v>232.6403</v>
      </c>
      <c r="C382">
        <v>230.82640000000001</v>
      </c>
      <c r="D382">
        <v>227.4682</v>
      </c>
      <c r="E382">
        <v>218.8074</v>
      </c>
      <c r="F382">
        <v>211.58580000000001</v>
      </c>
      <c r="G382">
        <v>195.69550000000001</v>
      </c>
      <c r="H382">
        <v>187.13910000000001</v>
      </c>
      <c r="I382">
        <v>178.31489999999999</v>
      </c>
    </row>
    <row r="383" spans="1:9" x14ac:dyDescent="0.3">
      <c r="A383" t="s">
        <v>419</v>
      </c>
      <c r="B383">
        <v>212.94110000000001</v>
      </c>
      <c r="C383">
        <v>208.86580000000001</v>
      </c>
      <c r="D383">
        <v>201.9616</v>
      </c>
      <c r="E383">
        <v>192.38159999999999</v>
      </c>
      <c r="F383">
        <v>186.76840000000001</v>
      </c>
      <c r="G383">
        <v>174.28200000000001</v>
      </c>
      <c r="H383">
        <v>170.63310000000001</v>
      </c>
      <c r="I383">
        <v>165.4631</v>
      </c>
    </row>
    <row r="384" spans="1:9" x14ac:dyDescent="0.3">
      <c r="A384" t="s">
        <v>420</v>
      </c>
      <c r="B384">
        <v>185.7516</v>
      </c>
      <c r="C384">
        <v>185.4402</v>
      </c>
      <c r="D384">
        <v>180.60669999999999</v>
      </c>
      <c r="E384">
        <v>175.83539999999999</v>
      </c>
      <c r="F384">
        <v>175.25700000000001</v>
      </c>
      <c r="G384">
        <v>170.8716</v>
      </c>
      <c r="H384">
        <v>172.9896</v>
      </c>
      <c r="I384">
        <v>171.5428</v>
      </c>
    </row>
    <row r="385" spans="1:9" x14ac:dyDescent="0.3">
      <c r="A385" t="s">
        <v>421</v>
      </c>
      <c r="B385">
        <v>157.43180000000001</v>
      </c>
      <c r="C385">
        <v>161.83760000000001</v>
      </c>
      <c r="D385">
        <v>158.35310000000001</v>
      </c>
      <c r="E385">
        <v>158.07839999999999</v>
      </c>
      <c r="F385">
        <v>161.6131</v>
      </c>
      <c r="G385">
        <v>163.8117</v>
      </c>
      <c r="H385">
        <v>170.1455</v>
      </c>
      <c r="I385">
        <v>170.71449999999999</v>
      </c>
    </row>
    <row r="386" spans="1:9" x14ac:dyDescent="0.3">
      <c r="A386" t="s">
        <v>422</v>
      </c>
      <c r="B386">
        <v>137.16679999999999</v>
      </c>
      <c r="C386">
        <v>144.05099999999999</v>
      </c>
      <c r="D386">
        <v>140.81790000000001</v>
      </c>
      <c r="E386">
        <v>143.04519999999999</v>
      </c>
      <c r="F386">
        <v>148.08940000000001</v>
      </c>
      <c r="G386">
        <v>152.98699999999999</v>
      </c>
      <c r="H386">
        <v>160.39529999999999</v>
      </c>
      <c r="I386">
        <v>160.81630000000001</v>
      </c>
    </row>
    <row r="387" spans="1:9" x14ac:dyDescent="0.3">
      <c r="A387" t="s">
        <v>423</v>
      </c>
      <c r="B387">
        <v>128.66239999999999</v>
      </c>
      <c r="C387">
        <v>135.48429999999999</v>
      </c>
      <c r="D387">
        <v>132.7671</v>
      </c>
      <c r="E387">
        <v>135.79140000000001</v>
      </c>
      <c r="F387">
        <v>140.30760000000001</v>
      </c>
      <c r="G387">
        <v>145.0264</v>
      </c>
      <c r="H387">
        <v>150.11439999999999</v>
      </c>
      <c r="I387">
        <v>149.57300000000001</v>
      </c>
    </row>
    <row r="388" spans="1:9" x14ac:dyDescent="0.3">
      <c r="A388" t="s">
        <v>424</v>
      </c>
      <c r="B388">
        <v>125.3207</v>
      </c>
      <c r="C388">
        <v>130.3304</v>
      </c>
      <c r="D388">
        <v>127.96720000000001</v>
      </c>
      <c r="E388">
        <v>130.3588</v>
      </c>
      <c r="F388">
        <v>133.74520000000001</v>
      </c>
      <c r="G388">
        <v>137.1986</v>
      </c>
      <c r="H388">
        <v>140.44470000000001</v>
      </c>
      <c r="I388">
        <v>139.42339999999999</v>
      </c>
    </row>
    <row r="389" spans="1:9" x14ac:dyDescent="0.3">
      <c r="A389" t="s">
        <v>425</v>
      </c>
      <c r="B389">
        <v>137.30840000000001</v>
      </c>
      <c r="C389">
        <v>140.7364</v>
      </c>
      <c r="D389">
        <v>136.5127</v>
      </c>
      <c r="E389">
        <v>135.98849999999999</v>
      </c>
      <c r="F389">
        <v>137.37549999999999</v>
      </c>
      <c r="G389">
        <v>137.56549999999999</v>
      </c>
      <c r="H389">
        <v>138.2619</v>
      </c>
      <c r="I389">
        <v>135.5718</v>
      </c>
    </row>
    <row r="390" spans="1:9" x14ac:dyDescent="0.3">
      <c r="A390" t="s">
        <v>426</v>
      </c>
      <c r="B390">
        <v>146.9692</v>
      </c>
      <c r="C390">
        <v>147.9828</v>
      </c>
      <c r="D390">
        <v>141.59139999999999</v>
      </c>
      <c r="E390">
        <v>138.02019999999999</v>
      </c>
      <c r="F390">
        <v>137.15020000000001</v>
      </c>
      <c r="G390">
        <v>133.821</v>
      </c>
      <c r="H390">
        <v>131.3261</v>
      </c>
      <c r="I390">
        <v>126.67319999999999</v>
      </c>
    </row>
    <row r="391" spans="1:9" x14ac:dyDescent="0.3">
      <c r="A391" t="s">
        <v>427</v>
      </c>
      <c r="B391">
        <v>136.1267</v>
      </c>
      <c r="C391">
        <v>137.19749999999999</v>
      </c>
      <c r="D391">
        <v>131.76949999999999</v>
      </c>
      <c r="E391">
        <v>129.0204</v>
      </c>
      <c r="F391">
        <v>129.13579999999999</v>
      </c>
      <c r="G391">
        <v>127.4628</v>
      </c>
      <c r="H391">
        <v>126.14239999999999</v>
      </c>
      <c r="I391">
        <v>122.7713</v>
      </c>
    </row>
    <row r="392" spans="1:9" x14ac:dyDescent="0.3">
      <c r="A392" t="s">
        <v>428</v>
      </c>
      <c r="B392">
        <v>127.9126</v>
      </c>
      <c r="C392">
        <v>128.80070000000001</v>
      </c>
      <c r="D392">
        <v>124.4881</v>
      </c>
      <c r="E392">
        <v>122.59910000000001</v>
      </c>
      <c r="F392">
        <v>123.8549</v>
      </c>
      <c r="G392">
        <v>124.328</v>
      </c>
      <c r="H392">
        <v>125.0598</v>
      </c>
      <c r="I392">
        <v>123.23350000000001</v>
      </c>
    </row>
    <row r="393" spans="1:9" x14ac:dyDescent="0.3">
      <c r="A393" t="s">
        <v>429</v>
      </c>
      <c r="B393">
        <v>123.4297</v>
      </c>
      <c r="C393">
        <v>124.8768</v>
      </c>
      <c r="D393">
        <v>120.19840000000001</v>
      </c>
      <c r="E393">
        <v>118.37139999999999</v>
      </c>
      <c r="F393">
        <v>119.684</v>
      </c>
      <c r="G393">
        <v>119.90560000000001</v>
      </c>
      <c r="H393">
        <v>120.3562</v>
      </c>
      <c r="I393">
        <v>117.8129</v>
      </c>
    </row>
    <row r="394" spans="1:9" x14ac:dyDescent="0.3">
      <c r="A394" t="s">
        <v>430</v>
      </c>
      <c r="B394">
        <v>111.2272</v>
      </c>
      <c r="C394">
        <v>114.4419</v>
      </c>
      <c r="D394">
        <v>109.5681</v>
      </c>
      <c r="E394">
        <v>108.646</v>
      </c>
      <c r="F394">
        <v>110.4255</v>
      </c>
      <c r="G394">
        <v>110.88030000000001</v>
      </c>
      <c r="H394">
        <v>111.268</v>
      </c>
      <c r="I394">
        <v>108.0001</v>
      </c>
    </row>
    <row r="395" spans="1:9" x14ac:dyDescent="0.3">
      <c r="A395" t="s">
        <v>431</v>
      </c>
      <c r="B395">
        <v>82.108999999999995</v>
      </c>
      <c r="C395">
        <v>85.706320000000005</v>
      </c>
      <c r="D395">
        <v>83.311869999999999</v>
      </c>
      <c r="E395">
        <v>84.258459999999999</v>
      </c>
      <c r="F395">
        <v>86.064670000000007</v>
      </c>
      <c r="G395">
        <v>87.272059999999996</v>
      </c>
      <c r="H395">
        <v>87.893870000000007</v>
      </c>
      <c r="I395">
        <v>85.806340000000006</v>
      </c>
    </row>
    <row r="396" spans="1:9" x14ac:dyDescent="0.3">
      <c r="A396" t="s">
        <v>432</v>
      </c>
      <c r="B396">
        <v>49.432580000000002</v>
      </c>
      <c r="C396">
        <v>53.775919999999999</v>
      </c>
      <c r="D396">
        <v>54.224319999999999</v>
      </c>
      <c r="E396">
        <v>56.98715</v>
      </c>
      <c r="F396">
        <v>58.803910000000002</v>
      </c>
      <c r="G396">
        <v>60.770479999999999</v>
      </c>
      <c r="H396">
        <v>61.172890000000002</v>
      </c>
      <c r="I396">
        <v>59.846119999999999</v>
      </c>
    </row>
    <row r="397" spans="1:9" x14ac:dyDescent="0.3">
      <c r="A397" t="s">
        <v>433</v>
      </c>
      <c r="B397">
        <v>34.563549999999999</v>
      </c>
      <c r="C397">
        <v>38.288899999999998</v>
      </c>
      <c r="D397">
        <v>39.912179999999999</v>
      </c>
      <c r="E397">
        <v>42.774180000000001</v>
      </c>
      <c r="F397">
        <v>44.163820000000001</v>
      </c>
      <c r="G397">
        <v>45.927329999999998</v>
      </c>
      <c r="H397">
        <v>46.433329999999998</v>
      </c>
      <c r="I397">
        <v>46.227649999999997</v>
      </c>
    </row>
    <row r="398" spans="1:9" x14ac:dyDescent="0.3">
      <c r="A398" t="s">
        <v>434</v>
      </c>
      <c r="B398">
        <v>34.823309999999999</v>
      </c>
      <c r="C398">
        <v>37.167540000000002</v>
      </c>
      <c r="D398">
        <v>38.989629999999998</v>
      </c>
      <c r="E398">
        <v>40.818550000000002</v>
      </c>
      <c r="F398">
        <v>41.298020000000001</v>
      </c>
      <c r="G398">
        <v>42.200760000000002</v>
      </c>
      <c r="H398">
        <v>42.36992</v>
      </c>
      <c r="I398">
        <v>42.855440000000002</v>
      </c>
    </row>
    <row r="399" spans="1:9" x14ac:dyDescent="0.3">
      <c r="A399" t="s">
        <v>435</v>
      </c>
      <c r="B399">
        <v>44.100709999999999</v>
      </c>
      <c r="C399">
        <v>44.953539999999997</v>
      </c>
      <c r="D399">
        <v>46.636360000000003</v>
      </c>
      <c r="E399">
        <v>46.793799999999997</v>
      </c>
      <c r="F399">
        <v>45.780459999999998</v>
      </c>
      <c r="G399">
        <v>44.862589999999997</v>
      </c>
      <c r="H399">
        <v>44.034390000000002</v>
      </c>
      <c r="I399">
        <v>44.519579999999998</v>
      </c>
    </row>
    <row r="400" spans="1:9" x14ac:dyDescent="0.3">
      <c r="A400" t="s">
        <v>436</v>
      </c>
      <c r="B400">
        <v>58.588540000000002</v>
      </c>
      <c r="C400">
        <v>58.975450000000002</v>
      </c>
      <c r="D400">
        <v>61.316299999999998</v>
      </c>
      <c r="E400">
        <v>60.10087</v>
      </c>
      <c r="F400">
        <v>57.403060000000004</v>
      </c>
      <c r="G400">
        <v>54.304569999999998</v>
      </c>
      <c r="H400">
        <v>51.536720000000003</v>
      </c>
      <c r="I400">
        <v>51.464530000000003</v>
      </c>
    </row>
    <row r="401" spans="1:9" x14ac:dyDescent="0.3">
      <c r="A401" t="s">
        <v>437</v>
      </c>
      <c r="B401">
        <v>75.743300000000005</v>
      </c>
      <c r="C401">
        <v>75.330849999999998</v>
      </c>
      <c r="D401">
        <v>78.55359</v>
      </c>
      <c r="E401">
        <v>77.259240000000005</v>
      </c>
      <c r="F401">
        <v>73.197659999999999</v>
      </c>
      <c r="G401">
        <v>68.317939999999993</v>
      </c>
      <c r="H401">
        <v>63.063000000000002</v>
      </c>
      <c r="I401">
        <v>61.817749999999997</v>
      </c>
    </row>
    <row r="402" spans="1:9" x14ac:dyDescent="0.3">
      <c r="A402" t="s">
        <v>438</v>
      </c>
      <c r="B402">
        <v>88.884190000000004</v>
      </c>
      <c r="C402">
        <v>85.115279999999998</v>
      </c>
      <c r="D402">
        <v>87.554860000000005</v>
      </c>
      <c r="E402">
        <v>85.626289999999997</v>
      </c>
      <c r="F402">
        <v>81.900720000000007</v>
      </c>
      <c r="G402">
        <v>77.311199999999999</v>
      </c>
      <c r="H402">
        <v>71.384829999999994</v>
      </c>
      <c r="I402">
        <v>70.188159999999996</v>
      </c>
    </row>
    <row r="403" spans="1:9" x14ac:dyDescent="0.3">
      <c r="A403" t="s">
        <v>439</v>
      </c>
      <c r="B403">
        <v>104.5767</v>
      </c>
      <c r="C403">
        <v>99.287899999999993</v>
      </c>
      <c r="D403">
        <v>100.3857</v>
      </c>
      <c r="E403">
        <v>97.116969999999995</v>
      </c>
      <c r="F403">
        <v>92.54419</v>
      </c>
      <c r="G403">
        <v>87.158259999999999</v>
      </c>
      <c r="H403">
        <v>80.709209999999999</v>
      </c>
      <c r="I403">
        <v>78.821129999999997</v>
      </c>
    </row>
    <row r="404" spans="1:9" x14ac:dyDescent="0.3">
      <c r="A404" t="s">
        <v>440</v>
      </c>
      <c r="B404">
        <v>135.68639999999999</v>
      </c>
      <c r="C404">
        <v>129.04839999999999</v>
      </c>
      <c r="D404">
        <v>126.3107</v>
      </c>
      <c r="E404">
        <v>119.1206</v>
      </c>
      <c r="F404">
        <v>109.56870000000001</v>
      </c>
      <c r="G404">
        <v>97.146619999999999</v>
      </c>
      <c r="H404">
        <v>85.602220000000003</v>
      </c>
      <c r="I404">
        <v>79.870869999999996</v>
      </c>
    </row>
    <row r="405" spans="1:9" x14ac:dyDescent="0.3">
      <c r="A405" t="s">
        <v>441</v>
      </c>
      <c r="B405">
        <v>150.17310000000001</v>
      </c>
      <c r="C405">
        <v>135.8895</v>
      </c>
      <c r="D405">
        <v>127.42019999999999</v>
      </c>
      <c r="E405">
        <v>114.67010000000001</v>
      </c>
      <c r="F405">
        <v>103.32040000000001</v>
      </c>
      <c r="G405">
        <v>87.662610000000001</v>
      </c>
      <c r="H405">
        <v>77.332030000000003</v>
      </c>
      <c r="I405">
        <v>71.268879999999996</v>
      </c>
    </row>
    <row r="406" spans="1:9" x14ac:dyDescent="0.3">
      <c r="A406" t="s">
        <v>442</v>
      </c>
      <c r="B406">
        <v>128.91380000000001</v>
      </c>
      <c r="C406">
        <v>112.8456</v>
      </c>
      <c r="D406">
        <v>106.0271</v>
      </c>
      <c r="E406">
        <v>95.720709999999997</v>
      </c>
      <c r="F406">
        <v>87.720470000000006</v>
      </c>
      <c r="G406">
        <v>77.166870000000003</v>
      </c>
      <c r="H406">
        <v>70.043549999999996</v>
      </c>
      <c r="I406">
        <v>66.8446</v>
      </c>
    </row>
    <row r="407" spans="1:9" x14ac:dyDescent="0.3">
      <c r="A407" t="s">
        <v>443</v>
      </c>
      <c r="B407">
        <v>113.11150000000001</v>
      </c>
      <c r="C407">
        <v>99.349209999999999</v>
      </c>
      <c r="D407">
        <v>94.429050000000004</v>
      </c>
      <c r="E407">
        <v>85.861559999999997</v>
      </c>
      <c r="F407">
        <v>79.517380000000003</v>
      </c>
      <c r="G407">
        <v>70.558139999999995</v>
      </c>
      <c r="H407">
        <v>64.41874</v>
      </c>
      <c r="I407">
        <v>61.404499999999999</v>
      </c>
    </row>
    <row r="408" spans="1:9" x14ac:dyDescent="0.3">
      <c r="A408" t="s">
        <v>444</v>
      </c>
      <c r="B408">
        <v>106.50620000000001</v>
      </c>
      <c r="C408">
        <v>93.625039999999998</v>
      </c>
      <c r="D408">
        <v>87.669120000000007</v>
      </c>
      <c r="E408">
        <v>79.393349999999998</v>
      </c>
      <c r="F408">
        <v>73.397239999999996</v>
      </c>
      <c r="G408">
        <v>65.527979999999999</v>
      </c>
      <c r="H408">
        <v>60.587780000000002</v>
      </c>
      <c r="I408">
        <v>57.91639</v>
      </c>
    </row>
    <row r="409" spans="1:9" x14ac:dyDescent="0.3">
      <c r="A409" t="s">
        <v>445</v>
      </c>
      <c r="B409">
        <v>100.0288</v>
      </c>
      <c r="C409">
        <v>89.754750000000001</v>
      </c>
      <c r="D409">
        <v>85.499799999999993</v>
      </c>
      <c r="E409">
        <v>79.039950000000005</v>
      </c>
      <c r="F409">
        <v>74.476730000000003</v>
      </c>
      <c r="G409">
        <v>68.857029999999995</v>
      </c>
      <c r="H409">
        <v>65.150570000000002</v>
      </c>
      <c r="I409">
        <v>63.463729999999998</v>
      </c>
    </row>
    <row r="410" spans="1:9" x14ac:dyDescent="0.3">
      <c r="A410" t="s">
        <v>446</v>
      </c>
      <c r="B410">
        <v>101.33199999999999</v>
      </c>
      <c r="C410">
        <v>94.075810000000004</v>
      </c>
      <c r="D410">
        <v>91.119770000000003</v>
      </c>
      <c r="E410">
        <v>85.697689999999994</v>
      </c>
      <c r="F410">
        <v>81.653679999999994</v>
      </c>
      <c r="G410">
        <v>76.65025</v>
      </c>
      <c r="H410">
        <v>72.179860000000005</v>
      </c>
      <c r="I410">
        <v>70.559039999999996</v>
      </c>
    </row>
    <row r="411" spans="1:9" x14ac:dyDescent="0.3">
      <c r="A411" t="s">
        <v>447</v>
      </c>
      <c r="B411">
        <v>113.5814</v>
      </c>
      <c r="C411">
        <v>106.5857</v>
      </c>
      <c r="D411">
        <v>102.834</v>
      </c>
      <c r="E411">
        <v>96.381770000000003</v>
      </c>
      <c r="F411">
        <v>90.676240000000007</v>
      </c>
      <c r="G411">
        <v>83.341369999999998</v>
      </c>
      <c r="H411">
        <v>77.172650000000004</v>
      </c>
      <c r="I411">
        <v>73.718890000000002</v>
      </c>
    </row>
    <row r="412" spans="1:9" x14ac:dyDescent="0.3">
      <c r="A412" t="s">
        <v>448</v>
      </c>
      <c r="B412">
        <v>113.27670000000001</v>
      </c>
      <c r="C412">
        <v>106.21210000000001</v>
      </c>
      <c r="D412">
        <v>101.69370000000001</v>
      </c>
      <c r="E412">
        <v>94.597970000000004</v>
      </c>
      <c r="F412">
        <v>88.187690000000003</v>
      </c>
      <c r="G412">
        <v>79.46163</v>
      </c>
      <c r="H412">
        <v>72.376800000000003</v>
      </c>
      <c r="I412">
        <v>68.318179999999998</v>
      </c>
    </row>
    <row r="413" spans="1:9" x14ac:dyDescent="0.3">
      <c r="A413" t="s">
        <v>449</v>
      </c>
      <c r="B413">
        <v>88.569329999999994</v>
      </c>
      <c r="C413">
        <v>83.127589999999998</v>
      </c>
      <c r="D413">
        <v>79.969250000000002</v>
      </c>
      <c r="E413">
        <v>74.805639999999997</v>
      </c>
      <c r="F413">
        <v>70.074250000000006</v>
      </c>
      <c r="G413">
        <v>63.709479999999999</v>
      </c>
      <c r="H413">
        <v>58.628860000000003</v>
      </c>
      <c r="I413">
        <v>56.004910000000002</v>
      </c>
    </row>
    <row r="414" spans="1:9" x14ac:dyDescent="0.3">
      <c r="A414" t="s">
        <v>450</v>
      </c>
      <c r="B414">
        <v>67.935329999999993</v>
      </c>
      <c r="C414">
        <v>63.571689999999997</v>
      </c>
      <c r="D414">
        <v>61.661610000000003</v>
      </c>
      <c r="E414">
        <v>58.369669999999999</v>
      </c>
      <c r="F414">
        <v>55.028889999999997</v>
      </c>
      <c r="G414">
        <v>51.211730000000003</v>
      </c>
      <c r="H414">
        <v>48.117289999999997</v>
      </c>
      <c r="I414">
        <v>47.027329999999999</v>
      </c>
    </row>
    <row r="415" spans="1:9" x14ac:dyDescent="0.3">
      <c r="A415" t="s">
        <v>451</v>
      </c>
      <c r="B415">
        <v>59.65314</v>
      </c>
      <c r="C415">
        <v>56.634079999999997</v>
      </c>
      <c r="D415">
        <v>54.930610000000001</v>
      </c>
      <c r="E415">
        <v>52.896360000000001</v>
      </c>
      <c r="F415">
        <v>50.449330000000003</v>
      </c>
      <c r="G415">
        <v>47.693510000000003</v>
      </c>
      <c r="H415">
        <v>45.744210000000002</v>
      </c>
      <c r="I415">
        <v>45.00985</v>
      </c>
    </row>
    <row r="416" spans="1:9" x14ac:dyDescent="0.3">
      <c r="A416" t="s">
        <v>452</v>
      </c>
      <c r="B416">
        <v>65.214420000000004</v>
      </c>
      <c r="C416">
        <v>61.77899</v>
      </c>
      <c r="D416">
        <v>57.96604</v>
      </c>
      <c r="E416">
        <v>55.31897</v>
      </c>
      <c r="F416">
        <v>53.418610000000001</v>
      </c>
      <c r="G416">
        <v>50.999630000000003</v>
      </c>
      <c r="H416">
        <v>49.663939999999997</v>
      </c>
      <c r="I416">
        <v>48.369010000000003</v>
      </c>
    </row>
    <row r="417" spans="1:9" x14ac:dyDescent="0.3">
      <c r="A417" t="s">
        <v>453</v>
      </c>
      <c r="B417">
        <v>86.481489999999994</v>
      </c>
      <c r="C417">
        <v>82.913110000000003</v>
      </c>
      <c r="D417">
        <v>77.487740000000002</v>
      </c>
      <c r="E417">
        <v>73.008939999999996</v>
      </c>
      <c r="F417">
        <v>69.921099999999996</v>
      </c>
      <c r="G417">
        <v>65.586399999999998</v>
      </c>
      <c r="H417">
        <v>62.641109999999998</v>
      </c>
      <c r="I417">
        <v>59.963410000000003</v>
      </c>
    </row>
    <row r="418" spans="1:9" x14ac:dyDescent="0.3">
      <c r="A418" t="s">
        <v>454</v>
      </c>
      <c r="B418">
        <v>111.99809999999999</v>
      </c>
      <c r="C418">
        <v>108.6382</v>
      </c>
      <c r="D418">
        <v>103.06189999999999</v>
      </c>
      <c r="E418">
        <v>98.309780000000003</v>
      </c>
      <c r="F418">
        <v>93.862620000000007</v>
      </c>
      <c r="G418">
        <v>86.811800000000005</v>
      </c>
      <c r="H418">
        <v>81.562139999999999</v>
      </c>
      <c r="I418">
        <v>77.172920000000005</v>
      </c>
    </row>
    <row r="419" spans="1:9" x14ac:dyDescent="0.3">
      <c r="A419" t="s">
        <v>455</v>
      </c>
      <c r="B419">
        <v>127.50839999999999</v>
      </c>
      <c r="C419">
        <v>124.8783</v>
      </c>
      <c r="D419">
        <v>119.0034</v>
      </c>
      <c r="E419">
        <v>113.1383</v>
      </c>
      <c r="F419">
        <v>107.9191</v>
      </c>
      <c r="G419">
        <v>100.21680000000001</v>
      </c>
      <c r="H419">
        <v>94.072940000000003</v>
      </c>
      <c r="I419">
        <v>88.897859999999994</v>
      </c>
    </row>
    <row r="420" spans="1:9" x14ac:dyDescent="0.3">
      <c r="A420" t="s">
        <v>456</v>
      </c>
      <c r="B420">
        <v>117.5303</v>
      </c>
      <c r="C420">
        <v>118.4529</v>
      </c>
      <c r="D420">
        <v>114.74639999999999</v>
      </c>
      <c r="E420">
        <v>111.3184</v>
      </c>
      <c r="F420">
        <v>108.0081</v>
      </c>
      <c r="G420">
        <v>102.95529999999999</v>
      </c>
      <c r="H420">
        <v>99.087720000000004</v>
      </c>
      <c r="I420">
        <v>95.72081</v>
      </c>
    </row>
    <row r="421" spans="1:9" x14ac:dyDescent="0.3">
      <c r="A421" t="s">
        <v>457</v>
      </c>
      <c r="B421">
        <v>95.975139999999996</v>
      </c>
      <c r="C421">
        <v>98.653109999999998</v>
      </c>
      <c r="D421">
        <v>98.169390000000007</v>
      </c>
      <c r="E421">
        <v>97.976969999999994</v>
      </c>
      <c r="F421">
        <v>97.383340000000004</v>
      </c>
      <c r="G421">
        <v>96.579250000000002</v>
      </c>
      <c r="H421">
        <v>95.772379999999998</v>
      </c>
      <c r="I421">
        <v>95.225170000000006</v>
      </c>
    </row>
    <row r="422" spans="1:9" x14ac:dyDescent="0.3">
      <c r="A422" t="s">
        <v>458</v>
      </c>
      <c r="B422">
        <v>79.610860000000002</v>
      </c>
      <c r="C422">
        <v>82.684970000000007</v>
      </c>
      <c r="D422">
        <v>83.758430000000004</v>
      </c>
      <c r="E422">
        <v>84.508740000000003</v>
      </c>
      <c r="F422">
        <v>84.655680000000004</v>
      </c>
      <c r="G422">
        <v>85.264939999999996</v>
      </c>
      <c r="H422">
        <v>85.746570000000006</v>
      </c>
      <c r="I422">
        <v>86.691959999999995</v>
      </c>
    </row>
    <row r="423" spans="1:9" x14ac:dyDescent="0.3">
      <c r="A423" t="s">
        <v>459</v>
      </c>
      <c r="B423">
        <v>65.196740000000005</v>
      </c>
      <c r="C423">
        <v>69.284279999999995</v>
      </c>
      <c r="D423">
        <v>71.747619999999998</v>
      </c>
      <c r="E423">
        <v>73.895610000000005</v>
      </c>
      <c r="F423">
        <v>74.027240000000006</v>
      </c>
      <c r="G423">
        <v>74.898780000000002</v>
      </c>
      <c r="H423">
        <v>75.610460000000003</v>
      </c>
      <c r="I423">
        <v>77.223770000000002</v>
      </c>
    </row>
    <row r="424" spans="1:9" x14ac:dyDescent="0.3">
      <c r="A424" t="s">
        <v>460</v>
      </c>
      <c r="B424">
        <v>58.247660000000003</v>
      </c>
      <c r="C424">
        <v>62.348500000000001</v>
      </c>
      <c r="D424">
        <v>65.654589999999999</v>
      </c>
      <c r="E424">
        <v>68.367109999999997</v>
      </c>
      <c r="F424">
        <v>68.65164</v>
      </c>
      <c r="G424">
        <v>69.485690000000005</v>
      </c>
      <c r="H424">
        <v>69.126189999999994</v>
      </c>
      <c r="I424">
        <v>69.887559999999993</v>
      </c>
    </row>
    <row r="425" spans="1:9" x14ac:dyDescent="0.3">
      <c r="A425" t="s">
        <v>461</v>
      </c>
      <c r="B425">
        <v>61.911029999999997</v>
      </c>
      <c r="C425">
        <v>64.322500000000005</v>
      </c>
      <c r="D425">
        <v>67.295310000000001</v>
      </c>
      <c r="E425">
        <v>69.364109999999997</v>
      </c>
      <c r="F425">
        <v>69.145870000000002</v>
      </c>
      <c r="G425">
        <v>69.326989999999995</v>
      </c>
      <c r="H425">
        <v>67.492660000000001</v>
      </c>
      <c r="I425">
        <v>67.424570000000003</v>
      </c>
    </row>
    <row r="426" spans="1:9" x14ac:dyDescent="0.3">
      <c r="A426" t="s">
        <v>462</v>
      </c>
      <c r="B426">
        <v>75.937110000000004</v>
      </c>
      <c r="C426">
        <v>78.194649999999996</v>
      </c>
      <c r="D426">
        <v>80.694649999999996</v>
      </c>
      <c r="E426">
        <v>82.356099999999998</v>
      </c>
      <c r="F426">
        <v>81.312079999999995</v>
      </c>
      <c r="G426">
        <v>80.28886</v>
      </c>
      <c r="H426">
        <v>77.122110000000006</v>
      </c>
      <c r="I426">
        <v>76.084310000000002</v>
      </c>
    </row>
    <row r="427" spans="1:9" x14ac:dyDescent="0.3">
      <c r="A427" t="s">
        <v>463</v>
      </c>
      <c r="B427">
        <v>99.920590000000004</v>
      </c>
      <c r="C427">
        <v>103.29900000000001</v>
      </c>
      <c r="D427">
        <v>104.5971</v>
      </c>
      <c r="E427">
        <v>105.8014</v>
      </c>
      <c r="F427">
        <v>104.23</v>
      </c>
      <c r="G427">
        <v>101.5234</v>
      </c>
      <c r="H427">
        <v>96.63682</v>
      </c>
      <c r="I427">
        <v>93.345079999999996</v>
      </c>
    </row>
    <row r="428" spans="1:9" x14ac:dyDescent="0.3">
      <c r="A428" t="s">
        <v>464</v>
      </c>
      <c r="B428">
        <v>123.6271</v>
      </c>
      <c r="C428">
        <v>125.6129</v>
      </c>
      <c r="D428">
        <v>124.75320000000001</v>
      </c>
      <c r="E428">
        <v>123.6872</v>
      </c>
      <c r="F428">
        <v>120.9029</v>
      </c>
      <c r="G428">
        <v>115.938</v>
      </c>
      <c r="H428">
        <v>110.6605</v>
      </c>
      <c r="I428">
        <v>106.4975</v>
      </c>
    </row>
    <row r="429" spans="1:9" x14ac:dyDescent="0.3">
      <c r="A429" t="s">
        <v>465</v>
      </c>
      <c r="B429">
        <v>131.0635</v>
      </c>
      <c r="C429">
        <v>130.25810000000001</v>
      </c>
      <c r="D429">
        <v>127.69329999999999</v>
      </c>
      <c r="E429">
        <v>125.4864</v>
      </c>
      <c r="F429">
        <v>122.96550000000001</v>
      </c>
      <c r="G429">
        <v>119.0864</v>
      </c>
      <c r="H429">
        <v>116.057</v>
      </c>
      <c r="I429">
        <v>113.57510000000001</v>
      </c>
    </row>
    <row r="430" spans="1:9" x14ac:dyDescent="0.3">
      <c r="A430" t="s">
        <v>466</v>
      </c>
      <c r="B430">
        <v>128.88919999999999</v>
      </c>
      <c r="C430">
        <v>129.5241</v>
      </c>
      <c r="D430">
        <v>127.2376</v>
      </c>
      <c r="E430">
        <v>126.7029</v>
      </c>
      <c r="F430">
        <v>125.6819</v>
      </c>
      <c r="G430">
        <v>124.1066</v>
      </c>
      <c r="H430">
        <v>122.27760000000001</v>
      </c>
      <c r="I430">
        <v>120.1151</v>
      </c>
    </row>
    <row r="431" spans="1:9" x14ac:dyDescent="0.3">
      <c r="A431" t="s">
        <v>467</v>
      </c>
      <c r="B431">
        <v>128.84530000000001</v>
      </c>
      <c r="C431">
        <v>131.74279999999999</v>
      </c>
      <c r="D431">
        <v>128.97479999999999</v>
      </c>
      <c r="E431">
        <v>128.9615</v>
      </c>
      <c r="F431">
        <v>128.28960000000001</v>
      </c>
      <c r="G431">
        <v>126.56229999999999</v>
      </c>
      <c r="H431">
        <v>125.0899</v>
      </c>
      <c r="I431">
        <v>122.4248</v>
      </c>
    </row>
    <row r="432" spans="1:9" x14ac:dyDescent="0.3">
      <c r="A432" t="s">
        <v>468</v>
      </c>
      <c r="B432">
        <v>133.5009</v>
      </c>
      <c r="C432">
        <v>135.1542</v>
      </c>
      <c r="D432">
        <v>130.03</v>
      </c>
      <c r="E432">
        <v>127.7611</v>
      </c>
      <c r="F432">
        <v>126.8211</v>
      </c>
      <c r="G432">
        <v>123.8026</v>
      </c>
      <c r="H432">
        <v>122.8852</v>
      </c>
      <c r="I432">
        <v>119.83150000000001</v>
      </c>
    </row>
    <row r="433" spans="1:9" x14ac:dyDescent="0.3">
      <c r="A433" t="s">
        <v>469</v>
      </c>
      <c r="B433">
        <v>137.28540000000001</v>
      </c>
      <c r="C433">
        <v>136.1088</v>
      </c>
      <c r="D433">
        <v>129.73320000000001</v>
      </c>
      <c r="E433">
        <v>125.4896</v>
      </c>
      <c r="F433">
        <v>123.7694</v>
      </c>
      <c r="G433">
        <v>118.91759999999999</v>
      </c>
      <c r="H433">
        <v>117.4755</v>
      </c>
      <c r="I433">
        <v>113.79049999999999</v>
      </c>
    </row>
    <row r="434" spans="1:9" x14ac:dyDescent="0.3">
      <c r="A434" t="s">
        <v>470</v>
      </c>
      <c r="B434">
        <v>128.38640000000001</v>
      </c>
      <c r="C434">
        <v>125.3974</v>
      </c>
      <c r="D434">
        <v>120.7572</v>
      </c>
      <c r="E434">
        <v>115.80289999999999</v>
      </c>
      <c r="F434">
        <v>111.45569999999999</v>
      </c>
      <c r="G434">
        <v>103.8843</v>
      </c>
      <c r="H434">
        <v>99.885859999999994</v>
      </c>
      <c r="I434">
        <v>96.053659999999994</v>
      </c>
    </row>
    <row r="435" spans="1:9" x14ac:dyDescent="0.3">
      <c r="A435" t="s">
        <v>471</v>
      </c>
      <c r="B435">
        <v>119.4843</v>
      </c>
      <c r="C435">
        <v>114.6756</v>
      </c>
      <c r="D435">
        <v>109.18470000000001</v>
      </c>
      <c r="E435">
        <v>103.54810000000001</v>
      </c>
      <c r="F435">
        <v>98.852770000000007</v>
      </c>
      <c r="G435">
        <v>90.930440000000004</v>
      </c>
      <c r="H435">
        <v>86.219800000000006</v>
      </c>
      <c r="I435">
        <v>82.535439999999994</v>
      </c>
    </row>
    <row r="436" spans="1:9" x14ac:dyDescent="0.3">
      <c r="A436" t="s">
        <v>472</v>
      </c>
      <c r="B436">
        <v>118.3412</v>
      </c>
      <c r="C436">
        <v>113.57380000000001</v>
      </c>
      <c r="D436">
        <v>106.9847</v>
      </c>
      <c r="E436">
        <v>101.7544</v>
      </c>
      <c r="F436">
        <v>98.672560000000004</v>
      </c>
      <c r="G436">
        <v>92.492260000000002</v>
      </c>
      <c r="H436">
        <v>89.524050000000003</v>
      </c>
      <c r="I436">
        <v>86.027969999999996</v>
      </c>
    </row>
    <row r="437" spans="1:9" x14ac:dyDescent="0.3">
      <c r="A437" t="s">
        <v>473</v>
      </c>
      <c r="B437">
        <v>120.7902</v>
      </c>
      <c r="C437">
        <v>117.8094</v>
      </c>
      <c r="D437">
        <v>112.1885</v>
      </c>
      <c r="E437">
        <v>107.44459999999999</v>
      </c>
      <c r="F437">
        <v>105.5749</v>
      </c>
      <c r="G437">
        <v>101.08839999999999</v>
      </c>
      <c r="H437">
        <v>99.518330000000006</v>
      </c>
      <c r="I437">
        <v>96.413089999999997</v>
      </c>
    </row>
    <row r="438" spans="1:9" x14ac:dyDescent="0.3">
      <c r="A438" t="s">
        <v>474</v>
      </c>
      <c r="B438">
        <v>120.4744</v>
      </c>
      <c r="C438">
        <v>118.14279999999999</v>
      </c>
      <c r="D438">
        <v>114.2814</v>
      </c>
      <c r="E438">
        <v>111.00239999999999</v>
      </c>
      <c r="F438">
        <v>109.12309999999999</v>
      </c>
      <c r="G438">
        <v>104.97620000000001</v>
      </c>
      <c r="H438">
        <v>103.4265</v>
      </c>
      <c r="I438">
        <v>100.93049999999999</v>
      </c>
    </row>
    <row r="439" spans="1:9" x14ac:dyDescent="0.3">
      <c r="A439" t="s">
        <v>475</v>
      </c>
      <c r="B439">
        <v>119.35420000000001</v>
      </c>
      <c r="C439">
        <v>116.34950000000001</v>
      </c>
      <c r="D439">
        <v>112.33580000000001</v>
      </c>
      <c r="E439">
        <v>108.8142</v>
      </c>
      <c r="F439">
        <v>106.15009999999999</v>
      </c>
      <c r="G439">
        <v>101.9221</v>
      </c>
      <c r="H439">
        <v>99.04325</v>
      </c>
      <c r="I439">
        <v>95.988600000000005</v>
      </c>
    </row>
    <row r="440" spans="1:9" x14ac:dyDescent="0.3">
      <c r="A440" t="s">
        <v>476</v>
      </c>
      <c r="B440">
        <v>114.24169999999999</v>
      </c>
      <c r="C440">
        <v>110.6585</v>
      </c>
      <c r="D440">
        <v>106.0536</v>
      </c>
      <c r="E440">
        <v>102.33150000000001</v>
      </c>
      <c r="F440">
        <v>99.826999999999998</v>
      </c>
      <c r="G440">
        <v>95.15531</v>
      </c>
      <c r="H440">
        <v>91.518649999999994</v>
      </c>
      <c r="I440">
        <v>87.967420000000004</v>
      </c>
    </row>
    <row r="441" spans="1:9" x14ac:dyDescent="0.3">
      <c r="A441" t="s">
        <v>477</v>
      </c>
      <c r="B441">
        <v>100.8411</v>
      </c>
      <c r="C441">
        <v>98.365899999999996</v>
      </c>
      <c r="D441">
        <v>94.829920000000001</v>
      </c>
      <c r="E441">
        <v>91.940430000000006</v>
      </c>
      <c r="F441">
        <v>90.109949999999998</v>
      </c>
      <c r="G441">
        <v>86.745019999999997</v>
      </c>
      <c r="H441">
        <v>84.653580000000005</v>
      </c>
      <c r="I441">
        <v>82.286360000000002</v>
      </c>
    </row>
    <row r="442" spans="1:9" x14ac:dyDescent="0.3">
      <c r="A442" t="s">
        <v>478</v>
      </c>
      <c r="B442">
        <v>94.0565</v>
      </c>
      <c r="C442">
        <v>93.122900000000001</v>
      </c>
      <c r="D442">
        <v>88.555319999999995</v>
      </c>
      <c r="E442">
        <v>86.462000000000003</v>
      </c>
      <c r="F442">
        <v>85.258089999999996</v>
      </c>
      <c r="G442">
        <v>82.816209999999998</v>
      </c>
      <c r="H442">
        <v>81.799369999999996</v>
      </c>
      <c r="I442">
        <v>79.574489999999997</v>
      </c>
    </row>
    <row r="443" spans="1:9" x14ac:dyDescent="0.3">
      <c r="A443" t="s">
        <v>479</v>
      </c>
      <c r="B443">
        <v>92.516019999999997</v>
      </c>
      <c r="C443">
        <v>93.927959999999999</v>
      </c>
      <c r="D443">
        <v>89.101510000000005</v>
      </c>
      <c r="E443">
        <v>87.770319999999998</v>
      </c>
      <c r="F443">
        <v>87.108969999999999</v>
      </c>
      <c r="G443">
        <v>85.448250000000002</v>
      </c>
      <c r="H443">
        <v>84.547920000000005</v>
      </c>
      <c r="I443">
        <v>81.965249999999997</v>
      </c>
    </row>
    <row r="444" spans="1:9" x14ac:dyDescent="0.3">
      <c r="A444" t="s">
        <v>480</v>
      </c>
      <c r="B444">
        <v>84.864429999999999</v>
      </c>
      <c r="C444">
        <v>87.668750000000003</v>
      </c>
      <c r="D444">
        <v>84.533839999999998</v>
      </c>
      <c r="E444">
        <v>84.298140000000004</v>
      </c>
      <c r="F444">
        <v>84.132710000000003</v>
      </c>
      <c r="G444">
        <v>83.325550000000007</v>
      </c>
      <c r="H444">
        <v>82.435609999999997</v>
      </c>
      <c r="I444">
        <v>80.118870000000001</v>
      </c>
    </row>
    <row r="445" spans="1:9" x14ac:dyDescent="0.3">
      <c r="A445" t="s">
        <v>481</v>
      </c>
      <c r="B445">
        <v>71.548969999999997</v>
      </c>
      <c r="C445">
        <v>74.827150000000003</v>
      </c>
      <c r="D445">
        <v>73.054040000000001</v>
      </c>
      <c r="E445">
        <v>73.25197</v>
      </c>
      <c r="F445">
        <v>72.928719999999998</v>
      </c>
      <c r="G445">
        <v>72.052539999999993</v>
      </c>
      <c r="H445">
        <v>70.908389999999997</v>
      </c>
      <c r="I445">
        <v>69.180689999999998</v>
      </c>
    </row>
    <row r="446" spans="1:9" x14ac:dyDescent="0.3">
      <c r="A446" t="s">
        <v>482</v>
      </c>
      <c r="B446">
        <v>61.918140000000001</v>
      </c>
      <c r="C446">
        <v>64.39085</v>
      </c>
      <c r="D446">
        <v>64.281940000000006</v>
      </c>
      <c r="E446">
        <v>64.765969999999996</v>
      </c>
      <c r="F446">
        <v>64.273830000000004</v>
      </c>
      <c r="G446">
        <v>63.330249999999999</v>
      </c>
      <c r="H446">
        <v>61.731319999999997</v>
      </c>
      <c r="I446">
        <v>60.374920000000003</v>
      </c>
    </row>
    <row r="447" spans="1:9" x14ac:dyDescent="0.3">
      <c r="A447" t="s">
        <v>483</v>
      </c>
      <c r="B447">
        <v>59.778039999999997</v>
      </c>
      <c r="C447">
        <v>60.814639999999997</v>
      </c>
      <c r="D447">
        <v>61.440570000000001</v>
      </c>
      <c r="E447">
        <v>61.422499999999999</v>
      </c>
      <c r="F447">
        <v>60.338970000000003</v>
      </c>
      <c r="G447">
        <v>58.854190000000003</v>
      </c>
      <c r="H447">
        <v>57.245820000000002</v>
      </c>
      <c r="I447">
        <v>56.707509999999999</v>
      </c>
    </row>
    <row r="448" spans="1:9" x14ac:dyDescent="0.3">
      <c r="A448" t="s">
        <v>484</v>
      </c>
      <c r="B448">
        <v>63.59534</v>
      </c>
      <c r="C448">
        <v>63.108490000000003</v>
      </c>
      <c r="D448">
        <v>63.664380000000001</v>
      </c>
      <c r="E448">
        <v>62.531190000000002</v>
      </c>
      <c r="F448">
        <v>60.516249999999999</v>
      </c>
      <c r="G448">
        <v>57.891370000000002</v>
      </c>
      <c r="H448">
        <v>56.211359999999999</v>
      </c>
      <c r="I448">
        <v>56.00562</v>
      </c>
    </row>
    <row r="449" spans="1:9" x14ac:dyDescent="0.3">
      <c r="A449" t="s">
        <v>485</v>
      </c>
      <c r="B449">
        <v>71.322649999999996</v>
      </c>
      <c r="C449">
        <v>69.496629999999996</v>
      </c>
      <c r="D449">
        <v>69.747119999999995</v>
      </c>
      <c r="E449">
        <v>67.558930000000004</v>
      </c>
      <c r="F449">
        <v>64.686199999999999</v>
      </c>
      <c r="G449">
        <v>60.757890000000003</v>
      </c>
      <c r="H449">
        <v>58.328830000000004</v>
      </c>
      <c r="I449">
        <v>58.008189999999999</v>
      </c>
    </row>
    <row r="450" spans="1:9" x14ac:dyDescent="0.3">
      <c r="A450" t="s">
        <v>486</v>
      </c>
      <c r="B450">
        <v>80.411540000000002</v>
      </c>
      <c r="C450">
        <v>76.997990000000001</v>
      </c>
      <c r="D450">
        <v>77.171189999999996</v>
      </c>
      <c r="E450">
        <v>74.085030000000003</v>
      </c>
      <c r="F450">
        <v>70.509159999999994</v>
      </c>
      <c r="G450">
        <v>66.015839999999997</v>
      </c>
      <c r="H450">
        <v>63.477130000000002</v>
      </c>
      <c r="I450">
        <v>63.268720000000002</v>
      </c>
    </row>
    <row r="451" spans="1:9" x14ac:dyDescent="0.3">
      <c r="A451" t="s">
        <v>487</v>
      </c>
      <c r="B451">
        <v>91.061359999999993</v>
      </c>
      <c r="C451">
        <v>86.238699999999994</v>
      </c>
      <c r="D451">
        <v>86.052120000000002</v>
      </c>
      <c r="E451">
        <v>82.726029999999994</v>
      </c>
      <c r="F451">
        <v>79.144099999999995</v>
      </c>
      <c r="G451">
        <v>74.357280000000003</v>
      </c>
      <c r="H451">
        <v>71.874529999999993</v>
      </c>
      <c r="I451">
        <v>71.853759999999994</v>
      </c>
    </row>
    <row r="452" spans="1:9" x14ac:dyDescent="0.3">
      <c r="A452" t="s">
        <v>488</v>
      </c>
      <c r="B452">
        <v>104.8759</v>
      </c>
      <c r="C452">
        <v>100.0907</v>
      </c>
      <c r="D452">
        <v>99.271569999999997</v>
      </c>
      <c r="E452">
        <v>95.441239999999993</v>
      </c>
      <c r="F452">
        <v>91.590410000000006</v>
      </c>
      <c r="G452">
        <v>86.375460000000004</v>
      </c>
      <c r="H452">
        <v>83.961169999999996</v>
      </c>
      <c r="I452">
        <v>83.527640000000005</v>
      </c>
    </row>
    <row r="453" spans="1:9" x14ac:dyDescent="0.3">
      <c r="A453" t="s">
        <v>489</v>
      </c>
      <c r="B453">
        <v>114.8831</v>
      </c>
      <c r="C453">
        <v>111.2419</v>
      </c>
      <c r="D453">
        <v>109.84529999999999</v>
      </c>
      <c r="E453">
        <v>105.9084</v>
      </c>
      <c r="F453">
        <v>102.2021</v>
      </c>
      <c r="G453">
        <v>96.661619999999999</v>
      </c>
      <c r="H453">
        <v>93.465149999999994</v>
      </c>
      <c r="I453">
        <v>92.029560000000004</v>
      </c>
    </row>
    <row r="454" spans="1:9" x14ac:dyDescent="0.3">
      <c r="A454" t="s">
        <v>490</v>
      </c>
      <c r="B454">
        <v>113.9958</v>
      </c>
      <c r="C454">
        <v>111.4496</v>
      </c>
      <c r="D454">
        <v>109.58459999999999</v>
      </c>
      <c r="E454">
        <v>106.10720000000001</v>
      </c>
      <c r="F454">
        <v>102.85590000000001</v>
      </c>
      <c r="G454">
        <v>97.99812</v>
      </c>
      <c r="H454">
        <v>94.736900000000006</v>
      </c>
      <c r="I454">
        <v>92.852099999999993</v>
      </c>
    </row>
    <row r="455" spans="1:9" x14ac:dyDescent="0.3">
      <c r="A455" t="s">
        <v>491</v>
      </c>
      <c r="B455">
        <v>107.6934</v>
      </c>
      <c r="C455">
        <v>105.28060000000001</v>
      </c>
      <c r="D455">
        <v>103.235</v>
      </c>
      <c r="E455">
        <v>100.1387</v>
      </c>
      <c r="F455">
        <v>97.471770000000006</v>
      </c>
      <c r="G455">
        <v>93.135249999999999</v>
      </c>
      <c r="H455">
        <v>90.430629999999994</v>
      </c>
      <c r="I455">
        <v>88.490669999999994</v>
      </c>
    </row>
    <row r="456" spans="1:9" x14ac:dyDescent="0.3">
      <c r="A456" t="s">
        <v>492</v>
      </c>
      <c r="B456">
        <v>95.521600000000007</v>
      </c>
      <c r="C456">
        <v>92.655450000000002</v>
      </c>
      <c r="D456">
        <v>90.306799999999996</v>
      </c>
      <c r="E456">
        <v>86.968819999999994</v>
      </c>
      <c r="F456">
        <v>84.99727</v>
      </c>
      <c r="G456">
        <v>81.419520000000006</v>
      </c>
      <c r="H456">
        <v>79.548450000000003</v>
      </c>
      <c r="I456">
        <v>77.972059999999999</v>
      </c>
    </row>
    <row r="457" spans="1:9" x14ac:dyDescent="0.3">
      <c r="A457" t="s">
        <v>493</v>
      </c>
      <c r="B457">
        <v>73.428389999999993</v>
      </c>
      <c r="C457">
        <v>70.438050000000004</v>
      </c>
      <c r="D457">
        <v>69.049189999999996</v>
      </c>
      <c r="E457">
        <v>66.750060000000005</v>
      </c>
      <c r="F457">
        <v>65.304649999999995</v>
      </c>
      <c r="G457">
        <v>62.94265</v>
      </c>
      <c r="H457">
        <v>61.641550000000002</v>
      </c>
      <c r="I457">
        <v>60.797649999999997</v>
      </c>
    </row>
    <row r="458" spans="1:9" x14ac:dyDescent="0.3">
      <c r="A458" t="s">
        <v>494</v>
      </c>
      <c r="B458">
        <v>56.438479999999998</v>
      </c>
      <c r="C458">
        <v>53.5261</v>
      </c>
      <c r="D458">
        <v>53.050890000000003</v>
      </c>
      <c r="E458">
        <v>51.579300000000003</v>
      </c>
      <c r="F458">
        <v>50.234270000000002</v>
      </c>
      <c r="G458">
        <v>48.60886</v>
      </c>
      <c r="H458">
        <v>47.232190000000003</v>
      </c>
      <c r="I458">
        <v>46.87914</v>
      </c>
    </row>
    <row r="459" spans="1:9" x14ac:dyDescent="0.3">
      <c r="A459" t="s">
        <v>495</v>
      </c>
      <c r="B459">
        <v>51.644399999999997</v>
      </c>
      <c r="C459">
        <v>48.114130000000003</v>
      </c>
      <c r="D459">
        <v>47.770479999999999</v>
      </c>
      <c r="E459">
        <v>46.001950000000001</v>
      </c>
      <c r="F459">
        <v>44.265300000000003</v>
      </c>
      <c r="G459">
        <v>42.248919999999998</v>
      </c>
      <c r="H459">
        <v>40.487400000000001</v>
      </c>
      <c r="I459">
        <v>40.104439999999997</v>
      </c>
    </row>
    <row r="460" spans="1:9" x14ac:dyDescent="0.3">
      <c r="A460" t="s">
        <v>496</v>
      </c>
      <c r="B460">
        <v>51.1706</v>
      </c>
      <c r="C460">
        <v>46.954459999999997</v>
      </c>
      <c r="D460">
        <v>46.28098</v>
      </c>
      <c r="E460">
        <v>44.311079999999997</v>
      </c>
      <c r="F460">
        <v>42.130420000000001</v>
      </c>
      <c r="G460">
        <v>39.500819999999997</v>
      </c>
      <c r="H460">
        <v>37.32056</v>
      </c>
      <c r="I460">
        <v>36.756059999999998</v>
      </c>
    </row>
    <row r="461" spans="1:9" x14ac:dyDescent="0.3">
      <c r="A461" t="s">
        <v>497</v>
      </c>
      <c r="B461">
        <v>53.790120000000002</v>
      </c>
      <c r="C461">
        <v>48.581969999999998</v>
      </c>
      <c r="D461">
        <v>47.323070000000001</v>
      </c>
      <c r="E461">
        <v>44.762990000000002</v>
      </c>
      <c r="F461">
        <v>42.3508</v>
      </c>
      <c r="G461">
        <v>39.360909999999997</v>
      </c>
      <c r="H461">
        <v>36.814929999999997</v>
      </c>
      <c r="I461">
        <v>35.921619999999997</v>
      </c>
    </row>
    <row r="462" spans="1:9" x14ac:dyDescent="0.3">
      <c r="A462" t="s">
        <v>498</v>
      </c>
      <c r="B462">
        <v>65.407489999999996</v>
      </c>
      <c r="C462">
        <v>58.093020000000003</v>
      </c>
      <c r="D462">
        <v>55.294919999999998</v>
      </c>
      <c r="E462">
        <v>51.042099999999998</v>
      </c>
      <c r="F462">
        <v>47.381180000000001</v>
      </c>
      <c r="G462">
        <v>42.84328</v>
      </c>
      <c r="H462">
        <v>39.231470000000002</v>
      </c>
      <c r="I462">
        <v>37.255450000000003</v>
      </c>
    </row>
    <row r="463" spans="1:9" x14ac:dyDescent="0.3">
      <c r="A463" t="s">
        <v>499</v>
      </c>
      <c r="B463">
        <v>75.236009999999993</v>
      </c>
      <c r="C463">
        <v>67.580420000000004</v>
      </c>
      <c r="D463">
        <v>62.837870000000002</v>
      </c>
      <c r="E463">
        <v>56.761110000000002</v>
      </c>
      <c r="F463">
        <v>52.652389999999997</v>
      </c>
      <c r="G463">
        <v>46.53078</v>
      </c>
      <c r="H463">
        <v>42.27422</v>
      </c>
      <c r="I463">
        <v>39.532919999999997</v>
      </c>
    </row>
    <row r="464" spans="1:9" x14ac:dyDescent="0.3">
      <c r="A464" t="s">
        <v>500</v>
      </c>
      <c r="B464">
        <v>75.202119999999994</v>
      </c>
      <c r="C464">
        <v>68.674840000000003</v>
      </c>
      <c r="D464">
        <v>64.080349999999996</v>
      </c>
      <c r="E464">
        <v>58.275919999999999</v>
      </c>
      <c r="F464">
        <v>54.724930000000001</v>
      </c>
      <c r="G464">
        <v>49.17933</v>
      </c>
      <c r="H464">
        <v>45.161769999999997</v>
      </c>
      <c r="I464">
        <v>42.5884</v>
      </c>
    </row>
    <row r="465" spans="1:9" x14ac:dyDescent="0.3">
      <c r="A465" t="s">
        <v>501</v>
      </c>
      <c r="B465">
        <v>73.236980000000003</v>
      </c>
      <c r="C465">
        <v>67.243589999999998</v>
      </c>
      <c r="D465">
        <v>63.182560000000002</v>
      </c>
      <c r="E465">
        <v>57.916739999999997</v>
      </c>
      <c r="F465">
        <v>55.027900000000002</v>
      </c>
      <c r="G465">
        <v>50.196939999999998</v>
      </c>
      <c r="H465">
        <v>46.988169999999997</v>
      </c>
      <c r="I465">
        <v>44.718670000000003</v>
      </c>
    </row>
    <row r="466" spans="1:9" x14ac:dyDescent="0.3">
      <c r="A466" t="s">
        <v>502</v>
      </c>
      <c r="B466">
        <v>71.129710000000003</v>
      </c>
      <c r="C466">
        <v>65.333590000000001</v>
      </c>
      <c r="D466">
        <v>61.347790000000003</v>
      </c>
      <c r="E466">
        <v>56.438690000000001</v>
      </c>
      <c r="F466">
        <v>53.78387</v>
      </c>
      <c r="G466">
        <v>49.11694</v>
      </c>
      <c r="H466">
        <v>46.054250000000003</v>
      </c>
      <c r="I466">
        <v>43.883540000000004</v>
      </c>
    </row>
    <row r="467" spans="1:9" x14ac:dyDescent="0.3">
      <c r="A467" t="s">
        <v>503</v>
      </c>
      <c r="B467">
        <v>62.418109999999999</v>
      </c>
      <c r="C467">
        <v>57.292999999999999</v>
      </c>
      <c r="D467">
        <v>54.492370000000001</v>
      </c>
      <c r="E467">
        <v>50.5886</v>
      </c>
      <c r="F467">
        <v>47.945360000000001</v>
      </c>
      <c r="G467">
        <v>43.790570000000002</v>
      </c>
      <c r="H467">
        <v>41.112380000000002</v>
      </c>
      <c r="I467">
        <v>39.031300000000002</v>
      </c>
    </row>
    <row r="468" spans="1:9" x14ac:dyDescent="0.3">
      <c r="A468" t="s">
        <v>504</v>
      </c>
      <c r="B468">
        <v>44.645879999999998</v>
      </c>
      <c r="C468">
        <v>42.371400000000001</v>
      </c>
      <c r="D468">
        <v>41.425269999999998</v>
      </c>
      <c r="E468">
        <v>39.445160000000001</v>
      </c>
      <c r="F468">
        <v>37.678809999999999</v>
      </c>
      <c r="G468">
        <v>35.155760000000001</v>
      </c>
      <c r="H468">
        <v>33.555289999999999</v>
      </c>
      <c r="I468">
        <v>32.662289999999999</v>
      </c>
    </row>
    <row r="469" spans="1:9" x14ac:dyDescent="0.3">
      <c r="A469" t="s">
        <v>505</v>
      </c>
      <c r="B469">
        <v>31.46566</v>
      </c>
      <c r="C469">
        <v>31.268599999999999</v>
      </c>
      <c r="D469">
        <v>32.038559999999997</v>
      </c>
      <c r="E469">
        <v>31.936119999999999</v>
      </c>
      <c r="F469">
        <v>30.885090000000002</v>
      </c>
      <c r="G469">
        <v>29.762499999999999</v>
      </c>
      <c r="H469">
        <v>28.337730000000001</v>
      </c>
      <c r="I469">
        <v>28.116209999999999</v>
      </c>
    </row>
    <row r="470" spans="1:9" x14ac:dyDescent="0.3">
      <c r="A470" t="s">
        <v>506</v>
      </c>
      <c r="B470">
        <v>28.011700000000001</v>
      </c>
      <c r="C470">
        <v>28.5456</v>
      </c>
      <c r="D470">
        <v>30.009620000000002</v>
      </c>
      <c r="E470">
        <v>30.676649999999999</v>
      </c>
      <c r="F470">
        <v>30.04739</v>
      </c>
      <c r="G470">
        <v>29.51322</v>
      </c>
      <c r="H470">
        <v>28.112380000000002</v>
      </c>
      <c r="I470">
        <v>28.000889999999998</v>
      </c>
    </row>
    <row r="471" spans="1:9" x14ac:dyDescent="0.3">
      <c r="A471" t="s">
        <v>507</v>
      </c>
      <c r="B471">
        <v>26.738849999999999</v>
      </c>
      <c r="C471">
        <v>27.623429999999999</v>
      </c>
      <c r="D471">
        <v>29.330179999999999</v>
      </c>
      <c r="E471">
        <v>30.561029999999999</v>
      </c>
      <c r="F471">
        <v>30.97587</v>
      </c>
      <c r="G471">
        <v>31.690840000000001</v>
      </c>
      <c r="H471">
        <v>31.222750000000001</v>
      </c>
      <c r="I471">
        <v>31.377849999999999</v>
      </c>
    </row>
    <row r="472" spans="1:9" x14ac:dyDescent="0.3">
      <c r="A472" t="s">
        <v>508</v>
      </c>
      <c r="B472">
        <v>21.89</v>
      </c>
      <c r="C472">
        <v>23.716200000000001</v>
      </c>
      <c r="D472">
        <v>25.63156</v>
      </c>
      <c r="E472">
        <v>27.782769999999999</v>
      </c>
      <c r="F472">
        <v>29.283899999999999</v>
      </c>
      <c r="G472">
        <v>31.883459999999999</v>
      </c>
      <c r="H472">
        <v>32.251669999999997</v>
      </c>
      <c r="I472">
        <v>32.879629999999999</v>
      </c>
    </row>
    <row r="473" spans="1:9" x14ac:dyDescent="0.3">
      <c r="A473" t="s">
        <v>509</v>
      </c>
      <c r="B473">
        <v>18.48104</v>
      </c>
      <c r="C473">
        <v>20.906089999999999</v>
      </c>
      <c r="D473">
        <v>23.102340000000002</v>
      </c>
      <c r="E473">
        <v>25.879750000000001</v>
      </c>
      <c r="F473">
        <v>27.562750000000001</v>
      </c>
      <c r="G473">
        <v>31.15729</v>
      </c>
      <c r="H473">
        <v>31.93993</v>
      </c>
      <c r="I473">
        <v>32.859479999999998</v>
      </c>
    </row>
    <row r="474" spans="1:9" x14ac:dyDescent="0.3">
      <c r="A474" t="s">
        <v>510</v>
      </c>
      <c r="B474">
        <v>19.343879999999999</v>
      </c>
      <c r="C474">
        <v>22.032029999999999</v>
      </c>
      <c r="D474">
        <v>24.2697</v>
      </c>
      <c r="E474">
        <v>27.13326</v>
      </c>
      <c r="F474">
        <v>29.13861</v>
      </c>
      <c r="G474">
        <v>32.728160000000003</v>
      </c>
      <c r="H474">
        <v>34.285719999999998</v>
      </c>
      <c r="I474">
        <v>35.670020000000001</v>
      </c>
    </row>
    <row r="475" spans="1:9" x14ac:dyDescent="0.3">
      <c r="A475" t="s">
        <v>511</v>
      </c>
      <c r="B475">
        <v>21.536840000000002</v>
      </c>
      <c r="C475">
        <v>24.38081</v>
      </c>
      <c r="D475">
        <v>26.4497</v>
      </c>
      <c r="E475">
        <v>29.634150000000002</v>
      </c>
      <c r="F475">
        <v>31.394909999999999</v>
      </c>
      <c r="G475">
        <v>34.614829999999998</v>
      </c>
      <c r="H475">
        <v>36.741430000000001</v>
      </c>
      <c r="I475">
        <v>38.70637</v>
      </c>
    </row>
    <row r="476" spans="1:9" x14ac:dyDescent="0.3">
      <c r="A476" t="s">
        <v>512</v>
      </c>
      <c r="B476">
        <v>24.99277</v>
      </c>
      <c r="C476">
        <v>27.778279999999999</v>
      </c>
      <c r="D476">
        <v>29.291910000000001</v>
      </c>
      <c r="E476">
        <v>31.771450000000002</v>
      </c>
      <c r="F476">
        <v>33.15249</v>
      </c>
      <c r="G476">
        <v>35.555050000000001</v>
      </c>
      <c r="H476">
        <v>37.255749999999999</v>
      </c>
      <c r="I476">
        <v>38.366619999999998</v>
      </c>
    </row>
    <row r="477" spans="1:9" x14ac:dyDescent="0.3">
      <c r="A477" t="s">
        <v>513</v>
      </c>
      <c r="B477">
        <v>30.14357</v>
      </c>
      <c r="C477">
        <v>33.860239999999997</v>
      </c>
      <c r="D477">
        <v>34.850290000000001</v>
      </c>
      <c r="E477">
        <v>36.977060000000002</v>
      </c>
      <c r="F477">
        <v>38.245179999999998</v>
      </c>
      <c r="G477">
        <v>40.057250000000003</v>
      </c>
      <c r="H477">
        <v>40.209000000000003</v>
      </c>
      <c r="I477">
        <v>39.842849999999999</v>
      </c>
    </row>
    <row r="478" spans="1:9" x14ac:dyDescent="0.3">
      <c r="A478" t="s">
        <v>514</v>
      </c>
      <c r="B478">
        <v>33.922840000000001</v>
      </c>
      <c r="C478">
        <v>38.559890000000003</v>
      </c>
      <c r="D478">
        <v>40.533850000000001</v>
      </c>
      <c r="E478">
        <v>43.132089999999998</v>
      </c>
      <c r="F478">
        <v>43.551589999999997</v>
      </c>
      <c r="G478">
        <v>44.173940000000002</v>
      </c>
      <c r="H478">
        <v>42.486260000000001</v>
      </c>
      <c r="I478">
        <v>41.251579999999997</v>
      </c>
    </row>
    <row r="479" spans="1:9" x14ac:dyDescent="0.3">
      <c r="A479" t="s">
        <v>515</v>
      </c>
      <c r="B479">
        <v>33.873429999999999</v>
      </c>
      <c r="C479">
        <v>37.910089999999997</v>
      </c>
      <c r="D479">
        <v>40.230130000000003</v>
      </c>
      <c r="E479">
        <v>42.707070000000002</v>
      </c>
      <c r="F479">
        <v>42.455370000000002</v>
      </c>
      <c r="G479">
        <v>42.208669999999998</v>
      </c>
      <c r="H479">
        <v>39.795270000000002</v>
      </c>
      <c r="I479">
        <v>38.522869999999998</v>
      </c>
    </row>
    <row r="480" spans="1:9" x14ac:dyDescent="0.3">
      <c r="A480" t="s">
        <v>516</v>
      </c>
      <c r="B480">
        <v>33.33558</v>
      </c>
      <c r="C480">
        <v>37.182009999999998</v>
      </c>
      <c r="D480">
        <v>39.269869999999997</v>
      </c>
      <c r="E480">
        <v>41.687390000000001</v>
      </c>
      <c r="F480">
        <v>41.759210000000003</v>
      </c>
      <c r="G480">
        <v>41.553469999999997</v>
      </c>
      <c r="H480">
        <v>39.642699999999998</v>
      </c>
      <c r="I480">
        <v>38.377000000000002</v>
      </c>
    </row>
    <row r="481" spans="1:9" x14ac:dyDescent="0.3">
      <c r="A481" t="s">
        <v>517</v>
      </c>
      <c r="B481">
        <v>32.46902</v>
      </c>
      <c r="C481">
        <v>36.75882</v>
      </c>
      <c r="D481">
        <v>39.766620000000003</v>
      </c>
      <c r="E481">
        <v>43.103900000000003</v>
      </c>
      <c r="F481">
        <v>44.332250000000002</v>
      </c>
      <c r="G481">
        <v>45.468850000000003</v>
      </c>
      <c r="H481">
        <v>44.852910000000001</v>
      </c>
      <c r="I481">
        <v>44.206870000000002</v>
      </c>
    </row>
    <row r="482" spans="1:9" x14ac:dyDescent="0.3">
      <c r="A482" t="s">
        <v>518</v>
      </c>
      <c r="B482">
        <v>29.058340000000001</v>
      </c>
      <c r="C482">
        <v>33.30836</v>
      </c>
      <c r="D482">
        <v>37.040660000000003</v>
      </c>
      <c r="E482">
        <v>41.302379999999999</v>
      </c>
      <c r="F482">
        <v>42.987259999999999</v>
      </c>
      <c r="G482">
        <v>46.087310000000002</v>
      </c>
      <c r="H482">
        <v>47.20514</v>
      </c>
      <c r="I482">
        <v>48.881279999999997</v>
      </c>
    </row>
    <row r="483" spans="1:9" x14ac:dyDescent="0.3">
      <c r="A483" t="s">
        <v>519</v>
      </c>
      <c r="B483">
        <v>27.698429999999998</v>
      </c>
      <c r="C483">
        <v>31.53914</v>
      </c>
      <c r="D483">
        <v>34.697560000000003</v>
      </c>
      <c r="E483">
        <v>38.36692</v>
      </c>
      <c r="F483">
        <v>39.28181</v>
      </c>
      <c r="G483">
        <v>42.354239999999997</v>
      </c>
      <c r="H483">
        <v>42.801459999999999</v>
      </c>
      <c r="I483">
        <v>44.599269999999997</v>
      </c>
    </row>
    <row r="484" spans="1:9" x14ac:dyDescent="0.3">
      <c r="A484" t="s">
        <v>520</v>
      </c>
      <c r="B484">
        <v>29.019819999999999</v>
      </c>
      <c r="C484">
        <v>32.30583</v>
      </c>
      <c r="D484">
        <v>34.484940000000002</v>
      </c>
      <c r="E484">
        <v>36.946399999999997</v>
      </c>
      <c r="F484">
        <v>36.92689</v>
      </c>
      <c r="G484">
        <v>38.321559999999998</v>
      </c>
      <c r="H484">
        <v>37.433779999999999</v>
      </c>
      <c r="I484">
        <v>37.982889999999998</v>
      </c>
    </row>
    <row r="485" spans="1:9" x14ac:dyDescent="0.3">
      <c r="A485" t="s">
        <v>521</v>
      </c>
      <c r="B485">
        <v>29.32846</v>
      </c>
      <c r="C485">
        <v>31.867940000000001</v>
      </c>
      <c r="D485">
        <v>33.253149999999998</v>
      </c>
      <c r="E485">
        <v>34.702440000000003</v>
      </c>
      <c r="F485">
        <v>34.922310000000003</v>
      </c>
      <c r="G485">
        <v>35.73377</v>
      </c>
      <c r="H485">
        <v>35.707729999999998</v>
      </c>
      <c r="I485">
        <v>36.137610000000002</v>
      </c>
    </row>
    <row r="486" spans="1:9" x14ac:dyDescent="0.3">
      <c r="A486" t="s">
        <v>522</v>
      </c>
      <c r="B486">
        <v>30.042660000000001</v>
      </c>
      <c r="C486">
        <v>33.023000000000003</v>
      </c>
      <c r="D486">
        <v>34.35548</v>
      </c>
      <c r="E486">
        <v>36.554589999999997</v>
      </c>
      <c r="F486">
        <v>38.158650000000002</v>
      </c>
      <c r="G486">
        <v>40.732170000000004</v>
      </c>
      <c r="H486">
        <v>42.395440000000001</v>
      </c>
      <c r="I486">
        <v>43.427050000000001</v>
      </c>
    </row>
    <row r="487" spans="1:9" x14ac:dyDescent="0.3">
      <c r="A487" t="s">
        <v>523</v>
      </c>
      <c r="B487">
        <v>36.038800000000002</v>
      </c>
      <c r="C487">
        <v>39.208039999999997</v>
      </c>
      <c r="D487">
        <v>40.71754</v>
      </c>
      <c r="E487">
        <v>42.951949999999997</v>
      </c>
      <c r="F487">
        <v>44.377249999999997</v>
      </c>
      <c r="G487">
        <v>47.491630000000001</v>
      </c>
      <c r="H487">
        <v>49.873370000000001</v>
      </c>
      <c r="I487">
        <v>51.898069999999997</v>
      </c>
    </row>
    <row r="488" spans="1:9" x14ac:dyDescent="0.3">
      <c r="A488" t="s">
        <v>524</v>
      </c>
      <c r="B488">
        <v>38.88053</v>
      </c>
      <c r="C488">
        <v>40.483699999999999</v>
      </c>
      <c r="D488">
        <v>41.718330000000002</v>
      </c>
      <c r="E488">
        <v>43.112949999999998</v>
      </c>
      <c r="F488">
        <v>44.154229999999998</v>
      </c>
      <c r="G488">
        <v>46.976599999999998</v>
      </c>
      <c r="H488">
        <v>49.026820000000001</v>
      </c>
      <c r="I488">
        <v>51.264899999999997</v>
      </c>
    </row>
    <row r="489" spans="1:9" x14ac:dyDescent="0.3">
      <c r="A489" t="s">
        <v>525</v>
      </c>
      <c r="B489">
        <v>37.915030000000002</v>
      </c>
      <c r="C489">
        <v>38.857619999999997</v>
      </c>
      <c r="D489">
        <v>39.871160000000003</v>
      </c>
      <c r="E489">
        <v>40.5899</v>
      </c>
      <c r="F489">
        <v>41.227339999999998</v>
      </c>
      <c r="G489">
        <v>43.332470000000001</v>
      </c>
      <c r="H489">
        <v>44.117750000000001</v>
      </c>
      <c r="I489">
        <v>45.28463</v>
      </c>
    </row>
    <row r="490" spans="1:9" x14ac:dyDescent="0.3">
      <c r="A490" t="s">
        <v>526</v>
      </c>
      <c r="B490">
        <v>35.348109999999998</v>
      </c>
      <c r="C490">
        <v>34.381680000000003</v>
      </c>
      <c r="D490">
        <v>34.560360000000003</v>
      </c>
      <c r="E490">
        <v>33.577480000000001</v>
      </c>
      <c r="F490">
        <v>32.839329999999997</v>
      </c>
      <c r="G490">
        <v>33.557699999999997</v>
      </c>
      <c r="H490">
        <v>34.226230000000001</v>
      </c>
      <c r="I490">
        <v>35.168909999999997</v>
      </c>
    </row>
    <row r="491" spans="1:9" x14ac:dyDescent="0.3">
      <c r="A491" t="s">
        <v>527</v>
      </c>
      <c r="B491">
        <v>23.3386</v>
      </c>
      <c r="C491">
        <v>22.543320000000001</v>
      </c>
      <c r="D491">
        <v>22.978339999999999</v>
      </c>
      <c r="E491">
        <v>23.27412</v>
      </c>
      <c r="F491">
        <v>23.042739999999998</v>
      </c>
      <c r="G491">
        <v>23.895040000000002</v>
      </c>
      <c r="H491">
        <v>24.23516</v>
      </c>
      <c r="I491">
        <v>24.52271</v>
      </c>
    </row>
    <row r="492" spans="1:9" x14ac:dyDescent="0.3">
      <c r="A492" t="s">
        <v>528</v>
      </c>
      <c r="B492">
        <v>15.058630000000001</v>
      </c>
      <c r="C492">
        <v>14.933389999999999</v>
      </c>
      <c r="D492">
        <v>15.140090000000001</v>
      </c>
      <c r="E492">
        <v>15.565289999999999</v>
      </c>
      <c r="F492">
        <v>15.62848</v>
      </c>
      <c r="G492">
        <v>15.75409</v>
      </c>
      <c r="H492">
        <v>15.10496</v>
      </c>
      <c r="I492">
        <v>14.584949999999999</v>
      </c>
    </row>
    <row r="493" spans="1:9" x14ac:dyDescent="0.3">
      <c r="A493" t="s">
        <v>529</v>
      </c>
      <c r="B493">
        <v>9.3515750000000004</v>
      </c>
      <c r="C493">
        <v>8.8383699999999994</v>
      </c>
      <c r="D493">
        <v>8.592943</v>
      </c>
      <c r="E493">
        <v>8.1013809999999999</v>
      </c>
      <c r="F493">
        <v>7.6732630000000004</v>
      </c>
      <c r="G493">
        <v>7.0248749999999998</v>
      </c>
      <c r="H493">
        <v>6.4222979999999996</v>
      </c>
      <c r="I493">
        <v>6.1031430000000002</v>
      </c>
    </row>
    <row r="494" spans="1:9" x14ac:dyDescent="0.3">
      <c r="A494" t="s">
        <v>530</v>
      </c>
      <c r="B494">
        <v>3.8228810000000002</v>
      </c>
      <c r="C494">
        <v>3.1301760000000001</v>
      </c>
      <c r="D494">
        <v>3.067523</v>
      </c>
      <c r="E494">
        <v>2.7943190000000002</v>
      </c>
      <c r="F494">
        <v>2.5246409999999999</v>
      </c>
      <c r="G494">
        <v>2.1994319999999998</v>
      </c>
      <c r="H494">
        <v>1.9683170000000001</v>
      </c>
      <c r="I494">
        <v>1.967009</v>
      </c>
    </row>
    <row r="495" spans="1:9" x14ac:dyDescent="0.3">
      <c r="A495" t="s">
        <v>531</v>
      </c>
      <c r="B495">
        <v>3.257895</v>
      </c>
      <c r="C495">
        <v>3.1498080000000002</v>
      </c>
      <c r="D495">
        <v>3.2949389999999998</v>
      </c>
      <c r="E495">
        <v>3.4631590000000001</v>
      </c>
      <c r="F495">
        <v>3.7864420000000001</v>
      </c>
      <c r="G495">
        <v>4.3065829999999998</v>
      </c>
      <c r="H495">
        <v>4.801291</v>
      </c>
      <c r="I495">
        <v>5.1727429999999996</v>
      </c>
    </row>
    <row r="496" spans="1:9" x14ac:dyDescent="0.3">
      <c r="A496" t="s">
        <v>532</v>
      </c>
      <c r="B496">
        <v>9.0507179999999998</v>
      </c>
      <c r="C496">
        <v>10.242000000000001</v>
      </c>
      <c r="D496">
        <v>10.815630000000001</v>
      </c>
      <c r="E496">
        <v>11.763809999999999</v>
      </c>
      <c r="F496">
        <v>12.44275</v>
      </c>
      <c r="G496">
        <v>13.56221</v>
      </c>
      <c r="H496">
        <v>14.20612</v>
      </c>
      <c r="I496">
        <v>14.627230000000001</v>
      </c>
    </row>
    <row r="497" spans="1:9" x14ac:dyDescent="0.3">
      <c r="A497" t="s">
        <v>533</v>
      </c>
      <c r="B497">
        <v>21.130089999999999</v>
      </c>
      <c r="C497">
        <v>23.33371</v>
      </c>
      <c r="D497">
        <v>24.13815</v>
      </c>
      <c r="E497">
        <v>25.25629</v>
      </c>
      <c r="F497">
        <v>25.336749999999999</v>
      </c>
      <c r="G497">
        <v>25.947099999999999</v>
      </c>
      <c r="H497">
        <v>25.827750000000002</v>
      </c>
      <c r="I497">
        <v>25.972359999999998</v>
      </c>
    </row>
    <row r="498" spans="1:9" x14ac:dyDescent="0.3">
      <c r="A498" t="s">
        <v>534</v>
      </c>
      <c r="B498">
        <v>35.324150000000003</v>
      </c>
      <c r="C498">
        <v>37.520130000000002</v>
      </c>
      <c r="D498">
        <v>37.368139999999997</v>
      </c>
      <c r="E498">
        <v>37.617789999999999</v>
      </c>
      <c r="F498">
        <v>37.010129999999997</v>
      </c>
      <c r="G498">
        <v>36.6922</v>
      </c>
      <c r="H498">
        <v>35.746989999999997</v>
      </c>
      <c r="I498">
        <v>35.417099999999998</v>
      </c>
    </row>
    <row r="499" spans="1:9" x14ac:dyDescent="0.3">
      <c r="A499" t="s">
        <v>535</v>
      </c>
      <c r="B499">
        <v>48.34751</v>
      </c>
      <c r="C499">
        <v>51.816099999999999</v>
      </c>
      <c r="D499">
        <v>50.839019999999998</v>
      </c>
      <c r="E499">
        <v>50.816020000000002</v>
      </c>
      <c r="F499">
        <v>50.749130000000001</v>
      </c>
      <c r="G499">
        <v>50.41827</v>
      </c>
      <c r="H499">
        <v>49.956960000000002</v>
      </c>
      <c r="I499">
        <v>49.162350000000004</v>
      </c>
    </row>
    <row r="500" spans="1:9" x14ac:dyDescent="0.3">
      <c r="A500" t="s">
        <v>536</v>
      </c>
      <c r="B500">
        <v>61.856839999999998</v>
      </c>
      <c r="C500">
        <v>68.014679999999998</v>
      </c>
      <c r="D500">
        <v>68.518180000000001</v>
      </c>
      <c r="E500">
        <v>69.745810000000006</v>
      </c>
      <c r="F500">
        <v>69.889340000000004</v>
      </c>
      <c r="G500">
        <v>69.637829999999994</v>
      </c>
      <c r="H500">
        <v>70.500950000000003</v>
      </c>
      <c r="I500">
        <v>70.672129999999996</v>
      </c>
    </row>
    <row r="501" spans="1:9" x14ac:dyDescent="0.3">
      <c r="A501" t="s">
        <v>537</v>
      </c>
      <c r="B501">
        <v>84.098209999999995</v>
      </c>
      <c r="C501">
        <v>92.491540000000001</v>
      </c>
      <c r="D501">
        <v>94.787059999999997</v>
      </c>
      <c r="E501">
        <v>97.383260000000007</v>
      </c>
      <c r="F501">
        <v>97.177729999999997</v>
      </c>
      <c r="G501">
        <v>97.096919999999997</v>
      </c>
      <c r="H501">
        <v>98.492980000000003</v>
      </c>
      <c r="I501">
        <v>99.68974</v>
      </c>
    </row>
    <row r="502" spans="1:9" x14ac:dyDescent="0.3">
      <c r="A502" t="s">
        <v>538</v>
      </c>
      <c r="B502">
        <v>92.905339999999995</v>
      </c>
      <c r="C502">
        <v>101.8644</v>
      </c>
      <c r="D502">
        <v>103.3926</v>
      </c>
      <c r="E502">
        <v>105.62730000000001</v>
      </c>
      <c r="F502">
        <v>105.04730000000001</v>
      </c>
      <c r="G502">
        <v>105.3443</v>
      </c>
      <c r="H502">
        <v>105.7967</v>
      </c>
      <c r="I502">
        <v>106.7029</v>
      </c>
    </row>
    <row r="503" spans="1:9" x14ac:dyDescent="0.3">
      <c r="A503" t="s">
        <v>539</v>
      </c>
      <c r="B503">
        <v>89.681820000000002</v>
      </c>
      <c r="C503">
        <v>98.975200000000001</v>
      </c>
      <c r="D503">
        <v>100.0654</v>
      </c>
      <c r="E503">
        <v>102.0737</v>
      </c>
      <c r="F503">
        <v>100.7998</v>
      </c>
      <c r="G503">
        <v>100.1262</v>
      </c>
      <c r="H503">
        <v>99.15316</v>
      </c>
      <c r="I503">
        <v>99.022859999999994</v>
      </c>
    </row>
    <row r="504" spans="1:9" x14ac:dyDescent="0.3">
      <c r="A504" t="s">
        <v>540</v>
      </c>
      <c r="B504">
        <v>97.621600000000001</v>
      </c>
      <c r="C504">
        <v>105.3154</v>
      </c>
      <c r="D504">
        <v>105.7676</v>
      </c>
      <c r="E504">
        <v>106.7792</v>
      </c>
      <c r="F504">
        <v>105.35469999999999</v>
      </c>
      <c r="G504">
        <v>103.8105</v>
      </c>
      <c r="H504">
        <v>103.71210000000001</v>
      </c>
      <c r="I504">
        <v>103.8227</v>
      </c>
    </row>
    <row r="505" spans="1:9" x14ac:dyDescent="0.3">
      <c r="A505" t="s">
        <v>541</v>
      </c>
      <c r="B505">
        <v>109.3776</v>
      </c>
      <c r="C505">
        <v>113.6865</v>
      </c>
      <c r="D505">
        <v>112.78319999999999</v>
      </c>
      <c r="E505">
        <v>112.4285</v>
      </c>
      <c r="F505">
        <v>112.2895</v>
      </c>
      <c r="G505">
        <v>112.52160000000001</v>
      </c>
      <c r="H505">
        <v>115.1297</v>
      </c>
      <c r="I505">
        <v>116.85550000000001</v>
      </c>
    </row>
    <row r="506" spans="1:9" x14ac:dyDescent="0.3">
      <c r="A506" t="s">
        <v>542</v>
      </c>
      <c r="B506">
        <v>125.65130000000001</v>
      </c>
      <c r="C506">
        <v>127.2863</v>
      </c>
      <c r="D506">
        <v>126.5158</v>
      </c>
      <c r="E506">
        <v>126.26860000000001</v>
      </c>
      <c r="F506">
        <v>127.35299999999999</v>
      </c>
      <c r="G506">
        <v>130.12139999999999</v>
      </c>
      <c r="H506">
        <v>134.3015</v>
      </c>
      <c r="I506">
        <v>137.3802</v>
      </c>
    </row>
    <row r="507" spans="1:9" x14ac:dyDescent="0.3">
      <c r="A507" t="s">
        <v>543</v>
      </c>
      <c r="B507">
        <v>149.2886</v>
      </c>
      <c r="C507">
        <v>151.38669999999999</v>
      </c>
      <c r="D507">
        <v>150.95179999999999</v>
      </c>
      <c r="E507">
        <v>150.41069999999999</v>
      </c>
      <c r="F507">
        <v>150.982</v>
      </c>
      <c r="G507">
        <v>152.8997</v>
      </c>
      <c r="H507">
        <v>156.68620000000001</v>
      </c>
      <c r="I507">
        <v>159.9288</v>
      </c>
    </row>
    <row r="508" spans="1:9" x14ac:dyDescent="0.3">
      <c r="A508" t="s">
        <v>544</v>
      </c>
      <c r="B508">
        <v>165.66579999999999</v>
      </c>
      <c r="C508">
        <v>170.8</v>
      </c>
      <c r="D508">
        <v>172.65129999999999</v>
      </c>
      <c r="E508">
        <v>173.76339999999999</v>
      </c>
      <c r="F508">
        <v>174.10210000000001</v>
      </c>
      <c r="G508">
        <v>175.75380000000001</v>
      </c>
      <c r="H508">
        <v>178.14590000000001</v>
      </c>
      <c r="I508">
        <v>180.9889</v>
      </c>
    </row>
    <row r="509" spans="1:9" x14ac:dyDescent="0.3">
      <c r="A509" t="s">
        <v>545</v>
      </c>
      <c r="B509">
        <v>176.5701</v>
      </c>
      <c r="C509">
        <v>184.5692</v>
      </c>
      <c r="D509">
        <v>189.20519999999999</v>
      </c>
      <c r="E509">
        <v>193.3049</v>
      </c>
      <c r="F509">
        <v>195.3914</v>
      </c>
      <c r="G509">
        <v>199.12029999999999</v>
      </c>
      <c r="H509">
        <v>202.0762</v>
      </c>
      <c r="I509">
        <v>204.94890000000001</v>
      </c>
    </row>
    <row r="510" spans="1:9" x14ac:dyDescent="0.3">
      <c r="A510" t="s">
        <v>546</v>
      </c>
      <c r="B510">
        <v>198.7115</v>
      </c>
      <c r="C510">
        <v>209.8066</v>
      </c>
      <c r="D510">
        <v>215.84450000000001</v>
      </c>
      <c r="E510">
        <v>222.70249999999999</v>
      </c>
      <c r="F510">
        <v>227.0274</v>
      </c>
      <c r="G510">
        <v>230.4178</v>
      </c>
      <c r="H510">
        <v>232.92619999999999</v>
      </c>
      <c r="I510">
        <v>234.89840000000001</v>
      </c>
    </row>
    <row r="511" spans="1:9" x14ac:dyDescent="0.3">
      <c r="A511" t="s">
        <v>547</v>
      </c>
      <c r="B511">
        <v>228.77860000000001</v>
      </c>
      <c r="C511">
        <v>233.52080000000001</v>
      </c>
      <c r="D511">
        <v>236.76140000000001</v>
      </c>
      <c r="E511">
        <v>237.5</v>
      </c>
      <c r="F511">
        <v>237.5</v>
      </c>
      <c r="G511">
        <v>237.5</v>
      </c>
      <c r="H511">
        <v>237.5</v>
      </c>
      <c r="I511">
        <v>237.5</v>
      </c>
    </row>
    <row r="512" spans="1:9" x14ac:dyDescent="0.3">
      <c r="A512" t="s">
        <v>548</v>
      </c>
      <c r="B512">
        <v>237.44200000000001</v>
      </c>
      <c r="C512">
        <v>237.5</v>
      </c>
      <c r="D512">
        <v>237.5</v>
      </c>
      <c r="E512">
        <v>237.5</v>
      </c>
      <c r="F512">
        <v>237.5</v>
      </c>
      <c r="G512">
        <v>237.5</v>
      </c>
      <c r="H512">
        <v>237.5</v>
      </c>
      <c r="I512">
        <v>237.5</v>
      </c>
    </row>
    <row r="513" spans="1:9" x14ac:dyDescent="0.3">
      <c r="A513" t="s">
        <v>549</v>
      </c>
      <c r="B513">
        <v>219.26159999999999</v>
      </c>
      <c r="C513">
        <v>220.95230000000001</v>
      </c>
      <c r="D513">
        <v>225.05179999999999</v>
      </c>
      <c r="E513">
        <v>223.85249999999999</v>
      </c>
      <c r="F513">
        <v>215.94880000000001</v>
      </c>
      <c r="G513">
        <v>209.05789999999999</v>
      </c>
      <c r="H513">
        <v>196.8629</v>
      </c>
      <c r="I513">
        <v>193.19909999999999</v>
      </c>
    </row>
    <row r="514" spans="1:9" x14ac:dyDescent="0.3">
      <c r="A514" t="s">
        <v>550</v>
      </c>
      <c r="B514">
        <v>145.48099999999999</v>
      </c>
      <c r="C514">
        <v>140.23150000000001</v>
      </c>
      <c r="D514">
        <v>140.49119999999999</v>
      </c>
      <c r="E514">
        <v>137.69059999999999</v>
      </c>
      <c r="F514">
        <v>130.49520000000001</v>
      </c>
      <c r="G514">
        <v>123.9478</v>
      </c>
      <c r="H514">
        <v>116.2353</v>
      </c>
      <c r="I514">
        <v>113.4778</v>
      </c>
    </row>
    <row r="515" spans="1:9" x14ac:dyDescent="0.3">
      <c r="A515" t="s">
        <v>551</v>
      </c>
      <c r="B515">
        <v>109.85809999999999</v>
      </c>
      <c r="C515">
        <v>107.4686</v>
      </c>
      <c r="D515">
        <v>105.9054</v>
      </c>
      <c r="E515">
        <v>105.8907</v>
      </c>
      <c r="F515">
        <v>105.7972</v>
      </c>
      <c r="G515">
        <v>105.1901</v>
      </c>
      <c r="H515">
        <v>105.74769999999999</v>
      </c>
      <c r="I515">
        <v>105.2342</v>
      </c>
    </row>
    <row r="516" spans="1:9" x14ac:dyDescent="0.3">
      <c r="A516" t="s">
        <v>552</v>
      </c>
      <c r="B516">
        <v>130.16130000000001</v>
      </c>
      <c r="C516">
        <v>134.86949999999999</v>
      </c>
      <c r="D516">
        <v>133.10830000000001</v>
      </c>
      <c r="E516">
        <v>134.76390000000001</v>
      </c>
      <c r="F516">
        <v>137.0521</v>
      </c>
      <c r="G516">
        <v>138.66390000000001</v>
      </c>
      <c r="H516">
        <v>140.7569</v>
      </c>
      <c r="I516">
        <v>139.4443</v>
      </c>
    </row>
    <row r="517" spans="1:9" x14ac:dyDescent="0.3">
      <c r="A517" t="s">
        <v>553</v>
      </c>
      <c r="B517">
        <v>165.99180000000001</v>
      </c>
      <c r="C517">
        <v>172.7107</v>
      </c>
      <c r="D517">
        <v>171.256</v>
      </c>
      <c r="E517">
        <v>173.54179999999999</v>
      </c>
      <c r="F517">
        <v>177.054</v>
      </c>
      <c r="G517">
        <v>180.39660000000001</v>
      </c>
      <c r="H517">
        <v>183.00120000000001</v>
      </c>
      <c r="I517">
        <v>181.83439999999999</v>
      </c>
    </row>
    <row r="518" spans="1:9" x14ac:dyDescent="0.3">
      <c r="A518" t="s">
        <v>554</v>
      </c>
      <c r="B518">
        <v>187.62719999999999</v>
      </c>
      <c r="C518">
        <v>191.47380000000001</v>
      </c>
      <c r="D518">
        <v>190.77969999999999</v>
      </c>
      <c r="E518">
        <v>191.6747</v>
      </c>
      <c r="F518">
        <v>193.6884</v>
      </c>
      <c r="G518">
        <v>195.04429999999999</v>
      </c>
      <c r="H518">
        <v>196.73249999999999</v>
      </c>
      <c r="I518">
        <v>196.17490000000001</v>
      </c>
    </row>
    <row r="519" spans="1:9" x14ac:dyDescent="0.3">
      <c r="A519" t="s">
        <v>555</v>
      </c>
      <c r="B519">
        <v>184.3526</v>
      </c>
      <c r="C519">
        <v>188.94380000000001</v>
      </c>
      <c r="D519">
        <v>188.97649999999999</v>
      </c>
      <c r="E519">
        <v>191.1669</v>
      </c>
      <c r="F519">
        <v>194.22069999999999</v>
      </c>
      <c r="G519">
        <v>196.88390000000001</v>
      </c>
      <c r="H519">
        <v>200.0669</v>
      </c>
      <c r="I519">
        <v>200.22540000000001</v>
      </c>
    </row>
    <row r="520" spans="1:9" x14ac:dyDescent="0.3">
      <c r="A520" t="s">
        <v>556</v>
      </c>
      <c r="B520">
        <v>169.7655</v>
      </c>
      <c r="C520">
        <v>177.1163</v>
      </c>
      <c r="D520">
        <v>178.2353</v>
      </c>
      <c r="E520">
        <v>182.047</v>
      </c>
      <c r="F520">
        <v>185.7774</v>
      </c>
      <c r="G520">
        <v>189.9965</v>
      </c>
      <c r="H520">
        <v>193.76910000000001</v>
      </c>
      <c r="I520">
        <v>194.43879999999999</v>
      </c>
    </row>
    <row r="521" spans="1:9" x14ac:dyDescent="0.3">
      <c r="A521" t="s">
        <v>557</v>
      </c>
      <c r="B521">
        <v>160.89410000000001</v>
      </c>
      <c r="C521">
        <v>165.49350000000001</v>
      </c>
      <c r="D521">
        <v>166.7621</v>
      </c>
      <c r="E521">
        <v>168.28559999999999</v>
      </c>
      <c r="F521">
        <v>168.98410000000001</v>
      </c>
      <c r="G521">
        <v>170.0067</v>
      </c>
      <c r="H521">
        <v>170.00229999999999</v>
      </c>
      <c r="I521">
        <v>169.84299999999999</v>
      </c>
    </row>
    <row r="522" spans="1:9" x14ac:dyDescent="0.3">
      <c r="A522" t="s">
        <v>558</v>
      </c>
      <c r="B522">
        <v>139.67830000000001</v>
      </c>
      <c r="C522">
        <v>139.02940000000001</v>
      </c>
      <c r="D522">
        <v>139.46019999999999</v>
      </c>
      <c r="E522">
        <v>138.21129999999999</v>
      </c>
      <c r="F522">
        <v>136.74420000000001</v>
      </c>
      <c r="G522">
        <v>134.93289999999999</v>
      </c>
      <c r="H522">
        <v>132.84309999999999</v>
      </c>
      <c r="I522">
        <v>132.221</v>
      </c>
    </row>
    <row r="523" spans="1:9" x14ac:dyDescent="0.3">
      <c r="A523" t="s">
        <v>559</v>
      </c>
      <c r="B523">
        <v>116.6143</v>
      </c>
      <c r="C523">
        <v>113.0467</v>
      </c>
      <c r="D523">
        <v>113.53189999999999</v>
      </c>
      <c r="E523">
        <v>110.67829999999999</v>
      </c>
      <c r="F523">
        <v>108.5359</v>
      </c>
      <c r="G523">
        <v>105.556</v>
      </c>
      <c r="H523">
        <v>103.2561</v>
      </c>
      <c r="I523">
        <v>102.7895</v>
      </c>
    </row>
    <row r="524" spans="1:9" x14ac:dyDescent="0.3">
      <c r="A524" t="s">
        <v>560</v>
      </c>
      <c r="B524">
        <v>88.888339999999999</v>
      </c>
      <c r="C524">
        <v>86.623390000000001</v>
      </c>
      <c r="D524">
        <v>90.938580000000002</v>
      </c>
      <c r="E524">
        <v>94.271249999999995</v>
      </c>
      <c r="F524">
        <v>98.551869999999994</v>
      </c>
      <c r="G524">
        <v>105.1737</v>
      </c>
      <c r="H524">
        <v>108.2764</v>
      </c>
      <c r="I524">
        <v>112.34910000000001</v>
      </c>
    </row>
    <row r="525" spans="1:9" x14ac:dyDescent="0.3">
      <c r="A525" t="s">
        <v>561</v>
      </c>
      <c r="B525">
        <v>70.840549999999993</v>
      </c>
      <c r="C525">
        <v>75.443020000000004</v>
      </c>
      <c r="D525">
        <v>81.813990000000004</v>
      </c>
      <c r="E525">
        <v>90.410989999999998</v>
      </c>
      <c r="F525">
        <v>98.388480000000001</v>
      </c>
      <c r="G525">
        <v>110.8972</v>
      </c>
      <c r="H525">
        <v>117.36969999999999</v>
      </c>
      <c r="I525">
        <v>122.3443</v>
      </c>
    </row>
    <row r="526" spans="1:9" x14ac:dyDescent="0.3">
      <c r="A526" t="s">
        <v>562</v>
      </c>
      <c r="B526">
        <v>71.930570000000003</v>
      </c>
      <c r="C526">
        <v>80.35181</v>
      </c>
      <c r="D526">
        <v>81.872190000000003</v>
      </c>
      <c r="E526">
        <v>84.911680000000004</v>
      </c>
      <c r="F526">
        <v>86.148889999999994</v>
      </c>
      <c r="G526">
        <v>86.973590000000002</v>
      </c>
      <c r="H526">
        <v>87.669669999999996</v>
      </c>
      <c r="I526">
        <v>87.270889999999994</v>
      </c>
    </row>
    <row r="527" spans="1:9" x14ac:dyDescent="0.3">
      <c r="A527" t="s">
        <v>563</v>
      </c>
      <c r="B527">
        <v>57.787050000000001</v>
      </c>
      <c r="C527">
        <v>61.673349999999999</v>
      </c>
      <c r="D527">
        <v>61.456980000000001</v>
      </c>
      <c r="E527">
        <v>63.081989999999998</v>
      </c>
      <c r="F527">
        <v>64.701070000000001</v>
      </c>
      <c r="G527">
        <v>66.64931</v>
      </c>
      <c r="H527">
        <v>68.760829999999999</v>
      </c>
      <c r="I527">
        <v>69.309550000000002</v>
      </c>
    </row>
    <row r="528" spans="1:9" x14ac:dyDescent="0.3">
      <c r="A528" t="s">
        <v>564</v>
      </c>
      <c r="B528">
        <v>44.733530000000002</v>
      </c>
      <c r="C528">
        <v>48.108370000000001</v>
      </c>
      <c r="D528">
        <v>49.569519999999997</v>
      </c>
      <c r="E528">
        <v>52.921199999999999</v>
      </c>
      <c r="F528">
        <v>54.989240000000002</v>
      </c>
      <c r="G528">
        <v>58.48066</v>
      </c>
      <c r="H528">
        <v>61.069929999999999</v>
      </c>
      <c r="I528">
        <v>62.56897</v>
      </c>
    </row>
    <row r="529" spans="1:9" x14ac:dyDescent="0.3">
      <c r="A529" t="s">
        <v>565</v>
      </c>
      <c r="B529">
        <v>43.304099999999998</v>
      </c>
      <c r="C529">
        <v>46.446800000000003</v>
      </c>
      <c r="D529">
        <v>47.091459999999998</v>
      </c>
      <c r="E529">
        <v>49.106560000000002</v>
      </c>
      <c r="F529">
        <v>49.639980000000001</v>
      </c>
      <c r="G529">
        <v>50.527259999999998</v>
      </c>
      <c r="H529">
        <v>50.948419999999999</v>
      </c>
      <c r="I529">
        <v>50.993659999999998</v>
      </c>
    </row>
    <row r="530" spans="1:9" x14ac:dyDescent="0.3">
      <c r="A530" t="s">
        <v>566</v>
      </c>
      <c r="B530">
        <v>42.385649999999998</v>
      </c>
      <c r="C530">
        <v>43.534970000000001</v>
      </c>
      <c r="D530">
        <v>43.134189999999997</v>
      </c>
      <c r="E530">
        <v>44.049109999999999</v>
      </c>
      <c r="F530">
        <v>45.144539999999999</v>
      </c>
      <c r="G530">
        <v>46.342480000000002</v>
      </c>
      <c r="H530">
        <v>46.831989999999998</v>
      </c>
      <c r="I530">
        <v>46.184130000000003</v>
      </c>
    </row>
    <row r="531" spans="1:9" x14ac:dyDescent="0.3">
      <c r="A531" t="s">
        <v>567</v>
      </c>
      <c r="B531">
        <v>44.926920000000003</v>
      </c>
      <c r="C531">
        <v>44.615070000000003</v>
      </c>
      <c r="D531">
        <v>42.757869999999997</v>
      </c>
      <c r="E531">
        <v>41.798839999999998</v>
      </c>
      <c r="F531">
        <v>42.128079999999997</v>
      </c>
      <c r="G531">
        <v>42.24503</v>
      </c>
      <c r="H531">
        <v>42.096629999999998</v>
      </c>
      <c r="I531">
        <v>41.22589</v>
      </c>
    </row>
    <row r="532" spans="1:9" x14ac:dyDescent="0.3">
      <c r="A532" t="s">
        <v>568</v>
      </c>
      <c r="B532">
        <v>42.554430000000004</v>
      </c>
      <c r="C532">
        <v>41.50018</v>
      </c>
      <c r="D532">
        <v>39.350360000000002</v>
      </c>
      <c r="E532">
        <v>37.301789999999997</v>
      </c>
      <c r="F532">
        <v>36.836440000000003</v>
      </c>
      <c r="G532">
        <v>36.008850000000002</v>
      </c>
      <c r="H532">
        <v>35.396859999999997</v>
      </c>
      <c r="I532">
        <v>34.746969999999997</v>
      </c>
    </row>
    <row r="533" spans="1:9" x14ac:dyDescent="0.3">
      <c r="A533" t="s">
        <v>569</v>
      </c>
      <c r="B533">
        <v>33.455730000000003</v>
      </c>
      <c r="C533">
        <v>33.297409999999999</v>
      </c>
      <c r="D533">
        <v>32.62265</v>
      </c>
      <c r="E533">
        <v>31.796340000000001</v>
      </c>
      <c r="F533">
        <v>31.752359999999999</v>
      </c>
      <c r="G533">
        <v>31.442</v>
      </c>
      <c r="H533">
        <v>30.979399999999998</v>
      </c>
      <c r="I533">
        <v>30.501190000000001</v>
      </c>
    </row>
    <row r="534" spans="1:9" x14ac:dyDescent="0.3">
      <c r="A534" t="s">
        <v>570</v>
      </c>
      <c r="B534">
        <v>25.881319999999999</v>
      </c>
      <c r="C534">
        <v>25.953250000000001</v>
      </c>
      <c r="D534">
        <v>25.707129999999999</v>
      </c>
      <c r="E534">
        <v>25.276890000000002</v>
      </c>
      <c r="F534">
        <v>25.193180000000002</v>
      </c>
      <c r="G534">
        <v>24.886600000000001</v>
      </c>
      <c r="H534">
        <v>24.363409999999998</v>
      </c>
      <c r="I534">
        <v>23.948930000000001</v>
      </c>
    </row>
    <row r="535" spans="1:9" x14ac:dyDescent="0.3">
      <c r="A535" t="s">
        <v>571</v>
      </c>
      <c r="B535">
        <v>18.78857</v>
      </c>
      <c r="C535">
        <v>18.74999</v>
      </c>
      <c r="D535">
        <v>18.75563</v>
      </c>
      <c r="E535">
        <v>18.599889999999998</v>
      </c>
      <c r="F535">
        <v>18.477519999999998</v>
      </c>
      <c r="G535">
        <v>18.06832</v>
      </c>
      <c r="H535">
        <v>17.78857</v>
      </c>
      <c r="I535">
        <v>17.531569999999999</v>
      </c>
    </row>
    <row r="536" spans="1:9" x14ac:dyDescent="0.3">
      <c r="A536" t="s">
        <v>572</v>
      </c>
      <c r="B536">
        <v>13.09727</v>
      </c>
      <c r="C536">
        <v>12.764530000000001</v>
      </c>
      <c r="D536">
        <v>12.8416</v>
      </c>
      <c r="E536">
        <v>12.618499999999999</v>
      </c>
      <c r="F536">
        <v>12.390309999999999</v>
      </c>
      <c r="G536">
        <v>11.857609999999999</v>
      </c>
      <c r="H536">
        <v>11.537330000000001</v>
      </c>
      <c r="I536">
        <v>11.30203</v>
      </c>
    </row>
    <row r="537" spans="1:9" x14ac:dyDescent="0.3">
      <c r="A537" t="s">
        <v>573</v>
      </c>
      <c r="B537">
        <v>8.1651600000000002</v>
      </c>
      <c r="C537">
        <v>7.8361980000000004</v>
      </c>
      <c r="D537">
        <v>7.8886050000000001</v>
      </c>
      <c r="E537">
        <v>7.6328139999999998</v>
      </c>
      <c r="F537">
        <v>7.4453420000000001</v>
      </c>
      <c r="G537">
        <v>7.1317529999999998</v>
      </c>
      <c r="H537">
        <v>7.2229279999999996</v>
      </c>
      <c r="I537">
        <v>7.3875869999999999</v>
      </c>
    </row>
    <row r="538" spans="1:9" x14ac:dyDescent="0.3">
      <c r="A538" t="s">
        <v>574</v>
      </c>
      <c r="B538">
        <v>7.6527839999999996</v>
      </c>
      <c r="C538">
        <v>7.7496119999999999</v>
      </c>
      <c r="D538">
        <v>8.1204780000000003</v>
      </c>
      <c r="E538">
        <v>8.4194440000000004</v>
      </c>
      <c r="F538">
        <v>9.1527309999999993</v>
      </c>
      <c r="G538">
        <v>11.03927</v>
      </c>
      <c r="H538">
        <v>12.9993</v>
      </c>
      <c r="I538">
        <v>14.711460000000001</v>
      </c>
    </row>
    <row r="539" spans="1:9" x14ac:dyDescent="0.3">
      <c r="A539" t="s">
        <v>575</v>
      </c>
      <c r="B539">
        <v>14.382160000000001</v>
      </c>
      <c r="C539">
        <v>16.880579999999998</v>
      </c>
      <c r="D539">
        <v>18.087230000000002</v>
      </c>
      <c r="E539">
        <v>19.582329999999999</v>
      </c>
      <c r="F539">
        <v>21.059349999999998</v>
      </c>
      <c r="G539">
        <v>23.917010000000001</v>
      </c>
      <c r="H539">
        <v>25.712520000000001</v>
      </c>
      <c r="I539">
        <v>27.175370000000001</v>
      </c>
    </row>
    <row r="540" spans="1:9" x14ac:dyDescent="0.3">
      <c r="A540" t="s">
        <v>576</v>
      </c>
      <c r="B540">
        <v>22.136379999999999</v>
      </c>
      <c r="C540">
        <v>25.398599999999998</v>
      </c>
      <c r="D540">
        <v>26.546040000000001</v>
      </c>
      <c r="E540">
        <v>27.867899999999999</v>
      </c>
      <c r="F540">
        <v>27.645859999999999</v>
      </c>
      <c r="G540">
        <v>27.45101</v>
      </c>
      <c r="H540">
        <v>26.376529999999999</v>
      </c>
      <c r="I540">
        <v>25.814409999999999</v>
      </c>
    </row>
    <row r="541" spans="1:9" x14ac:dyDescent="0.3">
      <c r="A541" t="s">
        <v>577</v>
      </c>
      <c r="B541">
        <v>22.906749999999999</v>
      </c>
      <c r="C541">
        <v>22.662960000000002</v>
      </c>
      <c r="D541">
        <v>23.194009999999999</v>
      </c>
      <c r="E541">
        <v>23.069389999999999</v>
      </c>
      <c r="F541">
        <v>22.270430000000001</v>
      </c>
      <c r="G541">
        <v>22.03077</v>
      </c>
      <c r="H541">
        <v>21.687390000000001</v>
      </c>
      <c r="I541">
        <v>22.407969999999999</v>
      </c>
    </row>
    <row r="542" spans="1:9" x14ac:dyDescent="0.3">
      <c r="A542" t="s">
        <v>578</v>
      </c>
      <c r="B542">
        <v>16.445340000000002</v>
      </c>
      <c r="C542">
        <v>15.44745</v>
      </c>
      <c r="D542">
        <v>16.400120000000001</v>
      </c>
      <c r="E542">
        <v>16.945599999999999</v>
      </c>
      <c r="F542">
        <v>16.96575</v>
      </c>
      <c r="G542">
        <v>18.31606</v>
      </c>
      <c r="H542">
        <v>18.954519999999999</v>
      </c>
      <c r="I542">
        <v>20.5886</v>
      </c>
    </row>
    <row r="543" spans="1:9" x14ac:dyDescent="0.3">
      <c r="A543" t="s">
        <v>579</v>
      </c>
      <c r="B543">
        <v>12.12898</v>
      </c>
      <c r="C543">
        <v>12.16588</v>
      </c>
      <c r="D543">
        <v>12.711959999999999</v>
      </c>
      <c r="E543">
        <v>13.38837</v>
      </c>
      <c r="F543">
        <v>13.62031</v>
      </c>
      <c r="G543">
        <v>15.191420000000001</v>
      </c>
      <c r="H543">
        <v>16.18225</v>
      </c>
      <c r="I543">
        <v>17.733560000000001</v>
      </c>
    </row>
    <row r="544" spans="1:9" x14ac:dyDescent="0.3">
      <c r="A544" t="s">
        <v>580</v>
      </c>
      <c r="B544">
        <v>11.43371</v>
      </c>
      <c r="C544">
        <v>10.979570000000001</v>
      </c>
      <c r="D544">
        <v>11.22142</v>
      </c>
      <c r="E544">
        <v>11.427770000000001</v>
      </c>
      <c r="F544">
        <v>11.526669999999999</v>
      </c>
      <c r="G544">
        <v>12.64067</v>
      </c>
      <c r="H544">
        <v>13.36956</v>
      </c>
      <c r="I544">
        <v>14.50597</v>
      </c>
    </row>
    <row r="545" spans="1:9" x14ac:dyDescent="0.3">
      <c r="A545" t="s">
        <v>581</v>
      </c>
      <c r="B545">
        <v>11.30885</v>
      </c>
      <c r="C545">
        <v>10.307639999999999</v>
      </c>
      <c r="D545">
        <v>11.039680000000001</v>
      </c>
      <c r="E545">
        <v>11.15283</v>
      </c>
      <c r="F545">
        <v>11.06884</v>
      </c>
      <c r="G545">
        <v>11.436489999999999</v>
      </c>
      <c r="H545">
        <v>11.360720000000001</v>
      </c>
      <c r="I545">
        <v>11.924910000000001</v>
      </c>
    </row>
    <row r="546" spans="1:9" x14ac:dyDescent="0.3">
      <c r="A546" t="s">
        <v>582</v>
      </c>
      <c r="B546">
        <v>11.22494</v>
      </c>
      <c r="C546">
        <v>10.42292</v>
      </c>
      <c r="D546">
        <v>11.24521</v>
      </c>
      <c r="E546">
        <v>11.42733</v>
      </c>
      <c r="F546">
        <v>11.42704</v>
      </c>
      <c r="G546">
        <v>11.898440000000001</v>
      </c>
      <c r="H546">
        <v>11.989089999999999</v>
      </c>
      <c r="I546">
        <v>12.703150000000001</v>
      </c>
    </row>
    <row r="547" spans="1:9" x14ac:dyDescent="0.3">
      <c r="A547" t="s">
        <v>583</v>
      </c>
      <c r="B547">
        <v>11.989739999999999</v>
      </c>
      <c r="C547">
        <v>12.502509999999999</v>
      </c>
      <c r="D547">
        <v>13.56959</v>
      </c>
      <c r="E547">
        <v>14.47663</v>
      </c>
      <c r="F547">
        <v>14.68009</v>
      </c>
      <c r="G547">
        <v>15.69012</v>
      </c>
      <c r="H547">
        <v>15.469709999999999</v>
      </c>
      <c r="I547">
        <v>16.085719999999998</v>
      </c>
    </row>
    <row r="548" spans="1:9" x14ac:dyDescent="0.3">
      <c r="A548" t="s">
        <v>584</v>
      </c>
      <c r="B548">
        <v>15.94936</v>
      </c>
      <c r="C548">
        <v>16.422129999999999</v>
      </c>
      <c r="D548">
        <v>17.005030000000001</v>
      </c>
      <c r="E548">
        <v>17.24381</v>
      </c>
      <c r="F548">
        <v>16.696809999999999</v>
      </c>
      <c r="G548">
        <v>16.600390000000001</v>
      </c>
      <c r="H548">
        <v>16.132390000000001</v>
      </c>
      <c r="I548">
        <v>16.62698</v>
      </c>
    </row>
    <row r="549" spans="1:9" x14ac:dyDescent="0.3">
      <c r="A549" t="s">
        <v>585</v>
      </c>
      <c r="B549">
        <v>15.96983</v>
      </c>
      <c r="C549">
        <v>15.28111</v>
      </c>
      <c r="D549">
        <v>15.47953</v>
      </c>
      <c r="E549">
        <v>15.521940000000001</v>
      </c>
      <c r="F549">
        <v>15.58494</v>
      </c>
      <c r="G549">
        <v>16.433589999999999</v>
      </c>
      <c r="H549">
        <v>17.235859999999999</v>
      </c>
      <c r="I549">
        <v>18.444900000000001</v>
      </c>
    </row>
    <row r="550" spans="1:9" x14ac:dyDescent="0.3">
      <c r="A550" t="s">
        <v>586</v>
      </c>
      <c r="B550">
        <v>12.14439</v>
      </c>
      <c r="C550">
        <v>13.172319999999999</v>
      </c>
      <c r="D550">
        <v>14.04852</v>
      </c>
      <c r="E550">
        <v>15.832660000000001</v>
      </c>
      <c r="F550">
        <v>17.47184</v>
      </c>
      <c r="G550">
        <v>20.29757</v>
      </c>
      <c r="H550">
        <v>22.950749999999999</v>
      </c>
      <c r="I550">
        <v>24.74147</v>
      </c>
    </row>
    <row r="551" spans="1:9" x14ac:dyDescent="0.3">
      <c r="A551" t="s">
        <v>587</v>
      </c>
      <c r="B551">
        <v>13.67468</v>
      </c>
      <c r="C551">
        <v>16.472300000000001</v>
      </c>
      <c r="D551">
        <v>17.998650000000001</v>
      </c>
      <c r="E551">
        <v>20.40653</v>
      </c>
      <c r="F551">
        <v>22.480820000000001</v>
      </c>
      <c r="G551">
        <v>25.539090000000002</v>
      </c>
      <c r="H551">
        <v>28.635380000000001</v>
      </c>
      <c r="I551">
        <v>30.52957</v>
      </c>
    </row>
    <row r="552" spans="1:9" x14ac:dyDescent="0.3">
      <c r="A552" t="s">
        <v>588</v>
      </c>
      <c r="B552">
        <v>17.489360000000001</v>
      </c>
      <c r="C552">
        <v>19.22052</v>
      </c>
      <c r="D552">
        <v>20.52054</v>
      </c>
      <c r="E552">
        <v>21.988379999999999</v>
      </c>
      <c r="F552">
        <v>23.046900000000001</v>
      </c>
      <c r="G552">
        <v>24.420069999999999</v>
      </c>
      <c r="H552">
        <v>25.94285</v>
      </c>
      <c r="I552">
        <v>26.89227</v>
      </c>
    </row>
    <row r="553" spans="1:9" x14ac:dyDescent="0.3">
      <c r="A553" t="s">
        <v>589</v>
      </c>
      <c r="B553">
        <v>14.10633</v>
      </c>
      <c r="C553">
        <v>14.210559999999999</v>
      </c>
      <c r="D553">
        <v>15.019629999999999</v>
      </c>
      <c r="E553">
        <v>15.37689</v>
      </c>
      <c r="F553">
        <v>15.52477</v>
      </c>
      <c r="G553">
        <v>15.516999999999999</v>
      </c>
      <c r="H553">
        <v>15.671189999999999</v>
      </c>
      <c r="I553">
        <v>15.87364</v>
      </c>
    </row>
    <row r="554" spans="1:9" x14ac:dyDescent="0.3">
      <c r="A554" t="s">
        <v>590</v>
      </c>
      <c r="B554">
        <v>8.1834310000000006</v>
      </c>
      <c r="C554">
        <v>8.2100430000000006</v>
      </c>
      <c r="D554">
        <v>8.5193480000000008</v>
      </c>
      <c r="E554">
        <v>8.5827139999999993</v>
      </c>
      <c r="F554">
        <v>8.4256139999999995</v>
      </c>
      <c r="G554">
        <v>8.0090420000000009</v>
      </c>
      <c r="H554">
        <v>7.6593540000000004</v>
      </c>
      <c r="I554">
        <v>7.4343779999999997</v>
      </c>
    </row>
    <row r="555" spans="1:9" x14ac:dyDescent="0.3">
      <c r="A555" t="s">
        <v>591</v>
      </c>
      <c r="B555">
        <v>5.3018890000000001</v>
      </c>
      <c r="C555">
        <v>5.4880060000000004</v>
      </c>
      <c r="D555">
        <v>5.7023799999999998</v>
      </c>
      <c r="E555">
        <v>5.8180189999999996</v>
      </c>
      <c r="F555">
        <v>5.7426899999999996</v>
      </c>
      <c r="G555">
        <v>5.5641959999999999</v>
      </c>
      <c r="H555">
        <v>5.336703</v>
      </c>
      <c r="I555">
        <v>5.2078030000000002</v>
      </c>
    </row>
    <row r="556" spans="1:9" x14ac:dyDescent="0.3">
      <c r="A556" t="s">
        <v>592</v>
      </c>
      <c r="B556">
        <v>4.7991809999999999</v>
      </c>
      <c r="C556">
        <v>4.9545510000000004</v>
      </c>
      <c r="D556">
        <v>5.2888520000000003</v>
      </c>
      <c r="E556">
        <v>5.4951129999999999</v>
      </c>
      <c r="F556">
        <v>5.476763</v>
      </c>
      <c r="G556">
        <v>5.48604</v>
      </c>
      <c r="H556">
        <v>5.3284029999999998</v>
      </c>
      <c r="I556">
        <v>5.333971</v>
      </c>
    </row>
    <row r="557" spans="1:9" x14ac:dyDescent="0.3">
      <c r="A557" t="s">
        <v>593</v>
      </c>
      <c r="B557">
        <v>4.2770010000000003</v>
      </c>
      <c r="C557">
        <v>4.3814669999999998</v>
      </c>
      <c r="D557">
        <v>4.726426</v>
      </c>
      <c r="E557">
        <v>4.9605059999999996</v>
      </c>
      <c r="F557">
        <v>5.0080099999999996</v>
      </c>
      <c r="G557">
        <v>5.2323040000000001</v>
      </c>
      <c r="H557">
        <v>5.3822089999999996</v>
      </c>
      <c r="I557">
        <v>5.6667009999999998</v>
      </c>
    </row>
    <row r="558" spans="1:9" x14ac:dyDescent="0.3">
      <c r="A558" t="s">
        <v>594</v>
      </c>
      <c r="B558">
        <v>4.6051450000000003</v>
      </c>
      <c r="C558">
        <v>4.8431290000000002</v>
      </c>
      <c r="D558">
        <v>5.1577630000000001</v>
      </c>
      <c r="E558">
        <v>5.531396</v>
      </c>
      <c r="F558">
        <v>5.984686</v>
      </c>
      <c r="G558">
        <v>6.9700810000000004</v>
      </c>
      <c r="H558">
        <v>7.9218070000000003</v>
      </c>
      <c r="I558">
        <v>8.7640410000000006</v>
      </c>
    </row>
    <row r="559" spans="1:9" x14ac:dyDescent="0.3">
      <c r="A559" t="s">
        <v>595</v>
      </c>
      <c r="B559">
        <v>6.7249379999999999</v>
      </c>
      <c r="C559">
        <v>7.1235580000000001</v>
      </c>
      <c r="D559">
        <v>7.6611289999999999</v>
      </c>
      <c r="E559">
        <v>8.3420930000000002</v>
      </c>
      <c r="F559">
        <v>8.9926370000000002</v>
      </c>
      <c r="G559">
        <v>10.717499999999999</v>
      </c>
      <c r="H559">
        <v>11.97142</v>
      </c>
      <c r="I559">
        <v>13.13392</v>
      </c>
    </row>
    <row r="560" spans="1:9" x14ac:dyDescent="0.3">
      <c r="A560" t="s">
        <v>596</v>
      </c>
      <c r="B560">
        <v>9.0203589999999991</v>
      </c>
      <c r="C560">
        <v>9.7445240000000002</v>
      </c>
      <c r="D560">
        <v>10.576040000000001</v>
      </c>
      <c r="E560">
        <v>11.6088</v>
      </c>
      <c r="F560">
        <v>12.074809999999999</v>
      </c>
      <c r="G560">
        <v>13.157360000000001</v>
      </c>
      <c r="H560">
        <v>13.33344</v>
      </c>
      <c r="I560">
        <v>13.716279999999999</v>
      </c>
    </row>
    <row r="561" spans="1:9" x14ac:dyDescent="0.3">
      <c r="A561" t="s">
        <v>597</v>
      </c>
      <c r="B561">
        <v>11.83756</v>
      </c>
      <c r="C561">
        <v>12.53706</v>
      </c>
      <c r="D561">
        <v>13.024010000000001</v>
      </c>
      <c r="E561">
        <v>13.568490000000001</v>
      </c>
      <c r="F561">
        <v>13.58858</v>
      </c>
      <c r="G561">
        <v>13.65849</v>
      </c>
      <c r="H561">
        <v>13.35322</v>
      </c>
      <c r="I561">
        <v>13.2058</v>
      </c>
    </row>
    <row r="562" spans="1:9" x14ac:dyDescent="0.3">
      <c r="A562" t="s">
        <v>598</v>
      </c>
      <c r="B562">
        <v>13.14883</v>
      </c>
      <c r="C562">
        <v>13.12588</v>
      </c>
      <c r="D562">
        <v>13.211029999999999</v>
      </c>
      <c r="E562">
        <v>13.08615</v>
      </c>
      <c r="F562">
        <v>12.84653</v>
      </c>
      <c r="G562">
        <v>12.44478</v>
      </c>
      <c r="H562">
        <v>12.23194</v>
      </c>
      <c r="I562">
        <v>12.1456</v>
      </c>
    </row>
    <row r="563" spans="1:9" x14ac:dyDescent="0.3">
      <c r="A563" t="s">
        <v>599</v>
      </c>
      <c r="B563">
        <v>12.168710000000001</v>
      </c>
      <c r="C563">
        <v>11.265420000000001</v>
      </c>
      <c r="D563">
        <v>11.03256</v>
      </c>
      <c r="E563">
        <v>10.47444</v>
      </c>
      <c r="F563">
        <v>10.29246</v>
      </c>
      <c r="G563">
        <v>9.9928120000000007</v>
      </c>
      <c r="H563">
        <v>9.9774349999999998</v>
      </c>
      <c r="I563">
        <v>10.0778</v>
      </c>
    </row>
    <row r="564" spans="1:9" x14ac:dyDescent="0.3">
      <c r="A564" t="s">
        <v>600</v>
      </c>
      <c r="B564">
        <v>10.540430000000001</v>
      </c>
      <c r="C564">
        <v>9.2384900000000005</v>
      </c>
      <c r="D564">
        <v>8.9299560000000007</v>
      </c>
      <c r="E564">
        <v>8.5033010000000004</v>
      </c>
      <c r="F564">
        <v>8.3296880000000009</v>
      </c>
      <c r="G564">
        <v>8.1252779999999998</v>
      </c>
      <c r="H564">
        <v>7.7688699999999997</v>
      </c>
      <c r="I564">
        <v>7.6487939999999996</v>
      </c>
    </row>
    <row r="565" spans="1:9" x14ac:dyDescent="0.3">
      <c r="A565" t="s">
        <v>601</v>
      </c>
      <c r="B565">
        <v>13.09281</v>
      </c>
      <c r="C565">
        <v>12.093059999999999</v>
      </c>
      <c r="D565">
        <v>11.444570000000001</v>
      </c>
      <c r="E565">
        <v>10.710710000000001</v>
      </c>
      <c r="F565">
        <v>9.7994230000000009</v>
      </c>
      <c r="G565">
        <v>8.8207079999999998</v>
      </c>
      <c r="H565">
        <v>8.00746</v>
      </c>
      <c r="I565">
        <v>7.6886979999999996</v>
      </c>
    </row>
    <row r="566" spans="1:9" x14ac:dyDescent="0.3">
      <c r="A566" t="s">
        <v>602</v>
      </c>
      <c r="B566">
        <v>20.138680000000001</v>
      </c>
      <c r="C566">
        <v>19.247420000000002</v>
      </c>
      <c r="D566">
        <v>17.85417</v>
      </c>
      <c r="E566">
        <v>16.51981</v>
      </c>
      <c r="F566">
        <v>15.3681</v>
      </c>
      <c r="G566">
        <v>13.604559999999999</v>
      </c>
      <c r="H566">
        <v>12.83127</v>
      </c>
      <c r="I566">
        <v>12.3041</v>
      </c>
    </row>
    <row r="567" spans="1:9" x14ac:dyDescent="0.3">
      <c r="A567" t="s">
        <v>603</v>
      </c>
      <c r="B567">
        <v>22.53464</v>
      </c>
      <c r="C567">
        <v>21.204699999999999</v>
      </c>
      <c r="D567">
        <v>19.48582</v>
      </c>
      <c r="E567">
        <v>18.157969999999999</v>
      </c>
      <c r="F567">
        <v>17.86562</v>
      </c>
      <c r="G567">
        <v>17.289829999999998</v>
      </c>
      <c r="H567">
        <v>17.055900000000001</v>
      </c>
      <c r="I567">
        <v>16.69679</v>
      </c>
    </row>
    <row r="568" spans="1:9" x14ac:dyDescent="0.3">
      <c r="A568" t="s">
        <v>604</v>
      </c>
      <c r="B568">
        <v>17.4145</v>
      </c>
      <c r="C568">
        <v>15.91419</v>
      </c>
      <c r="D568">
        <v>15.593489999999999</v>
      </c>
      <c r="E568">
        <v>15.276289999999999</v>
      </c>
      <c r="F568">
        <v>15.49043</v>
      </c>
      <c r="G568">
        <v>16.012619999999998</v>
      </c>
      <c r="H568">
        <v>15.777430000000001</v>
      </c>
      <c r="I568">
        <v>15.807320000000001</v>
      </c>
    </row>
    <row r="569" spans="1:9" x14ac:dyDescent="0.3">
      <c r="A569" t="s">
        <v>605</v>
      </c>
      <c r="B569">
        <v>11.874000000000001</v>
      </c>
      <c r="C569">
        <v>10.71367</v>
      </c>
      <c r="D569">
        <v>11.56161</v>
      </c>
      <c r="E569">
        <v>11.84774</v>
      </c>
      <c r="F569">
        <v>11.67592</v>
      </c>
      <c r="G569">
        <v>11.571339999999999</v>
      </c>
      <c r="H569">
        <v>10.75469</v>
      </c>
      <c r="I569">
        <v>10.63688</v>
      </c>
    </row>
    <row r="570" spans="1:9" x14ac:dyDescent="0.3">
      <c r="A570" t="s">
        <v>606</v>
      </c>
      <c r="B570">
        <v>9.9276970000000002</v>
      </c>
      <c r="C570">
        <v>8.8683340000000008</v>
      </c>
      <c r="D570">
        <v>9.3949479999999994</v>
      </c>
      <c r="E570">
        <v>9.2375989999999994</v>
      </c>
      <c r="F570">
        <v>8.7417160000000003</v>
      </c>
      <c r="G570">
        <v>8.2181510000000006</v>
      </c>
      <c r="H570">
        <v>7.4135489999999997</v>
      </c>
      <c r="I570">
        <v>7.3106299999999997</v>
      </c>
    </row>
    <row r="571" spans="1:9" x14ac:dyDescent="0.3">
      <c r="A571" t="s">
        <v>607</v>
      </c>
      <c r="B571">
        <v>9.9827239999999993</v>
      </c>
      <c r="C571">
        <v>8.9255040000000001</v>
      </c>
      <c r="D571">
        <v>8.9292490000000004</v>
      </c>
      <c r="E571">
        <v>8.4507019999999997</v>
      </c>
      <c r="F571">
        <v>7.9539730000000004</v>
      </c>
      <c r="G571">
        <v>7.4105930000000004</v>
      </c>
      <c r="H571">
        <v>6.8348069999999996</v>
      </c>
      <c r="I571">
        <v>6.7562810000000004</v>
      </c>
    </row>
    <row r="572" spans="1:9" x14ac:dyDescent="0.3">
      <c r="A572" t="s">
        <v>608</v>
      </c>
      <c r="B572">
        <v>8.5727659999999997</v>
      </c>
      <c r="C572">
        <v>7.9624360000000003</v>
      </c>
      <c r="D572">
        <v>7.4155699999999998</v>
      </c>
      <c r="E572">
        <v>6.8418049999999999</v>
      </c>
      <c r="F572">
        <v>6.5840180000000004</v>
      </c>
      <c r="G572">
        <v>6.1857249999999997</v>
      </c>
      <c r="H572">
        <v>5.9692790000000002</v>
      </c>
      <c r="I572">
        <v>5.7649619999999997</v>
      </c>
    </row>
    <row r="573" spans="1:9" x14ac:dyDescent="0.3">
      <c r="A573" t="s">
        <v>609</v>
      </c>
      <c r="B573">
        <v>5.7269620000000003</v>
      </c>
      <c r="C573">
        <v>5.7213380000000003</v>
      </c>
      <c r="D573">
        <v>4.6273489999999997</v>
      </c>
      <c r="E573">
        <v>4.1665749999999999</v>
      </c>
      <c r="F573">
        <v>4.2683999999999997</v>
      </c>
      <c r="G573">
        <v>4.0740939999999997</v>
      </c>
      <c r="H573">
        <v>4.3089979999999999</v>
      </c>
      <c r="I573">
        <v>3.8974869999999999</v>
      </c>
    </row>
    <row r="574" spans="1:9" x14ac:dyDescent="0.3">
      <c r="A574" t="s">
        <v>610</v>
      </c>
      <c r="B574">
        <v>4.0021769999999997</v>
      </c>
      <c r="C574">
        <v>4.6690529999999999</v>
      </c>
      <c r="D574">
        <v>3.2635339999999999</v>
      </c>
      <c r="E574">
        <v>3.0094720000000001</v>
      </c>
      <c r="F574">
        <v>3.4140060000000001</v>
      </c>
      <c r="G574">
        <v>3.4015930000000001</v>
      </c>
      <c r="H574">
        <v>3.9637889999999998</v>
      </c>
      <c r="I574">
        <v>3.3761199999999998</v>
      </c>
    </row>
    <row r="575" spans="1:9" x14ac:dyDescent="0.3">
      <c r="A575" t="s">
        <v>611</v>
      </c>
      <c r="B575">
        <v>4.9785529999999998</v>
      </c>
      <c r="C575">
        <v>5.7227980000000001</v>
      </c>
      <c r="D575">
        <v>4.494065</v>
      </c>
      <c r="E575">
        <v>4.362984</v>
      </c>
      <c r="F575">
        <v>4.8240499999999997</v>
      </c>
      <c r="G575">
        <v>4.7321989999999996</v>
      </c>
      <c r="H575">
        <v>5.0836300000000003</v>
      </c>
      <c r="I575">
        <v>4.3082190000000002</v>
      </c>
    </row>
    <row r="576" spans="1:9" x14ac:dyDescent="0.3">
      <c r="A576" t="s">
        <v>612</v>
      </c>
      <c r="B576">
        <v>3.8657309999999998</v>
      </c>
      <c r="C576">
        <v>4.2384469999999999</v>
      </c>
      <c r="D576">
        <v>3.5399189999999998</v>
      </c>
      <c r="E576">
        <v>3.5766450000000001</v>
      </c>
      <c r="F576">
        <v>4.0808840000000002</v>
      </c>
      <c r="G576">
        <v>4.0796859999999997</v>
      </c>
      <c r="H576">
        <v>4.4071569999999998</v>
      </c>
      <c r="I576">
        <v>3.8302939999999999</v>
      </c>
    </row>
    <row r="577" spans="1:9" x14ac:dyDescent="0.3">
      <c r="A577" t="s">
        <v>613</v>
      </c>
      <c r="B577">
        <v>2.1199789999999998</v>
      </c>
      <c r="C577">
        <v>2.1017540000000001</v>
      </c>
      <c r="D577">
        <v>1.861858</v>
      </c>
      <c r="E577">
        <v>1.8844449999999999</v>
      </c>
      <c r="F577">
        <v>2.298143</v>
      </c>
      <c r="G577">
        <v>2.3965830000000001</v>
      </c>
      <c r="H577">
        <v>2.8745769999999999</v>
      </c>
      <c r="I577">
        <v>2.7495419999999999</v>
      </c>
    </row>
    <row r="578" spans="1:9" x14ac:dyDescent="0.3">
      <c r="A578" t="s">
        <v>614</v>
      </c>
      <c r="B578">
        <v>4.6903009999999998</v>
      </c>
      <c r="C578">
        <v>4.994351</v>
      </c>
      <c r="D578">
        <v>4.5800330000000002</v>
      </c>
      <c r="E578">
        <v>4.5118910000000003</v>
      </c>
      <c r="F578">
        <v>4.7982069999999997</v>
      </c>
      <c r="G578">
        <v>4.4517559999999996</v>
      </c>
      <c r="H578">
        <v>4.5772740000000001</v>
      </c>
      <c r="I578">
        <v>4.0421300000000002</v>
      </c>
    </row>
    <row r="579" spans="1:9" x14ac:dyDescent="0.3">
      <c r="A579" t="s">
        <v>615</v>
      </c>
      <c r="B579">
        <v>9.6345279999999995</v>
      </c>
      <c r="C579">
        <v>11.05799</v>
      </c>
      <c r="D579">
        <v>10.22185</v>
      </c>
      <c r="E579">
        <v>10.39508</v>
      </c>
      <c r="F579">
        <v>10.74419</v>
      </c>
      <c r="G579">
        <v>9.6120230000000006</v>
      </c>
      <c r="H579">
        <v>8.9693100000000001</v>
      </c>
      <c r="I579">
        <v>7.5139589999999998</v>
      </c>
    </row>
    <row r="580" spans="1:9" x14ac:dyDescent="0.3">
      <c r="A580" t="s">
        <v>616</v>
      </c>
      <c r="B580">
        <v>18.136780000000002</v>
      </c>
      <c r="C580">
        <v>20.191220000000001</v>
      </c>
      <c r="D580">
        <v>19.555530000000001</v>
      </c>
      <c r="E580">
        <v>20.16168</v>
      </c>
      <c r="F580">
        <v>20.565010000000001</v>
      </c>
      <c r="G580">
        <v>19.580829999999999</v>
      </c>
      <c r="H580">
        <v>18.198139999999999</v>
      </c>
      <c r="I580">
        <v>15.72716</v>
      </c>
    </row>
    <row r="581" spans="1:9" x14ac:dyDescent="0.3">
      <c r="A581" t="s">
        <v>617</v>
      </c>
      <c r="B581">
        <v>30.902239999999999</v>
      </c>
      <c r="C581">
        <v>32.660719999999998</v>
      </c>
      <c r="D581">
        <v>32.897559999999999</v>
      </c>
      <c r="E581">
        <v>33.583559999999999</v>
      </c>
      <c r="F581">
        <v>34.07931</v>
      </c>
      <c r="G581">
        <v>34.08222</v>
      </c>
      <c r="H581">
        <v>33.266460000000002</v>
      </c>
      <c r="I581">
        <v>31.96611</v>
      </c>
    </row>
    <row r="582" spans="1:9" x14ac:dyDescent="0.3">
      <c r="A582" t="s">
        <v>618</v>
      </c>
      <c r="B582">
        <v>43.994450000000001</v>
      </c>
      <c r="C582">
        <v>42.946109999999997</v>
      </c>
      <c r="D582">
        <v>44.205669999999998</v>
      </c>
      <c r="E582">
        <v>43.688589999999998</v>
      </c>
      <c r="F582">
        <v>42.885860000000001</v>
      </c>
      <c r="G582">
        <v>42.574129999999997</v>
      </c>
      <c r="H582">
        <v>41.322310000000002</v>
      </c>
      <c r="I582">
        <v>41.712730000000001</v>
      </c>
    </row>
    <row r="583" spans="1:9" x14ac:dyDescent="0.3">
      <c r="A583" t="s">
        <v>619</v>
      </c>
      <c r="B583">
        <v>47.404559999999996</v>
      </c>
      <c r="C583">
        <v>44.190100000000001</v>
      </c>
      <c r="D583">
        <v>44.75365</v>
      </c>
      <c r="E583">
        <v>42.99823</v>
      </c>
      <c r="F583">
        <v>40.779969999999999</v>
      </c>
      <c r="G583">
        <v>39.333770000000001</v>
      </c>
      <c r="H583">
        <v>36.573779999999999</v>
      </c>
      <c r="I583">
        <v>36.681330000000003</v>
      </c>
    </row>
    <row r="584" spans="1:9" x14ac:dyDescent="0.3">
      <c r="A584" t="s">
        <v>620</v>
      </c>
      <c r="B584">
        <v>47.046950000000002</v>
      </c>
      <c r="C584">
        <v>45.112560000000002</v>
      </c>
      <c r="D584">
        <v>45.16536</v>
      </c>
      <c r="E584">
        <v>43.557929999999999</v>
      </c>
      <c r="F584">
        <v>41.162239999999997</v>
      </c>
      <c r="G584">
        <v>38.989559999999997</v>
      </c>
      <c r="H584">
        <v>35.656379999999999</v>
      </c>
      <c r="I584">
        <v>34.928849999999997</v>
      </c>
    </row>
    <row r="585" spans="1:9" x14ac:dyDescent="0.3">
      <c r="A585" t="s">
        <v>621</v>
      </c>
      <c r="B585">
        <v>51.321829999999999</v>
      </c>
      <c r="C585">
        <v>51.012659999999997</v>
      </c>
      <c r="D585">
        <v>51.319000000000003</v>
      </c>
      <c r="E585">
        <v>50.326700000000002</v>
      </c>
      <c r="F585">
        <v>48.136360000000003</v>
      </c>
      <c r="G585">
        <v>45.76717</v>
      </c>
      <c r="H585">
        <v>42.248469999999998</v>
      </c>
      <c r="I585">
        <v>40.770429999999998</v>
      </c>
    </row>
    <row r="586" spans="1:9" x14ac:dyDescent="0.3">
      <c r="A586" t="s">
        <v>622</v>
      </c>
      <c r="B586">
        <v>60.860880000000002</v>
      </c>
      <c r="C586">
        <v>59.738100000000003</v>
      </c>
      <c r="D586">
        <v>60.115020000000001</v>
      </c>
      <c r="E586">
        <v>58.635590000000001</v>
      </c>
      <c r="F586">
        <v>57.142740000000003</v>
      </c>
      <c r="G586">
        <v>55.245910000000002</v>
      </c>
      <c r="H586">
        <v>51.605499999999999</v>
      </c>
      <c r="I586">
        <v>49.768680000000003</v>
      </c>
    </row>
    <row r="587" spans="1:9" x14ac:dyDescent="0.3">
      <c r="A587" t="s">
        <v>623</v>
      </c>
      <c r="B587">
        <v>69.655529999999999</v>
      </c>
      <c r="C587">
        <v>67.927449999999993</v>
      </c>
      <c r="D587">
        <v>68.368930000000006</v>
      </c>
      <c r="E587">
        <v>65.938770000000005</v>
      </c>
      <c r="F587">
        <v>63.973959999999998</v>
      </c>
      <c r="G587">
        <v>60.930770000000003</v>
      </c>
      <c r="H587">
        <v>57.606810000000003</v>
      </c>
      <c r="I587">
        <v>56.353520000000003</v>
      </c>
    </row>
    <row r="588" spans="1:9" x14ac:dyDescent="0.3">
      <c r="A588" t="s">
        <v>624</v>
      </c>
      <c r="B588">
        <v>68.467359999999999</v>
      </c>
      <c r="C588">
        <v>67.499830000000003</v>
      </c>
      <c r="D588">
        <v>68.823840000000004</v>
      </c>
      <c r="E588">
        <v>66.865520000000004</v>
      </c>
      <c r="F588">
        <v>63.299309999999998</v>
      </c>
      <c r="G588">
        <v>59.575850000000003</v>
      </c>
      <c r="H588">
        <v>55.385759999999998</v>
      </c>
      <c r="I588">
        <v>54.584809999999997</v>
      </c>
    </row>
    <row r="589" spans="1:9" x14ac:dyDescent="0.3">
      <c r="A589" t="s">
        <v>625</v>
      </c>
      <c r="B589">
        <v>66.842799999999997</v>
      </c>
      <c r="C589">
        <v>67.813749999999999</v>
      </c>
      <c r="D589">
        <v>69.562119999999993</v>
      </c>
      <c r="E589">
        <v>69.047809999999998</v>
      </c>
      <c r="F589">
        <v>64.651830000000004</v>
      </c>
      <c r="G589">
        <v>60.770090000000003</v>
      </c>
      <c r="H589">
        <v>54.33128</v>
      </c>
      <c r="I589">
        <v>52.646590000000003</v>
      </c>
    </row>
    <row r="590" spans="1:9" x14ac:dyDescent="0.3">
      <c r="A590" t="s">
        <v>626</v>
      </c>
      <c r="B590">
        <v>78.075569999999999</v>
      </c>
      <c r="C590">
        <v>81.606290000000001</v>
      </c>
      <c r="D590">
        <v>84.116299999999995</v>
      </c>
      <c r="E590">
        <v>85.621489999999994</v>
      </c>
      <c r="F590">
        <v>82.440539999999999</v>
      </c>
      <c r="G590">
        <v>79.923349999999999</v>
      </c>
      <c r="H590">
        <v>72.766099999999994</v>
      </c>
      <c r="I590">
        <v>70.436499999999995</v>
      </c>
    </row>
    <row r="591" spans="1:9" x14ac:dyDescent="0.3">
      <c r="A591" t="s">
        <v>627</v>
      </c>
      <c r="B591">
        <v>103.5419</v>
      </c>
      <c r="C591">
        <v>107.7076</v>
      </c>
      <c r="D591">
        <v>112.2466</v>
      </c>
      <c r="E591">
        <v>114.90389999999999</v>
      </c>
      <c r="F591">
        <v>112.49979999999999</v>
      </c>
      <c r="G591">
        <v>111.29859999999999</v>
      </c>
      <c r="H591">
        <v>104.87520000000001</v>
      </c>
      <c r="I591">
        <v>103.1482</v>
      </c>
    </row>
    <row r="592" spans="1:9" x14ac:dyDescent="0.3">
      <c r="A592" t="s">
        <v>628</v>
      </c>
      <c r="B592">
        <v>128.98929999999999</v>
      </c>
      <c r="C592">
        <v>131.0898</v>
      </c>
      <c r="D592">
        <v>136.00059999999999</v>
      </c>
      <c r="E592">
        <v>135.9348</v>
      </c>
      <c r="F592">
        <v>130.89240000000001</v>
      </c>
      <c r="G592">
        <v>127.3875</v>
      </c>
      <c r="H592">
        <v>120.1571</v>
      </c>
      <c r="I592">
        <v>118.8399</v>
      </c>
    </row>
    <row r="593" spans="1:9" x14ac:dyDescent="0.3">
      <c r="A593" t="s">
        <v>629</v>
      </c>
      <c r="B593">
        <v>129.84819999999999</v>
      </c>
      <c r="C593">
        <v>128.1044</v>
      </c>
      <c r="D593">
        <v>131.06059999999999</v>
      </c>
      <c r="E593">
        <v>128.4768</v>
      </c>
      <c r="F593">
        <v>123.84</v>
      </c>
      <c r="G593">
        <v>120.913</v>
      </c>
      <c r="H593">
        <v>116.081</v>
      </c>
      <c r="I593">
        <v>116.8416</v>
      </c>
    </row>
    <row r="594" spans="1:9" x14ac:dyDescent="0.3">
      <c r="A594" t="s">
        <v>630</v>
      </c>
      <c r="B594">
        <v>130.41679999999999</v>
      </c>
      <c r="C594">
        <v>134.7842</v>
      </c>
      <c r="D594">
        <v>138.17570000000001</v>
      </c>
      <c r="E594">
        <v>140.47919999999999</v>
      </c>
      <c r="F594">
        <v>141.56950000000001</v>
      </c>
      <c r="G594">
        <v>145.1857</v>
      </c>
      <c r="H594">
        <v>147.1722</v>
      </c>
      <c r="I594">
        <v>150.3244</v>
      </c>
    </row>
    <row r="595" spans="1:9" x14ac:dyDescent="0.3">
      <c r="A595" t="s">
        <v>631</v>
      </c>
      <c r="B595">
        <v>156.14080000000001</v>
      </c>
      <c r="C595">
        <v>167.4956</v>
      </c>
      <c r="D595">
        <v>173.6773</v>
      </c>
      <c r="E595">
        <v>181.25229999999999</v>
      </c>
      <c r="F595">
        <v>186.21709999999999</v>
      </c>
      <c r="G595">
        <v>193.8631</v>
      </c>
      <c r="H595">
        <v>196.5745</v>
      </c>
      <c r="I595">
        <v>198.49529999999999</v>
      </c>
    </row>
    <row r="596" spans="1:9" x14ac:dyDescent="0.3">
      <c r="A596" t="s">
        <v>632</v>
      </c>
      <c r="B596">
        <v>184.24619999999999</v>
      </c>
      <c r="C596">
        <v>192.32509999999999</v>
      </c>
      <c r="D596">
        <v>197.26679999999999</v>
      </c>
      <c r="E596">
        <v>201.76840000000001</v>
      </c>
      <c r="F596">
        <v>202.99019999999999</v>
      </c>
      <c r="G596">
        <v>205.09540000000001</v>
      </c>
      <c r="H596">
        <v>203.05879999999999</v>
      </c>
      <c r="I596">
        <v>202.43369999999999</v>
      </c>
    </row>
    <row r="597" spans="1:9" x14ac:dyDescent="0.3">
      <c r="A597" t="s">
        <v>633</v>
      </c>
      <c r="B597">
        <v>206.4641</v>
      </c>
      <c r="C597">
        <v>212.1841</v>
      </c>
      <c r="D597">
        <v>213.66560000000001</v>
      </c>
      <c r="E597">
        <v>214.5017</v>
      </c>
      <c r="F597">
        <v>212.98099999999999</v>
      </c>
      <c r="G597">
        <v>210.25829999999999</v>
      </c>
      <c r="H597">
        <v>204.93170000000001</v>
      </c>
      <c r="I597">
        <v>201.3091</v>
      </c>
    </row>
    <row r="598" spans="1:9" x14ac:dyDescent="0.3">
      <c r="A598" t="s">
        <v>634</v>
      </c>
      <c r="B598">
        <v>230.0908</v>
      </c>
      <c r="C598">
        <v>232.40119999999999</v>
      </c>
      <c r="D598">
        <v>232.17580000000001</v>
      </c>
      <c r="E598">
        <v>231.56880000000001</v>
      </c>
      <c r="F598">
        <v>230.37690000000001</v>
      </c>
      <c r="G598">
        <v>227.91679999999999</v>
      </c>
      <c r="H598">
        <v>221.9752</v>
      </c>
      <c r="I598">
        <v>216.51519999999999</v>
      </c>
    </row>
    <row r="599" spans="1:9" x14ac:dyDescent="0.3">
      <c r="A599" t="s">
        <v>635</v>
      </c>
      <c r="B599">
        <v>236.1044</v>
      </c>
      <c r="C599">
        <v>236.67439999999999</v>
      </c>
      <c r="D599">
        <v>235.8433</v>
      </c>
      <c r="E599">
        <v>234.28129999999999</v>
      </c>
      <c r="F599">
        <v>232.35990000000001</v>
      </c>
      <c r="G599">
        <v>229.4605</v>
      </c>
      <c r="H599">
        <v>226.03899999999999</v>
      </c>
      <c r="I599">
        <v>221.93610000000001</v>
      </c>
    </row>
    <row r="600" spans="1:9" x14ac:dyDescent="0.3">
      <c r="A600" t="s">
        <v>636</v>
      </c>
      <c r="B600">
        <v>237.3853</v>
      </c>
      <c r="C600">
        <v>236.381</v>
      </c>
      <c r="D600">
        <v>234.06290000000001</v>
      </c>
      <c r="E600">
        <v>230.99870000000001</v>
      </c>
      <c r="F600">
        <v>228.327</v>
      </c>
      <c r="G600">
        <v>222.14109999999999</v>
      </c>
      <c r="H600">
        <v>216.4573</v>
      </c>
      <c r="I600">
        <v>212.98830000000001</v>
      </c>
    </row>
    <row r="601" spans="1:9" x14ac:dyDescent="0.3">
      <c r="A601" t="s">
        <v>637</v>
      </c>
      <c r="B601">
        <v>237.5</v>
      </c>
      <c r="C601">
        <v>237.5</v>
      </c>
      <c r="D601">
        <v>237.5</v>
      </c>
      <c r="E601">
        <v>237.5</v>
      </c>
      <c r="F601">
        <v>235.48660000000001</v>
      </c>
      <c r="G601">
        <v>230.8527</v>
      </c>
      <c r="H601">
        <v>228.28440000000001</v>
      </c>
      <c r="I601">
        <v>225.9555</v>
      </c>
    </row>
    <row r="602" spans="1:9" x14ac:dyDescent="0.3">
      <c r="A602" t="s">
        <v>638</v>
      </c>
      <c r="B602">
        <v>237.5</v>
      </c>
      <c r="C602">
        <v>237.5</v>
      </c>
      <c r="D602">
        <v>237.5</v>
      </c>
      <c r="E602">
        <v>237.5</v>
      </c>
      <c r="F602">
        <v>237.5</v>
      </c>
      <c r="G602">
        <v>237.5</v>
      </c>
      <c r="H602">
        <v>237.5</v>
      </c>
      <c r="I602">
        <v>237.5</v>
      </c>
    </row>
    <row r="603" spans="1:9" x14ac:dyDescent="0.3">
      <c r="A603" t="s">
        <v>639</v>
      </c>
      <c r="B603">
        <v>237.5</v>
      </c>
      <c r="C603">
        <v>237.5</v>
      </c>
      <c r="D603">
        <v>237.5</v>
      </c>
      <c r="E603">
        <v>237.5</v>
      </c>
      <c r="F603">
        <v>237.5</v>
      </c>
      <c r="G603">
        <v>237.5</v>
      </c>
      <c r="H603">
        <v>237.5</v>
      </c>
      <c r="I603">
        <v>237.5</v>
      </c>
    </row>
    <row r="604" spans="1:9" x14ac:dyDescent="0.3">
      <c r="A604" t="s">
        <v>640</v>
      </c>
      <c r="B604">
        <v>237.5</v>
      </c>
      <c r="C604">
        <v>237.5</v>
      </c>
      <c r="D604">
        <v>237.5</v>
      </c>
      <c r="E604">
        <v>237.5</v>
      </c>
      <c r="F604">
        <v>237.5</v>
      </c>
      <c r="G604">
        <v>237.5</v>
      </c>
      <c r="H604">
        <v>237.5</v>
      </c>
      <c r="I604">
        <v>237.5</v>
      </c>
    </row>
    <row r="605" spans="1:9" x14ac:dyDescent="0.3">
      <c r="A605" t="s">
        <v>641</v>
      </c>
      <c r="B605">
        <v>237.5</v>
      </c>
      <c r="C605">
        <v>237.5</v>
      </c>
      <c r="D605">
        <v>237.5</v>
      </c>
      <c r="E605">
        <v>237.5</v>
      </c>
      <c r="F605">
        <v>237.5</v>
      </c>
      <c r="G605">
        <v>237.5</v>
      </c>
      <c r="H605">
        <v>237.5</v>
      </c>
      <c r="I605">
        <v>237.5</v>
      </c>
    </row>
    <row r="606" spans="1:9" x14ac:dyDescent="0.3">
      <c r="A606" t="s">
        <v>642</v>
      </c>
      <c r="B606">
        <v>237.5</v>
      </c>
      <c r="C606">
        <v>237.5</v>
      </c>
      <c r="D606">
        <v>237.5</v>
      </c>
      <c r="E606">
        <v>237.5</v>
      </c>
      <c r="F606">
        <v>237.5</v>
      </c>
      <c r="G606">
        <v>237.5</v>
      </c>
      <c r="H606">
        <v>237.5</v>
      </c>
      <c r="I606">
        <v>237.5</v>
      </c>
    </row>
    <row r="607" spans="1:9" x14ac:dyDescent="0.3">
      <c r="A607" t="s">
        <v>643</v>
      </c>
      <c r="B607">
        <v>237.5</v>
      </c>
      <c r="C607">
        <v>237.5</v>
      </c>
      <c r="D607">
        <v>237.5</v>
      </c>
      <c r="E607">
        <v>237.5</v>
      </c>
      <c r="F607">
        <v>237.5</v>
      </c>
      <c r="G607">
        <v>237.5</v>
      </c>
      <c r="H607">
        <v>237.5</v>
      </c>
      <c r="I607">
        <v>237.5</v>
      </c>
    </row>
    <row r="608" spans="1:9" x14ac:dyDescent="0.3">
      <c r="A608" t="s">
        <v>644</v>
      </c>
      <c r="B608">
        <v>237.5</v>
      </c>
      <c r="C608">
        <v>237.5</v>
      </c>
      <c r="D608">
        <v>237.5</v>
      </c>
      <c r="E608">
        <v>237.5</v>
      </c>
      <c r="F608">
        <v>237.5</v>
      </c>
      <c r="G608">
        <v>237.5</v>
      </c>
      <c r="H608">
        <v>237.5</v>
      </c>
      <c r="I608">
        <v>237.5</v>
      </c>
    </row>
    <row r="609" spans="1:9" x14ac:dyDescent="0.3">
      <c r="A609" t="s">
        <v>645</v>
      </c>
      <c r="B609">
        <v>237.5</v>
      </c>
      <c r="C609">
        <v>237.5</v>
      </c>
      <c r="D609">
        <v>237.5</v>
      </c>
      <c r="E609">
        <v>237.5</v>
      </c>
      <c r="F609">
        <v>237.5</v>
      </c>
      <c r="G609">
        <v>237.5</v>
      </c>
      <c r="H609">
        <v>237.5</v>
      </c>
      <c r="I609">
        <v>237.5</v>
      </c>
    </row>
    <row r="610" spans="1:9" x14ac:dyDescent="0.3">
      <c r="A610" t="s">
        <v>646</v>
      </c>
      <c r="B610">
        <v>237.5</v>
      </c>
      <c r="C610">
        <v>237.5</v>
      </c>
      <c r="D610">
        <v>237.5</v>
      </c>
      <c r="E610">
        <v>237.5</v>
      </c>
      <c r="F610">
        <v>237.5</v>
      </c>
      <c r="G610">
        <v>237.5</v>
      </c>
      <c r="H610">
        <v>237.5</v>
      </c>
      <c r="I610">
        <v>237.5</v>
      </c>
    </row>
    <row r="611" spans="1:9" x14ac:dyDescent="0.3">
      <c r="A611" t="s">
        <v>647</v>
      </c>
      <c r="B611">
        <v>237.5</v>
      </c>
      <c r="C611">
        <v>237.5</v>
      </c>
      <c r="D611">
        <v>237.5</v>
      </c>
      <c r="E611">
        <v>237.5</v>
      </c>
      <c r="F611">
        <v>237.5</v>
      </c>
      <c r="G611">
        <v>237.5</v>
      </c>
      <c r="H611">
        <v>237.5</v>
      </c>
      <c r="I611">
        <v>237.5</v>
      </c>
    </row>
    <row r="612" spans="1:9" x14ac:dyDescent="0.3">
      <c r="A612" t="s">
        <v>648</v>
      </c>
      <c r="B612">
        <v>237.5</v>
      </c>
      <c r="C612">
        <v>237.5</v>
      </c>
      <c r="D612">
        <v>237.5</v>
      </c>
      <c r="E612">
        <v>237.5</v>
      </c>
      <c r="F612">
        <v>237.5</v>
      </c>
      <c r="G612">
        <v>237.5</v>
      </c>
      <c r="H612">
        <v>237.5</v>
      </c>
      <c r="I612">
        <v>237.5</v>
      </c>
    </row>
    <row r="613" spans="1:9" x14ac:dyDescent="0.3">
      <c r="A613" t="s">
        <v>649</v>
      </c>
      <c r="B613">
        <v>237.5</v>
      </c>
      <c r="C613">
        <v>237.5</v>
      </c>
      <c r="D613">
        <v>237.5</v>
      </c>
      <c r="E613">
        <v>237.5</v>
      </c>
      <c r="F613">
        <v>236.8373</v>
      </c>
      <c r="G613">
        <v>233.46549999999999</v>
      </c>
      <c r="H613">
        <v>231.1705</v>
      </c>
      <c r="I613">
        <v>229.3048</v>
      </c>
    </row>
    <row r="614" spans="1:9" x14ac:dyDescent="0.3">
      <c r="A614" t="s">
        <v>650</v>
      </c>
      <c r="B614">
        <v>195.28980000000001</v>
      </c>
      <c r="C614">
        <v>183.94290000000001</v>
      </c>
      <c r="D614">
        <v>178.88800000000001</v>
      </c>
      <c r="E614">
        <v>172.92089999999999</v>
      </c>
      <c r="F614">
        <v>168.30179999999999</v>
      </c>
      <c r="G614">
        <v>160.7199</v>
      </c>
      <c r="H614">
        <v>155.0778</v>
      </c>
      <c r="I614">
        <v>150.96600000000001</v>
      </c>
    </row>
    <row r="615" spans="1:9" x14ac:dyDescent="0.3">
      <c r="A615" t="s">
        <v>651</v>
      </c>
      <c r="B615">
        <v>150.7141</v>
      </c>
      <c r="C615">
        <v>138.90719999999999</v>
      </c>
      <c r="D615">
        <v>131.30609999999999</v>
      </c>
      <c r="E615">
        <v>124.3827</v>
      </c>
      <c r="F615">
        <v>119.7046</v>
      </c>
      <c r="G615">
        <v>112.2437</v>
      </c>
      <c r="H615">
        <v>109.7163</v>
      </c>
      <c r="I615">
        <v>107.17010000000001</v>
      </c>
    </row>
    <row r="616" spans="1:9" x14ac:dyDescent="0.3">
      <c r="A616" t="s">
        <v>652</v>
      </c>
      <c r="B616">
        <v>151.20519999999999</v>
      </c>
      <c r="C616">
        <v>144.08799999999999</v>
      </c>
      <c r="D616">
        <v>136.78739999999999</v>
      </c>
      <c r="E616">
        <v>131.73990000000001</v>
      </c>
      <c r="F616">
        <v>131.06469999999999</v>
      </c>
      <c r="G616">
        <v>128.5718</v>
      </c>
      <c r="H616">
        <v>129.79900000000001</v>
      </c>
      <c r="I616">
        <v>128.49420000000001</v>
      </c>
    </row>
    <row r="617" spans="1:9" x14ac:dyDescent="0.3">
      <c r="A617" t="s">
        <v>653</v>
      </c>
      <c r="B617">
        <v>168.126</v>
      </c>
      <c r="C617">
        <v>165.72890000000001</v>
      </c>
      <c r="D617">
        <v>163.2792</v>
      </c>
      <c r="E617">
        <v>160.9939</v>
      </c>
      <c r="F617">
        <v>161.67230000000001</v>
      </c>
      <c r="G617">
        <v>160.6925</v>
      </c>
      <c r="H617">
        <v>159.81909999999999</v>
      </c>
      <c r="I617">
        <v>157.81110000000001</v>
      </c>
    </row>
    <row r="618" spans="1:9" x14ac:dyDescent="0.3">
      <c r="A618" t="s">
        <v>654</v>
      </c>
      <c r="B618">
        <v>172.56890000000001</v>
      </c>
      <c r="C618">
        <v>170.03229999999999</v>
      </c>
      <c r="D618">
        <v>170.4358</v>
      </c>
      <c r="E618">
        <v>170.20910000000001</v>
      </c>
      <c r="F618">
        <v>171.22049999999999</v>
      </c>
      <c r="G618">
        <v>171.05430000000001</v>
      </c>
      <c r="H618">
        <v>169.98599999999999</v>
      </c>
      <c r="I618">
        <v>168.4246</v>
      </c>
    </row>
    <row r="619" spans="1:9" x14ac:dyDescent="0.3">
      <c r="A619" t="s">
        <v>655</v>
      </c>
      <c r="B619">
        <v>166.4819</v>
      </c>
      <c r="C619">
        <v>153.5179</v>
      </c>
      <c r="D619">
        <v>152.96299999999999</v>
      </c>
      <c r="E619">
        <v>149.9573</v>
      </c>
      <c r="F619">
        <v>147.066</v>
      </c>
      <c r="G619">
        <v>146.7473</v>
      </c>
      <c r="H619">
        <v>149.30959999999999</v>
      </c>
      <c r="I619">
        <v>154.75470000000001</v>
      </c>
    </row>
    <row r="620" spans="1:9" x14ac:dyDescent="0.3">
      <c r="A620" t="s">
        <v>656</v>
      </c>
      <c r="B620">
        <v>159.5341</v>
      </c>
      <c r="C620">
        <v>139.6601</v>
      </c>
      <c r="D620">
        <v>130.9999</v>
      </c>
      <c r="E620">
        <v>122.9906</v>
      </c>
      <c r="F620">
        <v>121.8064</v>
      </c>
      <c r="G620">
        <v>125.3433</v>
      </c>
      <c r="H620">
        <v>130.43289999999999</v>
      </c>
      <c r="I620">
        <v>137.15479999999999</v>
      </c>
    </row>
    <row r="621" spans="1:9" x14ac:dyDescent="0.3">
      <c r="A621" t="s">
        <v>657</v>
      </c>
      <c r="B621">
        <v>149.56630000000001</v>
      </c>
      <c r="C621">
        <v>135.67320000000001</v>
      </c>
      <c r="D621">
        <v>129.7808</v>
      </c>
      <c r="E621">
        <v>123.2186</v>
      </c>
      <c r="F621">
        <v>122.16249999999999</v>
      </c>
      <c r="G621">
        <v>122.0976</v>
      </c>
      <c r="H621">
        <v>122.9953</v>
      </c>
      <c r="I621">
        <v>124.2747</v>
      </c>
    </row>
    <row r="622" spans="1:9" x14ac:dyDescent="0.3">
      <c r="A622" t="s">
        <v>658</v>
      </c>
      <c r="B622">
        <v>101.0715</v>
      </c>
      <c r="C622">
        <v>90.451849999999993</v>
      </c>
      <c r="D622">
        <v>92.373270000000005</v>
      </c>
      <c r="E622">
        <v>89.954669999999993</v>
      </c>
      <c r="F622">
        <v>86.401910000000001</v>
      </c>
      <c r="G622">
        <v>83.108540000000005</v>
      </c>
      <c r="H622">
        <v>81.501840000000001</v>
      </c>
      <c r="I622">
        <v>83.262469999999993</v>
      </c>
    </row>
    <row r="623" spans="1:9" x14ac:dyDescent="0.3">
      <c r="A623" t="s">
        <v>659</v>
      </c>
      <c r="B623">
        <v>65.487179999999995</v>
      </c>
      <c r="C623">
        <v>57.076009999999997</v>
      </c>
      <c r="D623">
        <v>57.131070000000001</v>
      </c>
      <c r="E623">
        <v>56.490699999999997</v>
      </c>
      <c r="F623">
        <v>56.01361</v>
      </c>
      <c r="G623">
        <v>56.66478</v>
      </c>
      <c r="H623">
        <v>56.957079999999998</v>
      </c>
      <c r="I623">
        <v>58.5167</v>
      </c>
    </row>
    <row r="624" spans="1:9" x14ac:dyDescent="0.3">
      <c r="A624" t="s">
        <v>660</v>
      </c>
      <c r="B624">
        <v>61.945749999999997</v>
      </c>
      <c r="C624">
        <v>57.307699999999997</v>
      </c>
      <c r="D624">
        <v>55.659860000000002</v>
      </c>
      <c r="E624">
        <v>54.427149999999997</v>
      </c>
      <c r="F624">
        <v>54.814770000000003</v>
      </c>
      <c r="G624">
        <v>56.492890000000003</v>
      </c>
      <c r="H624">
        <v>58.446779999999997</v>
      </c>
      <c r="I624">
        <v>60.351399999999998</v>
      </c>
    </row>
    <row r="625" spans="1:9" x14ac:dyDescent="0.3">
      <c r="A625" t="s">
        <v>661</v>
      </c>
      <c r="B625">
        <v>60.62764</v>
      </c>
      <c r="C625">
        <v>57.508620000000001</v>
      </c>
      <c r="D625">
        <v>56.770400000000002</v>
      </c>
      <c r="E625">
        <v>55.282150000000001</v>
      </c>
      <c r="F625">
        <v>55.842559999999999</v>
      </c>
      <c r="G625">
        <v>58.345559999999999</v>
      </c>
      <c r="H625">
        <v>61.11251</v>
      </c>
      <c r="I625">
        <v>64.390180000000001</v>
      </c>
    </row>
    <row r="626" spans="1:9" x14ac:dyDescent="0.3">
      <c r="A626" t="s">
        <v>662</v>
      </c>
      <c r="B626">
        <v>56.431559999999998</v>
      </c>
      <c r="C626">
        <v>53.872230000000002</v>
      </c>
      <c r="D626">
        <v>55.292740000000002</v>
      </c>
      <c r="E626">
        <v>55.286380000000001</v>
      </c>
      <c r="F626">
        <v>57.065480000000001</v>
      </c>
      <c r="G626">
        <v>64.025739999999999</v>
      </c>
      <c r="H626">
        <v>70.722049999999996</v>
      </c>
      <c r="I626">
        <v>79.695080000000004</v>
      </c>
    </row>
    <row r="627" spans="1:9" x14ac:dyDescent="0.3">
      <c r="A627" t="s">
        <v>663</v>
      </c>
      <c r="B627">
        <v>82.667400000000001</v>
      </c>
      <c r="C627">
        <v>93.157070000000004</v>
      </c>
      <c r="D627">
        <v>101.4953</v>
      </c>
      <c r="E627">
        <v>113.5562</v>
      </c>
      <c r="F627">
        <v>123.1121</v>
      </c>
      <c r="G627">
        <v>142.89750000000001</v>
      </c>
      <c r="H627">
        <v>155.7765</v>
      </c>
      <c r="I627">
        <v>168.32939999999999</v>
      </c>
    </row>
    <row r="628" spans="1:9" x14ac:dyDescent="0.3">
      <c r="A628" t="s">
        <v>664</v>
      </c>
      <c r="B628">
        <v>187.31299999999999</v>
      </c>
      <c r="C628">
        <v>200.57990000000001</v>
      </c>
      <c r="D628">
        <v>213.4239</v>
      </c>
      <c r="E628">
        <v>228.14150000000001</v>
      </c>
      <c r="F628">
        <v>232.1557</v>
      </c>
      <c r="G628">
        <v>237.5</v>
      </c>
      <c r="H628">
        <v>237.5</v>
      </c>
      <c r="I628">
        <v>237.5</v>
      </c>
    </row>
    <row r="629" spans="1:9" x14ac:dyDescent="0.3">
      <c r="A629" t="s">
        <v>665</v>
      </c>
      <c r="B629">
        <v>237.5</v>
      </c>
      <c r="C629">
        <v>237.5</v>
      </c>
      <c r="D629">
        <v>237.5</v>
      </c>
      <c r="E629">
        <v>237.5</v>
      </c>
      <c r="F629">
        <v>237.5</v>
      </c>
      <c r="G629">
        <v>237.5</v>
      </c>
      <c r="H629">
        <v>237.5</v>
      </c>
      <c r="I629">
        <v>237.5</v>
      </c>
    </row>
    <row r="630" spans="1:9" x14ac:dyDescent="0.3">
      <c r="A630" t="s">
        <v>666</v>
      </c>
      <c r="B630">
        <v>237.5</v>
      </c>
      <c r="C630">
        <v>237.5</v>
      </c>
      <c r="D630">
        <v>237.5</v>
      </c>
      <c r="E630">
        <v>237.5</v>
      </c>
      <c r="F630">
        <v>237.5</v>
      </c>
      <c r="G630">
        <v>237.5</v>
      </c>
      <c r="H630">
        <v>237.5</v>
      </c>
      <c r="I630">
        <v>237.5</v>
      </c>
    </row>
    <row r="631" spans="1:9" x14ac:dyDescent="0.3">
      <c r="A631" t="s">
        <v>667</v>
      </c>
      <c r="B631">
        <v>237.5</v>
      </c>
      <c r="C631">
        <v>237.5</v>
      </c>
      <c r="D631">
        <v>237.5</v>
      </c>
      <c r="E631">
        <v>237.5</v>
      </c>
      <c r="F631">
        <v>237.5</v>
      </c>
      <c r="G631">
        <v>237.5</v>
      </c>
      <c r="H631">
        <v>237.5</v>
      </c>
      <c r="I631">
        <v>237.5</v>
      </c>
    </row>
    <row r="632" spans="1:9" x14ac:dyDescent="0.3">
      <c r="A632" t="s">
        <v>668</v>
      </c>
      <c r="B632">
        <v>237.5</v>
      </c>
      <c r="C632">
        <v>237.5</v>
      </c>
      <c r="D632">
        <v>237.5</v>
      </c>
      <c r="E632">
        <v>237.5</v>
      </c>
      <c r="F632">
        <v>237.5</v>
      </c>
      <c r="G632">
        <v>237.5</v>
      </c>
      <c r="H632">
        <v>237.5</v>
      </c>
      <c r="I632">
        <v>237.5</v>
      </c>
    </row>
    <row r="633" spans="1:9" x14ac:dyDescent="0.3">
      <c r="A633" t="s">
        <v>669</v>
      </c>
      <c r="B633">
        <v>237.5</v>
      </c>
      <c r="C633">
        <v>237.5</v>
      </c>
      <c r="D633">
        <v>237.5</v>
      </c>
      <c r="E633">
        <v>237.5</v>
      </c>
      <c r="F633">
        <v>237.5</v>
      </c>
      <c r="G633">
        <v>237.5</v>
      </c>
      <c r="H633">
        <v>237.5</v>
      </c>
      <c r="I633">
        <v>237.5</v>
      </c>
    </row>
    <row r="634" spans="1:9" x14ac:dyDescent="0.3">
      <c r="A634" t="s">
        <v>670</v>
      </c>
      <c r="B634">
        <v>237.5</v>
      </c>
      <c r="C634">
        <v>237.5</v>
      </c>
      <c r="D634">
        <v>237.5</v>
      </c>
      <c r="E634">
        <v>237.5</v>
      </c>
      <c r="F634">
        <v>237.5</v>
      </c>
      <c r="G634">
        <v>237.5</v>
      </c>
      <c r="H634">
        <v>237.5</v>
      </c>
      <c r="I634">
        <v>237.5</v>
      </c>
    </row>
    <row r="635" spans="1:9" x14ac:dyDescent="0.3">
      <c r="A635" t="s">
        <v>671</v>
      </c>
      <c r="B635">
        <v>237.5</v>
      </c>
      <c r="C635">
        <v>237.5</v>
      </c>
      <c r="D635">
        <v>237.5</v>
      </c>
      <c r="E635">
        <v>237.5</v>
      </c>
      <c r="F635">
        <v>237.5</v>
      </c>
      <c r="G635">
        <v>237.5</v>
      </c>
      <c r="H635">
        <v>237.5</v>
      </c>
      <c r="I635">
        <v>237.5</v>
      </c>
    </row>
    <row r="636" spans="1:9" x14ac:dyDescent="0.3">
      <c r="A636" t="s">
        <v>672</v>
      </c>
      <c r="B636">
        <v>237.5</v>
      </c>
      <c r="C636">
        <v>237.5</v>
      </c>
      <c r="D636">
        <v>237.5</v>
      </c>
      <c r="E636">
        <v>237.5</v>
      </c>
      <c r="F636">
        <v>237.5</v>
      </c>
      <c r="G636">
        <v>237.5</v>
      </c>
      <c r="H636">
        <v>237.5</v>
      </c>
      <c r="I636">
        <v>237.5</v>
      </c>
    </row>
    <row r="637" spans="1:9" x14ac:dyDescent="0.3">
      <c r="A637" t="s">
        <v>673</v>
      </c>
      <c r="B637">
        <v>237.5</v>
      </c>
      <c r="C637">
        <v>237.5</v>
      </c>
      <c r="D637">
        <v>237.5</v>
      </c>
      <c r="E637">
        <v>237.5</v>
      </c>
      <c r="F637">
        <v>237.5</v>
      </c>
      <c r="G637">
        <v>237.5</v>
      </c>
      <c r="H637">
        <v>237.5</v>
      </c>
      <c r="I637">
        <v>237.5</v>
      </c>
    </row>
    <row r="638" spans="1:9" x14ac:dyDescent="0.3">
      <c r="A638" t="s">
        <v>674</v>
      </c>
      <c r="B638">
        <v>237.5</v>
      </c>
      <c r="C638">
        <v>237.5</v>
      </c>
      <c r="D638">
        <v>237.5</v>
      </c>
      <c r="E638">
        <v>237.5</v>
      </c>
      <c r="F638">
        <v>237.5</v>
      </c>
      <c r="G638">
        <v>237.5</v>
      </c>
      <c r="H638">
        <v>237.5</v>
      </c>
      <c r="I638">
        <v>237.5</v>
      </c>
    </row>
    <row r="639" spans="1:9" x14ac:dyDescent="0.3">
      <c r="A639" t="s">
        <v>675</v>
      </c>
      <c r="B639">
        <v>237.5</v>
      </c>
      <c r="C639">
        <v>237.5</v>
      </c>
      <c r="D639">
        <v>237.5</v>
      </c>
      <c r="E639">
        <v>237.5</v>
      </c>
      <c r="F639">
        <v>237.5</v>
      </c>
      <c r="G639">
        <v>237.5</v>
      </c>
      <c r="H639">
        <v>237.5</v>
      </c>
      <c r="I639">
        <v>237.5</v>
      </c>
    </row>
    <row r="640" spans="1:9" x14ac:dyDescent="0.3">
      <c r="A640" t="s">
        <v>676</v>
      </c>
      <c r="B640">
        <v>237.5</v>
      </c>
      <c r="C640">
        <v>237.5</v>
      </c>
      <c r="D640">
        <v>237.5</v>
      </c>
      <c r="E640">
        <v>237.5</v>
      </c>
      <c r="F640">
        <v>237.5</v>
      </c>
      <c r="G640">
        <v>237.5</v>
      </c>
      <c r="H640">
        <v>237.5</v>
      </c>
      <c r="I640">
        <v>237.5</v>
      </c>
    </row>
    <row r="641" spans="1:9" x14ac:dyDescent="0.3">
      <c r="A641" t="s">
        <v>677</v>
      </c>
      <c r="B641">
        <v>237.5</v>
      </c>
      <c r="C641">
        <v>237.5</v>
      </c>
      <c r="D641">
        <v>237.5</v>
      </c>
      <c r="E641">
        <v>237.5</v>
      </c>
      <c r="F641">
        <v>237.5</v>
      </c>
      <c r="G641">
        <v>237.5</v>
      </c>
      <c r="H641">
        <v>237.5</v>
      </c>
      <c r="I641">
        <v>237.5</v>
      </c>
    </row>
    <row r="642" spans="1:9" x14ac:dyDescent="0.3">
      <c r="A642" t="s">
        <v>678</v>
      </c>
      <c r="B642">
        <v>237.5</v>
      </c>
      <c r="C642">
        <v>237.5</v>
      </c>
      <c r="D642">
        <v>237.5</v>
      </c>
      <c r="E642">
        <v>237.5</v>
      </c>
      <c r="F642">
        <v>237.5</v>
      </c>
      <c r="G642">
        <v>237.5</v>
      </c>
      <c r="H642">
        <v>237.5</v>
      </c>
      <c r="I642">
        <v>237.5</v>
      </c>
    </row>
    <row r="643" spans="1:9" x14ac:dyDescent="0.3">
      <c r="A643" t="s">
        <v>679</v>
      </c>
      <c r="B643">
        <v>237.5</v>
      </c>
      <c r="C643">
        <v>237.5</v>
      </c>
      <c r="D643">
        <v>237.5</v>
      </c>
      <c r="E643">
        <v>237.5</v>
      </c>
      <c r="F643">
        <v>237.5</v>
      </c>
      <c r="G643">
        <v>237.5</v>
      </c>
      <c r="H643">
        <v>237.5</v>
      </c>
      <c r="I643">
        <v>237.5</v>
      </c>
    </row>
    <row r="644" spans="1:9" x14ac:dyDescent="0.3">
      <c r="A644" t="s">
        <v>680</v>
      </c>
      <c r="B644">
        <v>232.79810000000001</v>
      </c>
      <c r="C644">
        <v>233.86429999999999</v>
      </c>
      <c r="D644">
        <v>232.83770000000001</v>
      </c>
      <c r="E644">
        <v>232.5027</v>
      </c>
      <c r="F644">
        <v>232.27629999999999</v>
      </c>
      <c r="G644">
        <v>231.01060000000001</v>
      </c>
      <c r="H644">
        <v>229.76050000000001</v>
      </c>
      <c r="I644">
        <v>227.9736</v>
      </c>
    </row>
    <row r="645" spans="1:9" x14ac:dyDescent="0.3">
      <c r="A645" t="s">
        <v>681</v>
      </c>
      <c r="B645">
        <v>202.5488</v>
      </c>
      <c r="C645">
        <v>201.44319999999999</v>
      </c>
      <c r="D645">
        <v>197.2989</v>
      </c>
      <c r="E645">
        <v>193.53890000000001</v>
      </c>
      <c r="F645">
        <v>191.0838</v>
      </c>
      <c r="G645">
        <v>185.67269999999999</v>
      </c>
      <c r="H645">
        <v>183.50409999999999</v>
      </c>
      <c r="I645">
        <v>180.38329999999999</v>
      </c>
    </row>
    <row r="646" spans="1:9" x14ac:dyDescent="0.3">
      <c r="A646" t="s">
        <v>682</v>
      </c>
      <c r="B646">
        <v>148.4599</v>
      </c>
      <c r="C646">
        <v>147.3656</v>
      </c>
      <c r="D646">
        <v>144.10720000000001</v>
      </c>
      <c r="E646">
        <v>141.72399999999999</v>
      </c>
      <c r="F646">
        <v>141.03829999999999</v>
      </c>
      <c r="G646">
        <v>138.6703</v>
      </c>
      <c r="H646">
        <v>138.7389</v>
      </c>
      <c r="I646">
        <v>137.3099</v>
      </c>
    </row>
    <row r="647" spans="1:9" x14ac:dyDescent="0.3">
      <c r="A647" t="s">
        <v>683</v>
      </c>
      <c r="B647">
        <v>101.51949999999999</v>
      </c>
      <c r="C647">
        <v>102.72320000000001</v>
      </c>
      <c r="D647">
        <v>102.7191</v>
      </c>
      <c r="E647">
        <v>103.9753</v>
      </c>
      <c r="F647">
        <v>105.6831</v>
      </c>
      <c r="G647">
        <v>108.6987</v>
      </c>
      <c r="H647">
        <v>110.22199999999999</v>
      </c>
      <c r="I647">
        <v>110.7919</v>
      </c>
    </row>
    <row r="648" spans="1:9" x14ac:dyDescent="0.3">
      <c r="A648" t="s">
        <v>684</v>
      </c>
      <c r="B648">
        <v>76.030299999999997</v>
      </c>
      <c r="C648">
        <v>79.48997</v>
      </c>
      <c r="D648">
        <v>81.545590000000004</v>
      </c>
      <c r="E648">
        <v>83.946430000000007</v>
      </c>
      <c r="F648">
        <v>84.628519999999995</v>
      </c>
      <c r="G648">
        <v>86.361739999999998</v>
      </c>
      <c r="H648">
        <v>85.856650000000002</v>
      </c>
      <c r="I648">
        <v>86.238330000000005</v>
      </c>
    </row>
    <row r="649" spans="1:9" x14ac:dyDescent="0.3">
      <c r="A649" t="s">
        <v>685</v>
      </c>
      <c r="B649">
        <v>56.281309999999998</v>
      </c>
      <c r="C649">
        <v>57.258749999999999</v>
      </c>
      <c r="D649">
        <v>57.896949999999997</v>
      </c>
      <c r="E649">
        <v>58.669330000000002</v>
      </c>
      <c r="F649">
        <v>59.345640000000003</v>
      </c>
      <c r="G649">
        <v>60.244329999999998</v>
      </c>
      <c r="H649">
        <v>61.597090000000001</v>
      </c>
      <c r="I649">
        <v>62.770539999999997</v>
      </c>
    </row>
    <row r="650" spans="1:9" x14ac:dyDescent="0.3">
      <c r="A650" t="s">
        <v>686</v>
      </c>
      <c r="B650">
        <v>33.244399999999999</v>
      </c>
      <c r="C650">
        <v>35.053600000000003</v>
      </c>
      <c r="D650">
        <v>35.87556</v>
      </c>
      <c r="E650">
        <v>38.709969999999998</v>
      </c>
      <c r="F650">
        <v>42.526699999999998</v>
      </c>
      <c r="G650">
        <v>47.970039999999997</v>
      </c>
      <c r="H650">
        <v>54.592500000000001</v>
      </c>
      <c r="I650">
        <v>57.985950000000003</v>
      </c>
    </row>
    <row r="651" spans="1:9" x14ac:dyDescent="0.3">
      <c r="A651" t="s">
        <v>687</v>
      </c>
      <c r="B651">
        <v>27.585560000000001</v>
      </c>
      <c r="C651">
        <v>35.276530000000001</v>
      </c>
      <c r="D651">
        <v>38.708820000000003</v>
      </c>
      <c r="E651">
        <v>46.035939999999997</v>
      </c>
      <c r="F651">
        <v>52.567770000000003</v>
      </c>
      <c r="G651">
        <v>63.05491</v>
      </c>
      <c r="H651">
        <v>71.194239999999994</v>
      </c>
      <c r="I651">
        <v>75.477919999999997</v>
      </c>
    </row>
    <row r="652" spans="1:9" x14ac:dyDescent="0.3">
      <c r="A652" t="s">
        <v>688</v>
      </c>
      <c r="B652">
        <v>50.77308</v>
      </c>
      <c r="C652">
        <v>62.66187</v>
      </c>
      <c r="D652">
        <v>66.431420000000003</v>
      </c>
      <c r="E652">
        <v>73.264399999999995</v>
      </c>
      <c r="F652">
        <v>76.301310000000001</v>
      </c>
      <c r="G652">
        <v>81.023849999999996</v>
      </c>
      <c r="H652">
        <v>83.513369999999995</v>
      </c>
      <c r="I652">
        <v>84.353170000000006</v>
      </c>
    </row>
    <row r="653" spans="1:9" x14ac:dyDescent="0.3">
      <c r="A653" t="s">
        <v>689</v>
      </c>
      <c r="B653">
        <v>73.050299999999993</v>
      </c>
      <c r="C653">
        <v>75.203220000000002</v>
      </c>
      <c r="D653">
        <v>75.440669999999997</v>
      </c>
      <c r="E653">
        <v>75.425960000000003</v>
      </c>
      <c r="F653">
        <v>74.929460000000006</v>
      </c>
      <c r="G653">
        <v>74.202820000000003</v>
      </c>
      <c r="H653">
        <v>73.861879999999999</v>
      </c>
      <c r="I653">
        <v>73.789280000000005</v>
      </c>
    </row>
    <row r="654" spans="1:9" x14ac:dyDescent="0.3">
      <c r="A654" t="s">
        <v>690</v>
      </c>
      <c r="B654">
        <v>64.624520000000004</v>
      </c>
      <c r="C654">
        <v>62.40963</v>
      </c>
      <c r="D654">
        <v>62.918170000000003</v>
      </c>
      <c r="E654">
        <v>62.652250000000002</v>
      </c>
      <c r="F654">
        <v>62.692959999999999</v>
      </c>
      <c r="G654">
        <v>63.418190000000003</v>
      </c>
      <c r="H654">
        <v>63.636749999999999</v>
      </c>
      <c r="I654">
        <v>64.628630000000001</v>
      </c>
    </row>
    <row r="655" spans="1:9" x14ac:dyDescent="0.3">
      <c r="A655" t="s">
        <v>691</v>
      </c>
      <c r="B655">
        <v>50.252899999999997</v>
      </c>
      <c r="C655">
        <v>50.209159999999997</v>
      </c>
      <c r="D655">
        <v>51.256770000000003</v>
      </c>
      <c r="E655">
        <v>52.239069999999998</v>
      </c>
      <c r="F655">
        <v>53.01688</v>
      </c>
      <c r="G655">
        <v>54.551900000000003</v>
      </c>
      <c r="H655">
        <v>55.633569999999999</v>
      </c>
      <c r="I655">
        <v>56.816299999999998</v>
      </c>
    </row>
    <row r="656" spans="1:9" x14ac:dyDescent="0.3">
      <c r="A656" t="s">
        <v>692</v>
      </c>
      <c r="B656">
        <v>52.102969999999999</v>
      </c>
      <c r="C656">
        <v>55.028930000000003</v>
      </c>
      <c r="D656">
        <v>56.401049999999998</v>
      </c>
      <c r="E656">
        <v>58.96555</v>
      </c>
      <c r="F656">
        <v>61.267800000000001</v>
      </c>
      <c r="G656">
        <v>64.358379999999997</v>
      </c>
      <c r="H656">
        <v>66.20232</v>
      </c>
      <c r="I656">
        <v>67.005579999999995</v>
      </c>
    </row>
    <row r="657" spans="1:9" x14ac:dyDescent="0.3">
      <c r="A657" t="s">
        <v>693</v>
      </c>
      <c r="B657">
        <v>88.43244</v>
      </c>
      <c r="C657">
        <v>95.058890000000005</v>
      </c>
      <c r="D657">
        <v>96.609380000000002</v>
      </c>
      <c r="E657">
        <v>99.561610000000002</v>
      </c>
      <c r="F657">
        <v>101.0949</v>
      </c>
      <c r="G657">
        <v>102.2538</v>
      </c>
      <c r="H657">
        <v>102.14109999999999</v>
      </c>
      <c r="I657">
        <v>101.0488</v>
      </c>
    </row>
    <row r="658" spans="1:9" x14ac:dyDescent="0.3">
      <c r="A658" t="s">
        <v>694</v>
      </c>
      <c r="B658">
        <v>132.1397</v>
      </c>
      <c r="C658">
        <v>135.37049999999999</v>
      </c>
      <c r="D658">
        <v>135.76070000000001</v>
      </c>
      <c r="E658">
        <v>136.04230000000001</v>
      </c>
      <c r="F658">
        <v>135.7602</v>
      </c>
      <c r="G658">
        <v>134.9701</v>
      </c>
      <c r="H658">
        <v>135.19980000000001</v>
      </c>
      <c r="I658">
        <v>135.45050000000001</v>
      </c>
    </row>
    <row r="659" spans="1:9" x14ac:dyDescent="0.3">
      <c r="A659" t="s">
        <v>695</v>
      </c>
      <c r="B659">
        <v>147.983</v>
      </c>
      <c r="C659">
        <v>149.78800000000001</v>
      </c>
      <c r="D659">
        <v>153.4838</v>
      </c>
      <c r="E659">
        <v>156.9588</v>
      </c>
      <c r="F659">
        <v>159.9034</v>
      </c>
      <c r="G659">
        <v>166.52369999999999</v>
      </c>
      <c r="H659">
        <v>172.07310000000001</v>
      </c>
      <c r="I659">
        <v>178.27080000000001</v>
      </c>
    </row>
    <row r="660" spans="1:9" x14ac:dyDescent="0.3">
      <c r="A660" t="s">
        <v>696</v>
      </c>
      <c r="B660">
        <v>165.85830000000001</v>
      </c>
      <c r="C660">
        <v>171.6037</v>
      </c>
      <c r="D660">
        <v>181.11670000000001</v>
      </c>
      <c r="E660">
        <v>190.75450000000001</v>
      </c>
      <c r="F660">
        <v>197.42840000000001</v>
      </c>
      <c r="G660">
        <v>211.0616</v>
      </c>
      <c r="H660">
        <v>219.6765</v>
      </c>
      <c r="I660">
        <v>227.9554</v>
      </c>
    </row>
    <row r="661" spans="1:9" x14ac:dyDescent="0.3">
      <c r="A661" t="s">
        <v>697</v>
      </c>
      <c r="B661">
        <v>216.8604</v>
      </c>
      <c r="C661">
        <v>224.8365</v>
      </c>
      <c r="D661">
        <v>230.76929999999999</v>
      </c>
      <c r="E661">
        <v>235.60759999999999</v>
      </c>
      <c r="F661">
        <v>237.5</v>
      </c>
      <c r="G661">
        <v>237.5</v>
      </c>
      <c r="H661">
        <v>237.5</v>
      </c>
      <c r="I661">
        <v>237.5</v>
      </c>
    </row>
    <row r="662" spans="1:9" x14ac:dyDescent="0.3">
      <c r="A662" t="s">
        <v>698</v>
      </c>
      <c r="B662">
        <v>237.5</v>
      </c>
      <c r="C662">
        <v>237.5</v>
      </c>
      <c r="D662">
        <v>237.5</v>
      </c>
      <c r="E662">
        <v>237.5</v>
      </c>
      <c r="F662">
        <v>237.5</v>
      </c>
      <c r="G662">
        <v>237.5</v>
      </c>
      <c r="H662">
        <v>237.5</v>
      </c>
      <c r="I662">
        <v>237.5</v>
      </c>
    </row>
    <row r="663" spans="1:9" x14ac:dyDescent="0.3">
      <c r="A663" t="s">
        <v>699</v>
      </c>
      <c r="B663">
        <v>237.5</v>
      </c>
      <c r="C663">
        <v>237.5</v>
      </c>
      <c r="D663">
        <v>237.5</v>
      </c>
      <c r="E663">
        <v>237.5</v>
      </c>
      <c r="F663">
        <v>237.5</v>
      </c>
      <c r="G663">
        <v>237.5</v>
      </c>
      <c r="H663">
        <v>237.5</v>
      </c>
      <c r="I663">
        <v>237.5</v>
      </c>
    </row>
    <row r="664" spans="1:9" x14ac:dyDescent="0.3">
      <c r="A664" t="s">
        <v>700</v>
      </c>
      <c r="B664">
        <v>237.5</v>
      </c>
      <c r="C664">
        <v>237.5</v>
      </c>
      <c r="D664">
        <v>237.5</v>
      </c>
      <c r="E664">
        <v>237.5</v>
      </c>
      <c r="F664">
        <v>237.5</v>
      </c>
      <c r="G664">
        <v>237.5</v>
      </c>
      <c r="H664">
        <v>237.5</v>
      </c>
      <c r="I664">
        <v>237.5</v>
      </c>
    </row>
    <row r="665" spans="1:9" x14ac:dyDescent="0.3">
      <c r="A665" t="s">
        <v>701</v>
      </c>
      <c r="B665">
        <v>237.5</v>
      </c>
      <c r="C665">
        <v>237.5</v>
      </c>
      <c r="D665">
        <v>237.5</v>
      </c>
      <c r="E665">
        <v>237.5</v>
      </c>
      <c r="F665">
        <v>237.5</v>
      </c>
      <c r="G665">
        <v>237.5</v>
      </c>
      <c r="H665">
        <v>237.5</v>
      </c>
      <c r="I665">
        <v>237.5</v>
      </c>
    </row>
    <row r="666" spans="1:9" x14ac:dyDescent="0.3">
      <c r="A666" t="s">
        <v>702</v>
      </c>
      <c r="B666">
        <v>237.5</v>
      </c>
      <c r="C666">
        <v>237.5</v>
      </c>
      <c r="D666">
        <v>237.5</v>
      </c>
      <c r="E666">
        <v>237.5</v>
      </c>
      <c r="F666">
        <v>237.5</v>
      </c>
      <c r="G666">
        <v>237.5</v>
      </c>
      <c r="H666">
        <v>237.5</v>
      </c>
      <c r="I666">
        <v>237.5</v>
      </c>
    </row>
    <row r="667" spans="1:9" x14ac:dyDescent="0.3">
      <c r="A667" t="s">
        <v>703</v>
      </c>
      <c r="B667">
        <v>237.5</v>
      </c>
      <c r="C667">
        <v>237.5</v>
      </c>
      <c r="D667">
        <v>237.5</v>
      </c>
      <c r="E667">
        <v>237.5</v>
      </c>
      <c r="F667">
        <v>237.5</v>
      </c>
      <c r="G667">
        <v>237.5</v>
      </c>
      <c r="H667">
        <v>237.5</v>
      </c>
      <c r="I667">
        <v>237.5</v>
      </c>
    </row>
    <row r="668" spans="1:9" x14ac:dyDescent="0.3">
      <c r="A668" t="s">
        <v>704</v>
      </c>
      <c r="B668">
        <v>237.5</v>
      </c>
      <c r="C668">
        <v>237.5</v>
      </c>
      <c r="D668">
        <v>237.5</v>
      </c>
      <c r="E668">
        <v>237.5</v>
      </c>
      <c r="F668">
        <v>237.5</v>
      </c>
      <c r="G668">
        <v>237.5</v>
      </c>
      <c r="H668">
        <v>237.5</v>
      </c>
      <c r="I668">
        <v>237.5</v>
      </c>
    </row>
    <row r="669" spans="1:9" x14ac:dyDescent="0.3">
      <c r="A669" t="s">
        <v>705</v>
      </c>
      <c r="B669">
        <v>237.5</v>
      </c>
      <c r="C669">
        <v>237.5</v>
      </c>
      <c r="D669">
        <v>237.5</v>
      </c>
      <c r="E669">
        <v>237.5</v>
      </c>
      <c r="F669">
        <v>237.5</v>
      </c>
      <c r="G669">
        <v>237.5</v>
      </c>
      <c r="H669">
        <v>237.5</v>
      </c>
      <c r="I669">
        <v>237.5</v>
      </c>
    </row>
    <row r="670" spans="1:9" x14ac:dyDescent="0.3">
      <c r="A670" t="s">
        <v>706</v>
      </c>
      <c r="B670">
        <v>237.5</v>
      </c>
      <c r="C670">
        <v>237.5</v>
      </c>
      <c r="D670">
        <v>237.5</v>
      </c>
      <c r="E670">
        <v>237.5</v>
      </c>
      <c r="F670">
        <v>237.5</v>
      </c>
      <c r="G670">
        <v>237.5</v>
      </c>
      <c r="H670">
        <v>237.5</v>
      </c>
      <c r="I670">
        <v>237.5</v>
      </c>
    </row>
    <row r="671" spans="1:9" x14ac:dyDescent="0.3">
      <c r="A671" t="s">
        <v>707</v>
      </c>
      <c r="B671">
        <v>237.5</v>
      </c>
      <c r="C671">
        <v>237.5</v>
      </c>
      <c r="D671">
        <v>237.5</v>
      </c>
      <c r="E671">
        <v>237.5</v>
      </c>
      <c r="F671">
        <v>237.5</v>
      </c>
      <c r="G671">
        <v>237.5</v>
      </c>
      <c r="H671">
        <v>237.5</v>
      </c>
      <c r="I671">
        <v>237.5</v>
      </c>
    </row>
    <row r="672" spans="1:9" x14ac:dyDescent="0.3">
      <c r="A672" t="s">
        <v>708</v>
      </c>
      <c r="B672">
        <v>237.5</v>
      </c>
      <c r="C672">
        <v>237.5</v>
      </c>
      <c r="D672">
        <v>237.5</v>
      </c>
      <c r="E672">
        <v>237.5</v>
      </c>
      <c r="F672">
        <v>237.5</v>
      </c>
      <c r="G672">
        <v>237.5</v>
      </c>
      <c r="H672">
        <v>237.5</v>
      </c>
      <c r="I672">
        <v>237.5</v>
      </c>
    </row>
    <row r="673" spans="1:9" x14ac:dyDescent="0.3">
      <c r="A673" t="s">
        <v>709</v>
      </c>
      <c r="B673">
        <v>237.5</v>
      </c>
      <c r="C673">
        <v>237.5</v>
      </c>
      <c r="D673">
        <v>237.5</v>
      </c>
      <c r="E673">
        <v>237.5</v>
      </c>
      <c r="F673">
        <v>237.5</v>
      </c>
      <c r="G673">
        <v>237.5</v>
      </c>
      <c r="H673">
        <v>237.5</v>
      </c>
      <c r="I673">
        <v>237.5</v>
      </c>
    </row>
    <row r="674" spans="1:9" x14ac:dyDescent="0.3">
      <c r="A674" t="s">
        <v>710</v>
      </c>
      <c r="B674">
        <v>237.5</v>
      </c>
      <c r="C674">
        <v>237.5</v>
      </c>
      <c r="D674">
        <v>237.5</v>
      </c>
      <c r="E674">
        <v>237.5</v>
      </c>
      <c r="F674">
        <v>237.5</v>
      </c>
      <c r="G674">
        <v>237.5</v>
      </c>
      <c r="H674">
        <v>237.5</v>
      </c>
      <c r="I674">
        <v>237.5</v>
      </c>
    </row>
    <row r="675" spans="1:9" x14ac:dyDescent="0.3">
      <c r="A675" t="s">
        <v>711</v>
      </c>
      <c r="B675">
        <v>237.5</v>
      </c>
      <c r="C675">
        <v>237.5</v>
      </c>
      <c r="D675">
        <v>237.5</v>
      </c>
      <c r="E675">
        <v>237.5</v>
      </c>
      <c r="F675">
        <v>237.5</v>
      </c>
      <c r="G675">
        <v>237.5</v>
      </c>
      <c r="H675">
        <v>236.4375</v>
      </c>
      <c r="I675">
        <v>233.9717</v>
      </c>
    </row>
    <row r="676" spans="1:9" x14ac:dyDescent="0.3">
      <c r="A676" t="s">
        <v>712</v>
      </c>
      <c r="B676">
        <v>237.0256</v>
      </c>
      <c r="C676">
        <v>235.39150000000001</v>
      </c>
      <c r="D676">
        <v>233.01320000000001</v>
      </c>
      <c r="E676">
        <v>231.18639999999999</v>
      </c>
      <c r="F676">
        <v>229.80170000000001</v>
      </c>
      <c r="G676">
        <v>228.4796</v>
      </c>
      <c r="H676">
        <v>225.51830000000001</v>
      </c>
      <c r="I676">
        <v>222.3202</v>
      </c>
    </row>
    <row r="677" spans="1:9" x14ac:dyDescent="0.3">
      <c r="A677" t="s">
        <v>713</v>
      </c>
      <c r="B677">
        <v>228.9365</v>
      </c>
      <c r="C677">
        <v>228.65129999999999</v>
      </c>
      <c r="D677">
        <v>227.34119999999999</v>
      </c>
      <c r="E677">
        <v>226.3151</v>
      </c>
      <c r="F677">
        <v>224.04079999999999</v>
      </c>
      <c r="G677">
        <v>222.33420000000001</v>
      </c>
      <c r="H677">
        <v>217.4606</v>
      </c>
      <c r="I677">
        <v>214.65960000000001</v>
      </c>
    </row>
    <row r="678" spans="1:9" x14ac:dyDescent="0.3">
      <c r="A678" t="s">
        <v>714</v>
      </c>
      <c r="B678">
        <v>225.56229999999999</v>
      </c>
      <c r="C678">
        <v>226.03219999999999</v>
      </c>
      <c r="D678">
        <v>224.52959999999999</v>
      </c>
      <c r="E678">
        <v>223.48089999999999</v>
      </c>
      <c r="F678">
        <v>221.45410000000001</v>
      </c>
      <c r="G678">
        <v>219.45230000000001</v>
      </c>
      <c r="H678">
        <v>215.51730000000001</v>
      </c>
      <c r="I678">
        <v>213.27780000000001</v>
      </c>
    </row>
    <row r="679" spans="1:9" x14ac:dyDescent="0.3">
      <c r="A679" t="s">
        <v>715</v>
      </c>
      <c r="B679">
        <v>217.12739999999999</v>
      </c>
      <c r="C679">
        <v>216.40629999999999</v>
      </c>
      <c r="D679">
        <v>214.02420000000001</v>
      </c>
      <c r="E679">
        <v>211.416</v>
      </c>
      <c r="F679">
        <v>208.62819999999999</v>
      </c>
      <c r="G679">
        <v>206.43119999999999</v>
      </c>
      <c r="H679">
        <v>203.05850000000001</v>
      </c>
      <c r="I679">
        <v>201.85120000000001</v>
      </c>
    </row>
    <row r="680" spans="1:9" x14ac:dyDescent="0.3">
      <c r="A680" t="s">
        <v>716</v>
      </c>
      <c r="B680">
        <v>206.92140000000001</v>
      </c>
      <c r="C680">
        <v>203.19980000000001</v>
      </c>
      <c r="D680">
        <v>199.0009</v>
      </c>
      <c r="E680">
        <v>194.33770000000001</v>
      </c>
      <c r="F680">
        <v>190.1712</v>
      </c>
      <c r="G680">
        <v>187.25120000000001</v>
      </c>
      <c r="H680">
        <v>182.42850000000001</v>
      </c>
      <c r="I680">
        <v>181.15469999999999</v>
      </c>
    </row>
    <row r="681" spans="1:9" x14ac:dyDescent="0.3">
      <c r="A681" t="s">
        <v>717</v>
      </c>
      <c r="B681">
        <v>199.8843</v>
      </c>
      <c r="C681">
        <v>196.637</v>
      </c>
      <c r="D681">
        <v>192.16079999999999</v>
      </c>
      <c r="E681">
        <v>188.42949999999999</v>
      </c>
      <c r="F681">
        <v>185.15549999999999</v>
      </c>
      <c r="G681">
        <v>182.1979</v>
      </c>
      <c r="H681">
        <v>177.83969999999999</v>
      </c>
      <c r="I681">
        <v>175.52090000000001</v>
      </c>
    </row>
    <row r="682" spans="1:9" x14ac:dyDescent="0.3">
      <c r="A682" t="s">
        <v>718</v>
      </c>
      <c r="B682">
        <v>197.62</v>
      </c>
      <c r="C682">
        <v>197.20849999999999</v>
      </c>
      <c r="D682">
        <v>193.05850000000001</v>
      </c>
      <c r="E682">
        <v>190.3749</v>
      </c>
      <c r="F682">
        <v>188.78280000000001</v>
      </c>
      <c r="G682">
        <v>186.48419999999999</v>
      </c>
      <c r="H682">
        <v>183.40049999999999</v>
      </c>
      <c r="I682">
        <v>180.429</v>
      </c>
    </row>
    <row r="683" spans="1:9" x14ac:dyDescent="0.3">
      <c r="A683" t="s">
        <v>719</v>
      </c>
      <c r="B683">
        <v>198.0515</v>
      </c>
      <c r="C683">
        <v>195.7783</v>
      </c>
      <c r="D683">
        <v>191.56049999999999</v>
      </c>
      <c r="E683">
        <v>187.9967</v>
      </c>
      <c r="F683">
        <v>186.1953</v>
      </c>
      <c r="G683">
        <v>183.33179999999999</v>
      </c>
      <c r="H683">
        <v>180.53219999999999</v>
      </c>
      <c r="I683">
        <v>177.89060000000001</v>
      </c>
    </row>
    <row r="684" spans="1:9" x14ac:dyDescent="0.3">
      <c r="A684" t="s">
        <v>720</v>
      </c>
      <c r="B684">
        <v>174.21879999999999</v>
      </c>
      <c r="C684">
        <v>168.095</v>
      </c>
      <c r="D684">
        <v>163.613</v>
      </c>
      <c r="E684">
        <v>158.76150000000001</v>
      </c>
      <c r="F684">
        <v>156.67599999999999</v>
      </c>
      <c r="G684">
        <v>153.75829999999999</v>
      </c>
      <c r="H684">
        <v>152.054</v>
      </c>
      <c r="I684">
        <v>150.74879999999999</v>
      </c>
    </row>
    <row r="685" spans="1:9" x14ac:dyDescent="0.3">
      <c r="A685" t="s">
        <v>721</v>
      </c>
      <c r="B685">
        <v>139.5693</v>
      </c>
      <c r="C685">
        <v>132.12430000000001</v>
      </c>
      <c r="D685">
        <v>130.3073</v>
      </c>
      <c r="E685">
        <v>126.32210000000001</v>
      </c>
      <c r="F685">
        <v>124.2392</v>
      </c>
      <c r="G685">
        <v>121.8098</v>
      </c>
      <c r="H685">
        <v>119.52079999999999</v>
      </c>
      <c r="I685">
        <v>118.997</v>
      </c>
    </row>
    <row r="686" spans="1:9" x14ac:dyDescent="0.3">
      <c r="A686" t="s">
        <v>722</v>
      </c>
      <c r="B686">
        <v>115.3749</v>
      </c>
      <c r="C686">
        <v>113.3279</v>
      </c>
      <c r="D686">
        <v>113.9729</v>
      </c>
      <c r="E686">
        <v>113.89409999999999</v>
      </c>
      <c r="F686">
        <v>113.9623</v>
      </c>
      <c r="G686">
        <v>114.4443</v>
      </c>
      <c r="H686">
        <v>114.5329</v>
      </c>
      <c r="I686">
        <v>115.08750000000001</v>
      </c>
    </row>
    <row r="687" spans="1:9" x14ac:dyDescent="0.3">
      <c r="A687" t="s">
        <v>723</v>
      </c>
      <c r="B687">
        <v>138.38470000000001</v>
      </c>
      <c r="C687">
        <v>141.18709999999999</v>
      </c>
      <c r="D687">
        <v>140.45650000000001</v>
      </c>
      <c r="E687">
        <v>142.56819999999999</v>
      </c>
      <c r="F687">
        <v>145.57310000000001</v>
      </c>
      <c r="G687">
        <v>148.8287</v>
      </c>
      <c r="H687">
        <v>152.08269999999999</v>
      </c>
      <c r="I687">
        <v>152.2167</v>
      </c>
    </row>
    <row r="688" spans="1:9" x14ac:dyDescent="0.3">
      <c r="A688" t="s">
        <v>724</v>
      </c>
      <c r="B688">
        <v>227.5976</v>
      </c>
      <c r="C688">
        <v>231.04689999999999</v>
      </c>
      <c r="D688">
        <v>229.6662</v>
      </c>
      <c r="E688">
        <v>230.95150000000001</v>
      </c>
      <c r="F688">
        <v>233.69659999999999</v>
      </c>
      <c r="G688">
        <v>236.05410000000001</v>
      </c>
      <c r="H688">
        <v>237.5</v>
      </c>
      <c r="I688">
        <v>237.5</v>
      </c>
    </row>
    <row r="689" spans="1:9" x14ac:dyDescent="0.3">
      <c r="A689" t="s">
        <v>725</v>
      </c>
      <c r="B689">
        <v>237.5</v>
      </c>
      <c r="C689">
        <v>237.5</v>
      </c>
      <c r="D689">
        <v>237.5</v>
      </c>
      <c r="E689">
        <v>237.5</v>
      </c>
      <c r="F689">
        <v>237.5</v>
      </c>
      <c r="G689">
        <v>237.5</v>
      </c>
      <c r="H689">
        <v>237.5</v>
      </c>
      <c r="I689">
        <v>237.5</v>
      </c>
    </row>
    <row r="690" spans="1:9" x14ac:dyDescent="0.3">
      <c r="A690" t="s">
        <v>726</v>
      </c>
      <c r="B690">
        <v>237.5</v>
      </c>
      <c r="C690">
        <v>237.5</v>
      </c>
      <c r="D690">
        <v>237.5</v>
      </c>
      <c r="E690">
        <v>237.5</v>
      </c>
      <c r="F690">
        <v>237.5</v>
      </c>
      <c r="G690">
        <v>237.5</v>
      </c>
      <c r="H690">
        <v>237.5</v>
      </c>
      <c r="I690">
        <v>237.5</v>
      </c>
    </row>
    <row r="691" spans="1:9" x14ac:dyDescent="0.3">
      <c r="A691" t="s">
        <v>727</v>
      </c>
      <c r="B691">
        <v>237.5</v>
      </c>
      <c r="C691">
        <v>237.5</v>
      </c>
      <c r="D691">
        <v>237.5</v>
      </c>
      <c r="E691">
        <v>237.5</v>
      </c>
      <c r="F691">
        <v>237.5</v>
      </c>
      <c r="G691">
        <v>237.5</v>
      </c>
      <c r="H691">
        <v>237.5</v>
      </c>
      <c r="I691">
        <v>237.5</v>
      </c>
    </row>
    <row r="692" spans="1:9" x14ac:dyDescent="0.3">
      <c r="A692" t="s">
        <v>728</v>
      </c>
      <c r="B692">
        <v>237.5</v>
      </c>
      <c r="C692">
        <v>237.5</v>
      </c>
      <c r="D692">
        <v>237.5</v>
      </c>
      <c r="E692">
        <v>237.5</v>
      </c>
      <c r="F692">
        <v>237.5</v>
      </c>
      <c r="G692">
        <v>237.5</v>
      </c>
      <c r="H692">
        <v>237.5</v>
      </c>
      <c r="I692">
        <v>237.5</v>
      </c>
    </row>
    <row r="693" spans="1:9" x14ac:dyDescent="0.3">
      <c r="A693" t="s">
        <v>729</v>
      </c>
      <c r="B693">
        <v>237.5</v>
      </c>
      <c r="C693">
        <v>237.5</v>
      </c>
      <c r="D693">
        <v>237.5</v>
      </c>
      <c r="E693">
        <v>237.5</v>
      </c>
      <c r="F693">
        <v>237.5</v>
      </c>
      <c r="G693">
        <v>237.5</v>
      </c>
      <c r="H693">
        <v>237.5</v>
      </c>
      <c r="I693">
        <v>237.5</v>
      </c>
    </row>
    <row r="694" spans="1:9" x14ac:dyDescent="0.3">
      <c r="A694" t="s">
        <v>730</v>
      </c>
      <c r="B694">
        <v>237.5</v>
      </c>
      <c r="C694">
        <v>237.5</v>
      </c>
      <c r="D694">
        <v>237.5</v>
      </c>
      <c r="E694">
        <v>237.5</v>
      </c>
      <c r="F694">
        <v>237.5</v>
      </c>
      <c r="G694">
        <v>237.5</v>
      </c>
      <c r="H694">
        <v>237.5</v>
      </c>
      <c r="I694">
        <v>237.5</v>
      </c>
    </row>
    <row r="695" spans="1:9" x14ac:dyDescent="0.3">
      <c r="A695" t="s">
        <v>731</v>
      </c>
      <c r="B695">
        <v>237.5</v>
      </c>
      <c r="C695">
        <v>237.5</v>
      </c>
      <c r="D695">
        <v>237.5</v>
      </c>
      <c r="E695">
        <v>237.5</v>
      </c>
      <c r="F695">
        <v>237.5</v>
      </c>
      <c r="G695">
        <v>237.5</v>
      </c>
      <c r="H695">
        <v>237.5</v>
      </c>
      <c r="I695">
        <v>237.5</v>
      </c>
    </row>
    <row r="696" spans="1:9" x14ac:dyDescent="0.3">
      <c r="A696" t="s">
        <v>732</v>
      </c>
      <c r="B696">
        <v>237.5</v>
      </c>
      <c r="C696">
        <v>237.5</v>
      </c>
      <c r="D696">
        <v>237.5</v>
      </c>
      <c r="E696">
        <v>237.5</v>
      </c>
      <c r="F696">
        <v>237.5</v>
      </c>
      <c r="G696">
        <v>237.5</v>
      </c>
      <c r="H696">
        <v>237.5</v>
      </c>
      <c r="I696">
        <v>237.5</v>
      </c>
    </row>
    <row r="697" spans="1:9" x14ac:dyDescent="0.3">
      <c r="A697" t="s">
        <v>733</v>
      </c>
      <c r="B697">
        <v>237.5</v>
      </c>
      <c r="C697">
        <v>237.5</v>
      </c>
      <c r="D697">
        <v>237.5</v>
      </c>
      <c r="E697">
        <v>237.5</v>
      </c>
      <c r="F697">
        <v>237.5</v>
      </c>
      <c r="G697">
        <v>237.5</v>
      </c>
      <c r="H697">
        <v>237.5</v>
      </c>
      <c r="I697">
        <v>237.5</v>
      </c>
    </row>
    <row r="698" spans="1:9" x14ac:dyDescent="0.3">
      <c r="A698" t="s">
        <v>734</v>
      </c>
      <c r="B698">
        <v>237.5</v>
      </c>
      <c r="C698">
        <v>237.5</v>
      </c>
      <c r="D698">
        <v>237.5</v>
      </c>
      <c r="E698">
        <v>237.5</v>
      </c>
      <c r="F698">
        <v>237.5</v>
      </c>
      <c r="G698">
        <v>237.5</v>
      </c>
      <c r="H698">
        <v>237.5</v>
      </c>
      <c r="I698">
        <v>237.5</v>
      </c>
    </row>
    <row r="699" spans="1:9" x14ac:dyDescent="0.3">
      <c r="A699" t="s">
        <v>735</v>
      </c>
      <c r="B699">
        <v>237.5</v>
      </c>
      <c r="C699">
        <v>237.5</v>
      </c>
      <c r="D699">
        <v>237.5</v>
      </c>
      <c r="E699">
        <v>237.5</v>
      </c>
      <c r="F699">
        <v>237.5</v>
      </c>
      <c r="G699">
        <v>237.5</v>
      </c>
      <c r="H699">
        <v>237.5</v>
      </c>
      <c r="I699">
        <v>237.5</v>
      </c>
    </row>
    <row r="700" spans="1:9" x14ac:dyDescent="0.3">
      <c r="A700" t="s">
        <v>736</v>
      </c>
      <c r="B700">
        <v>237.5</v>
      </c>
      <c r="C700">
        <v>237.5</v>
      </c>
      <c r="D700">
        <v>237.5</v>
      </c>
      <c r="E700">
        <v>237.5</v>
      </c>
      <c r="F700">
        <v>237.5</v>
      </c>
      <c r="G700">
        <v>237.5</v>
      </c>
      <c r="H700">
        <v>237.5</v>
      </c>
      <c r="I700">
        <v>237.5</v>
      </c>
    </row>
    <row r="701" spans="1:9" x14ac:dyDescent="0.3">
      <c r="A701" t="s">
        <v>737</v>
      </c>
      <c r="B701">
        <v>237.5</v>
      </c>
      <c r="C701">
        <v>237.5</v>
      </c>
      <c r="D701">
        <v>237.5</v>
      </c>
      <c r="E701">
        <v>237.5</v>
      </c>
      <c r="F701">
        <v>237.5</v>
      </c>
      <c r="G701">
        <v>237.5</v>
      </c>
      <c r="H701">
        <v>237.5</v>
      </c>
      <c r="I701">
        <v>237.5</v>
      </c>
    </row>
    <row r="702" spans="1:9" x14ac:dyDescent="0.3">
      <c r="A702" t="s">
        <v>738</v>
      </c>
      <c r="B702">
        <v>237.5</v>
      </c>
      <c r="C702">
        <v>237.5</v>
      </c>
      <c r="D702">
        <v>237.5</v>
      </c>
      <c r="E702">
        <v>237.5</v>
      </c>
      <c r="F702">
        <v>237.5</v>
      </c>
      <c r="G702">
        <v>237.5</v>
      </c>
      <c r="H702">
        <v>237.5</v>
      </c>
      <c r="I702">
        <v>237.5</v>
      </c>
    </row>
    <row r="703" spans="1:9" x14ac:dyDescent="0.3">
      <c r="A703" t="s">
        <v>739</v>
      </c>
      <c r="B703">
        <v>237.5</v>
      </c>
      <c r="C703">
        <v>237.5</v>
      </c>
      <c r="D703">
        <v>237.5</v>
      </c>
      <c r="E703">
        <v>237.5</v>
      </c>
      <c r="F703">
        <v>237.5</v>
      </c>
      <c r="G703">
        <v>237.5</v>
      </c>
      <c r="H703">
        <v>237.5</v>
      </c>
      <c r="I703">
        <v>237.5</v>
      </c>
    </row>
    <row r="704" spans="1:9" x14ac:dyDescent="0.3">
      <c r="A704" t="s">
        <v>740</v>
      </c>
      <c r="B704">
        <v>237.5</v>
      </c>
      <c r="C704">
        <v>237.5</v>
      </c>
      <c r="D704">
        <v>237.5</v>
      </c>
      <c r="E704">
        <v>237.5</v>
      </c>
      <c r="F704">
        <v>237.5</v>
      </c>
      <c r="G704">
        <v>237.5</v>
      </c>
      <c r="H704">
        <v>237.5</v>
      </c>
      <c r="I704">
        <v>237.5</v>
      </c>
    </row>
    <row r="705" spans="1:9" x14ac:dyDescent="0.3">
      <c r="A705" t="s">
        <v>741</v>
      </c>
      <c r="B705">
        <v>237.5</v>
      </c>
      <c r="C705">
        <v>237.5</v>
      </c>
      <c r="D705">
        <v>237.5</v>
      </c>
      <c r="E705">
        <v>237.5</v>
      </c>
      <c r="F705">
        <v>237.5</v>
      </c>
      <c r="G705">
        <v>237.5</v>
      </c>
      <c r="H705">
        <v>237.5</v>
      </c>
      <c r="I705">
        <v>237.5</v>
      </c>
    </row>
    <row r="706" spans="1:9" x14ac:dyDescent="0.3">
      <c r="A706" t="s">
        <v>742</v>
      </c>
      <c r="B706">
        <v>237.5</v>
      </c>
      <c r="C706">
        <v>237.5</v>
      </c>
      <c r="D706">
        <v>237.5</v>
      </c>
      <c r="E706">
        <v>237.5</v>
      </c>
      <c r="F706">
        <v>237.5</v>
      </c>
      <c r="G706">
        <v>237.5</v>
      </c>
      <c r="H706">
        <v>237.5</v>
      </c>
      <c r="I706">
        <v>237.5</v>
      </c>
    </row>
    <row r="707" spans="1:9" x14ac:dyDescent="0.3">
      <c r="A707" t="s">
        <v>743</v>
      </c>
      <c r="B707">
        <v>237.5</v>
      </c>
      <c r="C707">
        <v>237.5</v>
      </c>
      <c r="D707">
        <v>237.5</v>
      </c>
      <c r="E707">
        <v>237.5</v>
      </c>
      <c r="F707">
        <v>237.5</v>
      </c>
      <c r="G707">
        <v>237.5</v>
      </c>
      <c r="H707">
        <v>237.5</v>
      </c>
      <c r="I707">
        <v>237.5</v>
      </c>
    </row>
    <row r="708" spans="1:9" x14ac:dyDescent="0.3">
      <c r="A708" t="s">
        <v>744</v>
      </c>
      <c r="B708">
        <v>237.5</v>
      </c>
      <c r="C708">
        <v>237.5</v>
      </c>
      <c r="D708">
        <v>237.5</v>
      </c>
      <c r="E708">
        <v>237.5</v>
      </c>
      <c r="F708">
        <v>237.5</v>
      </c>
      <c r="G708">
        <v>237.5</v>
      </c>
      <c r="H708">
        <v>237.5</v>
      </c>
      <c r="I708">
        <v>237.5</v>
      </c>
    </row>
    <row r="709" spans="1:9" x14ac:dyDescent="0.3">
      <c r="A709" t="s">
        <v>745</v>
      </c>
      <c r="B709">
        <v>237.5</v>
      </c>
      <c r="C709">
        <v>237.5</v>
      </c>
      <c r="D709">
        <v>237.5</v>
      </c>
      <c r="E709">
        <v>237.5</v>
      </c>
      <c r="F709">
        <v>237.5</v>
      </c>
      <c r="G709">
        <v>237.5</v>
      </c>
      <c r="H709">
        <v>237.5</v>
      </c>
      <c r="I709">
        <v>237.5</v>
      </c>
    </row>
    <row r="710" spans="1:9" x14ac:dyDescent="0.3">
      <c r="A710" t="s">
        <v>746</v>
      </c>
      <c r="B710">
        <v>237.5</v>
      </c>
      <c r="C710">
        <v>237.5</v>
      </c>
      <c r="D710">
        <v>237.5</v>
      </c>
      <c r="E710">
        <v>237.5</v>
      </c>
      <c r="F710">
        <v>237.5</v>
      </c>
      <c r="G710">
        <v>237.5</v>
      </c>
      <c r="H710">
        <v>237.5</v>
      </c>
      <c r="I710">
        <v>237.5</v>
      </c>
    </row>
    <row r="711" spans="1:9" x14ac:dyDescent="0.3">
      <c r="A711" t="s">
        <v>747</v>
      </c>
      <c r="B711">
        <v>237.5</v>
      </c>
      <c r="C711">
        <v>237.5</v>
      </c>
      <c r="D711">
        <v>237.5</v>
      </c>
      <c r="E711">
        <v>237.5</v>
      </c>
      <c r="F711">
        <v>237.5</v>
      </c>
      <c r="G711">
        <v>237.5</v>
      </c>
      <c r="H711">
        <v>237.5</v>
      </c>
      <c r="I711">
        <v>237.5</v>
      </c>
    </row>
    <row r="712" spans="1:9" x14ac:dyDescent="0.3">
      <c r="A712" t="s">
        <v>748</v>
      </c>
      <c r="B712">
        <v>237.5</v>
      </c>
      <c r="C712">
        <v>237.5</v>
      </c>
      <c r="D712">
        <v>237.5</v>
      </c>
      <c r="E712">
        <v>237.5</v>
      </c>
      <c r="F712">
        <v>237.5</v>
      </c>
      <c r="G712">
        <v>237.5</v>
      </c>
      <c r="H712">
        <v>237.5</v>
      </c>
      <c r="I712">
        <v>237.5</v>
      </c>
    </row>
    <row r="713" spans="1:9" x14ac:dyDescent="0.3">
      <c r="A713" t="s">
        <v>749</v>
      </c>
      <c r="B713">
        <v>237.5</v>
      </c>
      <c r="C713">
        <v>237.5</v>
      </c>
      <c r="D713">
        <v>237.5</v>
      </c>
      <c r="E713">
        <v>237.5</v>
      </c>
      <c r="F713">
        <v>237.5</v>
      </c>
      <c r="G713">
        <v>237.5</v>
      </c>
      <c r="H713">
        <v>237.5</v>
      </c>
      <c r="I713">
        <v>237.5</v>
      </c>
    </row>
    <row r="714" spans="1:9" x14ac:dyDescent="0.3">
      <c r="A714" t="s">
        <v>750</v>
      </c>
      <c r="B714">
        <v>237.5</v>
      </c>
      <c r="C714">
        <v>237.5</v>
      </c>
      <c r="D714">
        <v>237.5</v>
      </c>
      <c r="E714">
        <v>237.5</v>
      </c>
      <c r="F714">
        <v>237.5</v>
      </c>
      <c r="G714">
        <v>237.5</v>
      </c>
      <c r="H714">
        <v>237.5</v>
      </c>
      <c r="I714">
        <v>237.5</v>
      </c>
    </row>
    <row r="715" spans="1:9" x14ac:dyDescent="0.3">
      <c r="A715" t="s">
        <v>751</v>
      </c>
      <c r="B715">
        <v>237.5</v>
      </c>
      <c r="C715">
        <v>237.5</v>
      </c>
      <c r="D715">
        <v>237.5</v>
      </c>
      <c r="E715">
        <v>237.5</v>
      </c>
      <c r="F715">
        <v>237.5</v>
      </c>
      <c r="G715">
        <v>237.5</v>
      </c>
      <c r="H715">
        <v>237.5</v>
      </c>
      <c r="I715">
        <v>237.5</v>
      </c>
    </row>
    <row r="716" spans="1:9" x14ac:dyDescent="0.3">
      <c r="A716" t="s">
        <v>752</v>
      </c>
      <c r="B716">
        <v>237.5</v>
      </c>
      <c r="C716">
        <v>237.5</v>
      </c>
      <c r="D716">
        <v>237.5</v>
      </c>
      <c r="E716">
        <v>237.5</v>
      </c>
      <c r="F716">
        <v>237.5</v>
      </c>
      <c r="G716">
        <v>237.5</v>
      </c>
      <c r="H716">
        <v>237.5</v>
      </c>
      <c r="I716">
        <v>237.5</v>
      </c>
    </row>
    <row r="717" spans="1:9" x14ac:dyDescent="0.3">
      <c r="A717" t="s">
        <v>753</v>
      </c>
      <c r="B717">
        <v>237.5</v>
      </c>
      <c r="C717">
        <v>237.5</v>
      </c>
      <c r="D717">
        <v>237.5</v>
      </c>
      <c r="E717">
        <v>237.5</v>
      </c>
      <c r="F717">
        <v>237.5</v>
      </c>
      <c r="G717">
        <v>237.5</v>
      </c>
      <c r="H717">
        <v>237.5</v>
      </c>
      <c r="I717">
        <v>237.5</v>
      </c>
    </row>
    <row r="718" spans="1:9" x14ac:dyDescent="0.3">
      <c r="A718" t="s">
        <v>754</v>
      </c>
      <c r="B718">
        <v>237.5</v>
      </c>
      <c r="C718">
        <v>237.5</v>
      </c>
      <c r="D718">
        <v>237.5</v>
      </c>
      <c r="E718">
        <v>237.5</v>
      </c>
      <c r="F718">
        <v>237.5</v>
      </c>
      <c r="G718">
        <v>237.5</v>
      </c>
      <c r="H718">
        <v>237.5</v>
      </c>
      <c r="I718">
        <v>237.5</v>
      </c>
    </row>
    <row r="719" spans="1:9" x14ac:dyDescent="0.3">
      <c r="A719" t="s">
        <v>755</v>
      </c>
      <c r="B719">
        <v>237.5</v>
      </c>
      <c r="C719">
        <v>237.5</v>
      </c>
      <c r="D719">
        <v>237.5</v>
      </c>
      <c r="E719">
        <v>237.5</v>
      </c>
      <c r="F719">
        <v>237.5</v>
      </c>
      <c r="G719">
        <v>237.5</v>
      </c>
      <c r="H719">
        <v>237.5</v>
      </c>
      <c r="I719">
        <v>237.5</v>
      </c>
    </row>
    <row r="720" spans="1:9" x14ac:dyDescent="0.3">
      <c r="A720" t="s">
        <v>756</v>
      </c>
      <c r="B720">
        <v>237.5</v>
      </c>
      <c r="C720">
        <v>237.5</v>
      </c>
      <c r="D720">
        <v>237.5</v>
      </c>
      <c r="E720">
        <v>237.5</v>
      </c>
      <c r="F720">
        <v>237.5</v>
      </c>
      <c r="G720">
        <v>237.5</v>
      </c>
      <c r="H720">
        <v>237.5</v>
      </c>
      <c r="I720">
        <v>237.5</v>
      </c>
    </row>
    <row r="721" spans="1:9" x14ac:dyDescent="0.3">
      <c r="A721" t="s">
        <v>757</v>
      </c>
      <c r="B721">
        <v>237.5</v>
      </c>
      <c r="C721">
        <v>237.5</v>
      </c>
      <c r="D721">
        <v>237.5</v>
      </c>
      <c r="E721">
        <v>237.5</v>
      </c>
      <c r="F721">
        <v>237.5</v>
      </c>
      <c r="G721">
        <v>237.5</v>
      </c>
      <c r="H721">
        <v>237.5</v>
      </c>
      <c r="I721">
        <v>237.5</v>
      </c>
    </row>
    <row r="722" spans="1:9" x14ac:dyDescent="0.3">
      <c r="A722" t="s">
        <v>758</v>
      </c>
      <c r="B722">
        <v>237.5</v>
      </c>
      <c r="C722">
        <v>237.5</v>
      </c>
      <c r="D722">
        <v>237.5</v>
      </c>
      <c r="E722">
        <v>237.5</v>
      </c>
      <c r="F722">
        <v>237.5</v>
      </c>
      <c r="G722">
        <v>237.5</v>
      </c>
      <c r="H722">
        <v>237.5</v>
      </c>
      <c r="I722">
        <v>237.5</v>
      </c>
    </row>
    <row r="723" spans="1:9" x14ac:dyDescent="0.3">
      <c r="A723" t="s">
        <v>759</v>
      </c>
      <c r="B723">
        <v>237.5</v>
      </c>
      <c r="C723">
        <v>237.5</v>
      </c>
      <c r="D723">
        <v>237.5</v>
      </c>
      <c r="E723">
        <v>237.5</v>
      </c>
      <c r="F723">
        <v>237.5</v>
      </c>
      <c r="G723">
        <v>237.5</v>
      </c>
      <c r="H723">
        <v>237.5</v>
      </c>
      <c r="I723">
        <v>237.5</v>
      </c>
    </row>
    <row r="724" spans="1:9" x14ac:dyDescent="0.3">
      <c r="A724" t="s">
        <v>760</v>
      </c>
      <c r="B724">
        <v>237.5</v>
      </c>
      <c r="C724">
        <v>237.5</v>
      </c>
      <c r="D724">
        <v>237.5</v>
      </c>
      <c r="E724">
        <v>237.5</v>
      </c>
      <c r="F724">
        <v>237.5</v>
      </c>
      <c r="G724">
        <v>237.5</v>
      </c>
      <c r="H724">
        <v>237.5</v>
      </c>
      <c r="I724">
        <v>237.5</v>
      </c>
    </row>
    <row r="725" spans="1:9" x14ac:dyDescent="0.3">
      <c r="A725" t="s">
        <v>761</v>
      </c>
      <c r="B725">
        <v>237.5</v>
      </c>
      <c r="C725">
        <v>237.5</v>
      </c>
      <c r="D725">
        <v>237.5</v>
      </c>
      <c r="E725">
        <v>237.5</v>
      </c>
      <c r="F725">
        <v>237.5</v>
      </c>
      <c r="G725">
        <v>237.5</v>
      </c>
      <c r="H725">
        <v>237.5</v>
      </c>
      <c r="I725">
        <v>237.5</v>
      </c>
    </row>
    <row r="726" spans="1:9" x14ac:dyDescent="0.3">
      <c r="A726" t="s">
        <v>762</v>
      </c>
      <c r="B726">
        <v>237.5</v>
      </c>
      <c r="C726">
        <v>237.5</v>
      </c>
      <c r="D726">
        <v>237.5</v>
      </c>
      <c r="E726">
        <v>237.5</v>
      </c>
      <c r="F726">
        <v>237.5</v>
      </c>
      <c r="G726">
        <v>237.5</v>
      </c>
      <c r="H726">
        <v>237.5</v>
      </c>
      <c r="I726">
        <v>237.5</v>
      </c>
    </row>
    <row r="727" spans="1:9" x14ac:dyDescent="0.3">
      <c r="A727" t="s">
        <v>763</v>
      </c>
      <c r="B727">
        <v>200.9196</v>
      </c>
      <c r="C727">
        <v>202.6386</v>
      </c>
      <c r="D727">
        <v>205.77879999999999</v>
      </c>
      <c r="E727">
        <v>208.15029999999999</v>
      </c>
      <c r="F727">
        <v>208.66329999999999</v>
      </c>
      <c r="G727">
        <v>208.6739</v>
      </c>
      <c r="H727">
        <v>209.6294</v>
      </c>
      <c r="I727">
        <v>210.3587</v>
      </c>
    </row>
    <row r="728" spans="1:9" x14ac:dyDescent="0.3">
      <c r="A728" t="s">
        <v>764</v>
      </c>
      <c r="B728">
        <v>150.64019999999999</v>
      </c>
      <c r="C728">
        <v>150.09719999999999</v>
      </c>
      <c r="D728">
        <v>151.0077</v>
      </c>
      <c r="E728">
        <v>150.8289</v>
      </c>
      <c r="F728">
        <v>150.35890000000001</v>
      </c>
      <c r="G728">
        <v>147.15469999999999</v>
      </c>
      <c r="H728">
        <v>146.56129999999999</v>
      </c>
      <c r="I728">
        <v>145.03909999999999</v>
      </c>
    </row>
    <row r="729" spans="1:9" x14ac:dyDescent="0.3">
      <c r="A729" t="s">
        <v>765</v>
      </c>
      <c r="B729">
        <v>139.84880000000001</v>
      </c>
      <c r="C729">
        <v>137.24160000000001</v>
      </c>
      <c r="D729">
        <v>134.57499999999999</v>
      </c>
      <c r="E729">
        <v>130.99440000000001</v>
      </c>
      <c r="F729">
        <v>129.6482</v>
      </c>
      <c r="G729">
        <v>122.9721</v>
      </c>
      <c r="H729">
        <v>121.2063</v>
      </c>
      <c r="I729">
        <v>117.0211</v>
      </c>
    </row>
    <row r="730" spans="1:9" x14ac:dyDescent="0.3">
      <c r="A730" t="s">
        <v>766</v>
      </c>
      <c r="B730">
        <v>126.1683</v>
      </c>
      <c r="C730">
        <v>125.34820000000001</v>
      </c>
      <c r="D730">
        <v>122.8644</v>
      </c>
      <c r="E730">
        <v>120.599</v>
      </c>
      <c r="F730">
        <v>120.3473</v>
      </c>
      <c r="G730">
        <v>115.2116</v>
      </c>
      <c r="H730">
        <v>113.8292</v>
      </c>
      <c r="I730">
        <v>109.5086</v>
      </c>
    </row>
    <row r="731" spans="1:9" x14ac:dyDescent="0.3">
      <c r="A731" t="s">
        <v>767</v>
      </c>
      <c r="B731">
        <v>99.164709999999999</v>
      </c>
      <c r="C731">
        <v>100.25839999999999</v>
      </c>
      <c r="D731">
        <v>101.81019999999999</v>
      </c>
      <c r="E731">
        <v>103.33920000000001</v>
      </c>
      <c r="F731">
        <v>103.8866</v>
      </c>
      <c r="G731">
        <v>103.0733</v>
      </c>
      <c r="H731">
        <v>103.3501</v>
      </c>
      <c r="I731">
        <v>102.7717</v>
      </c>
    </row>
    <row r="732" spans="1:9" x14ac:dyDescent="0.3">
      <c r="A732" t="s">
        <v>768</v>
      </c>
      <c r="B732">
        <v>71.398380000000003</v>
      </c>
      <c r="C732">
        <v>72.715029999999999</v>
      </c>
      <c r="D732">
        <v>74.852869999999996</v>
      </c>
      <c r="E732">
        <v>77.604839999999996</v>
      </c>
      <c r="F732">
        <v>79.18947</v>
      </c>
      <c r="G732">
        <v>81.891810000000007</v>
      </c>
      <c r="H732">
        <v>85.572900000000004</v>
      </c>
      <c r="I732">
        <v>88.317229999999995</v>
      </c>
    </row>
    <row r="733" spans="1:9" x14ac:dyDescent="0.3">
      <c r="A733" t="s">
        <v>769</v>
      </c>
      <c r="B733">
        <v>56.352429999999998</v>
      </c>
      <c r="C733">
        <v>57.414790000000004</v>
      </c>
      <c r="D733">
        <v>56.689839999999997</v>
      </c>
      <c r="E733">
        <v>57.77937</v>
      </c>
      <c r="F733">
        <v>59.523510000000002</v>
      </c>
      <c r="G733">
        <v>62.70431</v>
      </c>
      <c r="H733">
        <v>67.420910000000006</v>
      </c>
      <c r="I733">
        <v>70.006399999999999</v>
      </c>
    </row>
    <row r="734" spans="1:9" x14ac:dyDescent="0.3">
      <c r="A734" t="s">
        <v>770</v>
      </c>
      <c r="B734">
        <v>44.843780000000002</v>
      </c>
      <c r="C734">
        <v>46.265160000000002</v>
      </c>
      <c r="D734">
        <v>43.115839999999999</v>
      </c>
      <c r="E734">
        <v>42.863860000000003</v>
      </c>
      <c r="F734">
        <v>44.066290000000002</v>
      </c>
      <c r="G734">
        <v>45.053699999999999</v>
      </c>
      <c r="H734">
        <v>47.813980000000001</v>
      </c>
      <c r="I734">
        <v>47.419960000000003</v>
      </c>
    </row>
    <row r="735" spans="1:9" x14ac:dyDescent="0.3">
      <c r="A735" t="s">
        <v>771</v>
      </c>
      <c r="B735">
        <v>30.08699</v>
      </c>
      <c r="C735">
        <v>32.004460000000002</v>
      </c>
      <c r="D735">
        <v>27.716519999999999</v>
      </c>
      <c r="E735">
        <v>26.864129999999999</v>
      </c>
      <c r="F735">
        <v>27.896470000000001</v>
      </c>
      <c r="G735">
        <v>27.284050000000001</v>
      </c>
      <c r="H735">
        <v>28.068770000000001</v>
      </c>
      <c r="I735">
        <v>25.623889999999999</v>
      </c>
    </row>
    <row r="736" spans="1:9" x14ac:dyDescent="0.3">
      <c r="A736" t="s">
        <v>772</v>
      </c>
      <c r="B736">
        <v>21.90512</v>
      </c>
      <c r="C736">
        <v>22.88241</v>
      </c>
      <c r="D736">
        <v>18.321660000000001</v>
      </c>
      <c r="E736">
        <v>16.623339999999999</v>
      </c>
      <c r="F736">
        <v>17.422239999999999</v>
      </c>
      <c r="G736">
        <v>15.849640000000001</v>
      </c>
      <c r="H736">
        <v>15.94529</v>
      </c>
      <c r="I736">
        <v>13.014760000000001</v>
      </c>
    </row>
    <row r="737" spans="1:9" x14ac:dyDescent="0.3">
      <c r="A737" t="s">
        <v>773</v>
      </c>
      <c r="B737">
        <v>17.67032</v>
      </c>
      <c r="C737">
        <v>18.518129999999999</v>
      </c>
      <c r="D737">
        <v>15.00601</v>
      </c>
      <c r="E737">
        <v>13.4358</v>
      </c>
      <c r="F737">
        <v>13.829230000000001</v>
      </c>
      <c r="G737">
        <v>12.23869</v>
      </c>
      <c r="H737">
        <v>11.86134</v>
      </c>
      <c r="I737">
        <v>9.3495559999999998</v>
      </c>
    </row>
    <row r="738" spans="1:9" x14ac:dyDescent="0.3">
      <c r="A738" t="s">
        <v>774</v>
      </c>
      <c r="B738">
        <v>4.7791050000000004</v>
      </c>
      <c r="C738">
        <v>6.6774870000000002</v>
      </c>
      <c r="D738">
        <v>6.3324170000000004</v>
      </c>
      <c r="E738">
        <v>6.9477289999999998</v>
      </c>
      <c r="F738">
        <v>7.9836239999999998</v>
      </c>
      <c r="G738">
        <v>8.7977889999999999</v>
      </c>
      <c r="H738">
        <v>9.7738549999999993</v>
      </c>
      <c r="I738">
        <v>9.3801749999999995</v>
      </c>
    </row>
    <row r="739" spans="1:9" x14ac:dyDescent="0.3">
      <c r="A739" t="s">
        <v>775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0.38558809999999999</v>
      </c>
      <c r="I739">
        <v>0.82105649999999997</v>
      </c>
    </row>
    <row r="740" spans="1:9" x14ac:dyDescent="0.3">
      <c r="A740" t="s">
        <v>776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">
      <c r="A741" t="s">
        <v>777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">
      <c r="A742" t="s">
        <v>778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">
      <c r="A743" t="s">
        <v>779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">
      <c r="A744" t="s">
        <v>780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0.3164999</v>
      </c>
      <c r="H744">
        <v>0.71800989999999998</v>
      </c>
      <c r="I744">
        <v>1.1208340000000001</v>
      </c>
    </row>
    <row r="745" spans="1:9" x14ac:dyDescent="0.3">
      <c r="A745" t="s">
        <v>781</v>
      </c>
      <c r="B745">
        <v>3.7666309999999998</v>
      </c>
      <c r="C745">
        <v>3.2491639999999999</v>
      </c>
      <c r="D745">
        <v>3.4932319999999999</v>
      </c>
      <c r="E745">
        <v>3.7520630000000001</v>
      </c>
      <c r="F745">
        <v>3.8425479999999999</v>
      </c>
      <c r="G745">
        <v>4.4954280000000004</v>
      </c>
      <c r="H745">
        <v>4.7923869999999997</v>
      </c>
      <c r="I745">
        <v>5.3601260000000002</v>
      </c>
    </row>
    <row r="746" spans="1:9" x14ac:dyDescent="0.3">
      <c r="A746" t="s">
        <v>782</v>
      </c>
      <c r="B746">
        <v>2.976448</v>
      </c>
      <c r="C746">
        <v>3.8316629999999998</v>
      </c>
      <c r="D746">
        <v>4.4360299999999997</v>
      </c>
      <c r="E746">
        <v>5.1932460000000003</v>
      </c>
      <c r="F746">
        <v>5.3689349999999996</v>
      </c>
      <c r="G746">
        <v>6.3037419999999997</v>
      </c>
      <c r="H746">
        <v>6.4599219999999997</v>
      </c>
      <c r="I746">
        <v>7.0545450000000001</v>
      </c>
    </row>
    <row r="747" spans="1:9" x14ac:dyDescent="0.3">
      <c r="A747" t="s">
        <v>783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0.70102330000000002</v>
      </c>
      <c r="H747">
        <v>1.5855840000000001</v>
      </c>
      <c r="I747">
        <v>2.6596069999999998</v>
      </c>
    </row>
    <row r="748" spans="1:9" x14ac:dyDescent="0.3">
      <c r="A748" t="s">
        <v>784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">
      <c r="A749" t="s">
        <v>785</v>
      </c>
      <c r="B749">
        <v>5.8890029999999998</v>
      </c>
      <c r="C749">
        <v>4.092244</v>
      </c>
      <c r="D749">
        <v>4.2706439999999999</v>
      </c>
      <c r="E749">
        <v>3.0180449999999999</v>
      </c>
      <c r="F749">
        <v>1.590014</v>
      </c>
      <c r="G749">
        <v>0.34073239999999999</v>
      </c>
      <c r="H749">
        <v>0</v>
      </c>
      <c r="I749">
        <v>0</v>
      </c>
    </row>
    <row r="750" spans="1:9" x14ac:dyDescent="0.3">
      <c r="A750" t="s">
        <v>786</v>
      </c>
      <c r="B750">
        <v>8.8230529999999998</v>
      </c>
      <c r="C750">
        <v>7.8769499999999999</v>
      </c>
      <c r="D750">
        <v>8.5247770000000003</v>
      </c>
      <c r="E750">
        <v>7.8332629999999996</v>
      </c>
      <c r="F750">
        <v>6.4770849999999998</v>
      </c>
      <c r="G750">
        <v>5.3247780000000002</v>
      </c>
      <c r="H750">
        <v>3.956099</v>
      </c>
      <c r="I750">
        <v>4.0260949999999998</v>
      </c>
    </row>
    <row r="751" spans="1:9" x14ac:dyDescent="0.3">
      <c r="A751" t="s">
        <v>787</v>
      </c>
      <c r="B751">
        <v>7.8477810000000003</v>
      </c>
      <c r="C751">
        <v>7.5901800000000001</v>
      </c>
      <c r="D751">
        <v>8.3857250000000008</v>
      </c>
      <c r="E751">
        <v>8.3188130000000005</v>
      </c>
      <c r="F751">
        <v>7.356439</v>
      </c>
      <c r="G751">
        <v>6.6030759999999997</v>
      </c>
      <c r="H751">
        <v>5.2111169999999998</v>
      </c>
      <c r="I751">
        <v>5.0767220000000002</v>
      </c>
    </row>
    <row r="752" spans="1:9" x14ac:dyDescent="0.3">
      <c r="A752" t="s">
        <v>788</v>
      </c>
      <c r="B752">
        <v>7.7370140000000003</v>
      </c>
      <c r="C752">
        <v>8.4042089999999998</v>
      </c>
      <c r="D752">
        <v>9.0491220000000006</v>
      </c>
      <c r="E752">
        <v>9.6185460000000003</v>
      </c>
      <c r="F752">
        <v>9.2658400000000007</v>
      </c>
      <c r="G752">
        <v>9.1545100000000001</v>
      </c>
      <c r="H752">
        <v>8.3419620000000005</v>
      </c>
      <c r="I752">
        <v>8.0949430000000007</v>
      </c>
    </row>
    <row r="753" spans="1:9" x14ac:dyDescent="0.3">
      <c r="A753" t="s">
        <v>789</v>
      </c>
      <c r="B753">
        <v>10.233639999999999</v>
      </c>
      <c r="C753">
        <v>11.841150000000001</v>
      </c>
      <c r="D753">
        <v>12.31549</v>
      </c>
      <c r="E753">
        <v>12.93999</v>
      </c>
      <c r="F753">
        <v>13.06869</v>
      </c>
      <c r="G753">
        <v>13.28769</v>
      </c>
      <c r="H753">
        <v>12.68338</v>
      </c>
      <c r="I753">
        <v>12.270390000000001</v>
      </c>
    </row>
    <row r="754" spans="1:9" x14ac:dyDescent="0.3">
      <c r="A754" t="s">
        <v>790</v>
      </c>
      <c r="B754">
        <v>12.426360000000001</v>
      </c>
      <c r="C754">
        <v>13.69482</v>
      </c>
      <c r="D754">
        <v>14.009209999999999</v>
      </c>
      <c r="E754">
        <v>14.1989</v>
      </c>
      <c r="F754">
        <v>14.54627</v>
      </c>
      <c r="G754">
        <v>15.14939</v>
      </c>
      <c r="H754">
        <v>15.016579999999999</v>
      </c>
      <c r="I754">
        <v>15.025</v>
      </c>
    </row>
    <row r="755" spans="1:9" x14ac:dyDescent="0.3">
      <c r="A755" t="s">
        <v>791</v>
      </c>
      <c r="B755">
        <v>9.8806759999999993</v>
      </c>
      <c r="C755">
        <v>11.06607</v>
      </c>
      <c r="D755">
        <v>11.722110000000001</v>
      </c>
      <c r="E755">
        <v>12.130610000000001</v>
      </c>
      <c r="F755">
        <v>12.61994</v>
      </c>
      <c r="G755">
        <v>13.538069999999999</v>
      </c>
      <c r="H755">
        <v>13.90954</v>
      </c>
      <c r="I755">
        <v>14.4963</v>
      </c>
    </row>
    <row r="756" spans="1:9" x14ac:dyDescent="0.3">
      <c r="A756" t="s">
        <v>792</v>
      </c>
      <c r="B756">
        <v>5.4610120000000002</v>
      </c>
      <c r="C756">
        <v>7.0893030000000001</v>
      </c>
      <c r="D756">
        <v>7.7742430000000002</v>
      </c>
      <c r="E756">
        <v>8.7009240000000005</v>
      </c>
      <c r="F756">
        <v>9.4915889999999994</v>
      </c>
      <c r="G756">
        <v>10.959440000000001</v>
      </c>
      <c r="H756">
        <v>11.812709999999999</v>
      </c>
      <c r="I756">
        <v>12.410679999999999</v>
      </c>
    </row>
    <row r="757" spans="1:9" x14ac:dyDescent="0.3">
      <c r="A757" t="s">
        <v>793</v>
      </c>
      <c r="B757">
        <v>1.6940109999999999</v>
      </c>
      <c r="C757">
        <v>3.8451360000000001</v>
      </c>
      <c r="D757">
        <v>4.4583339999999998</v>
      </c>
      <c r="E757">
        <v>5.7974199999999998</v>
      </c>
      <c r="F757">
        <v>7.1477820000000003</v>
      </c>
      <c r="G757">
        <v>8.9694190000000003</v>
      </c>
      <c r="H757">
        <v>11.02637</v>
      </c>
      <c r="I757">
        <v>12.04649</v>
      </c>
    </row>
    <row r="758" spans="1:9" x14ac:dyDescent="0.3">
      <c r="A758" t="s">
        <v>794</v>
      </c>
      <c r="B758">
        <v>0</v>
      </c>
      <c r="C758">
        <v>0.93848719999999997</v>
      </c>
      <c r="D758">
        <v>1.278076</v>
      </c>
      <c r="E758">
        <v>2.2819120000000002</v>
      </c>
      <c r="F758">
        <v>3.8390719999999998</v>
      </c>
      <c r="G758">
        <v>6.1580570000000003</v>
      </c>
      <c r="H758">
        <v>8.5834620000000008</v>
      </c>
      <c r="I758">
        <v>10.10852</v>
      </c>
    </row>
    <row r="759" spans="1:9" x14ac:dyDescent="0.3">
      <c r="A759" t="s">
        <v>795</v>
      </c>
      <c r="B759">
        <v>0</v>
      </c>
      <c r="C759">
        <v>0</v>
      </c>
      <c r="D759">
        <v>0</v>
      </c>
      <c r="E759">
        <v>0</v>
      </c>
      <c r="F759">
        <v>0.27555760000000001</v>
      </c>
      <c r="G759">
        <v>1.404148</v>
      </c>
      <c r="H759">
        <v>3.4310960000000001</v>
      </c>
      <c r="I759">
        <v>4.9150080000000003</v>
      </c>
    </row>
    <row r="760" spans="1:9" x14ac:dyDescent="0.3">
      <c r="A760" t="s">
        <v>796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0.23765929999999999</v>
      </c>
      <c r="I760">
        <v>0.90837349999999994</v>
      </c>
    </row>
    <row r="761" spans="1:9" x14ac:dyDescent="0.3">
      <c r="A761" t="s">
        <v>797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0.2033449</v>
      </c>
    </row>
    <row r="762" spans="1:9" x14ac:dyDescent="0.3">
      <c r="A762" t="s">
        <v>798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0.42463030000000002</v>
      </c>
    </row>
    <row r="763" spans="1:9" x14ac:dyDescent="0.3">
      <c r="A763" t="s">
        <v>799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0.76483559999999995</v>
      </c>
    </row>
    <row r="764" spans="1:9" x14ac:dyDescent="0.3">
      <c r="A764" t="s">
        <v>800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4.9353260000000003E-2</v>
      </c>
      <c r="I764">
        <v>1.2601850000000001</v>
      </c>
    </row>
    <row r="765" spans="1:9" x14ac:dyDescent="0.3">
      <c r="A765" t="s">
        <v>801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1.33524</v>
      </c>
    </row>
    <row r="766" spans="1:9" x14ac:dyDescent="0.3">
      <c r="A766" t="s">
        <v>802</v>
      </c>
      <c r="B766">
        <v>2.7963629999999999</v>
      </c>
      <c r="C766">
        <v>1.25525</v>
      </c>
      <c r="D766">
        <v>0.8300611</v>
      </c>
      <c r="E766">
        <v>0.32997969999999999</v>
      </c>
      <c r="F766">
        <v>4.7809020000000001E-2</v>
      </c>
      <c r="G766">
        <v>0.30483680000000002</v>
      </c>
      <c r="H766">
        <v>0.72647150000000005</v>
      </c>
      <c r="I766">
        <v>1.6579729999999999</v>
      </c>
    </row>
    <row r="767" spans="1:9" x14ac:dyDescent="0.3">
      <c r="A767" t="s">
        <v>803</v>
      </c>
      <c r="B767">
        <v>11.28337</v>
      </c>
      <c r="C767">
        <v>10.442209999999999</v>
      </c>
      <c r="D767">
        <v>9.3956750000000007</v>
      </c>
      <c r="E767">
        <v>8.6592210000000005</v>
      </c>
      <c r="F767">
        <v>7.9324219999999999</v>
      </c>
      <c r="G767">
        <v>7.2271640000000001</v>
      </c>
      <c r="H767">
        <v>6.2769430000000002</v>
      </c>
      <c r="I767">
        <v>6.0670909999999996</v>
      </c>
    </row>
    <row r="768" spans="1:9" x14ac:dyDescent="0.3">
      <c r="A768" t="s">
        <v>804</v>
      </c>
      <c r="B768">
        <v>23.80836</v>
      </c>
      <c r="C768">
        <v>23.106300000000001</v>
      </c>
      <c r="D768">
        <v>21.800640000000001</v>
      </c>
      <c r="E768">
        <v>20.563849999999999</v>
      </c>
      <c r="F768">
        <v>20.012740000000001</v>
      </c>
      <c r="G768">
        <v>18.95542</v>
      </c>
      <c r="H768">
        <v>17.091000000000001</v>
      </c>
      <c r="I768">
        <v>15.45617</v>
      </c>
    </row>
    <row r="769" spans="1:9" x14ac:dyDescent="0.3">
      <c r="A769" t="s">
        <v>805</v>
      </c>
      <c r="B769">
        <v>41.0242</v>
      </c>
      <c r="C769">
        <v>40.115670000000001</v>
      </c>
      <c r="D769">
        <v>39.12679</v>
      </c>
      <c r="E769">
        <v>36.594749999999998</v>
      </c>
      <c r="F769">
        <v>34.858690000000003</v>
      </c>
      <c r="G769">
        <v>31.47195</v>
      </c>
      <c r="H769">
        <v>28.508489999999998</v>
      </c>
      <c r="I769">
        <v>26.356380000000001</v>
      </c>
    </row>
    <row r="770" spans="1:9" x14ac:dyDescent="0.3">
      <c r="A770" t="s">
        <v>806</v>
      </c>
      <c r="B770">
        <v>51.31429</v>
      </c>
      <c r="C770">
        <v>52.960749999999997</v>
      </c>
      <c r="D770">
        <v>55.139969999999998</v>
      </c>
      <c r="E770">
        <v>55.419400000000003</v>
      </c>
      <c r="F770">
        <v>54.620539999999998</v>
      </c>
      <c r="G770">
        <v>51.699890000000003</v>
      </c>
      <c r="H770">
        <v>47.793880000000001</v>
      </c>
      <c r="I770">
        <v>45.153570000000002</v>
      </c>
    </row>
    <row r="771" spans="1:9" x14ac:dyDescent="0.3">
      <c r="A771" t="s">
        <v>807</v>
      </c>
      <c r="B771">
        <v>51.055660000000003</v>
      </c>
      <c r="C771">
        <v>53.45384</v>
      </c>
      <c r="D771">
        <v>56.519150000000003</v>
      </c>
      <c r="E771">
        <v>59.344929999999998</v>
      </c>
      <c r="F771">
        <v>61.518619999999999</v>
      </c>
      <c r="G771">
        <v>64.31832</v>
      </c>
      <c r="H771">
        <v>65.597930000000005</v>
      </c>
      <c r="I771">
        <v>66.89331</v>
      </c>
    </row>
    <row r="772" spans="1:9" x14ac:dyDescent="0.3">
      <c r="A772" t="s">
        <v>808</v>
      </c>
      <c r="B772">
        <v>45.708629999999999</v>
      </c>
      <c r="C772">
        <v>47.091030000000003</v>
      </c>
      <c r="D772">
        <v>49.204920000000001</v>
      </c>
      <c r="E772">
        <v>51.477600000000002</v>
      </c>
      <c r="F772">
        <v>53.86795</v>
      </c>
      <c r="G772">
        <v>57.757959999999997</v>
      </c>
      <c r="H772">
        <v>63.127090000000003</v>
      </c>
      <c r="I772">
        <v>67.334050000000005</v>
      </c>
    </row>
    <row r="773" spans="1:9" x14ac:dyDescent="0.3">
      <c r="A773" t="s">
        <v>809</v>
      </c>
      <c r="B773">
        <v>40.537280000000003</v>
      </c>
      <c r="C773">
        <v>41.074730000000002</v>
      </c>
      <c r="D773">
        <v>42.825040000000001</v>
      </c>
      <c r="E773">
        <v>44.278019999999998</v>
      </c>
      <c r="F773">
        <v>46.04569</v>
      </c>
      <c r="G773">
        <v>49.329340000000002</v>
      </c>
      <c r="H773">
        <v>53.288319999999999</v>
      </c>
      <c r="I773">
        <v>56.459629999999997</v>
      </c>
    </row>
    <row r="774" spans="1:9" x14ac:dyDescent="0.3">
      <c r="A774" t="s">
        <v>810</v>
      </c>
      <c r="B774">
        <v>35.311839999999997</v>
      </c>
      <c r="C774">
        <v>35.276380000000003</v>
      </c>
      <c r="D774">
        <v>36.893210000000003</v>
      </c>
      <c r="E774">
        <v>37.700069999999997</v>
      </c>
      <c r="F774">
        <v>37.673000000000002</v>
      </c>
      <c r="G774">
        <v>38.863880000000002</v>
      </c>
      <c r="H774">
        <v>39.925490000000003</v>
      </c>
      <c r="I774">
        <v>42.017530000000001</v>
      </c>
    </row>
    <row r="775" spans="1:9" x14ac:dyDescent="0.3">
      <c r="A775" t="s">
        <v>811</v>
      </c>
      <c r="B775">
        <v>32.457999999999998</v>
      </c>
      <c r="C775">
        <v>32.860500000000002</v>
      </c>
      <c r="D775">
        <v>33.979329999999997</v>
      </c>
      <c r="E775">
        <v>34.715440000000001</v>
      </c>
      <c r="F775">
        <v>34.206699999999998</v>
      </c>
      <c r="G775">
        <v>34.39817</v>
      </c>
      <c r="H775">
        <v>34.127490000000002</v>
      </c>
      <c r="I775">
        <v>34.87941</v>
      </c>
    </row>
    <row r="776" spans="1:9" x14ac:dyDescent="0.3">
      <c r="A776" t="s">
        <v>812</v>
      </c>
      <c r="B776">
        <v>35.138570000000001</v>
      </c>
      <c r="C776">
        <v>35.185740000000003</v>
      </c>
      <c r="D776">
        <v>35.439410000000002</v>
      </c>
      <c r="E776">
        <v>35.634770000000003</v>
      </c>
      <c r="F776">
        <v>35.497770000000003</v>
      </c>
      <c r="G776">
        <v>35.710940000000001</v>
      </c>
      <c r="H776">
        <v>35.483580000000003</v>
      </c>
      <c r="I776">
        <v>35.674079999999996</v>
      </c>
    </row>
    <row r="777" spans="1:9" x14ac:dyDescent="0.3">
      <c r="A777" t="s">
        <v>813</v>
      </c>
      <c r="B777">
        <v>40.634140000000002</v>
      </c>
      <c r="C777">
        <v>40.053420000000003</v>
      </c>
      <c r="D777">
        <v>40.002029999999998</v>
      </c>
      <c r="E777">
        <v>39.764510000000001</v>
      </c>
      <c r="F777">
        <v>39.79824</v>
      </c>
      <c r="G777">
        <v>39.831470000000003</v>
      </c>
      <c r="H777">
        <v>39.880960000000002</v>
      </c>
      <c r="I777">
        <v>40.021340000000002</v>
      </c>
    </row>
    <row r="778" spans="1:9" x14ac:dyDescent="0.3">
      <c r="A778" t="s">
        <v>814</v>
      </c>
      <c r="B778">
        <v>46.79204</v>
      </c>
      <c r="C778">
        <v>46.03566</v>
      </c>
      <c r="D778">
        <v>45.678919999999998</v>
      </c>
      <c r="E778">
        <v>45.378729999999997</v>
      </c>
      <c r="F778">
        <v>45.667589999999997</v>
      </c>
      <c r="G778">
        <v>45.708449999999999</v>
      </c>
      <c r="H778">
        <v>45.901400000000002</v>
      </c>
      <c r="I778">
        <v>45.771610000000003</v>
      </c>
    </row>
    <row r="779" spans="1:9" x14ac:dyDescent="0.3">
      <c r="A779" t="s">
        <v>815</v>
      </c>
      <c r="B779">
        <v>55.879370000000002</v>
      </c>
      <c r="C779">
        <v>55.087569999999999</v>
      </c>
      <c r="D779">
        <v>53.871519999999997</v>
      </c>
      <c r="E779">
        <v>52.875279999999997</v>
      </c>
      <c r="F779">
        <v>52.781030000000001</v>
      </c>
      <c r="G779">
        <v>52.342910000000003</v>
      </c>
      <c r="H779">
        <v>52.16301</v>
      </c>
      <c r="I779">
        <v>51.685099999999998</v>
      </c>
    </row>
    <row r="780" spans="1:9" x14ac:dyDescent="0.3">
      <c r="A780" t="s">
        <v>816</v>
      </c>
      <c r="B780">
        <v>62.763719999999999</v>
      </c>
      <c r="C780">
        <v>63.997990000000001</v>
      </c>
      <c r="D780">
        <v>62.967059999999996</v>
      </c>
      <c r="E780">
        <v>62.274569999999997</v>
      </c>
      <c r="F780">
        <v>62.130220000000001</v>
      </c>
      <c r="G780">
        <v>61.723709999999997</v>
      </c>
      <c r="H780">
        <v>61.621519999999997</v>
      </c>
      <c r="I780">
        <v>61.253599999999999</v>
      </c>
    </row>
    <row r="781" spans="1:9" x14ac:dyDescent="0.3">
      <c r="A781" t="s">
        <v>817</v>
      </c>
      <c r="B781">
        <v>64.227710000000002</v>
      </c>
      <c r="C781">
        <v>67.422420000000002</v>
      </c>
      <c r="D781">
        <v>67.048900000000003</v>
      </c>
      <c r="E781">
        <v>67.319450000000003</v>
      </c>
      <c r="F781">
        <v>67.866389999999996</v>
      </c>
      <c r="G781">
        <v>68.50318</v>
      </c>
      <c r="H781">
        <v>68.572649999999996</v>
      </c>
      <c r="I781">
        <v>68.310230000000004</v>
      </c>
    </row>
    <row r="782" spans="1:9" x14ac:dyDescent="0.3">
      <c r="A782" t="s">
        <v>818</v>
      </c>
      <c r="B782">
        <v>65.893940000000001</v>
      </c>
      <c r="C782">
        <v>69.100440000000006</v>
      </c>
      <c r="D782">
        <v>68.834710000000001</v>
      </c>
      <c r="E782">
        <v>69.430189999999996</v>
      </c>
      <c r="F782">
        <v>70.221789999999999</v>
      </c>
      <c r="G782">
        <v>71.166529999999995</v>
      </c>
      <c r="H782">
        <v>70.935839999999999</v>
      </c>
      <c r="I782">
        <v>70.391530000000003</v>
      </c>
    </row>
    <row r="783" spans="1:9" x14ac:dyDescent="0.3">
      <c r="A783" t="s">
        <v>819</v>
      </c>
      <c r="B783">
        <v>77.02834</v>
      </c>
      <c r="C783">
        <v>80.143810000000002</v>
      </c>
      <c r="D783">
        <v>79.766080000000002</v>
      </c>
      <c r="E783">
        <v>80.63552</v>
      </c>
      <c r="F783">
        <v>81.735010000000003</v>
      </c>
      <c r="G783">
        <v>83.319500000000005</v>
      </c>
      <c r="H783">
        <v>83.165229999999994</v>
      </c>
      <c r="I783">
        <v>82.613720000000001</v>
      </c>
    </row>
    <row r="784" spans="1:9" x14ac:dyDescent="0.3">
      <c r="A784" t="s">
        <v>820</v>
      </c>
      <c r="B784">
        <v>102.5462</v>
      </c>
      <c r="C784">
        <v>106.46720000000001</v>
      </c>
      <c r="D784">
        <v>105.12139999999999</v>
      </c>
      <c r="E784">
        <v>105.6176</v>
      </c>
      <c r="F784">
        <v>106.9417</v>
      </c>
      <c r="G784">
        <v>109.1682</v>
      </c>
      <c r="H784">
        <v>109.0569</v>
      </c>
      <c r="I784">
        <v>108.14319999999999</v>
      </c>
    </row>
    <row r="785" spans="1:9" x14ac:dyDescent="0.3">
      <c r="A785" t="s">
        <v>821</v>
      </c>
      <c r="B785">
        <v>135.8913</v>
      </c>
      <c r="C785">
        <v>143.1908</v>
      </c>
      <c r="D785">
        <v>140.5222</v>
      </c>
      <c r="E785">
        <v>141.3006</v>
      </c>
      <c r="F785">
        <v>143.35769999999999</v>
      </c>
      <c r="G785">
        <v>146.2748</v>
      </c>
      <c r="H785">
        <v>145.87209999999999</v>
      </c>
      <c r="I785">
        <v>143.9693</v>
      </c>
    </row>
    <row r="786" spans="1:9" x14ac:dyDescent="0.3">
      <c r="A786" t="s">
        <v>822</v>
      </c>
      <c r="B786">
        <v>163.59700000000001</v>
      </c>
      <c r="C786">
        <v>172.74080000000001</v>
      </c>
      <c r="D786">
        <v>170.02430000000001</v>
      </c>
      <c r="E786">
        <v>171.89439999999999</v>
      </c>
      <c r="F786">
        <v>174.8622</v>
      </c>
      <c r="G786">
        <v>179.2696</v>
      </c>
      <c r="H786">
        <v>178.7962</v>
      </c>
      <c r="I786">
        <v>176.4948</v>
      </c>
    </row>
    <row r="787" spans="1:9" x14ac:dyDescent="0.3">
      <c r="A787" t="s">
        <v>823</v>
      </c>
      <c r="B787">
        <v>184.7251</v>
      </c>
      <c r="C787">
        <v>192.15979999999999</v>
      </c>
      <c r="D787">
        <v>189.2414</v>
      </c>
      <c r="E787">
        <v>190.77250000000001</v>
      </c>
      <c r="F787">
        <v>193.52109999999999</v>
      </c>
      <c r="G787">
        <v>198.16249999999999</v>
      </c>
      <c r="H787">
        <v>197.88300000000001</v>
      </c>
      <c r="I787">
        <v>196.16290000000001</v>
      </c>
    </row>
    <row r="788" spans="1:9" x14ac:dyDescent="0.3">
      <c r="A788" t="s">
        <v>824</v>
      </c>
      <c r="B788">
        <v>206.4477</v>
      </c>
      <c r="C788">
        <v>211.3115</v>
      </c>
      <c r="D788">
        <v>208.8073</v>
      </c>
      <c r="E788">
        <v>209.80940000000001</v>
      </c>
      <c r="F788">
        <v>211.79519999999999</v>
      </c>
      <c r="G788">
        <v>215.21090000000001</v>
      </c>
      <c r="H788">
        <v>214.92259999999999</v>
      </c>
      <c r="I788">
        <v>213.54390000000001</v>
      </c>
    </row>
    <row r="789" spans="1:9" x14ac:dyDescent="0.3">
      <c r="A789" t="s">
        <v>825</v>
      </c>
      <c r="B789">
        <v>220.28120000000001</v>
      </c>
      <c r="C789">
        <v>226.5746</v>
      </c>
      <c r="D789">
        <v>224.42699999999999</v>
      </c>
      <c r="E789">
        <v>225.78700000000001</v>
      </c>
      <c r="F789">
        <v>227.61840000000001</v>
      </c>
      <c r="G789">
        <v>229.60570000000001</v>
      </c>
      <c r="H789">
        <v>229.9024</v>
      </c>
      <c r="I789">
        <v>229.43719999999999</v>
      </c>
    </row>
    <row r="790" spans="1:9" x14ac:dyDescent="0.3">
      <c r="A790" t="s">
        <v>826</v>
      </c>
      <c r="B790">
        <v>214.5436</v>
      </c>
      <c r="C790">
        <v>222.553</v>
      </c>
      <c r="D790">
        <v>222.1516</v>
      </c>
      <c r="E790">
        <v>224.25989999999999</v>
      </c>
      <c r="F790">
        <v>227.4444</v>
      </c>
      <c r="G790">
        <v>230.0873</v>
      </c>
      <c r="H790">
        <v>231.26390000000001</v>
      </c>
      <c r="I790">
        <v>231.5067</v>
      </c>
    </row>
    <row r="791" spans="1:9" x14ac:dyDescent="0.3">
      <c r="A791" t="s">
        <v>827</v>
      </c>
      <c r="B791">
        <v>191.29300000000001</v>
      </c>
      <c r="C791">
        <v>200.86770000000001</v>
      </c>
      <c r="D791">
        <v>205.15270000000001</v>
      </c>
      <c r="E791">
        <v>209.27029999999999</v>
      </c>
      <c r="F791">
        <v>213.84520000000001</v>
      </c>
      <c r="G791">
        <v>220.6533</v>
      </c>
      <c r="H791">
        <v>225.0608</v>
      </c>
      <c r="I791">
        <v>227.42920000000001</v>
      </c>
    </row>
    <row r="792" spans="1:9" x14ac:dyDescent="0.3">
      <c r="A792" t="s">
        <v>828</v>
      </c>
      <c r="B792">
        <v>166.84780000000001</v>
      </c>
      <c r="C792">
        <v>175.99420000000001</v>
      </c>
      <c r="D792">
        <v>184.7269</v>
      </c>
      <c r="E792">
        <v>191.19110000000001</v>
      </c>
      <c r="F792">
        <v>196.20570000000001</v>
      </c>
      <c r="G792">
        <v>205.03819999999999</v>
      </c>
      <c r="H792">
        <v>210.5453</v>
      </c>
      <c r="I792">
        <v>216.51150000000001</v>
      </c>
    </row>
    <row r="793" spans="1:9" x14ac:dyDescent="0.3">
      <c r="A793" t="s">
        <v>829</v>
      </c>
      <c r="B793">
        <v>152.512</v>
      </c>
      <c r="C793">
        <v>160.5008</v>
      </c>
      <c r="D793">
        <v>170.2998</v>
      </c>
      <c r="E793">
        <v>176.77379999999999</v>
      </c>
      <c r="F793">
        <v>181.03389999999999</v>
      </c>
      <c r="G793">
        <v>190.5222</v>
      </c>
      <c r="H793">
        <v>197.10290000000001</v>
      </c>
      <c r="I793">
        <v>205.44990000000001</v>
      </c>
    </row>
    <row r="794" spans="1:9" x14ac:dyDescent="0.3">
      <c r="A794" t="s">
        <v>830</v>
      </c>
      <c r="B794">
        <v>149.53880000000001</v>
      </c>
      <c r="C794">
        <v>156.59139999999999</v>
      </c>
      <c r="D794">
        <v>166.08580000000001</v>
      </c>
      <c r="E794">
        <v>172.0685</v>
      </c>
      <c r="F794">
        <v>175.76009999999999</v>
      </c>
      <c r="G794">
        <v>184.8296</v>
      </c>
      <c r="H794">
        <v>191.57390000000001</v>
      </c>
      <c r="I794">
        <v>200.6722</v>
      </c>
    </row>
    <row r="795" spans="1:9" x14ac:dyDescent="0.3">
      <c r="A795" t="s">
        <v>831</v>
      </c>
      <c r="B795">
        <v>152.1557</v>
      </c>
      <c r="C795">
        <v>159.7039</v>
      </c>
      <c r="D795">
        <v>168.7629</v>
      </c>
      <c r="E795">
        <v>174.66589999999999</v>
      </c>
      <c r="F795">
        <v>178.2953</v>
      </c>
      <c r="G795">
        <v>186.87360000000001</v>
      </c>
      <c r="H795">
        <v>193.32429999999999</v>
      </c>
      <c r="I795">
        <v>201.84530000000001</v>
      </c>
    </row>
    <row r="796" spans="1:9" x14ac:dyDescent="0.3">
      <c r="A796" t="s">
        <v>832</v>
      </c>
      <c r="B796">
        <v>151.8792</v>
      </c>
      <c r="C796">
        <v>160.3723</v>
      </c>
      <c r="D796">
        <v>169.43989999999999</v>
      </c>
      <c r="E796">
        <v>175.8186</v>
      </c>
      <c r="F796">
        <v>179.64879999999999</v>
      </c>
      <c r="G796">
        <v>188.2587</v>
      </c>
      <c r="H796">
        <v>194.2765</v>
      </c>
      <c r="I796">
        <v>202.1842</v>
      </c>
    </row>
    <row r="797" spans="1:9" x14ac:dyDescent="0.3">
      <c r="A797" t="s">
        <v>833</v>
      </c>
      <c r="B797">
        <v>149.1275</v>
      </c>
      <c r="C797">
        <v>157.97819999999999</v>
      </c>
      <c r="D797">
        <v>166.88839999999999</v>
      </c>
      <c r="E797">
        <v>173.4967</v>
      </c>
      <c r="F797">
        <v>177.2492</v>
      </c>
      <c r="G797">
        <v>185.99440000000001</v>
      </c>
      <c r="H797">
        <v>191.35769999999999</v>
      </c>
      <c r="I797">
        <v>198.81540000000001</v>
      </c>
    </row>
    <row r="798" spans="1:9" x14ac:dyDescent="0.3">
      <c r="A798" t="s">
        <v>834</v>
      </c>
      <c r="B798">
        <v>146.7775</v>
      </c>
      <c r="C798">
        <v>156.06610000000001</v>
      </c>
      <c r="D798">
        <v>163.45580000000001</v>
      </c>
      <c r="E798">
        <v>169.73150000000001</v>
      </c>
      <c r="F798">
        <v>173.5506</v>
      </c>
      <c r="G798">
        <v>181.87569999999999</v>
      </c>
      <c r="H798">
        <v>186.7466</v>
      </c>
      <c r="I798">
        <v>193.0162</v>
      </c>
    </row>
    <row r="799" spans="1:9" x14ac:dyDescent="0.3">
      <c r="A799" t="s">
        <v>835</v>
      </c>
      <c r="B799">
        <v>144.82069999999999</v>
      </c>
      <c r="C799">
        <v>154.47370000000001</v>
      </c>
      <c r="D799">
        <v>160.29140000000001</v>
      </c>
      <c r="E799">
        <v>165.90610000000001</v>
      </c>
      <c r="F799">
        <v>169.86439999999999</v>
      </c>
      <c r="G799">
        <v>177.4598</v>
      </c>
      <c r="H799">
        <v>182.40690000000001</v>
      </c>
      <c r="I799">
        <v>187.63339999999999</v>
      </c>
    </row>
    <row r="800" spans="1:9" x14ac:dyDescent="0.3">
      <c r="A800" t="s">
        <v>836</v>
      </c>
      <c r="B800">
        <v>143.9862</v>
      </c>
      <c r="C800">
        <v>153.58369999999999</v>
      </c>
      <c r="D800">
        <v>158.71199999999999</v>
      </c>
      <c r="E800">
        <v>164.02690000000001</v>
      </c>
      <c r="F800">
        <v>168.27250000000001</v>
      </c>
      <c r="G800">
        <v>176.0189</v>
      </c>
      <c r="H800">
        <v>181.74459999999999</v>
      </c>
      <c r="I800">
        <v>187.06120000000001</v>
      </c>
    </row>
    <row r="801" spans="1:9" x14ac:dyDescent="0.3">
      <c r="A801" t="s">
        <v>837</v>
      </c>
      <c r="B801">
        <v>143.9204</v>
      </c>
      <c r="C801">
        <v>153.5025</v>
      </c>
      <c r="D801">
        <v>158.23050000000001</v>
      </c>
      <c r="E801">
        <v>163.68469999999999</v>
      </c>
      <c r="F801">
        <v>168.6095</v>
      </c>
      <c r="G801">
        <v>177.34280000000001</v>
      </c>
      <c r="H801">
        <v>184.1953</v>
      </c>
      <c r="I801">
        <v>189.9787</v>
      </c>
    </row>
    <row r="802" spans="1:9" x14ac:dyDescent="0.3">
      <c r="A802" t="s">
        <v>838</v>
      </c>
      <c r="B802">
        <v>142.048</v>
      </c>
      <c r="C802">
        <v>150.6103</v>
      </c>
      <c r="D802">
        <v>155.06870000000001</v>
      </c>
      <c r="E802">
        <v>159.92410000000001</v>
      </c>
      <c r="F802">
        <v>164.89500000000001</v>
      </c>
      <c r="G802">
        <v>173.60749999999999</v>
      </c>
      <c r="H802">
        <v>180.90100000000001</v>
      </c>
      <c r="I802">
        <v>187.01179999999999</v>
      </c>
    </row>
    <row r="803" spans="1:9" x14ac:dyDescent="0.3">
      <c r="A803" t="s">
        <v>839</v>
      </c>
      <c r="B803">
        <v>138.07249999999999</v>
      </c>
      <c r="C803">
        <v>144.99119999999999</v>
      </c>
      <c r="D803">
        <v>149.73410000000001</v>
      </c>
      <c r="E803">
        <v>153.5548</v>
      </c>
      <c r="F803">
        <v>157.98169999999999</v>
      </c>
      <c r="G803">
        <v>166.12909999999999</v>
      </c>
      <c r="H803">
        <v>173.58320000000001</v>
      </c>
      <c r="I803">
        <v>180.4111</v>
      </c>
    </row>
    <row r="804" spans="1:9" x14ac:dyDescent="0.3">
      <c r="A804" t="s">
        <v>840</v>
      </c>
      <c r="B804">
        <v>126.4405</v>
      </c>
      <c r="C804">
        <v>131.9</v>
      </c>
      <c r="D804">
        <v>137.98439999999999</v>
      </c>
      <c r="E804">
        <v>141.66579999999999</v>
      </c>
      <c r="F804">
        <v>145.33269999999999</v>
      </c>
      <c r="G804">
        <v>152.92609999999999</v>
      </c>
      <c r="H804">
        <v>160.69759999999999</v>
      </c>
      <c r="I804">
        <v>168.7604</v>
      </c>
    </row>
    <row r="805" spans="1:9" x14ac:dyDescent="0.3">
      <c r="A805" t="s">
        <v>841</v>
      </c>
      <c r="B805">
        <v>114.4824</v>
      </c>
      <c r="C805">
        <v>118.2089</v>
      </c>
      <c r="D805">
        <v>123.7884</v>
      </c>
      <c r="E805">
        <v>126.5274</v>
      </c>
      <c r="F805">
        <v>128.96440000000001</v>
      </c>
      <c r="G805">
        <v>135.0659</v>
      </c>
      <c r="H805">
        <v>141.65940000000001</v>
      </c>
      <c r="I805">
        <v>149.16739999999999</v>
      </c>
    </row>
    <row r="806" spans="1:9" x14ac:dyDescent="0.3">
      <c r="A806" t="s">
        <v>842</v>
      </c>
      <c r="B806">
        <v>109.3665</v>
      </c>
      <c r="C806">
        <v>112.0671</v>
      </c>
      <c r="D806">
        <v>116.4161</v>
      </c>
      <c r="E806">
        <v>118.01690000000001</v>
      </c>
      <c r="F806">
        <v>119.2531</v>
      </c>
      <c r="G806">
        <v>122.74720000000001</v>
      </c>
      <c r="H806">
        <v>127.3351</v>
      </c>
      <c r="I806">
        <v>133.4828</v>
      </c>
    </row>
    <row r="807" spans="1:9" x14ac:dyDescent="0.3">
      <c r="A807" t="s">
        <v>843</v>
      </c>
      <c r="B807">
        <v>109.7619</v>
      </c>
      <c r="C807">
        <v>110.5253</v>
      </c>
      <c r="D807">
        <v>112.3546</v>
      </c>
      <c r="E807">
        <v>111.4385</v>
      </c>
      <c r="F807">
        <v>110.8716</v>
      </c>
      <c r="G807">
        <v>111.251</v>
      </c>
      <c r="H807">
        <v>113.57859999999999</v>
      </c>
      <c r="I807">
        <v>116.9385</v>
      </c>
    </row>
    <row r="808" spans="1:9" x14ac:dyDescent="0.3">
      <c r="A808" t="s">
        <v>844</v>
      </c>
      <c r="B808">
        <v>116.6968</v>
      </c>
      <c r="C808">
        <v>115.67400000000001</v>
      </c>
      <c r="D808">
        <v>115.0776</v>
      </c>
      <c r="E808">
        <v>111.49939999999999</v>
      </c>
      <c r="F808">
        <v>109.0287</v>
      </c>
      <c r="G808">
        <v>105.3439</v>
      </c>
      <c r="H808">
        <v>104.0732</v>
      </c>
      <c r="I808">
        <v>103.89879999999999</v>
      </c>
    </row>
    <row r="809" spans="1:9" x14ac:dyDescent="0.3">
      <c r="A809" t="s">
        <v>845</v>
      </c>
      <c r="B809">
        <v>126.752</v>
      </c>
      <c r="C809">
        <v>125.7359</v>
      </c>
      <c r="D809">
        <v>125.4131</v>
      </c>
      <c r="E809">
        <v>121.8533</v>
      </c>
      <c r="F809">
        <v>118.9782</v>
      </c>
      <c r="G809">
        <v>113.5021</v>
      </c>
      <c r="H809">
        <v>110.3887</v>
      </c>
      <c r="I809">
        <v>108.6392</v>
      </c>
    </row>
    <row r="810" spans="1:9" x14ac:dyDescent="0.3">
      <c r="A810" t="s">
        <v>846</v>
      </c>
      <c r="B810">
        <v>132.3749</v>
      </c>
      <c r="C810">
        <v>132.1694</v>
      </c>
      <c r="D810">
        <v>134.60079999999999</v>
      </c>
      <c r="E810">
        <v>133.0051</v>
      </c>
      <c r="F810">
        <v>131.25630000000001</v>
      </c>
      <c r="G810">
        <v>127.8562</v>
      </c>
      <c r="H810">
        <v>126.7341</v>
      </c>
      <c r="I810">
        <v>127.01430000000001</v>
      </c>
    </row>
    <row r="811" spans="1:9" x14ac:dyDescent="0.3">
      <c r="A811" t="s">
        <v>847</v>
      </c>
      <c r="B811">
        <v>133.5515</v>
      </c>
      <c r="C811">
        <v>133.11349999999999</v>
      </c>
      <c r="D811">
        <v>137.5583</v>
      </c>
      <c r="E811">
        <v>137.71809999999999</v>
      </c>
      <c r="F811">
        <v>137.8956</v>
      </c>
      <c r="G811">
        <v>138.05250000000001</v>
      </c>
      <c r="H811">
        <v>139.63030000000001</v>
      </c>
      <c r="I811">
        <v>142.50909999999999</v>
      </c>
    </row>
    <row r="812" spans="1:9" x14ac:dyDescent="0.3">
      <c r="A812" t="s">
        <v>848</v>
      </c>
      <c r="B812">
        <v>129.16909999999999</v>
      </c>
      <c r="C812">
        <v>128.1635</v>
      </c>
      <c r="D812">
        <v>133.31620000000001</v>
      </c>
      <c r="E812">
        <v>134.2895</v>
      </c>
      <c r="F812">
        <v>134.8844</v>
      </c>
      <c r="G812">
        <v>136.44300000000001</v>
      </c>
      <c r="H812">
        <v>138.77680000000001</v>
      </c>
      <c r="I812">
        <v>142.65770000000001</v>
      </c>
    </row>
    <row r="813" spans="1:9" x14ac:dyDescent="0.3">
      <c r="A813" t="s">
        <v>849</v>
      </c>
      <c r="B813">
        <v>123.7752</v>
      </c>
      <c r="C813">
        <v>123.7499</v>
      </c>
      <c r="D813">
        <v>127.9366</v>
      </c>
      <c r="E813">
        <v>129.4504</v>
      </c>
      <c r="F813">
        <v>129.7895</v>
      </c>
      <c r="G813">
        <v>131.69300000000001</v>
      </c>
      <c r="H813">
        <v>133.101</v>
      </c>
      <c r="I813">
        <v>136.4333</v>
      </c>
    </row>
    <row r="814" spans="1:9" x14ac:dyDescent="0.3">
      <c r="A814" t="s">
        <v>850</v>
      </c>
      <c r="B814">
        <v>128.63239999999999</v>
      </c>
      <c r="C814">
        <v>129.20089999999999</v>
      </c>
      <c r="D814">
        <v>132.23140000000001</v>
      </c>
      <c r="E814">
        <v>132.91800000000001</v>
      </c>
      <c r="F814">
        <v>132.7713</v>
      </c>
      <c r="G814">
        <v>133.51240000000001</v>
      </c>
      <c r="H814">
        <v>133.37</v>
      </c>
      <c r="I814">
        <v>134.85429999999999</v>
      </c>
    </row>
    <row r="815" spans="1:9" x14ac:dyDescent="0.3">
      <c r="A815" t="s">
        <v>851</v>
      </c>
      <c r="B815">
        <v>139.7542</v>
      </c>
      <c r="C815">
        <v>139.85509999999999</v>
      </c>
      <c r="D815">
        <v>142.13849999999999</v>
      </c>
      <c r="E815">
        <v>141.8965</v>
      </c>
      <c r="F815">
        <v>140.7782</v>
      </c>
      <c r="G815">
        <v>139.6507</v>
      </c>
      <c r="H815">
        <v>137.94300000000001</v>
      </c>
      <c r="I815">
        <v>138.15430000000001</v>
      </c>
    </row>
    <row r="816" spans="1:9" x14ac:dyDescent="0.3">
      <c r="A816" t="s">
        <v>852</v>
      </c>
      <c r="B816">
        <v>144.33869999999999</v>
      </c>
      <c r="C816">
        <v>144.07089999999999</v>
      </c>
      <c r="D816">
        <v>146.6694</v>
      </c>
      <c r="E816">
        <v>146.1472</v>
      </c>
      <c r="F816">
        <v>144.35470000000001</v>
      </c>
      <c r="G816">
        <v>142.31979999999999</v>
      </c>
      <c r="H816">
        <v>139.77269999999999</v>
      </c>
      <c r="I816">
        <v>139.81270000000001</v>
      </c>
    </row>
    <row r="817" spans="1:9" x14ac:dyDescent="0.3">
      <c r="A817" t="s">
        <v>853</v>
      </c>
      <c r="B817">
        <v>135.3107</v>
      </c>
      <c r="C817">
        <v>134.44820000000001</v>
      </c>
      <c r="D817">
        <v>137.44730000000001</v>
      </c>
      <c r="E817">
        <v>137.0325</v>
      </c>
      <c r="F817">
        <v>135.27549999999999</v>
      </c>
      <c r="G817">
        <v>133.8503</v>
      </c>
      <c r="H817">
        <v>131.84030000000001</v>
      </c>
      <c r="I817">
        <v>132.7655</v>
      </c>
    </row>
    <row r="818" spans="1:9" x14ac:dyDescent="0.3">
      <c r="A818" t="s">
        <v>854</v>
      </c>
      <c r="B818">
        <v>132.06110000000001</v>
      </c>
      <c r="C818">
        <v>130.38730000000001</v>
      </c>
      <c r="D818">
        <v>133.3091</v>
      </c>
      <c r="E818">
        <v>132.49529999999999</v>
      </c>
      <c r="F818">
        <v>131.75989999999999</v>
      </c>
      <c r="G818">
        <v>131.90090000000001</v>
      </c>
      <c r="H818">
        <v>131.56909999999999</v>
      </c>
      <c r="I818">
        <v>133.73060000000001</v>
      </c>
    </row>
    <row r="819" spans="1:9" x14ac:dyDescent="0.3">
      <c r="A819" t="s">
        <v>855</v>
      </c>
      <c r="B819">
        <v>135.46549999999999</v>
      </c>
      <c r="C819">
        <v>134.25640000000001</v>
      </c>
      <c r="D819">
        <v>136.78819999999999</v>
      </c>
      <c r="E819">
        <v>135.81809999999999</v>
      </c>
      <c r="F819">
        <v>136.9057</v>
      </c>
      <c r="G819">
        <v>138.8783</v>
      </c>
      <c r="H819">
        <v>141.15299999999999</v>
      </c>
      <c r="I819">
        <v>144.36600000000001</v>
      </c>
    </row>
    <row r="820" spans="1:9" x14ac:dyDescent="0.3">
      <c r="A820" t="s">
        <v>856</v>
      </c>
      <c r="B820">
        <v>122.53449999999999</v>
      </c>
      <c r="C820">
        <v>123.68429999999999</v>
      </c>
      <c r="D820">
        <v>125.7757</v>
      </c>
      <c r="E820">
        <v>126.3901</v>
      </c>
      <c r="F820">
        <v>128.499</v>
      </c>
      <c r="G820">
        <v>131.79660000000001</v>
      </c>
      <c r="H820">
        <v>136.1268</v>
      </c>
      <c r="I820">
        <v>139.7713</v>
      </c>
    </row>
    <row r="821" spans="1:9" x14ac:dyDescent="0.3">
      <c r="A821" t="s">
        <v>857</v>
      </c>
      <c r="B821">
        <v>104.6606</v>
      </c>
      <c r="C821">
        <v>108.1041</v>
      </c>
      <c r="D821">
        <v>111.6268</v>
      </c>
      <c r="E821">
        <v>114.91160000000001</v>
      </c>
      <c r="F821">
        <v>117.1143</v>
      </c>
      <c r="G821">
        <v>121.0729</v>
      </c>
      <c r="H821">
        <v>125.0367</v>
      </c>
      <c r="I821">
        <v>128.71870000000001</v>
      </c>
    </row>
    <row r="822" spans="1:9" x14ac:dyDescent="0.3">
      <c r="A822" t="s">
        <v>858</v>
      </c>
      <c r="B822">
        <v>100.76900000000001</v>
      </c>
      <c r="C822">
        <v>104.3396</v>
      </c>
      <c r="D822">
        <v>108.6367</v>
      </c>
      <c r="E822">
        <v>112.74590000000001</v>
      </c>
      <c r="F822">
        <v>114.8091</v>
      </c>
      <c r="G822">
        <v>119.2332</v>
      </c>
      <c r="H822">
        <v>122.9533</v>
      </c>
      <c r="I822">
        <v>127.0043</v>
      </c>
    </row>
    <row r="823" spans="1:9" x14ac:dyDescent="0.3">
      <c r="A823" t="s">
        <v>859</v>
      </c>
      <c r="B823">
        <v>107.67829999999999</v>
      </c>
      <c r="C823">
        <v>110.2895</v>
      </c>
      <c r="D823">
        <v>114.16719999999999</v>
      </c>
      <c r="E823">
        <v>116.8019</v>
      </c>
      <c r="F823">
        <v>118.3943</v>
      </c>
      <c r="G823">
        <v>121.9541</v>
      </c>
      <c r="H823">
        <v>125.3592</v>
      </c>
      <c r="I823">
        <v>129.49250000000001</v>
      </c>
    </row>
    <row r="824" spans="1:9" x14ac:dyDescent="0.3">
      <c r="A824" t="s">
        <v>860</v>
      </c>
      <c r="B824">
        <v>112.98439999999999</v>
      </c>
      <c r="C824">
        <v>114.35429999999999</v>
      </c>
      <c r="D824">
        <v>117.5067</v>
      </c>
      <c r="E824">
        <v>118.8655</v>
      </c>
      <c r="F824">
        <v>119.3653</v>
      </c>
      <c r="G824">
        <v>121.1572</v>
      </c>
      <c r="H824">
        <v>123.15940000000001</v>
      </c>
      <c r="I824">
        <v>126.16070000000001</v>
      </c>
    </row>
    <row r="825" spans="1:9" x14ac:dyDescent="0.3">
      <c r="A825" t="s">
        <v>861</v>
      </c>
      <c r="B825">
        <v>103.83669999999999</v>
      </c>
      <c r="C825">
        <v>105.6255</v>
      </c>
      <c r="D825">
        <v>108.47539999999999</v>
      </c>
      <c r="E825">
        <v>110.15009999999999</v>
      </c>
      <c r="F825">
        <v>110.66289999999999</v>
      </c>
      <c r="G825">
        <v>111.9759</v>
      </c>
      <c r="H825">
        <v>113.49550000000001</v>
      </c>
      <c r="I825">
        <v>115.643</v>
      </c>
    </row>
    <row r="826" spans="1:9" x14ac:dyDescent="0.3">
      <c r="A826" t="s">
        <v>862</v>
      </c>
      <c r="B826">
        <v>92.597110000000001</v>
      </c>
      <c r="C826">
        <v>94.131860000000003</v>
      </c>
      <c r="D826">
        <v>96.338999999999999</v>
      </c>
      <c r="E826">
        <v>97.742519999999999</v>
      </c>
      <c r="F826">
        <v>98.140180000000001</v>
      </c>
      <c r="G826">
        <v>99.052400000000006</v>
      </c>
      <c r="H826">
        <v>100.1086</v>
      </c>
      <c r="I826">
        <v>101.5617</v>
      </c>
    </row>
    <row r="827" spans="1:9" x14ac:dyDescent="0.3">
      <c r="A827" t="s">
        <v>863</v>
      </c>
      <c r="B827">
        <v>83.880459999999999</v>
      </c>
      <c r="C827">
        <v>84.812780000000004</v>
      </c>
      <c r="D827">
        <v>86.698710000000005</v>
      </c>
      <c r="E827">
        <v>87.567809999999994</v>
      </c>
      <c r="F827">
        <v>87.42577</v>
      </c>
      <c r="G827">
        <v>88.01764</v>
      </c>
      <c r="H827">
        <v>88.698700000000002</v>
      </c>
      <c r="I827">
        <v>90.426699999999997</v>
      </c>
    </row>
    <row r="828" spans="1:9" x14ac:dyDescent="0.3">
      <c r="A828" t="s">
        <v>864</v>
      </c>
      <c r="B828">
        <v>73.443240000000003</v>
      </c>
      <c r="C828">
        <v>74.225210000000004</v>
      </c>
      <c r="D828">
        <v>76.786829999999995</v>
      </c>
      <c r="E828">
        <v>77.649760000000001</v>
      </c>
      <c r="F828">
        <v>77.517529999999994</v>
      </c>
      <c r="G828">
        <v>78.558549999999997</v>
      </c>
      <c r="H828">
        <v>79.408240000000006</v>
      </c>
      <c r="I828">
        <v>81.744560000000007</v>
      </c>
    </row>
    <row r="829" spans="1:9" x14ac:dyDescent="0.3">
      <c r="A829" t="s">
        <v>865</v>
      </c>
      <c r="B829">
        <v>68.003519999999995</v>
      </c>
      <c r="C829">
        <v>68.241470000000007</v>
      </c>
      <c r="D829">
        <v>70.361850000000004</v>
      </c>
      <c r="E829">
        <v>70.805949999999996</v>
      </c>
      <c r="F829">
        <v>70.713290000000001</v>
      </c>
      <c r="G829">
        <v>71.512339999999995</v>
      </c>
      <c r="H829">
        <v>72.102040000000002</v>
      </c>
      <c r="I829">
        <v>74.303920000000005</v>
      </c>
    </row>
    <row r="830" spans="1:9" x14ac:dyDescent="0.3">
      <c r="A830" t="s">
        <v>866</v>
      </c>
      <c r="B830">
        <v>78.649529999999999</v>
      </c>
      <c r="C830">
        <v>78.668530000000004</v>
      </c>
      <c r="D830">
        <v>79.110789999999994</v>
      </c>
      <c r="E830">
        <v>77.582239999999999</v>
      </c>
      <c r="F830">
        <v>76.561130000000006</v>
      </c>
      <c r="G830">
        <v>75.561130000000006</v>
      </c>
      <c r="H830">
        <v>75.413560000000004</v>
      </c>
      <c r="I830">
        <v>76.391379999999998</v>
      </c>
    </row>
    <row r="831" spans="1:9" x14ac:dyDescent="0.3">
      <c r="A831" t="s">
        <v>867</v>
      </c>
      <c r="B831">
        <v>101.55</v>
      </c>
      <c r="C831">
        <v>102.91200000000001</v>
      </c>
      <c r="D831">
        <v>103.6859</v>
      </c>
      <c r="E831">
        <v>101.286</v>
      </c>
      <c r="F831">
        <v>98.937160000000006</v>
      </c>
      <c r="G831">
        <v>94.77664</v>
      </c>
      <c r="H831">
        <v>92.151300000000006</v>
      </c>
      <c r="I831">
        <v>91.043149999999997</v>
      </c>
    </row>
    <row r="832" spans="1:9" x14ac:dyDescent="0.3">
      <c r="A832" t="s">
        <v>868</v>
      </c>
      <c r="B832">
        <v>110.5398</v>
      </c>
      <c r="C832">
        <v>114.7765</v>
      </c>
      <c r="D832">
        <v>119.1383</v>
      </c>
      <c r="E832">
        <v>119.8886</v>
      </c>
      <c r="F832">
        <v>119.00700000000001</v>
      </c>
      <c r="G832">
        <v>116.813</v>
      </c>
      <c r="H832">
        <v>114.5171</v>
      </c>
      <c r="I832">
        <v>114.0513</v>
      </c>
    </row>
    <row r="833" spans="1:9" x14ac:dyDescent="0.3">
      <c r="A833" t="s">
        <v>869</v>
      </c>
      <c r="B833">
        <v>112.9174</v>
      </c>
      <c r="C833">
        <v>117.1561</v>
      </c>
      <c r="D833">
        <v>123.3409</v>
      </c>
      <c r="E833">
        <v>125.6759</v>
      </c>
      <c r="F833">
        <v>125.298</v>
      </c>
      <c r="G833">
        <v>125.54559999999999</v>
      </c>
      <c r="H833">
        <v>125.51300000000001</v>
      </c>
      <c r="I833">
        <v>128.19049999999999</v>
      </c>
    </row>
    <row r="834" spans="1:9" x14ac:dyDescent="0.3">
      <c r="A834" t="s">
        <v>870</v>
      </c>
      <c r="B834">
        <v>125.5565</v>
      </c>
      <c r="C834">
        <v>130.17420000000001</v>
      </c>
      <c r="D834">
        <v>137.8896</v>
      </c>
      <c r="E834">
        <v>140.99440000000001</v>
      </c>
      <c r="F834">
        <v>139.24760000000001</v>
      </c>
      <c r="G834">
        <v>138.71279999999999</v>
      </c>
      <c r="H834">
        <v>136.80529999999999</v>
      </c>
      <c r="I834">
        <v>139.4845</v>
      </c>
    </row>
    <row r="835" spans="1:9" x14ac:dyDescent="0.3">
      <c r="A835" t="s">
        <v>871</v>
      </c>
      <c r="B835">
        <v>145.29429999999999</v>
      </c>
      <c r="C835">
        <v>151.1105</v>
      </c>
      <c r="D835">
        <v>157.76400000000001</v>
      </c>
      <c r="E835">
        <v>161.79519999999999</v>
      </c>
      <c r="F835">
        <v>161.20500000000001</v>
      </c>
      <c r="G835">
        <v>162.40880000000001</v>
      </c>
      <c r="H835">
        <v>159.53450000000001</v>
      </c>
      <c r="I835">
        <v>160.6874</v>
      </c>
    </row>
    <row r="836" spans="1:9" x14ac:dyDescent="0.3">
      <c r="A836" t="s">
        <v>872</v>
      </c>
      <c r="B836">
        <v>167.46350000000001</v>
      </c>
      <c r="C836">
        <v>173.21039999999999</v>
      </c>
      <c r="D836">
        <v>177.68049999999999</v>
      </c>
      <c r="E836">
        <v>180.98500000000001</v>
      </c>
      <c r="F836">
        <v>181.524</v>
      </c>
      <c r="G836">
        <v>183.20140000000001</v>
      </c>
      <c r="H836">
        <v>181.37029999999999</v>
      </c>
      <c r="I836">
        <v>181.69980000000001</v>
      </c>
    </row>
    <row r="837" spans="1:9" x14ac:dyDescent="0.3">
      <c r="A837" t="s">
        <v>873</v>
      </c>
      <c r="B837">
        <v>182.63589999999999</v>
      </c>
      <c r="C837">
        <v>187.97040000000001</v>
      </c>
      <c r="D837">
        <v>192.33359999999999</v>
      </c>
      <c r="E837">
        <v>195.20689999999999</v>
      </c>
      <c r="F837">
        <v>195.625</v>
      </c>
      <c r="G837">
        <v>196.1609</v>
      </c>
      <c r="H837">
        <v>194.6414</v>
      </c>
      <c r="I837">
        <v>194.68799999999999</v>
      </c>
    </row>
    <row r="838" spans="1:9" x14ac:dyDescent="0.3">
      <c r="A838" t="s">
        <v>874</v>
      </c>
      <c r="B838">
        <v>184.49199999999999</v>
      </c>
      <c r="C838">
        <v>190.78100000000001</v>
      </c>
      <c r="D838">
        <v>195.5548</v>
      </c>
      <c r="E838">
        <v>199.11850000000001</v>
      </c>
      <c r="F838">
        <v>199.32079999999999</v>
      </c>
      <c r="G838">
        <v>199.5686</v>
      </c>
      <c r="H838">
        <v>197.61699999999999</v>
      </c>
      <c r="I838">
        <v>197.3212</v>
      </c>
    </row>
    <row r="839" spans="1:9" x14ac:dyDescent="0.3">
      <c r="A839" t="s">
        <v>875</v>
      </c>
      <c r="B839">
        <v>178.0857</v>
      </c>
      <c r="C839">
        <v>186.1078</v>
      </c>
      <c r="D839">
        <v>189.63489999999999</v>
      </c>
      <c r="E839">
        <v>193.65860000000001</v>
      </c>
      <c r="F839">
        <v>194.72460000000001</v>
      </c>
      <c r="G839">
        <v>195.86789999999999</v>
      </c>
      <c r="H839">
        <v>194.71549999999999</v>
      </c>
      <c r="I839">
        <v>193.86590000000001</v>
      </c>
    </row>
    <row r="840" spans="1:9" x14ac:dyDescent="0.3">
      <c r="A840" t="s">
        <v>876</v>
      </c>
      <c r="B840">
        <v>169.95949999999999</v>
      </c>
      <c r="C840">
        <v>177.61070000000001</v>
      </c>
      <c r="D840">
        <v>179.1138</v>
      </c>
      <c r="E840">
        <v>182.0198</v>
      </c>
      <c r="F840">
        <v>182.99639999999999</v>
      </c>
      <c r="G840">
        <v>183.3374</v>
      </c>
      <c r="H840">
        <v>182.69540000000001</v>
      </c>
      <c r="I840">
        <v>181.1506</v>
      </c>
    </row>
    <row r="841" spans="1:9" x14ac:dyDescent="0.3">
      <c r="A841" t="s">
        <v>877</v>
      </c>
      <c r="B841">
        <v>160.05850000000001</v>
      </c>
      <c r="C841">
        <v>165.22380000000001</v>
      </c>
      <c r="D841">
        <v>165.3032</v>
      </c>
      <c r="E841">
        <v>166.4427</v>
      </c>
      <c r="F841">
        <v>166.35849999999999</v>
      </c>
      <c r="G841">
        <v>165.1687</v>
      </c>
      <c r="H841">
        <v>163.94669999999999</v>
      </c>
      <c r="I841">
        <v>162.08959999999999</v>
      </c>
    </row>
    <row r="842" spans="1:9" x14ac:dyDescent="0.3">
      <c r="A842" t="s">
        <v>878</v>
      </c>
      <c r="B842">
        <v>147.30629999999999</v>
      </c>
      <c r="C842">
        <v>150.74260000000001</v>
      </c>
      <c r="D842">
        <v>150.8398</v>
      </c>
      <c r="E842">
        <v>151.59129999999999</v>
      </c>
      <c r="F842">
        <v>151.00800000000001</v>
      </c>
      <c r="G842">
        <v>149.92850000000001</v>
      </c>
      <c r="H842">
        <v>148.226</v>
      </c>
      <c r="I842">
        <v>146.85310000000001</v>
      </c>
    </row>
    <row r="843" spans="1:9" x14ac:dyDescent="0.3">
      <c r="A843" t="s">
        <v>879</v>
      </c>
      <c r="B843">
        <v>139.405</v>
      </c>
      <c r="C843">
        <v>142.16929999999999</v>
      </c>
      <c r="D843">
        <v>141.21539999999999</v>
      </c>
      <c r="E843">
        <v>141.25980000000001</v>
      </c>
      <c r="F843">
        <v>140.46950000000001</v>
      </c>
      <c r="G843">
        <v>139.04320000000001</v>
      </c>
      <c r="H843">
        <v>137.22450000000001</v>
      </c>
      <c r="I843">
        <v>135.56479999999999</v>
      </c>
    </row>
    <row r="844" spans="1:9" x14ac:dyDescent="0.3">
      <c r="A844" t="s">
        <v>880</v>
      </c>
      <c r="B844">
        <v>139.55119999999999</v>
      </c>
      <c r="C844">
        <v>141.3776</v>
      </c>
      <c r="D844">
        <v>139.36000000000001</v>
      </c>
      <c r="E844">
        <v>138.21899999999999</v>
      </c>
      <c r="F844">
        <v>137.43440000000001</v>
      </c>
      <c r="G844">
        <v>135.2175</v>
      </c>
      <c r="H844">
        <v>134.03</v>
      </c>
      <c r="I844">
        <v>132.22579999999999</v>
      </c>
    </row>
    <row r="845" spans="1:9" x14ac:dyDescent="0.3">
      <c r="A845" t="s">
        <v>881</v>
      </c>
      <c r="B845">
        <v>140.7927</v>
      </c>
      <c r="C845">
        <v>142.1771</v>
      </c>
      <c r="D845">
        <v>141.19810000000001</v>
      </c>
      <c r="E845">
        <v>140.2313</v>
      </c>
      <c r="F845">
        <v>139.1592</v>
      </c>
      <c r="G845">
        <v>136.9058</v>
      </c>
      <c r="H845">
        <v>135.55500000000001</v>
      </c>
      <c r="I845">
        <v>134.29470000000001</v>
      </c>
    </row>
    <row r="846" spans="1:9" x14ac:dyDescent="0.3">
      <c r="A846" t="s">
        <v>882</v>
      </c>
      <c r="B846">
        <v>140.13820000000001</v>
      </c>
      <c r="C846">
        <v>142.16970000000001</v>
      </c>
      <c r="D846">
        <v>141.8997</v>
      </c>
      <c r="E846">
        <v>141.65979999999999</v>
      </c>
      <c r="F846">
        <v>140.53870000000001</v>
      </c>
      <c r="G846">
        <v>138.73699999999999</v>
      </c>
      <c r="H846">
        <v>137.13200000000001</v>
      </c>
      <c r="I846">
        <v>136.04730000000001</v>
      </c>
    </row>
    <row r="847" spans="1:9" x14ac:dyDescent="0.3">
      <c r="A847" t="s">
        <v>883</v>
      </c>
      <c r="B847">
        <v>146.14590000000001</v>
      </c>
      <c r="C847">
        <v>148.9854</v>
      </c>
      <c r="D847">
        <v>147.78389999999999</v>
      </c>
      <c r="E847">
        <v>147.23509999999999</v>
      </c>
      <c r="F847">
        <v>146.0282</v>
      </c>
      <c r="G847">
        <v>143.91749999999999</v>
      </c>
      <c r="H847">
        <v>142.00630000000001</v>
      </c>
      <c r="I847">
        <v>140.19710000000001</v>
      </c>
    </row>
    <row r="848" spans="1:9" x14ac:dyDescent="0.3">
      <c r="A848" t="s">
        <v>884</v>
      </c>
      <c r="B848">
        <v>154.45169999999999</v>
      </c>
      <c r="C848">
        <v>158.05029999999999</v>
      </c>
      <c r="D848">
        <v>156.07390000000001</v>
      </c>
      <c r="E848">
        <v>155.48240000000001</v>
      </c>
      <c r="F848">
        <v>154.49080000000001</v>
      </c>
      <c r="G848">
        <v>152.35669999999999</v>
      </c>
      <c r="H848">
        <v>150.35740000000001</v>
      </c>
      <c r="I848">
        <v>147.9588</v>
      </c>
    </row>
    <row r="849" spans="1:9" x14ac:dyDescent="0.3">
      <c r="A849" t="s">
        <v>885</v>
      </c>
      <c r="B849">
        <v>162.23070000000001</v>
      </c>
      <c r="C849">
        <v>166.06030000000001</v>
      </c>
      <c r="D849">
        <v>164.50880000000001</v>
      </c>
      <c r="E849">
        <v>164.34790000000001</v>
      </c>
      <c r="F849">
        <v>164.16849999999999</v>
      </c>
      <c r="G849">
        <v>162.9297</v>
      </c>
      <c r="H849">
        <v>161.93190000000001</v>
      </c>
      <c r="I849">
        <v>159.95599999999999</v>
      </c>
    </row>
    <row r="850" spans="1:9" x14ac:dyDescent="0.3">
      <c r="A850" t="s">
        <v>886</v>
      </c>
      <c r="B850">
        <v>172.08250000000001</v>
      </c>
      <c r="C850">
        <v>175.67439999999999</v>
      </c>
      <c r="D850">
        <v>174.85079999999999</v>
      </c>
      <c r="E850">
        <v>174.64019999999999</v>
      </c>
      <c r="F850">
        <v>174.34450000000001</v>
      </c>
      <c r="G850">
        <v>172.99590000000001</v>
      </c>
      <c r="H850">
        <v>172.36160000000001</v>
      </c>
      <c r="I850">
        <v>171.0147</v>
      </c>
    </row>
    <row r="851" spans="1:9" x14ac:dyDescent="0.3">
      <c r="A851" t="s">
        <v>887</v>
      </c>
      <c r="B851">
        <v>178.1422</v>
      </c>
      <c r="C851">
        <v>183.01589999999999</v>
      </c>
      <c r="D851">
        <v>183.18</v>
      </c>
      <c r="E851">
        <v>184.12899999999999</v>
      </c>
      <c r="F851">
        <v>184.00800000000001</v>
      </c>
      <c r="G851">
        <v>183.05500000000001</v>
      </c>
      <c r="H851">
        <v>182.05090000000001</v>
      </c>
      <c r="I851">
        <v>180.6242</v>
      </c>
    </row>
    <row r="852" spans="1:9" x14ac:dyDescent="0.3">
      <c r="A852" t="s">
        <v>888</v>
      </c>
      <c r="B852">
        <v>183.61539999999999</v>
      </c>
      <c r="C852">
        <v>191.31909999999999</v>
      </c>
      <c r="D852">
        <v>192.05179999999999</v>
      </c>
      <c r="E852">
        <v>194.8869</v>
      </c>
      <c r="F852">
        <v>196.4622</v>
      </c>
      <c r="G852">
        <v>197.37209999999999</v>
      </c>
      <c r="H852">
        <v>197.1806</v>
      </c>
      <c r="I852">
        <v>195.39619999999999</v>
      </c>
    </row>
    <row r="853" spans="1:9" x14ac:dyDescent="0.3">
      <c r="A853" t="s">
        <v>889</v>
      </c>
      <c r="B853">
        <v>189.3614</v>
      </c>
      <c r="C853">
        <v>197.41579999999999</v>
      </c>
      <c r="D853">
        <v>198.63839999999999</v>
      </c>
      <c r="E853">
        <v>201.68879999999999</v>
      </c>
      <c r="F853">
        <v>203.85749999999999</v>
      </c>
      <c r="G853">
        <v>205.41309999999999</v>
      </c>
      <c r="H853">
        <v>206.63310000000001</v>
      </c>
      <c r="I853">
        <v>206.00210000000001</v>
      </c>
    </row>
    <row r="854" spans="1:9" x14ac:dyDescent="0.3">
      <c r="A854" t="s">
        <v>890</v>
      </c>
      <c r="B854">
        <v>187.41120000000001</v>
      </c>
      <c r="C854">
        <v>193.98609999999999</v>
      </c>
      <c r="D854">
        <v>195.86009999999999</v>
      </c>
      <c r="E854">
        <v>198.3809</v>
      </c>
      <c r="F854">
        <v>198.67740000000001</v>
      </c>
      <c r="G854">
        <v>198.5839</v>
      </c>
      <c r="H854">
        <v>199.21209999999999</v>
      </c>
      <c r="I854">
        <v>199.31030000000001</v>
      </c>
    </row>
    <row r="855" spans="1:9" x14ac:dyDescent="0.3">
      <c r="A855" t="s">
        <v>891</v>
      </c>
      <c r="B855">
        <v>187.61949999999999</v>
      </c>
      <c r="C855">
        <v>195.32660000000001</v>
      </c>
      <c r="D855">
        <v>197.0444</v>
      </c>
      <c r="E855">
        <v>200.45179999999999</v>
      </c>
      <c r="F855">
        <v>200.2174</v>
      </c>
      <c r="G855">
        <v>198.93109999999999</v>
      </c>
      <c r="H855">
        <v>196.53360000000001</v>
      </c>
      <c r="I855">
        <v>194.09690000000001</v>
      </c>
    </row>
    <row r="856" spans="1:9" x14ac:dyDescent="0.3">
      <c r="A856" t="s">
        <v>892</v>
      </c>
      <c r="B856">
        <v>205.49700000000001</v>
      </c>
      <c r="C856">
        <v>214.82079999999999</v>
      </c>
      <c r="D856">
        <v>216.9931</v>
      </c>
      <c r="E856">
        <v>221.65260000000001</v>
      </c>
      <c r="F856">
        <v>224.15880000000001</v>
      </c>
      <c r="G856">
        <v>224.47929999999999</v>
      </c>
      <c r="H856">
        <v>222.42840000000001</v>
      </c>
      <c r="I856">
        <v>218.28309999999999</v>
      </c>
    </row>
    <row r="857" spans="1:9" x14ac:dyDescent="0.3">
      <c r="A857" t="s">
        <v>893</v>
      </c>
      <c r="B857">
        <v>228.0291</v>
      </c>
      <c r="C857">
        <v>232.39449999999999</v>
      </c>
      <c r="D857">
        <v>234.74969999999999</v>
      </c>
      <c r="E857">
        <v>237.416</v>
      </c>
      <c r="F857">
        <v>237.5</v>
      </c>
      <c r="G857">
        <v>237.5</v>
      </c>
      <c r="H857">
        <v>237.5</v>
      </c>
      <c r="I857">
        <v>237.5</v>
      </c>
    </row>
    <row r="858" spans="1:9" x14ac:dyDescent="0.3">
      <c r="A858" t="s">
        <v>894</v>
      </c>
      <c r="B858">
        <v>233.32050000000001</v>
      </c>
      <c r="C858">
        <v>237.24529999999999</v>
      </c>
      <c r="D858">
        <v>237.5</v>
      </c>
      <c r="E858">
        <v>237.5</v>
      </c>
      <c r="F858">
        <v>237.5</v>
      </c>
      <c r="G858">
        <v>237.5</v>
      </c>
      <c r="H858">
        <v>237.5</v>
      </c>
      <c r="I858">
        <v>237.5</v>
      </c>
    </row>
    <row r="859" spans="1:9" x14ac:dyDescent="0.3">
      <c r="A859" t="s">
        <v>895</v>
      </c>
      <c r="B859">
        <v>230.31039999999999</v>
      </c>
      <c r="C859">
        <v>234.3228</v>
      </c>
      <c r="D859">
        <v>237.5</v>
      </c>
      <c r="E859">
        <v>237.5</v>
      </c>
      <c r="F859">
        <v>237.5</v>
      </c>
      <c r="G859">
        <v>237.5</v>
      </c>
      <c r="H859">
        <v>237.5</v>
      </c>
      <c r="I859">
        <v>237.5</v>
      </c>
    </row>
    <row r="860" spans="1:9" x14ac:dyDescent="0.3">
      <c r="A860" t="s">
        <v>896</v>
      </c>
      <c r="B860">
        <v>227.3998</v>
      </c>
      <c r="C860">
        <v>231.58920000000001</v>
      </c>
      <c r="D860">
        <v>234.1969</v>
      </c>
      <c r="E860">
        <v>237.5</v>
      </c>
      <c r="F860">
        <v>237.5</v>
      </c>
      <c r="G860">
        <v>237.5</v>
      </c>
      <c r="H860">
        <v>237.5</v>
      </c>
      <c r="I860">
        <v>237.5</v>
      </c>
    </row>
    <row r="861" spans="1:9" x14ac:dyDescent="0.3">
      <c r="A861" t="s">
        <v>897</v>
      </c>
      <c r="B861">
        <v>231.79580000000001</v>
      </c>
      <c r="C861">
        <v>236.4255</v>
      </c>
      <c r="D861">
        <v>236.56530000000001</v>
      </c>
      <c r="E861">
        <v>237.5</v>
      </c>
      <c r="F861">
        <v>237.5</v>
      </c>
      <c r="G861">
        <v>237.5</v>
      </c>
      <c r="H861">
        <v>236.9452</v>
      </c>
      <c r="I861">
        <v>235.7499</v>
      </c>
    </row>
    <row r="862" spans="1:9" x14ac:dyDescent="0.3">
      <c r="A862" t="s">
        <v>898</v>
      </c>
      <c r="B862">
        <v>237.5</v>
      </c>
      <c r="C862">
        <v>237.5</v>
      </c>
      <c r="D862">
        <v>237.5</v>
      </c>
      <c r="E862">
        <v>237.5</v>
      </c>
      <c r="F862">
        <v>237.5</v>
      </c>
      <c r="G862">
        <v>237.2491</v>
      </c>
      <c r="H862">
        <v>234.05260000000001</v>
      </c>
      <c r="I862">
        <v>230.79839999999999</v>
      </c>
    </row>
    <row r="863" spans="1:9" x14ac:dyDescent="0.3">
      <c r="A863" t="s">
        <v>899</v>
      </c>
      <c r="B863">
        <v>235.35550000000001</v>
      </c>
      <c r="C863">
        <v>236.90309999999999</v>
      </c>
      <c r="D863">
        <v>236.32040000000001</v>
      </c>
      <c r="E863">
        <v>234.85980000000001</v>
      </c>
      <c r="F863">
        <v>233.09289999999999</v>
      </c>
      <c r="G863">
        <v>229.55</v>
      </c>
      <c r="H863">
        <v>226.78919999999999</v>
      </c>
      <c r="I863">
        <v>222.20590000000001</v>
      </c>
    </row>
    <row r="864" spans="1:9" x14ac:dyDescent="0.3">
      <c r="A864" t="s">
        <v>900</v>
      </c>
      <c r="B864">
        <v>229.16050000000001</v>
      </c>
      <c r="C864">
        <v>229.774</v>
      </c>
      <c r="D864">
        <v>231.02440000000001</v>
      </c>
      <c r="E864">
        <v>230.22640000000001</v>
      </c>
      <c r="F864">
        <v>228.45679999999999</v>
      </c>
      <c r="G864">
        <v>224.87639999999999</v>
      </c>
      <c r="H864">
        <v>222.37190000000001</v>
      </c>
      <c r="I864">
        <v>222.96440000000001</v>
      </c>
    </row>
    <row r="865" spans="1:9" x14ac:dyDescent="0.3">
      <c r="A865" t="s">
        <v>901</v>
      </c>
      <c r="B865">
        <v>220.82069999999999</v>
      </c>
      <c r="C865">
        <v>223.33099999999999</v>
      </c>
      <c r="D865">
        <v>227.24299999999999</v>
      </c>
      <c r="E865">
        <v>227.49520000000001</v>
      </c>
      <c r="F865">
        <v>225.26589999999999</v>
      </c>
      <c r="G865">
        <v>221.75890000000001</v>
      </c>
      <c r="H865">
        <v>219.255</v>
      </c>
      <c r="I865">
        <v>220.63399999999999</v>
      </c>
    </row>
    <row r="866" spans="1:9" x14ac:dyDescent="0.3">
      <c r="A866" t="s">
        <v>902</v>
      </c>
      <c r="B866">
        <v>205.499</v>
      </c>
      <c r="C866">
        <v>208.97280000000001</v>
      </c>
      <c r="D866">
        <v>214.76339999999999</v>
      </c>
      <c r="E866">
        <v>217.28540000000001</v>
      </c>
      <c r="F866">
        <v>216.19649999999999</v>
      </c>
      <c r="G866">
        <v>215.42869999999999</v>
      </c>
      <c r="H866">
        <v>215.9171</v>
      </c>
      <c r="I866">
        <v>218.90260000000001</v>
      </c>
    </row>
    <row r="867" spans="1:9" x14ac:dyDescent="0.3">
      <c r="A867" t="s">
        <v>903</v>
      </c>
      <c r="B867">
        <v>194.3073</v>
      </c>
      <c r="C867">
        <v>200.1927</v>
      </c>
      <c r="D867">
        <v>206.63480000000001</v>
      </c>
      <c r="E867">
        <v>211.42750000000001</v>
      </c>
      <c r="F867">
        <v>214.14940000000001</v>
      </c>
      <c r="G867">
        <v>218.72110000000001</v>
      </c>
      <c r="H867">
        <v>223.2869</v>
      </c>
      <c r="I867">
        <v>227.279</v>
      </c>
    </row>
    <row r="868" spans="1:9" x14ac:dyDescent="0.3">
      <c r="A868" t="s">
        <v>904</v>
      </c>
      <c r="B868">
        <v>187.24619999999999</v>
      </c>
      <c r="C868">
        <v>194.39080000000001</v>
      </c>
      <c r="D868">
        <v>199.179</v>
      </c>
      <c r="E868">
        <v>205.03200000000001</v>
      </c>
      <c r="F868">
        <v>210.67699999999999</v>
      </c>
      <c r="G868">
        <v>218.94069999999999</v>
      </c>
      <c r="H868">
        <v>225.8801</v>
      </c>
      <c r="I868">
        <v>228.50190000000001</v>
      </c>
    </row>
    <row r="869" spans="1:9" x14ac:dyDescent="0.3">
      <c r="A869" t="s">
        <v>905</v>
      </c>
      <c r="B869">
        <v>179.3484</v>
      </c>
      <c r="C869">
        <v>188.8297</v>
      </c>
      <c r="D869">
        <v>192.63040000000001</v>
      </c>
      <c r="E869">
        <v>198.05709999999999</v>
      </c>
      <c r="F869">
        <v>203.5504</v>
      </c>
      <c r="G869">
        <v>210.4152</v>
      </c>
      <c r="H869">
        <v>215.77529999999999</v>
      </c>
      <c r="I869">
        <v>219.0719</v>
      </c>
    </row>
    <row r="870" spans="1:9" x14ac:dyDescent="0.3">
      <c r="A870" t="s">
        <v>906</v>
      </c>
      <c r="B870">
        <v>165.48169999999999</v>
      </c>
      <c r="C870">
        <v>173.62790000000001</v>
      </c>
      <c r="D870">
        <v>177.46860000000001</v>
      </c>
      <c r="E870">
        <v>181.8038</v>
      </c>
      <c r="F870">
        <v>185.4547</v>
      </c>
      <c r="G870">
        <v>190.69110000000001</v>
      </c>
      <c r="H870">
        <v>191.86879999999999</v>
      </c>
      <c r="I870">
        <v>192.9537</v>
      </c>
    </row>
    <row r="871" spans="1:9" x14ac:dyDescent="0.3">
      <c r="A871" t="s">
        <v>907</v>
      </c>
      <c r="B871">
        <v>146.8338</v>
      </c>
      <c r="C871">
        <v>149.86580000000001</v>
      </c>
      <c r="D871">
        <v>151.5247</v>
      </c>
      <c r="E871">
        <v>152.07429999999999</v>
      </c>
      <c r="F871">
        <v>150.208</v>
      </c>
      <c r="G871">
        <v>147.4828</v>
      </c>
      <c r="H871">
        <v>140.1283</v>
      </c>
      <c r="I871">
        <v>135.90119999999999</v>
      </c>
    </row>
    <row r="872" spans="1:9" x14ac:dyDescent="0.3">
      <c r="A872" t="s">
        <v>908</v>
      </c>
      <c r="B872">
        <v>133.2063</v>
      </c>
      <c r="C872">
        <v>126.7229</v>
      </c>
      <c r="D872">
        <v>121.4636</v>
      </c>
      <c r="E872">
        <v>114.1832</v>
      </c>
      <c r="F872">
        <v>107.0515</v>
      </c>
      <c r="G872">
        <v>97.988990000000001</v>
      </c>
      <c r="H872">
        <v>91.351749999999996</v>
      </c>
      <c r="I872">
        <v>87.3245</v>
      </c>
    </row>
    <row r="873" spans="1:9" x14ac:dyDescent="0.3">
      <c r="A873" t="s">
        <v>909</v>
      </c>
      <c r="B873">
        <v>105.26300000000001</v>
      </c>
      <c r="C873">
        <v>96.118700000000004</v>
      </c>
      <c r="D873">
        <v>88.548240000000007</v>
      </c>
      <c r="E873">
        <v>81.156170000000003</v>
      </c>
      <c r="F873">
        <v>77.396169999999998</v>
      </c>
      <c r="G873">
        <v>72.281109999999998</v>
      </c>
      <c r="H873">
        <v>71.319270000000003</v>
      </c>
      <c r="I873">
        <v>70.579729999999998</v>
      </c>
    </row>
    <row r="874" spans="1:9" x14ac:dyDescent="0.3">
      <c r="A874" t="s">
        <v>910</v>
      </c>
      <c r="B874">
        <v>81.034949999999995</v>
      </c>
      <c r="C874">
        <v>73.085409999999996</v>
      </c>
      <c r="D874">
        <v>68.82123</v>
      </c>
      <c r="E874">
        <v>64.274829999999994</v>
      </c>
      <c r="F874">
        <v>62.768549999999998</v>
      </c>
      <c r="G874">
        <v>61.710209999999996</v>
      </c>
      <c r="H874">
        <v>61.666159999999998</v>
      </c>
      <c r="I874">
        <v>62.093989999999998</v>
      </c>
    </row>
    <row r="875" spans="1:9" x14ac:dyDescent="0.3">
      <c r="A875" t="s">
        <v>911</v>
      </c>
      <c r="B875">
        <v>78.185779999999994</v>
      </c>
      <c r="C875">
        <v>70.665049999999994</v>
      </c>
      <c r="D875">
        <v>66.156909999999996</v>
      </c>
      <c r="E875">
        <v>61.003030000000003</v>
      </c>
      <c r="F875">
        <v>58.504109999999997</v>
      </c>
      <c r="G875">
        <v>55.829520000000002</v>
      </c>
      <c r="H875">
        <v>55.628100000000003</v>
      </c>
      <c r="I875">
        <v>55.616459999999996</v>
      </c>
    </row>
    <row r="876" spans="1:9" x14ac:dyDescent="0.3">
      <c r="A876" t="s">
        <v>912</v>
      </c>
      <c r="B876">
        <v>88.688569999999999</v>
      </c>
      <c r="C876">
        <v>83.599689999999995</v>
      </c>
      <c r="D876">
        <v>75.844579999999993</v>
      </c>
      <c r="E876">
        <v>68.944779999999994</v>
      </c>
      <c r="F876">
        <v>66.242739999999998</v>
      </c>
      <c r="G876">
        <v>61.284190000000002</v>
      </c>
      <c r="H876">
        <v>60.270980000000002</v>
      </c>
      <c r="I876">
        <v>58.091380000000001</v>
      </c>
    </row>
    <row r="877" spans="1:9" x14ac:dyDescent="0.3">
      <c r="A877" t="s">
        <v>913</v>
      </c>
      <c r="B877">
        <v>103.08280000000001</v>
      </c>
      <c r="C877">
        <v>99.683909999999997</v>
      </c>
      <c r="D877">
        <v>91.75994</v>
      </c>
      <c r="E877">
        <v>84.860879999999995</v>
      </c>
      <c r="F877">
        <v>82.502359999999996</v>
      </c>
      <c r="G877">
        <v>77.250789999999995</v>
      </c>
      <c r="H877">
        <v>74.68656</v>
      </c>
      <c r="I877">
        <v>71.03734</v>
      </c>
    </row>
    <row r="878" spans="1:9" x14ac:dyDescent="0.3">
      <c r="A878" t="s">
        <v>914</v>
      </c>
      <c r="B878">
        <v>118.77119999999999</v>
      </c>
      <c r="C878">
        <v>118.5545</v>
      </c>
      <c r="D878">
        <v>112.8853</v>
      </c>
      <c r="E878">
        <v>107.8173</v>
      </c>
      <c r="F878">
        <v>105.7889</v>
      </c>
      <c r="G878">
        <v>100.3348</v>
      </c>
      <c r="H878">
        <v>96.787899999999993</v>
      </c>
      <c r="I878">
        <v>92.00515</v>
      </c>
    </row>
    <row r="879" spans="1:9" x14ac:dyDescent="0.3">
      <c r="A879" t="s">
        <v>915</v>
      </c>
      <c r="B879">
        <v>129.99440000000001</v>
      </c>
      <c r="C879">
        <v>133.78870000000001</v>
      </c>
      <c r="D879">
        <v>131.7432</v>
      </c>
      <c r="E879">
        <v>130.29929999999999</v>
      </c>
      <c r="F879">
        <v>130.1088</v>
      </c>
      <c r="G879">
        <v>125.5868</v>
      </c>
      <c r="H879">
        <v>122.3984</v>
      </c>
      <c r="I879">
        <v>117.53789999999999</v>
      </c>
    </row>
    <row r="880" spans="1:9" x14ac:dyDescent="0.3">
      <c r="A880" t="s">
        <v>916</v>
      </c>
      <c r="B880">
        <v>127.1816</v>
      </c>
      <c r="C880">
        <v>134.2878</v>
      </c>
      <c r="D880">
        <v>137.0222</v>
      </c>
      <c r="E880">
        <v>140.44499999999999</v>
      </c>
      <c r="F880">
        <v>142.40450000000001</v>
      </c>
      <c r="G880">
        <v>142.88480000000001</v>
      </c>
      <c r="H880">
        <v>141.8724</v>
      </c>
      <c r="I880">
        <v>140.00409999999999</v>
      </c>
    </row>
    <row r="881" spans="1:9" x14ac:dyDescent="0.3">
      <c r="A881" t="s">
        <v>917</v>
      </c>
      <c r="B881">
        <v>121.10209999999999</v>
      </c>
      <c r="C881">
        <v>131.52019999999999</v>
      </c>
      <c r="D881">
        <v>137.08189999999999</v>
      </c>
      <c r="E881">
        <v>144.44460000000001</v>
      </c>
      <c r="F881">
        <v>148.79519999999999</v>
      </c>
      <c r="G881">
        <v>154.68389999999999</v>
      </c>
      <c r="H881">
        <v>156.6514</v>
      </c>
      <c r="I881">
        <v>157.80549999999999</v>
      </c>
    </row>
    <row r="882" spans="1:9" x14ac:dyDescent="0.3">
      <c r="A882" t="s">
        <v>918</v>
      </c>
      <c r="B882">
        <v>121.9328</v>
      </c>
      <c r="C882">
        <v>134.90010000000001</v>
      </c>
      <c r="D882">
        <v>141.69970000000001</v>
      </c>
      <c r="E882">
        <v>151.52780000000001</v>
      </c>
      <c r="F882">
        <v>158.477</v>
      </c>
      <c r="G882">
        <v>168.68860000000001</v>
      </c>
      <c r="H882">
        <v>173.9734</v>
      </c>
      <c r="I882">
        <v>177.31039999999999</v>
      </c>
    </row>
    <row r="883" spans="1:9" x14ac:dyDescent="0.3">
      <c r="A883" t="s">
        <v>919</v>
      </c>
      <c r="B883">
        <v>121.19970000000001</v>
      </c>
      <c r="C883">
        <v>134.40029999999999</v>
      </c>
      <c r="D883">
        <v>143.53219999999999</v>
      </c>
      <c r="E883">
        <v>155.91329999999999</v>
      </c>
      <c r="F883">
        <v>165.32759999999999</v>
      </c>
      <c r="G883">
        <v>179.39169999999999</v>
      </c>
      <c r="H883">
        <v>188.13310000000001</v>
      </c>
      <c r="I883">
        <v>194.09620000000001</v>
      </c>
    </row>
    <row r="884" spans="1:9" x14ac:dyDescent="0.3">
      <c r="A884" t="s">
        <v>920</v>
      </c>
      <c r="B884">
        <v>115.0386</v>
      </c>
      <c r="C884">
        <v>126.9897</v>
      </c>
      <c r="D884">
        <v>138.55850000000001</v>
      </c>
      <c r="E884">
        <v>152.6584</v>
      </c>
      <c r="F884">
        <v>162.53970000000001</v>
      </c>
      <c r="G884">
        <v>178.9838</v>
      </c>
      <c r="H884">
        <v>189.51249999999999</v>
      </c>
      <c r="I884">
        <v>198.20830000000001</v>
      </c>
    </row>
    <row r="885" spans="1:9" x14ac:dyDescent="0.3">
      <c r="A885" t="s">
        <v>921</v>
      </c>
      <c r="B885">
        <v>125.9255</v>
      </c>
      <c r="C885">
        <v>135.62119999999999</v>
      </c>
      <c r="D885">
        <v>144.48179999999999</v>
      </c>
      <c r="E885">
        <v>154.46530000000001</v>
      </c>
      <c r="F885">
        <v>161.13630000000001</v>
      </c>
      <c r="G885">
        <v>174.18709999999999</v>
      </c>
      <c r="H885">
        <v>184.92699999999999</v>
      </c>
      <c r="I885">
        <v>194.80690000000001</v>
      </c>
    </row>
    <row r="886" spans="1:9" x14ac:dyDescent="0.3">
      <c r="A886" t="s">
        <v>922</v>
      </c>
      <c r="B886">
        <v>152.40979999999999</v>
      </c>
      <c r="C886">
        <v>161.2955</v>
      </c>
      <c r="D886">
        <v>166.54580000000001</v>
      </c>
      <c r="E886">
        <v>171.55670000000001</v>
      </c>
      <c r="F886">
        <v>175.58760000000001</v>
      </c>
      <c r="G886">
        <v>183.23230000000001</v>
      </c>
      <c r="H886">
        <v>193.00810000000001</v>
      </c>
      <c r="I886">
        <v>201.24510000000001</v>
      </c>
    </row>
    <row r="887" spans="1:9" x14ac:dyDescent="0.3">
      <c r="A887" t="s">
        <v>923</v>
      </c>
      <c r="B887">
        <v>171.81059999999999</v>
      </c>
      <c r="C887">
        <v>181.62110000000001</v>
      </c>
      <c r="D887">
        <v>188.63159999999999</v>
      </c>
      <c r="E887">
        <v>194.74539999999999</v>
      </c>
      <c r="F887">
        <v>199.3468</v>
      </c>
      <c r="G887">
        <v>207.0421</v>
      </c>
      <c r="H887">
        <v>214.44550000000001</v>
      </c>
      <c r="I887">
        <v>221.17269999999999</v>
      </c>
    </row>
    <row r="888" spans="1:9" x14ac:dyDescent="0.3">
      <c r="A888" t="s">
        <v>924</v>
      </c>
      <c r="B888">
        <v>181.04900000000001</v>
      </c>
      <c r="C888">
        <v>190.51249999999999</v>
      </c>
      <c r="D888">
        <v>199.74850000000001</v>
      </c>
      <c r="E888">
        <v>207.8082</v>
      </c>
      <c r="F888">
        <v>213.59559999999999</v>
      </c>
      <c r="G888">
        <v>224.67840000000001</v>
      </c>
      <c r="H888">
        <v>229.33109999999999</v>
      </c>
      <c r="I888">
        <v>233.0162</v>
      </c>
    </row>
    <row r="889" spans="1:9" x14ac:dyDescent="0.3">
      <c r="A889" t="s">
        <v>925</v>
      </c>
      <c r="B889">
        <v>183.30160000000001</v>
      </c>
      <c r="C889">
        <v>195.9666</v>
      </c>
      <c r="D889">
        <v>206.1155</v>
      </c>
      <c r="E889">
        <v>215.52760000000001</v>
      </c>
      <c r="F889">
        <v>222.22880000000001</v>
      </c>
      <c r="G889">
        <v>230.3192</v>
      </c>
      <c r="H889">
        <v>234.35990000000001</v>
      </c>
      <c r="I889">
        <v>237.5</v>
      </c>
    </row>
    <row r="890" spans="1:9" x14ac:dyDescent="0.3">
      <c r="A890" t="s">
        <v>926</v>
      </c>
      <c r="B890">
        <v>185.46279999999999</v>
      </c>
      <c r="C890">
        <v>201.5361</v>
      </c>
      <c r="D890">
        <v>212.2054</v>
      </c>
      <c r="E890">
        <v>222.7056</v>
      </c>
      <c r="F890">
        <v>228.03530000000001</v>
      </c>
      <c r="G890">
        <v>233.80439999999999</v>
      </c>
      <c r="H890">
        <v>237.5</v>
      </c>
      <c r="I890">
        <v>237.5</v>
      </c>
    </row>
    <row r="891" spans="1:9" x14ac:dyDescent="0.3">
      <c r="A891" t="s">
        <v>927</v>
      </c>
      <c r="B891">
        <v>184.2372</v>
      </c>
      <c r="C891">
        <v>201.5455</v>
      </c>
      <c r="D891">
        <v>213.16380000000001</v>
      </c>
      <c r="E891">
        <v>224.0898</v>
      </c>
      <c r="F891">
        <v>228.70429999999999</v>
      </c>
      <c r="G891">
        <v>234.8571</v>
      </c>
      <c r="H891">
        <v>237.5</v>
      </c>
      <c r="I891">
        <v>237.5</v>
      </c>
    </row>
    <row r="892" spans="1:9" x14ac:dyDescent="0.3">
      <c r="A892" t="s">
        <v>928</v>
      </c>
      <c r="B892">
        <v>176.69110000000001</v>
      </c>
      <c r="C892">
        <v>193.16990000000001</v>
      </c>
      <c r="D892">
        <v>205.70330000000001</v>
      </c>
      <c r="E892">
        <v>216.322</v>
      </c>
      <c r="F892">
        <v>222.6216</v>
      </c>
      <c r="G892">
        <v>230.53030000000001</v>
      </c>
      <c r="H892">
        <v>234.49680000000001</v>
      </c>
      <c r="I892">
        <v>237.5</v>
      </c>
    </row>
    <row r="893" spans="1:9" x14ac:dyDescent="0.3">
      <c r="A893" t="s">
        <v>929</v>
      </c>
      <c r="B893">
        <v>165.94329999999999</v>
      </c>
      <c r="C893">
        <v>179.77</v>
      </c>
      <c r="D893">
        <v>191.35939999999999</v>
      </c>
      <c r="E893">
        <v>202.25649999999999</v>
      </c>
      <c r="F893">
        <v>208.24279999999999</v>
      </c>
      <c r="G893">
        <v>220.0583</v>
      </c>
      <c r="H893">
        <v>227.31049999999999</v>
      </c>
      <c r="I893">
        <v>231.39349999999999</v>
      </c>
    </row>
    <row r="894" spans="1:9" x14ac:dyDescent="0.3">
      <c r="A894" t="s">
        <v>930</v>
      </c>
      <c r="B894">
        <v>157.04849999999999</v>
      </c>
      <c r="C894">
        <v>171.18170000000001</v>
      </c>
      <c r="D894">
        <v>182.99100000000001</v>
      </c>
      <c r="E894">
        <v>194.81049999999999</v>
      </c>
      <c r="F894">
        <v>202.1491</v>
      </c>
      <c r="G894">
        <v>214.9324</v>
      </c>
      <c r="H894">
        <v>222.81360000000001</v>
      </c>
      <c r="I894">
        <v>228.8586</v>
      </c>
    </row>
    <row r="895" spans="1:9" x14ac:dyDescent="0.3">
      <c r="A895" t="s">
        <v>931</v>
      </c>
      <c r="B895">
        <v>151.60810000000001</v>
      </c>
      <c r="C895">
        <v>167.6062</v>
      </c>
      <c r="D895">
        <v>179.77170000000001</v>
      </c>
      <c r="E895">
        <v>192.6694</v>
      </c>
      <c r="F895">
        <v>200.0771</v>
      </c>
      <c r="G895">
        <v>211.4366</v>
      </c>
      <c r="H895">
        <v>216.7439</v>
      </c>
      <c r="I895">
        <v>222.25790000000001</v>
      </c>
    </row>
    <row r="896" spans="1:9" x14ac:dyDescent="0.3">
      <c r="A896" t="s">
        <v>932</v>
      </c>
      <c r="B896">
        <v>150.84739999999999</v>
      </c>
      <c r="C896">
        <v>168.58410000000001</v>
      </c>
      <c r="D896">
        <v>181.06209999999999</v>
      </c>
      <c r="E896">
        <v>195.2841</v>
      </c>
      <c r="F896">
        <v>203.20070000000001</v>
      </c>
      <c r="G896">
        <v>212.29679999999999</v>
      </c>
      <c r="H896">
        <v>213.11930000000001</v>
      </c>
      <c r="I896">
        <v>213.61689999999999</v>
      </c>
    </row>
    <row r="897" spans="1:9" x14ac:dyDescent="0.3">
      <c r="A897" t="s">
        <v>933</v>
      </c>
      <c r="B897">
        <v>145.87790000000001</v>
      </c>
      <c r="C897">
        <v>162.7569</v>
      </c>
      <c r="D897">
        <v>174.23220000000001</v>
      </c>
      <c r="E897">
        <v>187.7124</v>
      </c>
      <c r="F897">
        <v>195.11089999999999</v>
      </c>
      <c r="G897">
        <v>203.447</v>
      </c>
      <c r="H897">
        <v>200.8227</v>
      </c>
      <c r="I897">
        <v>198.3595</v>
      </c>
    </row>
    <row r="898" spans="1:9" x14ac:dyDescent="0.3">
      <c r="A898" t="s">
        <v>934</v>
      </c>
      <c r="B898">
        <v>125.633</v>
      </c>
      <c r="C898">
        <v>136.24010000000001</v>
      </c>
      <c r="D898">
        <v>142.6866</v>
      </c>
      <c r="E898">
        <v>150.62819999999999</v>
      </c>
      <c r="F898">
        <v>153.55840000000001</v>
      </c>
      <c r="G898">
        <v>155.9434</v>
      </c>
      <c r="H898">
        <v>150.0445</v>
      </c>
      <c r="I898">
        <v>146.0556</v>
      </c>
    </row>
    <row r="899" spans="1:9" x14ac:dyDescent="0.3">
      <c r="A899" t="s">
        <v>935</v>
      </c>
      <c r="B899">
        <v>106.79649999999999</v>
      </c>
      <c r="C899">
        <v>111.46469999999999</v>
      </c>
      <c r="D899">
        <v>113.40949999999999</v>
      </c>
      <c r="E899">
        <v>116.5898</v>
      </c>
      <c r="F899">
        <v>116.6439</v>
      </c>
      <c r="G899">
        <v>114.4109</v>
      </c>
      <c r="H899">
        <v>107.1027</v>
      </c>
      <c r="I899">
        <v>102.0042</v>
      </c>
    </row>
    <row r="900" spans="1:9" x14ac:dyDescent="0.3">
      <c r="A900" t="s">
        <v>936</v>
      </c>
      <c r="B900">
        <v>94.186350000000004</v>
      </c>
      <c r="C900">
        <v>96.384879999999995</v>
      </c>
      <c r="D900">
        <v>96.705389999999994</v>
      </c>
      <c r="E900">
        <v>97.508319999999998</v>
      </c>
      <c r="F900">
        <v>96.836699999999993</v>
      </c>
      <c r="G900">
        <v>94.002979999999994</v>
      </c>
      <c r="H900">
        <v>87.733149999999995</v>
      </c>
      <c r="I900">
        <v>83.183549999999997</v>
      </c>
    </row>
    <row r="901" spans="1:9" x14ac:dyDescent="0.3">
      <c r="A901" t="s">
        <v>937</v>
      </c>
      <c r="B901">
        <v>77.380719999999997</v>
      </c>
      <c r="C901">
        <v>79.770340000000004</v>
      </c>
      <c r="D901">
        <v>81.359179999999995</v>
      </c>
      <c r="E901">
        <v>82.637950000000004</v>
      </c>
      <c r="F901">
        <v>82.442830000000001</v>
      </c>
      <c r="G901">
        <v>80.657349999999994</v>
      </c>
      <c r="H901">
        <v>75.93092</v>
      </c>
      <c r="I901">
        <v>72.447460000000007</v>
      </c>
    </row>
    <row r="902" spans="1:9" x14ac:dyDescent="0.3">
      <c r="A902" t="s">
        <v>938</v>
      </c>
      <c r="B902">
        <v>64.974760000000003</v>
      </c>
      <c r="C902">
        <v>66.942750000000004</v>
      </c>
      <c r="D902">
        <v>69.54016</v>
      </c>
      <c r="E902">
        <v>71.557460000000006</v>
      </c>
      <c r="F902">
        <v>72.737049999999996</v>
      </c>
      <c r="G902">
        <v>73.658709999999999</v>
      </c>
      <c r="H902">
        <v>71.833609999999993</v>
      </c>
      <c r="I902">
        <v>70.968969999999999</v>
      </c>
    </row>
    <row r="903" spans="1:9" x14ac:dyDescent="0.3">
      <c r="A903" t="s">
        <v>939</v>
      </c>
      <c r="B903">
        <v>62.681780000000003</v>
      </c>
      <c r="C903">
        <v>63.924250000000001</v>
      </c>
      <c r="D903">
        <v>64.773809999999997</v>
      </c>
      <c r="E903">
        <v>65.250519999999995</v>
      </c>
      <c r="F903">
        <v>65.971699999999998</v>
      </c>
      <c r="G903">
        <v>68.198390000000003</v>
      </c>
      <c r="H903">
        <v>70.255459999999999</v>
      </c>
      <c r="I903">
        <v>72.87039</v>
      </c>
    </row>
    <row r="904" spans="1:9" x14ac:dyDescent="0.3">
      <c r="A904" t="s">
        <v>940</v>
      </c>
      <c r="B904">
        <v>58.579250000000002</v>
      </c>
      <c r="C904">
        <v>60.290370000000003</v>
      </c>
      <c r="D904">
        <v>59.663440000000001</v>
      </c>
      <c r="E904">
        <v>58.659939999999999</v>
      </c>
      <c r="F904">
        <v>58.707410000000003</v>
      </c>
      <c r="G904">
        <v>59.956499999999998</v>
      </c>
      <c r="H904">
        <v>63.624920000000003</v>
      </c>
      <c r="I904">
        <v>67.09478</v>
      </c>
    </row>
    <row r="905" spans="1:9" x14ac:dyDescent="0.3">
      <c r="A905" t="s">
        <v>941</v>
      </c>
      <c r="B905">
        <v>50.23169</v>
      </c>
      <c r="C905">
        <v>52.98818</v>
      </c>
      <c r="D905">
        <v>54.032879999999999</v>
      </c>
      <c r="E905">
        <v>54.239109999999997</v>
      </c>
      <c r="F905">
        <v>55.291359999999997</v>
      </c>
      <c r="G905">
        <v>56.058059999999998</v>
      </c>
      <c r="H905">
        <v>60.394759999999998</v>
      </c>
      <c r="I905">
        <v>63.54495</v>
      </c>
    </row>
    <row r="906" spans="1:9" x14ac:dyDescent="0.3">
      <c r="A906" t="s">
        <v>942</v>
      </c>
      <c r="B906">
        <v>40.695450000000001</v>
      </c>
      <c r="C906">
        <v>43.428330000000003</v>
      </c>
      <c r="D906">
        <v>46.737259999999999</v>
      </c>
      <c r="E906">
        <v>49.535870000000003</v>
      </c>
      <c r="F906">
        <v>52.025579999999998</v>
      </c>
      <c r="G906">
        <v>55.07658</v>
      </c>
      <c r="H906">
        <v>61.158450000000002</v>
      </c>
      <c r="I906">
        <v>65.99982</v>
      </c>
    </row>
    <row r="907" spans="1:9" x14ac:dyDescent="0.3">
      <c r="A907" t="s">
        <v>943</v>
      </c>
      <c r="B907">
        <v>37.180979999999998</v>
      </c>
      <c r="C907">
        <v>38.110320000000002</v>
      </c>
      <c r="D907">
        <v>40.375509999999998</v>
      </c>
      <c r="E907">
        <v>42.572789999999998</v>
      </c>
      <c r="F907">
        <v>44.983890000000002</v>
      </c>
      <c r="G907">
        <v>50.10416</v>
      </c>
      <c r="H907">
        <v>56.400280000000002</v>
      </c>
      <c r="I907">
        <v>62.313450000000003</v>
      </c>
    </row>
    <row r="908" spans="1:9" x14ac:dyDescent="0.3">
      <c r="A908" t="s">
        <v>944</v>
      </c>
      <c r="B908">
        <v>45.973909999999997</v>
      </c>
      <c r="C908">
        <v>47.286819999999999</v>
      </c>
      <c r="D908">
        <v>48.173830000000002</v>
      </c>
      <c r="E908">
        <v>49.443260000000002</v>
      </c>
      <c r="F908">
        <v>51.48198</v>
      </c>
      <c r="G908">
        <v>54.700659999999999</v>
      </c>
      <c r="H908">
        <v>59.863930000000003</v>
      </c>
      <c r="I908">
        <v>63.800820000000002</v>
      </c>
    </row>
    <row r="909" spans="1:9" x14ac:dyDescent="0.3">
      <c r="A909" t="s">
        <v>945</v>
      </c>
      <c r="B909">
        <v>61.374369999999999</v>
      </c>
      <c r="C909">
        <v>65.560680000000005</v>
      </c>
      <c r="D909">
        <v>68.446910000000003</v>
      </c>
      <c r="E909">
        <v>71.809929999999994</v>
      </c>
      <c r="F909">
        <v>74.253770000000003</v>
      </c>
      <c r="G909">
        <v>77.010289999999998</v>
      </c>
      <c r="H909">
        <v>79.170599999999993</v>
      </c>
      <c r="I909">
        <v>80.197199999999995</v>
      </c>
    </row>
    <row r="910" spans="1:9" x14ac:dyDescent="0.3">
      <c r="A910" t="s">
        <v>946</v>
      </c>
      <c r="B910">
        <v>81.63364</v>
      </c>
      <c r="C910">
        <v>87.416309999999996</v>
      </c>
      <c r="D910">
        <v>91.124279999999999</v>
      </c>
      <c r="E910">
        <v>96.117549999999994</v>
      </c>
      <c r="F910">
        <v>99.574449999999999</v>
      </c>
      <c r="G910">
        <v>104.0307</v>
      </c>
      <c r="H910">
        <v>104.9823</v>
      </c>
      <c r="I910">
        <v>105.11539999999999</v>
      </c>
    </row>
    <row r="911" spans="1:9" x14ac:dyDescent="0.3">
      <c r="A911" t="s">
        <v>947</v>
      </c>
      <c r="B911">
        <v>84.259169999999997</v>
      </c>
      <c r="C911">
        <v>93.116249999999994</v>
      </c>
      <c r="D911">
        <v>95.857669999999999</v>
      </c>
      <c r="E911">
        <v>100.7363</v>
      </c>
      <c r="F911">
        <v>105.33620000000001</v>
      </c>
      <c r="G911">
        <v>109.2077</v>
      </c>
      <c r="H911">
        <v>111.9717</v>
      </c>
      <c r="I911">
        <v>110.7985</v>
      </c>
    </row>
    <row r="912" spans="1:9" x14ac:dyDescent="0.3">
      <c r="A912" t="s">
        <v>948</v>
      </c>
      <c r="B912">
        <v>57.056010000000001</v>
      </c>
      <c r="C912">
        <v>69.061310000000006</v>
      </c>
      <c r="D912">
        <v>75.281099999999995</v>
      </c>
      <c r="E912">
        <v>83.376410000000007</v>
      </c>
      <c r="F912">
        <v>90.00309</v>
      </c>
      <c r="G912">
        <v>96.805170000000004</v>
      </c>
      <c r="H912">
        <v>103.1814</v>
      </c>
      <c r="I912">
        <v>105.2347</v>
      </c>
    </row>
    <row r="913" spans="1:9" x14ac:dyDescent="0.3">
      <c r="A913" t="s">
        <v>949</v>
      </c>
      <c r="B913">
        <v>46.236040000000003</v>
      </c>
      <c r="C913">
        <v>59.89123</v>
      </c>
      <c r="D913">
        <v>70.236800000000002</v>
      </c>
      <c r="E913">
        <v>82.646839999999997</v>
      </c>
      <c r="F913">
        <v>89.979879999999994</v>
      </c>
      <c r="G913">
        <v>101.3507</v>
      </c>
      <c r="H913">
        <v>109.60039999999999</v>
      </c>
      <c r="I913">
        <v>116.6554</v>
      </c>
    </row>
    <row r="914" spans="1:9" x14ac:dyDescent="0.3">
      <c r="A914" t="s">
        <v>950</v>
      </c>
      <c r="B914">
        <v>75.056669999999997</v>
      </c>
      <c r="C914">
        <v>89.419200000000004</v>
      </c>
      <c r="D914">
        <v>101.0026</v>
      </c>
      <c r="E914">
        <v>114.60680000000001</v>
      </c>
      <c r="F914">
        <v>122.3871</v>
      </c>
      <c r="G914">
        <v>135.23769999999999</v>
      </c>
      <c r="H914">
        <v>143.04560000000001</v>
      </c>
      <c r="I914">
        <v>149.8656</v>
      </c>
    </row>
    <row r="915" spans="1:9" x14ac:dyDescent="0.3">
      <c r="A915" t="s">
        <v>951</v>
      </c>
      <c r="B915">
        <v>161.85159999999999</v>
      </c>
      <c r="C915">
        <v>170.8989</v>
      </c>
      <c r="D915">
        <v>176.79409999999999</v>
      </c>
      <c r="E915">
        <v>183.0257</v>
      </c>
      <c r="F915">
        <v>186.3468</v>
      </c>
      <c r="G915">
        <v>192.33449999999999</v>
      </c>
      <c r="H915">
        <v>195.15719999999999</v>
      </c>
      <c r="I915">
        <v>197.9151</v>
      </c>
    </row>
    <row r="916" spans="1:9" x14ac:dyDescent="0.3">
      <c r="A916" t="s">
        <v>952</v>
      </c>
      <c r="B916">
        <v>229.745</v>
      </c>
      <c r="C916">
        <v>231.06010000000001</v>
      </c>
      <c r="D916">
        <v>231.4785</v>
      </c>
      <c r="E916">
        <v>232.26169999999999</v>
      </c>
      <c r="F916">
        <v>232.6765</v>
      </c>
      <c r="G916">
        <v>233.60910000000001</v>
      </c>
      <c r="H916">
        <v>233.35759999999999</v>
      </c>
      <c r="I916">
        <v>233.10759999999999</v>
      </c>
    </row>
    <row r="917" spans="1:9" x14ac:dyDescent="0.3">
      <c r="A917" t="s">
        <v>953</v>
      </c>
      <c r="B917">
        <v>237.5</v>
      </c>
      <c r="C917">
        <v>237.5</v>
      </c>
      <c r="D917">
        <v>237.5</v>
      </c>
      <c r="E917">
        <v>237.5</v>
      </c>
      <c r="F917">
        <v>237.5</v>
      </c>
      <c r="G917">
        <v>237.5</v>
      </c>
      <c r="H917">
        <v>237.5</v>
      </c>
      <c r="I917">
        <v>237.5</v>
      </c>
    </row>
    <row r="918" spans="1:9" x14ac:dyDescent="0.3">
      <c r="A918" t="s">
        <v>954</v>
      </c>
      <c r="B918">
        <v>237.5</v>
      </c>
      <c r="C918">
        <v>237.5</v>
      </c>
      <c r="D918">
        <v>237.5</v>
      </c>
      <c r="E918">
        <v>237.5</v>
      </c>
      <c r="F918">
        <v>237.5</v>
      </c>
      <c r="G918">
        <v>237.5</v>
      </c>
      <c r="H918">
        <v>237.5</v>
      </c>
      <c r="I918">
        <v>237.5</v>
      </c>
    </row>
    <row r="919" spans="1:9" x14ac:dyDescent="0.3">
      <c r="A919" t="s">
        <v>955</v>
      </c>
      <c r="B919">
        <v>237.5</v>
      </c>
      <c r="C919">
        <v>237.5</v>
      </c>
      <c r="D919">
        <v>237.5</v>
      </c>
      <c r="E919">
        <v>237.5</v>
      </c>
      <c r="F919">
        <v>237.5</v>
      </c>
      <c r="G919">
        <v>237.5</v>
      </c>
      <c r="H919">
        <v>237.5</v>
      </c>
      <c r="I919">
        <v>237.5</v>
      </c>
    </row>
    <row r="920" spans="1:9" x14ac:dyDescent="0.3">
      <c r="A920" t="s">
        <v>956</v>
      </c>
      <c r="B920">
        <v>230.0249</v>
      </c>
      <c r="C920">
        <v>230.80840000000001</v>
      </c>
      <c r="D920">
        <v>232.28360000000001</v>
      </c>
      <c r="E920">
        <v>232.76150000000001</v>
      </c>
      <c r="F920">
        <v>232.20699999999999</v>
      </c>
      <c r="G920">
        <v>231.53720000000001</v>
      </c>
      <c r="H920">
        <v>230.613</v>
      </c>
      <c r="I920">
        <v>230.60339999999999</v>
      </c>
    </row>
    <row r="921" spans="1:9" x14ac:dyDescent="0.3">
      <c r="A921" t="s">
        <v>957</v>
      </c>
      <c r="B921">
        <v>207.91319999999999</v>
      </c>
      <c r="C921">
        <v>212.2705</v>
      </c>
      <c r="D921">
        <v>218.26759999999999</v>
      </c>
      <c r="E921">
        <v>222.90770000000001</v>
      </c>
      <c r="F921">
        <v>223.54349999999999</v>
      </c>
      <c r="G921">
        <v>224.60050000000001</v>
      </c>
      <c r="H921">
        <v>222.1619</v>
      </c>
      <c r="I921">
        <v>221.74639999999999</v>
      </c>
    </row>
    <row r="922" spans="1:9" x14ac:dyDescent="0.3">
      <c r="A922" t="s">
        <v>958</v>
      </c>
      <c r="B922">
        <v>191.7766</v>
      </c>
      <c r="C922">
        <v>196.05369999999999</v>
      </c>
      <c r="D922">
        <v>199.791</v>
      </c>
      <c r="E922">
        <v>202.738</v>
      </c>
      <c r="F922">
        <v>201.8366</v>
      </c>
      <c r="G922">
        <v>199.91810000000001</v>
      </c>
      <c r="H922">
        <v>194.9819</v>
      </c>
      <c r="I922">
        <v>192.01</v>
      </c>
    </row>
    <row r="923" spans="1:9" x14ac:dyDescent="0.3">
      <c r="A923" t="s">
        <v>959</v>
      </c>
      <c r="B923">
        <v>167.5829</v>
      </c>
      <c r="C923">
        <v>167.5265</v>
      </c>
      <c r="D923">
        <v>167.31710000000001</v>
      </c>
      <c r="E923">
        <v>165.86369999999999</v>
      </c>
      <c r="F923">
        <v>162.52000000000001</v>
      </c>
      <c r="G923">
        <v>157.8672</v>
      </c>
      <c r="H923">
        <v>151.6234</v>
      </c>
      <c r="I923">
        <v>148.23779999999999</v>
      </c>
    </row>
    <row r="924" spans="1:9" x14ac:dyDescent="0.3">
      <c r="A924" t="s">
        <v>960</v>
      </c>
      <c r="B924">
        <v>121.40900000000001</v>
      </c>
      <c r="C924">
        <v>123.4268</v>
      </c>
      <c r="D924">
        <v>125.681</v>
      </c>
      <c r="E924">
        <v>126.62430000000001</v>
      </c>
      <c r="F924">
        <v>124.0638</v>
      </c>
      <c r="G924">
        <v>121.17440000000001</v>
      </c>
      <c r="H924">
        <v>114.86709999999999</v>
      </c>
      <c r="I924">
        <v>111.9502</v>
      </c>
    </row>
    <row r="925" spans="1:9" x14ac:dyDescent="0.3">
      <c r="A925" t="s">
        <v>961</v>
      </c>
      <c r="B925">
        <v>89.246690000000001</v>
      </c>
      <c r="C925">
        <v>90.593119999999999</v>
      </c>
      <c r="D925">
        <v>92.344660000000005</v>
      </c>
      <c r="E925">
        <v>92.759500000000003</v>
      </c>
      <c r="F925">
        <v>90.302329999999998</v>
      </c>
      <c r="G925">
        <v>87.513090000000005</v>
      </c>
      <c r="H925">
        <v>82.564790000000002</v>
      </c>
      <c r="I925">
        <v>80.287509999999997</v>
      </c>
    </row>
    <row r="926" spans="1:9" x14ac:dyDescent="0.3">
      <c r="A926" t="s">
        <v>962</v>
      </c>
      <c r="B926">
        <v>64.58108</v>
      </c>
      <c r="C926">
        <v>63.255830000000003</v>
      </c>
      <c r="D926">
        <v>63.322980000000001</v>
      </c>
      <c r="E926">
        <v>62.250860000000003</v>
      </c>
      <c r="F926">
        <v>60.324170000000002</v>
      </c>
      <c r="G926">
        <v>57.960749999999997</v>
      </c>
      <c r="H926">
        <v>55.31268</v>
      </c>
      <c r="I926">
        <v>54.16207</v>
      </c>
    </row>
    <row r="927" spans="1:9" x14ac:dyDescent="0.3">
      <c r="A927" t="s">
        <v>963</v>
      </c>
      <c r="B927">
        <v>42.66704</v>
      </c>
      <c r="C927">
        <v>41.370699999999999</v>
      </c>
      <c r="D927">
        <v>41.496580000000002</v>
      </c>
      <c r="E927">
        <v>40.820590000000003</v>
      </c>
      <c r="F927">
        <v>39.892299999999999</v>
      </c>
      <c r="G927">
        <v>39.031419999999997</v>
      </c>
      <c r="H927">
        <v>37.698360000000001</v>
      </c>
      <c r="I927">
        <v>37.417200000000001</v>
      </c>
    </row>
    <row r="928" spans="1:9" x14ac:dyDescent="0.3">
      <c r="A928" t="s">
        <v>964</v>
      </c>
      <c r="B928">
        <v>27.106349999999999</v>
      </c>
      <c r="C928">
        <v>26.464739999999999</v>
      </c>
      <c r="D928">
        <v>26.730429999999998</v>
      </c>
      <c r="E928">
        <v>26.516120000000001</v>
      </c>
      <c r="F928">
        <v>26.264330000000001</v>
      </c>
      <c r="G928">
        <v>26.181899999999999</v>
      </c>
      <c r="H928">
        <v>25.898980000000002</v>
      </c>
      <c r="I928">
        <v>26.099129999999999</v>
      </c>
    </row>
    <row r="929" spans="1:9" x14ac:dyDescent="0.3">
      <c r="A929" t="s">
        <v>965</v>
      </c>
      <c r="B929">
        <v>20.868960000000001</v>
      </c>
      <c r="C929">
        <v>20.81955</v>
      </c>
      <c r="D929">
        <v>21.76661</v>
      </c>
      <c r="E929">
        <v>22.29175</v>
      </c>
      <c r="F929">
        <v>22.55302</v>
      </c>
      <c r="G929">
        <v>23.068210000000001</v>
      </c>
      <c r="H929">
        <v>23.433319999999998</v>
      </c>
      <c r="I929">
        <v>24.031330000000001</v>
      </c>
    </row>
    <row r="930" spans="1:9" x14ac:dyDescent="0.3">
      <c r="A930" t="s">
        <v>966</v>
      </c>
      <c r="B930">
        <v>23.566369999999999</v>
      </c>
      <c r="C930">
        <v>23.95269</v>
      </c>
      <c r="D930">
        <v>25.24042</v>
      </c>
      <c r="E930">
        <v>26.241209999999999</v>
      </c>
      <c r="F930">
        <v>26.748909999999999</v>
      </c>
      <c r="G930">
        <v>27.96491</v>
      </c>
      <c r="H930">
        <v>28.922409999999999</v>
      </c>
      <c r="I930">
        <v>30.119669999999999</v>
      </c>
    </row>
    <row r="931" spans="1:9" x14ac:dyDescent="0.3">
      <c r="A931" t="s">
        <v>967</v>
      </c>
      <c r="B931">
        <v>34.403640000000003</v>
      </c>
      <c r="C931">
        <v>37.308720000000001</v>
      </c>
      <c r="D931">
        <v>39.01934</v>
      </c>
      <c r="E931">
        <v>41.692839999999997</v>
      </c>
      <c r="F931">
        <v>43.703530000000001</v>
      </c>
      <c r="G931">
        <v>46.671689999999998</v>
      </c>
      <c r="H931">
        <v>48.968670000000003</v>
      </c>
      <c r="I931">
        <v>50.246360000000003</v>
      </c>
    </row>
    <row r="932" spans="1:9" x14ac:dyDescent="0.3">
      <c r="A932" t="s">
        <v>968</v>
      </c>
      <c r="B932">
        <v>61.462760000000003</v>
      </c>
      <c r="C932">
        <v>70.685100000000006</v>
      </c>
      <c r="D932">
        <v>73.318190000000001</v>
      </c>
      <c r="E932">
        <v>79.483509999999995</v>
      </c>
      <c r="F932">
        <v>83.519350000000003</v>
      </c>
      <c r="G932">
        <v>88.010189999999994</v>
      </c>
      <c r="H932">
        <v>91.775689999999997</v>
      </c>
      <c r="I932">
        <v>92.324820000000003</v>
      </c>
    </row>
    <row r="933" spans="1:9" x14ac:dyDescent="0.3">
      <c r="A933" t="s">
        <v>969</v>
      </c>
      <c r="B933">
        <v>103.12560000000001</v>
      </c>
      <c r="C933">
        <v>115.1208</v>
      </c>
      <c r="D933">
        <v>119.4353</v>
      </c>
      <c r="E933">
        <v>125.7398</v>
      </c>
      <c r="F933">
        <v>129.4924</v>
      </c>
      <c r="G933">
        <v>134.32730000000001</v>
      </c>
      <c r="H933">
        <v>138.83090000000001</v>
      </c>
      <c r="I933">
        <v>140.80269999999999</v>
      </c>
    </row>
    <row r="934" spans="1:9" x14ac:dyDescent="0.3">
      <c r="A934" t="s">
        <v>970</v>
      </c>
      <c r="B934">
        <v>103.8265</v>
      </c>
      <c r="C934">
        <v>112.5326</v>
      </c>
      <c r="D934">
        <v>118.413</v>
      </c>
      <c r="E934">
        <v>123.7405</v>
      </c>
      <c r="F934">
        <v>126.6491</v>
      </c>
      <c r="G934">
        <v>132.71780000000001</v>
      </c>
      <c r="H934">
        <v>136.9034</v>
      </c>
      <c r="I934">
        <v>141.3826</v>
      </c>
    </row>
    <row r="935" spans="1:9" x14ac:dyDescent="0.3">
      <c r="A935" t="s">
        <v>971</v>
      </c>
      <c r="B935">
        <v>80.956019999999995</v>
      </c>
      <c r="C935">
        <v>87.457239999999999</v>
      </c>
      <c r="D935">
        <v>92.361829999999998</v>
      </c>
      <c r="E935">
        <v>97.767750000000007</v>
      </c>
      <c r="F935">
        <v>100.8477</v>
      </c>
      <c r="G935">
        <v>106.9545</v>
      </c>
      <c r="H935">
        <v>111.39700000000001</v>
      </c>
      <c r="I935">
        <v>115.88939999999999</v>
      </c>
    </row>
    <row r="936" spans="1:9" x14ac:dyDescent="0.3">
      <c r="A936" t="s">
        <v>972</v>
      </c>
      <c r="B936">
        <v>96.323120000000003</v>
      </c>
      <c r="C936">
        <v>100.50109999999999</v>
      </c>
      <c r="D936">
        <v>102.66679999999999</v>
      </c>
      <c r="E936">
        <v>106.0313</v>
      </c>
      <c r="F936">
        <v>109.68899999999999</v>
      </c>
      <c r="G936">
        <v>115.6726</v>
      </c>
      <c r="H936">
        <v>120.96380000000001</v>
      </c>
      <c r="I936">
        <v>124.614</v>
      </c>
    </row>
    <row r="937" spans="1:9" x14ac:dyDescent="0.3">
      <c r="A937" t="s">
        <v>973</v>
      </c>
      <c r="B937">
        <v>144.63200000000001</v>
      </c>
      <c r="C937">
        <v>145.53870000000001</v>
      </c>
      <c r="D937">
        <v>145.29429999999999</v>
      </c>
      <c r="E937">
        <v>145.72839999999999</v>
      </c>
      <c r="F937">
        <v>147.5667</v>
      </c>
      <c r="G937">
        <v>150.708</v>
      </c>
      <c r="H937">
        <v>154.44710000000001</v>
      </c>
      <c r="I937">
        <v>156.9837</v>
      </c>
    </row>
    <row r="938" spans="1:9" x14ac:dyDescent="0.3">
      <c r="A938" t="s">
        <v>974</v>
      </c>
      <c r="B938">
        <v>196.08070000000001</v>
      </c>
      <c r="C938">
        <v>197.40260000000001</v>
      </c>
      <c r="D938">
        <v>196.76759999999999</v>
      </c>
      <c r="E938">
        <v>196.256</v>
      </c>
      <c r="F938">
        <v>196.73050000000001</v>
      </c>
      <c r="G938">
        <v>197.63329999999999</v>
      </c>
      <c r="H938">
        <v>198.84360000000001</v>
      </c>
      <c r="I938">
        <v>199.62370000000001</v>
      </c>
    </row>
    <row r="939" spans="1:9" x14ac:dyDescent="0.3">
      <c r="A939" t="s">
        <v>975</v>
      </c>
      <c r="B939">
        <v>227.16800000000001</v>
      </c>
      <c r="C939">
        <v>229.07419999999999</v>
      </c>
      <c r="D939">
        <v>229.7013</v>
      </c>
      <c r="E939">
        <v>230.22819999999999</v>
      </c>
      <c r="F939">
        <v>230.52260000000001</v>
      </c>
      <c r="G939">
        <v>231.0564</v>
      </c>
      <c r="H939">
        <v>231.3725</v>
      </c>
      <c r="I939">
        <v>231.7079</v>
      </c>
    </row>
    <row r="940" spans="1:9" x14ac:dyDescent="0.3">
      <c r="A940" t="s">
        <v>976</v>
      </c>
      <c r="B940">
        <v>230.84870000000001</v>
      </c>
      <c r="C940">
        <v>233.25530000000001</v>
      </c>
      <c r="D940">
        <v>235.29259999999999</v>
      </c>
      <c r="E940">
        <v>236.52979999999999</v>
      </c>
      <c r="F940">
        <v>236.8417</v>
      </c>
      <c r="G940">
        <v>237.5</v>
      </c>
      <c r="H940">
        <v>237.5</v>
      </c>
      <c r="I940">
        <v>237.5</v>
      </c>
    </row>
    <row r="941" spans="1:9" x14ac:dyDescent="0.3">
      <c r="A941" t="s">
        <v>977</v>
      </c>
      <c r="B941">
        <v>221.1567</v>
      </c>
      <c r="C941">
        <v>225.2938</v>
      </c>
      <c r="D941">
        <v>228.79849999999999</v>
      </c>
      <c r="E941">
        <v>230.4708</v>
      </c>
      <c r="F941">
        <v>231.25489999999999</v>
      </c>
      <c r="G941">
        <v>233.8201</v>
      </c>
      <c r="H941">
        <v>236.55670000000001</v>
      </c>
      <c r="I941">
        <v>237.5</v>
      </c>
    </row>
    <row r="942" spans="1:9" x14ac:dyDescent="0.3">
      <c r="A942" t="s">
        <v>978</v>
      </c>
      <c r="B942">
        <v>211.9066</v>
      </c>
      <c r="C942">
        <v>215.30869999999999</v>
      </c>
      <c r="D942">
        <v>220.08590000000001</v>
      </c>
      <c r="E942">
        <v>223.6018</v>
      </c>
      <c r="F942">
        <v>226.87649999999999</v>
      </c>
      <c r="G942">
        <v>230.6062</v>
      </c>
      <c r="H942">
        <v>235.77260000000001</v>
      </c>
      <c r="I942">
        <v>237.5</v>
      </c>
    </row>
    <row r="943" spans="1:9" x14ac:dyDescent="0.3">
      <c r="A943" t="s">
        <v>979</v>
      </c>
      <c r="B943">
        <v>218.86850000000001</v>
      </c>
      <c r="C943">
        <v>222.39230000000001</v>
      </c>
      <c r="D943">
        <v>226.1156</v>
      </c>
      <c r="E943">
        <v>227.8372</v>
      </c>
      <c r="F943">
        <v>229.8502</v>
      </c>
      <c r="G943">
        <v>234.0198</v>
      </c>
      <c r="H943">
        <v>237.5</v>
      </c>
      <c r="I943">
        <v>237.5</v>
      </c>
    </row>
    <row r="944" spans="1:9" x14ac:dyDescent="0.3">
      <c r="A944" t="s">
        <v>980</v>
      </c>
      <c r="B944">
        <v>222.46</v>
      </c>
      <c r="C944">
        <v>226.38130000000001</v>
      </c>
      <c r="D944">
        <v>228.8955</v>
      </c>
      <c r="E944">
        <v>230.88650000000001</v>
      </c>
      <c r="F944">
        <v>233.71789999999999</v>
      </c>
      <c r="G944">
        <v>237.5</v>
      </c>
      <c r="H944">
        <v>237.5</v>
      </c>
      <c r="I944">
        <v>237.5</v>
      </c>
    </row>
    <row r="945" spans="1:9" x14ac:dyDescent="0.3">
      <c r="A945" t="s">
        <v>981</v>
      </c>
      <c r="B945">
        <v>218.63239999999999</v>
      </c>
      <c r="C945">
        <v>223.23500000000001</v>
      </c>
      <c r="D945">
        <v>228.3441</v>
      </c>
      <c r="E945">
        <v>231.35740000000001</v>
      </c>
      <c r="F945">
        <v>235.24379999999999</v>
      </c>
      <c r="G945">
        <v>237.5</v>
      </c>
      <c r="H945">
        <v>237.5</v>
      </c>
      <c r="I945">
        <v>237.5</v>
      </c>
    </row>
    <row r="946" spans="1:9" x14ac:dyDescent="0.3">
      <c r="A946" t="s">
        <v>982</v>
      </c>
      <c r="B946">
        <v>211.9006</v>
      </c>
      <c r="C946">
        <v>218.53280000000001</v>
      </c>
      <c r="D946">
        <v>227.08439999999999</v>
      </c>
      <c r="E946">
        <v>231.16229999999999</v>
      </c>
      <c r="F946">
        <v>235.78729999999999</v>
      </c>
      <c r="G946">
        <v>237.5</v>
      </c>
      <c r="H946">
        <v>237.5</v>
      </c>
      <c r="I946">
        <v>237.5</v>
      </c>
    </row>
    <row r="947" spans="1:9" x14ac:dyDescent="0.3">
      <c r="A947" t="s">
        <v>983</v>
      </c>
      <c r="B947">
        <v>194.0378</v>
      </c>
      <c r="C947">
        <v>202.31110000000001</v>
      </c>
      <c r="D947">
        <v>213.5506</v>
      </c>
      <c r="E947">
        <v>224.5059</v>
      </c>
      <c r="F947">
        <v>231.01140000000001</v>
      </c>
      <c r="G947">
        <v>237.5</v>
      </c>
      <c r="H947">
        <v>237.5</v>
      </c>
      <c r="I947">
        <v>237.5</v>
      </c>
    </row>
    <row r="948" spans="1:9" x14ac:dyDescent="0.3">
      <c r="A948" t="s">
        <v>984</v>
      </c>
      <c r="B948">
        <v>178.75890000000001</v>
      </c>
      <c r="C948">
        <v>185.41059999999999</v>
      </c>
      <c r="D948">
        <v>196.28870000000001</v>
      </c>
      <c r="E948">
        <v>206.45670000000001</v>
      </c>
      <c r="F948">
        <v>217.09729999999999</v>
      </c>
      <c r="G948">
        <v>232.0763</v>
      </c>
      <c r="H948">
        <v>237.5</v>
      </c>
      <c r="I948">
        <v>237.5</v>
      </c>
    </row>
    <row r="949" spans="1:9" x14ac:dyDescent="0.3">
      <c r="A949" t="s">
        <v>985</v>
      </c>
      <c r="B949">
        <v>177.86089999999999</v>
      </c>
      <c r="C949">
        <v>183.79920000000001</v>
      </c>
      <c r="D949">
        <v>191.64230000000001</v>
      </c>
      <c r="E949">
        <v>199.11619999999999</v>
      </c>
      <c r="F949">
        <v>208.43029999999999</v>
      </c>
      <c r="G949">
        <v>225.5103</v>
      </c>
      <c r="H949">
        <v>233.5787</v>
      </c>
      <c r="I949">
        <v>237.5</v>
      </c>
    </row>
    <row r="950" spans="1:9" x14ac:dyDescent="0.3">
      <c r="A950" t="s">
        <v>986</v>
      </c>
      <c r="B950">
        <v>181.5275</v>
      </c>
      <c r="C950">
        <v>188.52189999999999</v>
      </c>
      <c r="D950">
        <v>196.2902</v>
      </c>
      <c r="E950">
        <v>204.60210000000001</v>
      </c>
      <c r="F950">
        <v>215.16569999999999</v>
      </c>
      <c r="G950">
        <v>229.99539999999999</v>
      </c>
      <c r="H950">
        <v>237.5</v>
      </c>
      <c r="I950">
        <v>237.5</v>
      </c>
    </row>
    <row r="951" spans="1:9" x14ac:dyDescent="0.3">
      <c r="A951" t="s">
        <v>987</v>
      </c>
      <c r="B951">
        <v>195.29050000000001</v>
      </c>
      <c r="C951">
        <v>205.44669999999999</v>
      </c>
      <c r="D951">
        <v>214.39279999999999</v>
      </c>
      <c r="E951">
        <v>225.27590000000001</v>
      </c>
      <c r="F951">
        <v>232.3416</v>
      </c>
      <c r="G951">
        <v>237.5</v>
      </c>
      <c r="H951">
        <v>237.5</v>
      </c>
      <c r="I951">
        <v>237.5</v>
      </c>
    </row>
    <row r="952" spans="1:9" x14ac:dyDescent="0.3">
      <c r="A952" t="s">
        <v>988</v>
      </c>
      <c r="B952">
        <v>203.36920000000001</v>
      </c>
      <c r="C952">
        <v>218.1328</v>
      </c>
      <c r="D952">
        <v>228.43770000000001</v>
      </c>
      <c r="E952">
        <v>235.14490000000001</v>
      </c>
      <c r="F952">
        <v>237.5</v>
      </c>
      <c r="G952">
        <v>237.5</v>
      </c>
      <c r="H952">
        <v>237.5</v>
      </c>
      <c r="I952">
        <v>237.5</v>
      </c>
    </row>
    <row r="953" spans="1:9" x14ac:dyDescent="0.3">
      <c r="A953" t="s">
        <v>989</v>
      </c>
      <c r="B953">
        <v>193.3655</v>
      </c>
      <c r="C953">
        <v>214.6891</v>
      </c>
      <c r="D953">
        <v>227.91419999999999</v>
      </c>
      <c r="E953">
        <v>235.60429999999999</v>
      </c>
      <c r="F953">
        <v>237.5</v>
      </c>
      <c r="G953">
        <v>237.5</v>
      </c>
      <c r="H953">
        <v>237.5</v>
      </c>
      <c r="I953">
        <v>237.5</v>
      </c>
    </row>
    <row r="954" spans="1:9" x14ac:dyDescent="0.3">
      <c r="A954" t="s">
        <v>990</v>
      </c>
      <c r="B954">
        <v>185.5087</v>
      </c>
      <c r="C954">
        <v>209.5154</v>
      </c>
      <c r="D954">
        <v>224.2278</v>
      </c>
      <c r="E954">
        <v>233.1585</v>
      </c>
      <c r="F954">
        <v>236.45269999999999</v>
      </c>
      <c r="G954">
        <v>237.5</v>
      </c>
      <c r="H954">
        <v>237.5</v>
      </c>
      <c r="I954">
        <v>237.5</v>
      </c>
    </row>
    <row r="955" spans="1:9" x14ac:dyDescent="0.3">
      <c r="A955" t="s">
        <v>991</v>
      </c>
      <c r="B955">
        <v>186.1396</v>
      </c>
      <c r="C955">
        <v>207.57939999999999</v>
      </c>
      <c r="D955">
        <v>222.55289999999999</v>
      </c>
      <c r="E955">
        <v>232.32040000000001</v>
      </c>
      <c r="F955">
        <v>235.70509999999999</v>
      </c>
      <c r="G955">
        <v>237.5</v>
      </c>
      <c r="H955">
        <v>237.5</v>
      </c>
      <c r="I955">
        <v>237.5</v>
      </c>
    </row>
    <row r="956" spans="1:9" x14ac:dyDescent="0.3">
      <c r="A956" t="s">
        <v>992</v>
      </c>
      <c r="B956">
        <v>182.21879999999999</v>
      </c>
      <c r="C956">
        <v>195.71600000000001</v>
      </c>
      <c r="D956">
        <v>209.01509999999999</v>
      </c>
      <c r="E956">
        <v>222.31319999999999</v>
      </c>
      <c r="F956">
        <v>228.36799999999999</v>
      </c>
      <c r="G956">
        <v>235.60249999999999</v>
      </c>
      <c r="H956">
        <v>237.5</v>
      </c>
      <c r="I956">
        <v>237.5</v>
      </c>
    </row>
    <row r="957" spans="1:9" x14ac:dyDescent="0.3">
      <c r="A957" t="s">
        <v>993</v>
      </c>
      <c r="B957">
        <v>194.15029999999999</v>
      </c>
      <c r="C957">
        <v>198.54990000000001</v>
      </c>
      <c r="D957">
        <v>202.67670000000001</v>
      </c>
      <c r="E957">
        <v>206.54400000000001</v>
      </c>
      <c r="F957">
        <v>209.89230000000001</v>
      </c>
      <c r="G957">
        <v>218.90549999999999</v>
      </c>
      <c r="H957">
        <v>226.49080000000001</v>
      </c>
      <c r="I957">
        <v>230.41050000000001</v>
      </c>
    </row>
    <row r="958" spans="1:9" x14ac:dyDescent="0.3">
      <c r="A958" t="s">
        <v>994</v>
      </c>
      <c r="B958">
        <v>214.7568</v>
      </c>
      <c r="C958">
        <v>218.1096</v>
      </c>
      <c r="D958">
        <v>216.9392</v>
      </c>
      <c r="E958">
        <v>215.1542</v>
      </c>
      <c r="F958">
        <v>213.67590000000001</v>
      </c>
      <c r="G958">
        <v>211.3965</v>
      </c>
      <c r="H958">
        <v>211.1027</v>
      </c>
      <c r="I958">
        <v>211.09</v>
      </c>
    </row>
    <row r="959" spans="1:9" x14ac:dyDescent="0.3">
      <c r="A959" t="s">
        <v>995</v>
      </c>
      <c r="B959">
        <v>213.2841</v>
      </c>
      <c r="C959">
        <v>216.50299999999999</v>
      </c>
      <c r="D959">
        <v>216.9579</v>
      </c>
      <c r="E959">
        <v>215.84059999999999</v>
      </c>
      <c r="F959">
        <v>215.21539999999999</v>
      </c>
      <c r="G959">
        <v>212.44739999999999</v>
      </c>
      <c r="H959">
        <v>211.5822</v>
      </c>
      <c r="I959">
        <v>210.5444</v>
      </c>
    </row>
    <row r="960" spans="1:9" x14ac:dyDescent="0.3">
      <c r="A960" t="s">
        <v>996</v>
      </c>
      <c r="B960">
        <v>201.62370000000001</v>
      </c>
      <c r="C960">
        <v>200.7843</v>
      </c>
      <c r="D960">
        <v>202.1859</v>
      </c>
      <c r="E960">
        <v>200.0342</v>
      </c>
      <c r="F960">
        <v>198.446</v>
      </c>
      <c r="G960">
        <v>196.07259999999999</v>
      </c>
      <c r="H960">
        <v>197.4195</v>
      </c>
      <c r="I960">
        <v>199.93119999999999</v>
      </c>
    </row>
    <row r="961" spans="1:9" x14ac:dyDescent="0.3">
      <c r="A961" t="s">
        <v>997</v>
      </c>
      <c r="B961">
        <v>199.3372</v>
      </c>
      <c r="C961">
        <v>196.28270000000001</v>
      </c>
      <c r="D961">
        <v>195.97800000000001</v>
      </c>
      <c r="E961">
        <v>191.61760000000001</v>
      </c>
      <c r="F961">
        <v>185.6388</v>
      </c>
      <c r="G961">
        <v>178.00739999999999</v>
      </c>
      <c r="H961">
        <v>173.1901</v>
      </c>
      <c r="I961">
        <v>172.40729999999999</v>
      </c>
    </row>
    <row r="962" spans="1:9" x14ac:dyDescent="0.3">
      <c r="A962" t="s">
        <v>998</v>
      </c>
      <c r="B962">
        <v>207.02979999999999</v>
      </c>
      <c r="C962">
        <v>207.03210000000001</v>
      </c>
      <c r="D962">
        <v>204.46039999999999</v>
      </c>
      <c r="E962">
        <v>199.36369999999999</v>
      </c>
      <c r="F962">
        <v>191.6371</v>
      </c>
      <c r="G962">
        <v>180.56979999999999</v>
      </c>
      <c r="H962">
        <v>169.92189999999999</v>
      </c>
      <c r="I962">
        <v>163.6096</v>
      </c>
    </row>
    <row r="963" spans="1:9" x14ac:dyDescent="0.3">
      <c r="A963" t="s">
        <v>999</v>
      </c>
      <c r="B963">
        <v>204.54300000000001</v>
      </c>
      <c r="C963">
        <v>210.0197</v>
      </c>
      <c r="D963">
        <v>208.90649999999999</v>
      </c>
      <c r="E963">
        <v>206.57550000000001</v>
      </c>
      <c r="F963">
        <v>201.2269</v>
      </c>
      <c r="G963">
        <v>191.2484</v>
      </c>
      <c r="H963">
        <v>179.2791</v>
      </c>
      <c r="I963">
        <v>170.4982</v>
      </c>
    </row>
    <row r="964" spans="1:9" x14ac:dyDescent="0.3">
      <c r="A964" t="s">
        <v>1000</v>
      </c>
      <c r="B964">
        <v>186.24209999999999</v>
      </c>
      <c r="C964">
        <v>194.15280000000001</v>
      </c>
      <c r="D964">
        <v>197.32599999999999</v>
      </c>
      <c r="E964">
        <v>198.25069999999999</v>
      </c>
      <c r="F964">
        <v>194.81569999999999</v>
      </c>
      <c r="G964">
        <v>189.0325</v>
      </c>
      <c r="H964">
        <v>179.33869999999999</v>
      </c>
      <c r="I964">
        <v>173.3526</v>
      </c>
    </row>
    <row r="965" spans="1:9" x14ac:dyDescent="0.3">
      <c r="A965" t="s">
        <v>1001</v>
      </c>
      <c r="B965">
        <v>160.17189999999999</v>
      </c>
      <c r="C965">
        <v>166.36320000000001</v>
      </c>
      <c r="D965">
        <v>171.6566</v>
      </c>
      <c r="E965">
        <v>174.14429999999999</v>
      </c>
      <c r="F965">
        <v>172.03899999999999</v>
      </c>
      <c r="G965">
        <v>170.06440000000001</v>
      </c>
      <c r="H965">
        <v>163.56989999999999</v>
      </c>
      <c r="I965">
        <v>161.3587</v>
      </c>
    </row>
    <row r="966" spans="1:9" x14ac:dyDescent="0.3">
      <c r="A966" t="s">
        <v>1002</v>
      </c>
      <c r="B966">
        <v>128.8536</v>
      </c>
      <c r="C966">
        <v>133.45910000000001</v>
      </c>
      <c r="D966">
        <v>138.33519999999999</v>
      </c>
      <c r="E966">
        <v>141.334</v>
      </c>
      <c r="F966">
        <v>140.55090000000001</v>
      </c>
      <c r="G966">
        <v>141.06899999999999</v>
      </c>
      <c r="H966">
        <v>137.36619999999999</v>
      </c>
      <c r="I966">
        <v>137.0795</v>
      </c>
    </row>
    <row r="967" spans="1:9" x14ac:dyDescent="0.3">
      <c r="A967" t="s">
        <v>1003</v>
      </c>
      <c r="B967">
        <v>104.8082</v>
      </c>
      <c r="C967">
        <v>107.13039999999999</v>
      </c>
      <c r="D967">
        <v>110.249</v>
      </c>
      <c r="E967">
        <v>112.58799999999999</v>
      </c>
      <c r="F967">
        <v>112.6195</v>
      </c>
      <c r="G967">
        <v>114.47580000000001</v>
      </c>
      <c r="H967">
        <v>113.3854</v>
      </c>
      <c r="I967">
        <v>114.4066</v>
      </c>
    </row>
    <row r="968" spans="1:9" x14ac:dyDescent="0.3">
      <c r="A968" t="s">
        <v>1004</v>
      </c>
      <c r="B968">
        <v>96.411109999999994</v>
      </c>
      <c r="C968">
        <v>97.061269999999993</v>
      </c>
      <c r="D968">
        <v>98.561229999999995</v>
      </c>
      <c r="E968">
        <v>99.599239999999995</v>
      </c>
      <c r="F968">
        <v>99.848860000000002</v>
      </c>
      <c r="G968">
        <v>101.5702</v>
      </c>
      <c r="H968">
        <v>102.1088</v>
      </c>
      <c r="I968">
        <v>103.6782</v>
      </c>
    </row>
    <row r="969" spans="1:9" x14ac:dyDescent="0.3">
      <c r="A969" t="s">
        <v>1005</v>
      </c>
      <c r="B969">
        <v>103.07559999999999</v>
      </c>
      <c r="C969">
        <v>103.6987</v>
      </c>
      <c r="D969">
        <v>104.80159999999999</v>
      </c>
      <c r="E969">
        <v>105.4516</v>
      </c>
      <c r="F969">
        <v>105.3419</v>
      </c>
      <c r="G969">
        <v>106.1887</v>
      </c>
      <c r="H969">
        <v>106.6153</v>
      </c>
      <c r="I969">
        <v>108.02849999999999</v>
      </c>
    </row>
    <row r="970" spans="1:9" x14ac:dyDescent="0.3">
      <c r="A970" t="s">
        <v>1006</v>
      </c>
      <c r="B970">
        <v>119.1057</v>
      </c>
      <c r="C970">
        <v>120.7418</v>
      </c>
      <c r="D970">
        <v>121.89579999999999</v>
      </c>
      <c r="E970">
        <v>122.9992</v>
      </c>
      <c r="F970">
        <v>122.5454</v>
      </c>
      <c r="G970">
        <v>123.5652</v>
      </c>
      <c r="H970">
        <v>123.6153</v>
      </c>
      <c r="I970">
        <v>124.8805</v>
      </c>
    </row>
    <row r="971" spans="1:9" x14ac:dyDescent="0.3">
      <c r="A971" t="s">
        <v>1007</v>
      </c>
      <c r="B971">
        <v>132.17150000000001</v>
      </c>
      <c r="C971">
        <v>134.41200000000001</v>
      </c>
      <c r="D971">
        <v>135.2791</v>
      </c>
      <c r="E971">
        <v>136.55330000000001</v>
      </c>
      <c r="F971">
        <v>136.2363</v>
      </c>
      <c r="G971">
        <v>138.07669999999999</v>
      </c>
      <c r="H971">
        <v>138.57560000000001</v>
      </c>
      <c r="I971">
        <v>140.3349</v>
      </c>
    </row>
    <row r="972" spans="1:9" x14ac:dyDescent="0.3">
      <c r="A972" t="s">
        <v>1008</v>
      </c>
      <c r="B972">
        <v>138.28960000000001</v>
      </c>
      <c r="C972">
        <v>141.92670000000001</v>
      </c>
      <c r="D972">
        <v>143.46539999999999</v>
      </c>
      <c r="E972">
        <v>145.1611</v>
      </c>
      <c r="F972">
        <v>144.953</v>
      </c>
      <c r="G972">
        <v>146.53630000000001</v>
      </c>
      <c r="H972">
        <v>146.50839999999999</v>
      </c>
      <c r="I972">
        <v>147.89490000000001</v>
      </c>
    </row>
    <row r="973" spans="1:9" x14ac:dyDescent="0.3">
      <c r="A973" t="s">
        <v>1009</v>
      </c>
      <c r="B973">
        <v>139.78110000000001</v>
      </c>
      <c r="C973">
        <v>144.93369999999999</v>
      </c>
      <c r="D973">
        <v>147.28110000000001</v>
      </c>
      <c r="E973">
        <v>149.2585</v>
      </c>
      <c r="F973">
        <v>148.9717</v>
      </c>
      <c r="G973">
        <v>149.85149999999999</v>
      </c>
      <c r="H973">
        <v>149.1917</v>
      </c>
      <c r="I973">
        <v>150.19739999999999</v>
      </c>
    </row>
    <row r="974" spans="1:9" x14ac:dyDescent="0.3">
      <c r="A974" t="s">
        <v>1010</v>
      </c>
      <c r="B974">
        <v>131.0762</v>
      </c>
      <c r="C974">
        <v>140.0582</v>
      </c>
      <c r="D974">
        <v>146.19290000000001</v>
      </c>
      <c r="E974">
        <v>151.80179999999999</v>
      </c>
      <c r="F974">
        <v>153.56389999999999</v>
      </c>
      <c r="G974">
        <v>156.57409999999999</v>
      </c>
      <c r="H974">
        <v>155.48490000000001</v>
      </c>
      <c r="I974">
        <v>156.25460000000001</v>
      </c>
    </row>
    <row r="975" spans="1:9" x14ac:dyDescent="0.3">
      <c r="A975" t="s">
        <v>1011</v>
      </c>
      <c r="B975">
        <v>122.7779</v>
      </c>
      <c r="C975">
        <v>136.4495</v>
      </c>
      <c r="D975">
        <v>147.85149999999999</v>
      </c>
      <c r="E975">
        <v>159.51159999999999</v>
      </c>
      <c r="F975">
        <v>164.39859999999999</v>
      </c>
      <c r="G975">
        <v>171.9273</v>
      </c>
      <c r="H975">
        <v>171.26490000000001</v>
      </c>
      <c r="I975">
        <v>172.81309999999999</v>
      </c>
    </row>
    <row r="976" spans="1:9" x14ac:dyDescent="0.3">
      <c r="A976" t="s">
        <v>1012</v>
      </c>
      <c r="B976">
        <v>140.60640000000001</v>
      </c>
      <c r="C976">
        <v>158.8143</v>
      </c>
      <c r="D976">
        <v>172.78829999999999</v>
      </c>
      <c r="E976">
        <v>186.9881</v>
      </c>
      <c r="F976">
        <v>192.03890000000001</v>
      </c>
      <c r="G976">
        <v>199.74930000000001</v>
      </c>
      <c r="H976">
        <v>197.06569999999999</v>
      </c>
      <c r="I976">
        <v>197.35339999999999</v>
      </c>
    </row>
    <row r="977" spans="1:9" x14ac:dyDescent="0.3">
      <c r="A977" t="s">
        <v>1013</v>
      </c>
      <c r="B977">
        <v>174.26580000000001</v>
      </c>
      <c r="C977">
        <v>193.97649999999999</v>
      </c>
      <c r="D977">
        <v>209.19110000000001</v>
      </c>
      <c r="E977">
        <v>222.37530000000001</v>
      </c>
      <c r="F977">
        <v>226.7166</v>
      </c>
      <c r="G977">
        <v>230.3638</v>
      </c>
      <c r="H977">
        <v>229.2627</v>
      </c>
      <c r="I977">
        <v>229.97149999999999</v>
      </c>
    </row>
    <row r="978" spans="1:9" x14ac:dyDescent="0.3">
      <c r="A978" t="s">
        <v>1014</v>
      </c>
      <c r="B978">
        <v>203.65899999999999</v>
      </c>
      <c r="C978">
        <v>219.26589999999999</v>
      </c>
      <c r="D978">
        <v>229.5752</v>
      </c>
      <c r="E978">
        <v>234.8021</v>
      </c>
      <c r="F978">
        <v>236.15809999999999</v>
      </c>
      <c r="G978">
        <v>237.5</v>
      </c>
      <c r="H978">
        <v>237.5</v>
      </c>
      <c r="I978">
        <v>237.5</v>
      </c>
    </row>
    <row r="979" spans="1:9" x14ac:dyDescent="0.3">
      <c r="A979" t="s">
        <v>1015</v>
      </c>
      <c r="B979">
        <v>222.1345</v>
      </c>
      <c r="C979">
        <v>229.47139999999999</v>
      </c>
      <c r="D979">
        <v>233.20179999999999</v>
      </c>
      <c r="E979">
        <v>236.15209999999999</v>
      </c>
      <c r="F979">
        <v>236.3656</v>
      </c>
      <c r="G979">
        <v>236.62280000000001</v>
      </c>
      <c r="H979">
        <v>234.84460000000001</v>
      </c>
      <c r="I979">
        <v>234.41159999999999</v>
      </c>
    </row>
    <row r="980" spans="1:9" x14ac:dyDescent="0.3">
      <c r="A980" t="s">
        <v>1016</v>
      </c>
      <c r="B980">
        <v>216.66929999999999</v>
      </c>
      <c r="C980">
        <v>222.25819999999999</v>
      </c>
      <c r="D980">
        <v>225.9057</v>
      </c>
      <c r="E980">
        <v>227.95869999999999</v>
      </c>
      <c r="F980">
        <v>228.04230000000001</v>
      </c>
      <c r="G980">
        <v>227.88939999999999</v>
      </c>
      <c r="H980">
        <v>227.0069</v>
      </c>
      <c r="I980">
        <v>226.2424</v>
      </c>
    </row>
    <row r="981" spans="1:9" x14ac:dyDescent="0.3">
      <c r="A981" t="s">
        <v>1017</v>
      </c>
      <c r="B981">
        <v>185.95400000000001</v>
      </c>
      <c r="C981">
        <v>193.48740000000001</v>
      </c>
      <c r="D981">
        <v>197.899</v>
      </c>
      <c r="E981">
        <v>203.28440000000001</v>
      </c>
      <c r="F981">
        <v>204.3972</v>
      </c>
      <c r="G981">
        <v>207.14429999999999</v>
      </c>
      <c r="H981">
        <v>207.59800000000001</v>
      </c>
      <c r="I981">
        <v>208.68520000000001</v>
      </c>
    </row>
    <row r="982" spans="1:9" x14ac:dyDescent="0.3">
      <c r="A982" t="s">
        <v>1018</v>
      </c>
      <c r="B982">
        <v>157.1121</v>
      </c>
      <c r="C982">
        <v>167.09180000000001</v>
      </c>
      <c r="D982">
        <v>172.81030000000001</v>
      </c>
      <c r="E982">
        <v>179.51259999999999</v>
      </c>
      <c r="F982">
        <v>180.61709999999999</v>
      </c>
      <c r="G982">
        <v>184.8725</v>
      </c>
      <c r="H982">
        <v>184.2741</v>
      </c>
      <c r="I982">
        <v>185.73609999999999</v>
      </c>
    </row>
    <row r="983" spans="1:9" x14ac:dyDescent="0.3">
      <c r="A983" t="s">
        <v>1019</v>
      </c>
      <c r="B983">
        <v>154.94399999999999</v>
      </c>
      <c r="C983">
        <v>164.37809999999999</v>
      </c>
      <c r="D983">
        <v>167.75049999999999</v>
      </c>
      <c r="E983">
        <v>172.11060000000001</v>
      </c>
      <c r="F983">
        <v>171.96789999999999</v>
      </c>
      <c r="G983">
        <v>172.91739999999999</v>
      </c>
      <c r="H983">
        <v>169.24359999999999</v>
      </c>
      <c r="I983">
        <v>167.47110000000001</v>
      </c>
    </row>
    <row r="984" spans="1:9" x14ac:dyDescent="0.3">
      <c r="A984" t="s">
        <v>1020</v>
      </c>
      <c r="B984">
        <v>169.7225</v>
      </c>
      <c r="C984">
        <v>177.23670000000001</v>
      </c>
      <c r="D984">
        <v>177.1755</v>
      </c>
      <c r="E984">
        <v>177.77959999999999</v>
      </c>
      <c r="F984">
        <v>176.6508</v>
      </c>
      <c r="G984">
        <v>172.89089999999999</v>
      </c>
      <c r="H984">
        <v>167.0685</v>
      </c>
      <c r="I984">
        <v>161.4915</v>
      </c>
    </row>
    <row r="985" spans="1:9" x14ac:dyDescent="0.3">
      <c r="A985" t="s">
        <v>1021</v>
      </c>
      <c r="B985">
        <v>175.33869999999999</v>
      </c>
      <c r="C985">
        <v>179.08760000000001</v>
      </c>
      <c r="D985">
        <v>177.40440000000001</v>
      </c>
      <c r="E985">
        <v>175.25059999999999</v>
      </c>
      <c r="F985">
        <v>172.76609999999999</v>
      </c>
      <c r="G985">
        <v>167.1405</v>
      </c>
      <c r="H985">
        <v>161.71960000000001</v>
      </c>
      <c r="I985">
        <v>156.7396</v>
      </c>
    </row>
    <row r="986" spans="1:9" x14ac:dyDescent="0.3">
      <c r="A986" t="s">
        <v>1022</v>
      </c>
      <c r="B986">
        <v>167.48310000000001</v>
      </c>
      <c r="C986">
        <v>167.59100000000001</v>
      </c>
      <c r="D986">
        <v>166.15960000000001</v>
      </c>
      <c r="E986">
        <v>162.99809999999999</v>
      </c>
      <c r="F986">
        <v>159.63210000000001</v>
      </c>
      <c r="G986">
        <v>155.4118</v>
      </c>
      <c r="H986">
        <v>152.24549999999999</v>
      </c>
      <c r="I986">
        <v>151.06829999999999</v>
      </c>
    </row>
    <row r="987" spans="1:9" x14ac:dyDescent="0.3">
      <c r="A987" t="s">
        <v>1023</v>
      </c>
      <c r="B987">
        <v>161.41980000000001</v>
      </c>
      <c r="C987">
        <v>161.1611</v>
      </c>
      <c r="D987">
        <v>160.33699999999999</v>
      </c>
      <c r="E987">
        <v>157.9006</v>
      </c>
      <c r="F987">
        <v>154.952</v>
      </c>
      <c r="G987">
        <v>152.4804</v>
      </c>
      <c r="H987">
        <v>151.0685</v>
      </c>
      <c r="I987">
        <v>151.76599999999999</v>
      </c>
    </row>
    <row r="988" spans="1:9" x14ac:dyDescent="0.3">
      <c r="A988" t="s">
        <v>1024</v>
      </c>
      <c r="B988">
        <v>168.9735</v>
      </c>
      <c r="C988">
        <v>170.87520000000001</v>
      </c>
      <c r="D988">
        <v>170.5909</v>
      </c>
      <c r="E988">
        <v>169.5445</v>
      </c>
      <c r="F988">
        <v>167.81049999999999</v>
      </c>
      <c r="G988">
        <v>166.2081</v>
      </c>
      <c r="H988">
        <v>165.44710000000001</v>
      </c>
      <c r="I988">
        <v>165.72149999999999</v>
      </c>
    </row>
    <row r="989" spans="1:9" x14ac:dyDescent="0.3">
      <c r="A989" t="s">
        <v>1025</v>
      </c>
      <c r="B989">
        <v>182.87739999999999</v>
      </c>
      <c r="C989">
        <v>184.6035</v>
      </c>
      <c r="D989">
        <v>185.2715</v>
      </c>
      <c r="E989">
        <v>184.38210000000001</v>
      </c>
      <c r="F989">
        <v>182.54179999999999</v>
      </c>
      <c r="G989">
        <v>180.94139999999999</v>
      </c>
      <c r="H989">
        <v>179.1773</v>
      </c>
      <c r="I989">
        <v>179.1592</v>
      </c>
    </row>
    <row r="990" spans="1:9" x14ac:dyDescent="0.3">
      <c r="A990" t="s">
        <v>1026</v>
      </c>
      <c r="B990">
        <v>190.94470000000001</v>
      </c>
      <c r="C990">
        <v>190.9957</v>
      </c>
      <c r="D990">
        <v>190.66079999999999</v>
      </c>
      <c r="E990">
        <v>188.25579999999999</v>
      </c>
      <c r="F990">
        <v>185.1738</v>
      </c>
      <c r="G990">
        <v>181.89789999999999</v>
      </c>
      <c r="H990">
        <v>177.07320000000001</v>
      </c>
      <c r="I990">
        <v>175.26310000000001</v>
      </c>
    </row>
    <row r="991" spans="1:9" x14ac:dyDescent="0.3">
      <c r="A991" t="s">
        <v>1027</v>
      </c>
      <c r="B991">
        <v>202.50960000000001</v>
      </c>
      <c r="C991">
        <v>202.4367</v>
      </c>
      <c r="D991">
        <v>201.26580000000001</v>
      </c>
      <c r="E991">
        <v>197.9623</v>
      </c>
      <c r="F991">
        <v>194.3</v>
      </c>
      <c r="G991">
        <v>189.14109999999999</v>
      </c>
      <c r="H991">
        <v>182.5266</v>
      </c>
      <c r="I991">
        <v>178.8553</v>
      </c>
    </row>
    <row r="992" spans="1:9" x14ac:dyDescent="0.3">
      <c r="A992" t="s">
        <v>1028</v>
      </c>
      <c r="B992">
        <v>214.26169999999999</v>
      </c>
      <c r="C992">
        <v>213.1884</v>
      </c>
      <c r="D992">
        <v>212.2773</v>
      </c>
      <c r="E992">
        <v>208.71729999999999</v>
      </c>
      <c r="F992">
        <v>204.8304</v>
      </c>
      <c r="G992">
        <v>198.6063</v>
      </c>
      <c r="H992">
        <v>191.756</v>
      </c>
      <c r="I992">
        <v>188.2269</v>
      </c>
    </row>
    <row r="993" spans="1:9" x14ac:dyDescent="0.3">
      <c r="A993" t="s">
        <v>1029</v>
      </c>
      <c r="B993">
        <v>217.6592</v>
      </c>
      <c r="C993">
        <v>214.9872</v>
      </c>
      <c r="D993">
        <v>213.26339999999999</v>
      </c>
      <c r="E993">
        <v>208.77770000000001</v>
      </c>
      <c r="F993">
        <v>204.4717</v>
      </c>
      <c r="G993">
        <v>197.1634</v>
      </c>
      <c r="H993">
        <v>190.011</v>
      </c>
      <c r="I993">
        <v>186.1557</v>
      </c>
    </row>
    <row r="994" spans="1:9" x14ac:dyDescent="0.3">
      <c r="A994" t="s">
        <v>1030</v>
      </c>
      <c r="B994">
        <v>208.0669</v>
      </c>
      <c r="C994">
        <v>207.2072</v>
      </c>
      <c r="D994">
        <v>205.99189999999999</v>
      </c>
      <c r="E994">
        <v>203.44759999999999</v>
      </c>
      <c r="F994">
        <v>201.56979999999999</v>
      </c>
      <c r="G994">
        <v>197.74870000000001</v>
      </c>
      <c r="H994">
        <v>194.1429</v>
      </c>
      <c r="I994">
        <v>191.61070000000001</v>
      </c>
    </row>
    <row r="995" spans="1:9" x14ac:dyDescent="0.3">
      <c r="A995" t="s">
        <v>1031</v>
      </c>
      <c r="B995">
        <v>202.22640000000001</v>
      </c>
      <c r="C995">
        <v>206.35480000000001</v>
      </c>
      <c r="D995">
        <v>206.33500000000001</v>
      </c>
      <c r="E995">
        <v>206.5959</v>
      </c>
      <c r="F995">
        <v>208.3544</v>
      </c>
      <c r="G995">
        <v>209.03659999999999</v>
      </c>
      <c r="H995">
        <v>210.42449999999999</v>
      </c>
      <c r="I995">
        <v>209.9333</v>
      </c>
    </row>
    <row r="996" spans="1:9" x14ac:dyDescent="0.3">
      <c r="A996" t="s">
        <v>1032</v>
      </c>
      <c r="B996">
        <v>208.9504</v>
      </c>
      <c r="C996">
        <v>217.61369999999999</v>
      </c>
      <c r="D996">
        <v>220.0009</v>
      </c>
      <c r="E996">
        <v>222.7028</v>
      </c>
      <c r="F996">
        <v>226.37469999999999</v>
      </c>
      <c r="G996">
        <v>227.9616</v>
      </c>
      <c r="H996">
        <v>229.82060000000001</v>
      </c>
      <c r="I996">
        <v>230.28309999999999</v>
      </c>
    </row>
    <row r="997" spans="1:9" x14ac:dyDescent="0.3">
      <c r="A997" t="s">
        <v>1033</v>
      </c>
      <c r="B997">
        <v>207.69409999999999</v>
      </c>
      <c r="C997">
        <v>219.4691</v>
      </c>
      <c r="D997">
        <v>227.10489999999999</v>
      </c>
      <c r="E997">
        <v>230.43889999999999</v>
      </c>
      <c r="F997">
        <v>232.69759999999999</v>
      </c>
      <c r="G997">
        <v>235.84460000000001</v>
      </c>
      <c r="H997">
        <v>237.5</v>
      </c>
      <c r="I997">
        <v>237.5</v>
      </c>
    </row>
    <row r="998" spans="1:9" x14ac:dyDescent="0.3">
      <c r="A998" t="s">
        <v>1034</v>
      </c>
      <c r="B998">
        <v>199.30799999999999</v>
      </c>
      <c r="C998">
        <v>213.88560000000001</v>
      </c>
      <c r="D998">
        <v>226.41640000000001</v>
      </c>
      <c r="E998">
        <v>231.965</v>
      </c>
      <c r="F998">
        <v>234.4117</v>
      </c>
      <c r="G998">
        <v>237.5</v>
      </c>
      <c r="H998">
        <v>237.5</v>
      </c>
      <c r="I998">
        <v>237.5</v>
      </c>
    </row>
    <row r="999" spans="1:9" x14ac:dyDescent="0.3">
      <c r="A999" t="s">
        <v>1035</v>
      </c>
      <c r="B999">
        <v>195.41659999999999</v>
      </c>
      <c r="C999">
        <v>210.80090000000001</v>
      </c>
      <c r="D999">
        <v>222.49969999999999</v>
      </c>
      <c r="E999">
        <v>230.10040000000001</v>
      </c>
      <c r="F999">
        <v>231.91569999999999</v>
      </c>
      <c r="G999">
        <v>235.53639999999999</v>
      </c>
      <c r="H999">
        <v>235.79300000000001</v>
      </c>
      <c r="I999">
        <v>237.21449999999999</v>
      </c>
    </row>
    <row r="1000" spans="1:9" x14ac:dyDescent="0.3">
      <c r="A1000" t="s">
        <v>1036</v>
      </c>
      <c r="B1000">
        <v>197.74600000000001</v>
      </c>
      <c r="C1000">
        <v>212.71190000000001</v>
      </c>
      <c r="D1000">
        <v>222.5556</v>
      </c>
      <c r="E1000">
        <v>229.9119</v>
      </c>
      <c r="F1000">
        <v>231.8862</v>
      </c>
      <c r="G1000">
        <v>235.45590000000001</v>
      </c>
      <c r="H1000">
        <v>235.60079999999999</v>
      </c>
      <c r="I1000">
        <v>236.4331</v>
      </c>
    </row>
    <row r="1001" spans="1:9" x14ac:dyDescent="0.3">
      <c r="A1001" t="s">
        <v>1037</v>
      </c>
      <c r="B1001">
        <v>214.35980000000001</v>
      </c>
      <c r="C1001">
        <v>226.9085</v>
      </c>
      <c r="D1001">
        <v>231.3904</v>
      </c>
      <c r="E1001">
        <v>236.59479999999999</v>
      </c>
      <c r="F1001">
        <v>237.5</v>
      </c>
      <c r="G1001">
        <v>237.5</v>
      </c>
      <c r="H1001">
        <v>237.5</v>
      </c>
      <c r="I1001">
        <v>237.5</v>
      </c>
    </row>
    <row r="1002" spans="1:9" x14ac:dyDescent="0.3">
      <c r="A1002" t="s">
        <v>1038</v>
      </c>
      <c r="B1002">
        <v>234.69239999999999</v>
      </c>
      <c r="C1002">
        <v>237.5</v>
      </c>
      <c r="D1002">
        <v>237.5</v>
      </c>
      <c r="E1002">
        <v>237.5</v>
      </c>
      <c r="F1002">
        <v>237.5</v>
      </c>
      <c r="G1002">
        <v>237.5</v>
      </c>
      <c r="H1002">
        <v>237.5</v>
      </c>
      <c r="I1002">
        <v>237.5</v>
      </c>
    </row>
    <row r="1003" spans="1:9" x14ac:dyDescent="0.3">
      <c r="A1003" t="s">
        <v>1039</v>
      </c>
      <c r="B1003">
        <v>237.5</v>
      </c>
      <c r="C1003">
        <v>237.5</v>
      </c>
      <c r="D1003">
        <v>237.5</v>
      </c>
      <c r="E1003">
        <v>237.5</v>
      </c>
      <c r="F1003">
        <v>237.5</v>
      </c>
      <c r="G1003">
        <v>237.5</v>
      </c>
      <c r="H1003">
        <v>237.5</v>
      </c>
      <c r="I1003">
        <v>237.5</v>
      </c>
    </row>
    <row r="1004" spans="1:9" x14ac:dyDescent="0.3">
      <c r="A1004" t="s">
        <v>1040</v>
      </c>
      <c r="B1004">
        <v>237.5</v>
      </c>
      <c r="C1004">
        <v>237.5</v>
      </c>
      <c r="D1004">
        <v>237.5</v>
      </c>
      <c r="E1004">
        <v>237.5</v>
      </c>
      <c r="F1004">
        <v>237.5</v>
      </c>
      <c r="G1004">
        <v>237.5</v>
      </c>
      <c r="H1004">
        <v>237.5</v>
      </c>
      <c r="I1004">
        <v>237.5</v>
      </c>
    </row>
    <row r="1005" spans="1:9" x14ac:dyDescent="0.3">
      <c r="A1005" t="s">
        <v>1041</v>
      </c>
      <c r="B1005">
        <v>237.5</v>
      </c>
      <c r="C1005">
        <v>237.5</v>
      </c>
      <c r="D1005">
        <v>237.5</v>
      </c>
      <c r="E1005">
        <v>237.5</v>
      </c>
      <c r="F1005">
        <v>237.5</v>
      </c>
      <c r="G1005">
        <v>237.5</v>
      </c>
      <c r="H1005">
        <v>237.5</v>
      </c>
      <c r="I1005">
        <v>237.5</v>
      </c>
    </row>
    <row r="1006" spans="1:9" x14ac:dyDescent="0.3">
      <c r="A1006" t="s">
        <v>1042</v>
      </c>
      <c r="B1006">
        <v>237.5</v>
      </c>
      <c r="C1006">
        <v>237.5</v>
      </c>
      <c r="D1006">
        <v>237.5</v>
      </c>
      <c r="E1006">
        <v>237.5</v>
      </c>
      <c r="F1006">
        <v>237.5</v>
      </c>
      <c r="G1006">
        <v>233.55709999999999</v>
      </c>
      <c r="H1006">
        <v>227.95769999999999</v>
      </c>
      <c r="I1006">
        <v>225.49180000000001</v>
      </c>
    </row>
    <row r="1007" spans="1:9" x14ac:dyDescent="0.3">
      <c r="A1007" t="s">
        <v>1043</v>
      </c>
      <c r="B1007">
        <v>198.59950000000001</v>
      </c>
      <c r="C1007">
        <v>194.84970000000001</v>
      </c>
      <c r="D1007">
        <v>195.37469999999999</v>
      </c>
      <c r="E1007">
        <v>188.7011</v>
      </c>
      <c r="F1007">
        <v>177.5249</v>
      </c>
      <c r="G1007">
        <v>162.05629999999999</v>
      </c>
      <c r="H1007">
        <v>146.69970000000001</v>
      </c>
      <c r="I1007">
        <v>139.93870000000001</v>
      </c>
    </row>
    <row r="1008" spans="1:9" x14ac:dyDescent="0.3">
      <c r="A1008" t="s">
        <v>1044</v>
      </c>
      <c r="B1008">
        <v>145.87610000000001</v>
      </c>
      <c r="C1008">
        <v>141.90780000000001</v>
      </c>
      <c r="D1008">
        <v>137.4256</v>
      </c>
      <c r="E1008">
        <v>127.8856</v>
      </c>
      <c r="F1008">
        <v>117.17140000000001</v>
      </c>
      <c r="G1008">
        <v>100.864</v>
      </c>
      <c r="H1008">
        <v>89.295069999999996</v>
      </c>
      <c r="I1008">
        <v>82.824010000000001</v>
      </c>
    </row>
    <row r="1009" spans="1:9" x14ac:dyDescent="0.3">
      <c r="A1009" t="s">
        <v>1045</v>
      </c>
      <c r="B1009">
        <v>112.3334</v>
      </c>
      <c r="C1009">
        <v>105.30459999999999</v>
      </c>
      <c r="D1009">
        <v>97.482079999999996</v>
      </c>
      <c r="E1009">
        <v>86.532229999999998</v>
      </c>
      <c r="F1009">
        <v>77.645049999999998</v>
      </c>
      <c r="G1009">
        <v>64.31165</v>
      </c>
      <c r="H1009">
        <v>60.335039999999999</v>
      </c>
      <c r="I1009">
        <v>57.749940000000002</v>
      </c>
    </row>
    <row r="1010" spans="1:9" x14ac:dyDescent="0.3">
      <c r="A1010" t="s">
        <v>1046</v>
      </c>
      <c r="B1010">
        <v>71.895759999999996</v>
      </c>
      <c r="C1010">
        <v>62.89772</v>
      </c>
      <c r="D1010">
        <v>57.224690000000002</v>
      </c>
      <c r="E1010">
        <v>50.05856</v>
      </c>
      <c r="F1010">
        <v>45.773919999999997</v>
      </c>
      <c r="G1010">
        <v>41.439770000000003</v>
      </c>
      <c r="H1010">
        <v>44.647790000000001</v>
      </c>
      <c r="I1010">
        <v>48.261360000000003</v>
      </c>
    </row>
    <row r="1011" spans="1:9" x14ac:dyDescent="0.3">
      <c r="A1011" t="s">
        <v>1047</v>
      </c>
      <c r="B1011">
        <v>39.212940000000003</v>
      </c>
      <c r="C1011">
        <v>33.729950000000002</v>
      </c>
      <c r="D1011">
        <v>32.081049999999998</v>
      </c>
      <c r="E1011">
        <v>29.736170000000001</v>
      </c>
      <c r="F1011">
        <v>29.51689</v>
      </c>
      <c r="G1011">
        <v>31.544</v>
      </c>
      <c r="H1011">
        <v>36.472459999999998</v>
      </c>
      <c r="I1011">
        <v>42.29813</v>
      </c>
    </row>
    <row r="1012" spans="1:9" x14ac:dyDescent="0.3">
      <c r="A1012" t="s">
        <v>1048</v>
      </c>
      <c r="B1012">
        <v>20.799199999999999</v>
      </c>
      <c r="C1012">
        <v>18.865480000000002</v>
      </c>
      <c r="D1012">
        <v>18.684280000000001</v>
      </c>
      <c r="E1012">
        <v>18.487549999999999</v>
      </c>
      <c r="F1012">
        <v>19.183540000000001</v>
      </c>
      <c r="G1012">
        <v>22.128509999999999</v>
      </c>
      <c r="H1012">
        <v>25.29119</v>
      </c>
      <c r="I1012">
        <v>28.922450000000001</v>
      </c>
    </row>
    <row r="1013" spans="1:9" x14ac:dyDescent="0.3">
      <c r="A1013" t="s">
        <v>1049</v>
      </c>
      <c r="B1013">
        <v>10.14345</v>
      </c>
      <c r="C1013">
        <v>9.8934610000000003</v>
      </c>
      <c r="D1013">
        <v>10.21149</v>
      </c>
      <c r="E1013">
        <v>10.69021</v>
      </c>
      <c r="F1013">
        <v>11.149459999999999</v>
      </c>
      <c r="G1013">
        <v>12.84567</v>
      </c>
      <c r="H1013">
        <v>14.25642</v>
      </c>
      <c r="I1013">
        <v>16.11422</v>
      </c>
    </row>
    <row r="1014" spans="1:9" x14ac:dyDescent="0.3">
      <c r="A1014" t="s">
        <v>1050</v>
      </c>
      <c r="B1014">
        <v>6.4914670000000001</v>
      </c>
      <c r="C1014">
        <v>7.2161059999999999</v>
      </c>
      <c r="D1014">
        <v>7.5175260000000002</v>
      </c>
      <c r="E1014">
        <v>8.0722269999999998</v>
      </c>
      <c r="F1014">
        <v>8.4338669999999993</v>
      </c>
      <c r="G1014">
        <v>9.1816619999999993</v>
      </c>
      <c r="H1014">
        <v>9.9647469999999991</v>
      </c>
      <c r="I1014">
        <v>10.622030000000001</v>
      </c>
    </row>
    <row r="1015" spans="1:9" x14ac:dyDescent="0.3">
      <c r="A1015" t="s">
        <v>1051</v>
      </c>
      <c r="B1015">
        <v>5.4146289999999997</v>
      </c>
      <c r="C1015">
        <v>6.4962280000000003</v>
      </c>
      <c r="D1015">
        <v>6.8975460000000002</v>
      </c>
      <c r="E1015">
        <v>7.5681719999999997</v>
      </c>
      <c r="F1015">
        <v>7.9930300000000001</v>
      </c>
      <c r="G1015">
        <v>8.7675680000000007</v>
      </c>
      <c r="H1015">
        <v>9.2141280000000005</v>
      </c>
      <c r="I1015">
        <v>9.6616040000000005</v>
      </c>
    </row>
    <row r="1016" spans="1:9" x14ac:dyDescent="0.3">
      <c r="A1016" t="s">
        <v>1052</v>
      </c>
      <c r="B1016">
        <v>8.6024030000000007</v>
      </c>
      <c r="C1016">
        <v>10.19439</v>
      </c>
      <c r="D1016">
        <v>10.80795</v>
      </c>
      <c r="E1016">
        <v>11.820539999999999</v>
      </c>
      <c r="F1016">
        <v>12.43881</v>
      </c>
      <c r="G1016">
        <v>13.55513</v>
      </c>
      <c r="H1016">
        <v>14.26089</v>
      </c>
      <c r="I1016">
        <v>14.88491</v>
      </c>
    </row>
    <row r="1017" spans="1:9" x14ac:dyDescent="0.3">
      <c r="A1017" t="s">
        <v>1053</v>
      </c>
      <c r="B1017">
        <v>15.40713</v>
      </c>
      <c r="C1017">
        <v>18.232780000000002</v>
      </c>
      <c r="D1017">
        <v>19.19143</v>
      </c>
      <c r="E1017">
        <v>20.847239999999999</v>
      </c>
      <c r="F1017">
        <v>22.193090000000002</v>
      </c>
      <c r="G1017">
        <v>23.99457</v>
      </c>
      <c r="H1017">
        <v>25.462859999999999</v>
      </c>
      <c r="I1017">
        <v>26.183859999999999</v>
      </c>
    </row>
    <row r="1018" spans="1:9" x14ac:dyDescent="0.3">
      <c r="A1018" t="s">
        <v>1054</v>
      </c>
      <c r="B1018">
        <v>20.364129999999999</v>
      </c>
      <c r="C1018">
        <v>23.229040000000001</v>
      </c>
      <c r="D1018">
        <v>24.54411</v>
      </c>
      <c r="E1018">
        <v>26.673380000000002</v>
      </c>
      <c r="F1018">
        <v>28.109870000000001</v>
      </c>
      <c r="G1018">
        <v>30.769159999999999</v>
      </c>
      <c r="H1018">
        <v>32.455219999999997</v>
      </c>
      <c r="I1018">
        <v>33.604900000000001</v>
      </c>
    </row>
    <row r="1019" spans="1:9" x14ac:dyDescent="0.3">
      <c r="A1019" t="s">
        <v>1055</v>
      </c>
      <c r="B1019">
        <v>30.577380000000002</v>
      </c>
      <c r="C1019">
        <v>33.60239</v>
      </c>
      <c r="D1019">
        <v>34.885480000000001</v>
      </c>
      <c r="E1019">
        <v>37.638579999999997</v>
      </c>
      <c r="F1019">
        <v>38.821559999999998</v>
      </c>
      <c r="G1019">
        <v>41.654240000000001</v>
      </c>
      <c r="H1019">
        <v>43.226010000000002</v>
      </c>
      <c r="I1019">
        <v>44.597070000000002</v>
      </c>
    </row>
    <row r="1020" spans="1:9" x14ac:dyDescent="0.3">
      <c r="A1020" t="s">
        <v>1056</v>
      </c>
      <c r="B1020">
        <v>47.72316</v>
      </c>
      <c r="C1020">
        <v>52.267589999999998</v>
      </c>
      <c r="D1020">
        <v>53.357379999999999</v>
      </c>
      <c r="E1020">
        <v>56.40737</v>
      </c>
      <c r="F1020">
        <v>58.164720000000003</v>
      </c>
      <c r="G1020">
        <v>61.637230000000002</v>
      </c>
      <c r="H1020">
        <v>63.354779999999998</v>
      </c>
      <c r="I1020">
        <v>64.052880000000002</v>
      </c>
    </row>
    <row r="1021" spans="1:9" x14ac:dyDescent="0.3">
      <c r="A1021" t="s">
        <v>1057</v>
      </c>
      <c r="B1021">
        <v>71.550740000000005</v>
      </c>
      <c r="C1021">
        <v>76.188980000000001</v>
      </c>
      <c r="D1021">
        <v>76.881420000000006</v>
      </c>
      <c r="E1021">
        <v>80.123829999999998</v>
      </c>
      <c r="F1021">
        <v>83.436449999999994</v>
      </c>
      <c r="G1021">
        <v>87.344009999999997</v>
      </c>
      <c r="H1021">
        <v>90.418620000000004</v>
      </c>
      <c r="I1021">
        <v>90.858850000000004</v>
      </c>
    </row>
    <row r="1022" spans="1:9" x14ac:dyDescent="0.3">
      <c r="A1022" t="s">
        <v>1058</v>
      </c>
      <c r="B1022">
        <v>104.09690000000001</v>
      </c>
      <c r="C1022">
        <v>109.221</v>
      </c>
      <c r="D1022">
        <v>111.60339999999999</v>
      </c>
      <c r="E1022">
        <v>115.5294</v>
      </c>
      <c r="F1022">
        <v>118.82470000000001</v>
      </c>
      <c r="G1022">
        <v>122.6486</v>
      </c>
      <c r="H1022">
        <v>126.1328</v>
      </c>
      <c r="I1022">
        <v>127.447</v>
      </c>
    </row>
    <row r="1023" spans="1:9" x14ac:dyDescent="0.3">
      <c r="A1023" t="s">
        <v>1059</v>
      </c>
      <c r="B1023">
        <v>144.71250000000001</v>
      </c>
      <c r="C1023">
        <v>152.636</v>
      </c>
      <c r="D1023">
        <v>155.666</v>
      </c>
      <c r="E1023">
        <v>159.33690000000001</v>
      </c>
      <c r="F1023">
        <v>160.29689999999999</v>
      </c>
      <c r="G1023">
        <v>161.9093</v>
      </c>
      <c r="H1023">
        <v>162.0163</v>
      </c>
      <c r="I1023">
        <v>162.25819999999999</v>
      </c>
    </row>
    <row r="1024" spans="1:9" x14ac:dyDescent="0.3">
      <c r="A1024" t="s">
        <v>1060</v>
      </c>
      <c r="B1024">
        <v>174.3536</v>
      </c>
      <c r="C1024">
        <v>187.5866</v>
      </c>
      <c r="D1024">
        <v>191.66329999999999</v>
      </c>
      <c r="E1024">
        <v>198.13919999999999</v>
      </c>
      <c r="F1024">
        <v>199.36930000000001</v>
      </c>
      <c r="G1024">
        <v>201.53440000000001</v>
      </c>
      <c r="H1024">
        <v>198.7647</v>
      </c>
      <c r="I1024">
        <v>196.6026</v>
      </c>
    </row>
    <row r="1025" spans="1:9" x14ac:dyDescent="0.3">
      <c r="A1025" t="s">
        <v>1061</v>
      </c>
      <c r="B1025">
        <v>206.50030000000001</v>
      </c>
      <c r="C1025">
        <v>218.3382</v>
      </c>
      <c r="D1025">
        <v>220.8409</v>
      </c>
      <c r="E1025">
        <v>226.33459999999999</v>
      </c>
      <c r="F1025">
        <v>227.90989999999999</v>
      </c>
      <c r="G1025">
        <v>229.55260000000001</v>
      </c>
      <c r="H1025">
        <v>230.30629999999999</v>
      </c>
      <c r="I1025">
        <v>230.05289999999999</v>
      </c>
    </row>
    <row r="1026" spans="1:9" x14ac:dyDescent="0.3">
      <c r="A1026" t="s">
        <v>1062</v>
      </c>
      <c r="B1026">
        <v>230.9554</v>
      </c>
      <c r="C1026">
        <v>235.62729999999999</v>
      </c>
      <c r="D1026">
        <v>236.9958</v>
      </c>
      <c r="E1026">
        <v>237.5</v>
      </c>
      <c r="F1026">
        <v>237.5</v>
      </c>
      <c r="G1026">
        <v>237.5</v>
      </c>
      <c r="H1026">
        <v>237.5</v>
      </c>
      <c r="I1026">
        <v>237.5</v>
      </c>
    </row>
    <row r="1027" spans="1:9" x14ac:dyDescent="0.3">
      <c r="A1027" t="s">
        <v>1063</v>
      </c>
      <c r="B1027">
        <v>236.8578</v>
      </c>
      <c r="C1027">
        <v>237.5</v>
      </c>
      <c r="D1027">
        <v>237.5</v>
      </c>
      <c r="E1027">
        <v>237.5</v>
      </c>
      <c r="F1027">
        <v>237.5</v>
      </c>
      <c r="G1027">
        <v>237.5</v>
      </c>
      <c r="H1027">
        <v>237.5</v>
      </c>
      <c r="I1027">
        <v>237.5</v>
      </c>
    </row>
    <row r="1028" spans="1:9" x14ac:dyDescent="0.3">
      <c r="A1028" t="s">
        <v>1064</v>
      </c>
      <c r="B1028">
        <v>237.5</v>
      </c>
      <c r="C1028">
        <v>237.5</v>
      </c>
      <c r="D1028">
        <v>237.5</v>
      </c>
      <c r="E1028">
        <v>237.5</v>
      </c>
      <c r="F1028">
        <v>237.5</v>
      </c>
      <c r="G1028">
        <v>237.5</v>
      </c>
      <c r="H1028">
        <v>237.5</v>
      </c>
      <c r="I1028">
        <v>237.5</v>
      </c>
    </row>
    <row r="1029" spans="1:9" x14ac:dyDescent="0.3">
      <c r="A1029" t="s">
        <v>1065</v>
      </c>
      <c r="B1029">
        <v>237.5</v>
      </c>
      <c r="C1029">
        <v>237.5</v>
      </c>
      <c r="D1029">
        <v>237.5</v>
      </c>
      <c r="E1029">
        <v>237.5</v>
      </c>
      <c r="F1029">
        <v>237.5</v>
      </c>
      <c r="G1029">
        <v>237.5</v>
      </c>
      <c r="H1029">
        <v>237.5</v>
      </c>
      <c r="I1029">
        <v>237.5</v>
      </c>
    </row>
    <row r="1030" spans="1:9" x14ac:dyDescent="0.3">
      <c r="A1030" t="s">
        <v>1066</v>
      </c>
      <c r="B1030">
        <v>237.5</v>
      </c>
      <c r="C1030">
        <v>237.5</v>
      </c>
      <c r="D1030">
        <v>237.5</v>
      </c>
      <c r="E1030">
        <v>237.5</v>
      </c>
      <c r="F1030">
        <v>237.5</v>
      </c>
      <c r="G1030">
        <v>237.5</v>
      </c>
      <c r="H1030">
        <v>237.5</v>
      </c>
      <c r="I1030">
        <v>237.5</v>
      </c>
    </row>
    <row r="1031" spans="1:9" x14ac:dyDescent="0.3">
      <c r="A1031" t="s">
        <v>1067</v>
      </c>
      <c r="B1031">
        <v>237.5</v>
      </c>
      <c r="C1031">
        <v>237.5</v>
      </c>
      <c r="D1031">
        <v>237.5</v>
      </c>
      <c r="E1031">
        <v>237.5</v>
      </c>
      <c r="F1031">
        <v>237.5</v>
      </c>
      <c r="G1031">
        <v>237.5</v>
      </c>
      <c r="H1031">
        <v>237.5</v>
      </c>
      <c r="I1031">
        <v>237.5</v>
      </c>
    </row>
    <row r="1032" spans="1:9" x14ac:dyDescent="0.3">
      <c r="A1032" t="s">
        <v>1068</v>
      </c>
      <c r="B1032">
        <v>237.5</v>
      </c>
      <c r="C1032">
        <v>237.5</v>
      </c>
      <c r="D1032">
        <v>237.5</v>
      </c>
      <c r="E1032">
        <v>237.5</v>
      </c>
      <c r="F1032">
        <v>237.5</v>
      </c>
      <c r="G1032">
        <v>237.5</v>
      </c>
      <c r="H1032">
        <v>237.5</v>
      </c>
      <c r="I1032">
        <v>237.5</v>
      </c>
    </row>
    <row r="1033" spans="1:9" x14ac:dyDescent="0.3">
      <c r="A1033" t="s">
        <v>1069</v>
      </c>
      <c r="B1033">
        <v>237.5</v>
      </c>
      <c r="C1033">
        <v>237.5</v>
      </c>
      <c r="D1033">
        <v>237.5</v>
      </c>
      <c r="E1033">
        <v>237.5</v>
      </c>
      <c r="F1033">
        <v>237.5</v>
      </c>
      <c r="G1033">
        <v>237.5</v>
      </c>
      <c r="H1033">
        <v>237.5</v>
      </c>
      <c r="I1033">
        <v>237.5</v>
      </c>
    </row>
    <row r="1034" spans="1:9" x14ac:dyDescent="0.3">
      <c r="A1034" t="s">
        <v>1070</v>
      </c>
      <c r="B1034">
        <v>237.5</v>
      </c>
      <c r="C1034">
        <v>237.5</v>
      </c>
      <c r="D1034">
        <v>237.5</v>
      </c>
      <c r="E1034">
        <v>237.5</v>
      </c>
      <c r="F1034">
        <v>237.5</v>
      </c>
      <c r="G1034">
        <v>237.5</v>
      </c>
      <c r="H1034">
        <v>237.5</v>
      </c>
      <c r="I1034">
        <v>237.5</v>
      </c>
    </row>
    <row r="1035" spans="1:9" x14ac:dyDescent="0.3">
      <c r="A1035" t="s">
        <v>1071</v>
      </c>
      <c r="B1035">
        <v>237.5</v>
      </c>
      <c r="C1035">
        <v>237.5</v>
      </c>
      <c r="D1035">
        <v>237.5</v>
      </c>
      <c r="E1035">
        <v>237.5</v>
      </c>
      <c r="F1035">
        <v>237.5</v>
      </c>
      <c r="G1035">
        <v>237.5</v>
      </c>
      <c r="H1035">
        <v>237.5</v>
      </c>
      <c r="I1035">
        <v>237.5</v>
      </c>
    </row>
    <row r="1036" spans="1:9" x14ac:dyDescent="0.3">
      <c r="A1036" t="s">
        <v>1072</v>
      </c>
      <c r="B1036">
        <v>237.5</v>
      </c>
      <c r="C1036">
        <v>237.5</v>
      </c>
      <c r="D1036">
        <v>237.5</v>
      </c>
      <c r="E1036">
        <v>237.5</v>
      </c>
      <c r="F1036">
        <v>237.5</v>
      </c>
      <c r="G1036">
        <v>237.5</v>
      </c>
      <c r="H1036">
        <v>237.5</v>
      </c>
      <c r="I1036">
        <v>237.5</v>
      </c>
    </row>
    <row r="1037" spans="1:9" x14ac:dyDescent="0.3">
      <c r="A1037" t="s">
        <v>1073</v>
      </c>
      <c r="B1037">
        <v>237.5</v>
      </c>
      <c r="C1037">
        <v>237.5</v>
      </c>
      <c r="D1037">
        <v>237.5</v>
      </c>
      <c r="E1037">
        <v>237.5</v>
      </c>
      <c r="F1037">
        <v>237.5</v>
      </c>
      <c r="G1037">
        <v>237.5</v>
      </c>
      <c r="H1037">
        <v>237.5</v>
      </c>
      <c r="I1037">
        <v>237.5</v>
      </c>
    </row>
    <row r="1038" spans="1:9" x14ac:dyDescent="0.3">
      <c r="A1038" t="s">
        <v>1074</v>
      </c>
      <c r="B1038">
        <v>237.5</v>
      </c>
      <c r="C1038">
        <v>237.5</v>
      </c>
      <c r="D1038">
        <v>237.5</v>
      </c>
      <c r="E1038">
        <v>237.5</v>
      </c>
      <c r="F1038">
        <v>237.5</v>
      </c>
      <c r="G1038">
        <v>237.5</v>
      </c>
      <c r="H1038">
        <v>237.5</v>
      </c>
      <c r="I1038">
        <v>237.5</v>
      </c>
    </row>
    <row r="1039" spans="1:9" x14ac:dyDescent="0.3">
      <c r="A1039" t="s">
        <v>1075</v>
      </c>
      <c r="B1039">
        <v>237.5</v>
      </c>
      <c r="C1039">
        <v>237.5</v>
      </c>
      <c r="D1039">
        <v>237.5</v>
      </c>
      <c r="E1039">
        <v>237.5</v>
      </c>
      <c r="F1039">
        <v>237.5</v>
      </c>
      <c r="G1039">
        <v>237.5</v>
      </c>
      <c r="H1039">
        <v>237.5</v>
      </c>
      <c r="I1039">
        <v>237.5</v>
      </c>
    </row>
    <row r="1040" spans="1:9" x14ac:dyDescent="0.3">
      <c r="A1040" t="s">
        <v>1076</v>
      </c>
      <c r="B1040">
        <v>237.5</v>
      </c>
      <c r="C1040">
        <v>237.5</v>
      </c>
      <c r="D1040">
        <v>237.5</v>
      </c>
      <c r="E1040">
        <v>237.5</v>
      </c>
      <c r="F1040">
        <v>237.5</v>
      </c>
      <c r="G1040">
        <v>237.5</v>
      </c>
      <c r="H1040">
        <v>237.5</v>
      </c>
      <c r="I1040">
        <v>237.5</v>
      </c>
    </row>
    <row r="1041" spans="1:9" x14ac:dyDescent="0.3">
      <c r="A1041" t="s">
        <v>1077</v>
      </c>
      <c r="B1041">
        <v>237.5</v>
      </c>
      <c r="C1041">
        <v>237.5</v>
      </c>
      <c r="D1041">
        <v>237.5</v>
      </c>
      <c r="E1041">
        <v>237.5</v>
      </c>
      <c r="F1041">
        <v>237.5</v>
      </c>
      <c r="G1041">
        <v>237.5</v>
      </c>
      <c r="H1041">
        <v>237.5</v>
      </c>
      <c r="I1041">
        <v>237.5</v>
      </c>
    </row>
    <row r="1042" spans="1:9" x14ac:dyDescent="0.3">
      <c r="A1042" t="s">
        <v>1078</v>
      </c>
      <c r="B1042">
        <v>237.5</v>
      </c>
      <c r="C1042">
        <v>237.5</v>
      </c>
      <c r="D1042">
        <v>237.5</v>
      </c>
      <c r="E1042">
        <v>237.5</v>
      </c>
      <c r="F1042">
        <v>237.5</v>
      </c>
      <c r="G1042">
        <v>237.5</v>
      </c>
      <c r="H1042">
        <v>237.5</v>
      </c>
      <c r="I1042">
        <v>237.5</v>
      </c>
    </row>
    <row r="1043" spans="1:9" x14ac:dyDescent="0.3">
      <c r="A1043" t="s">
        <v>1079</v>
      </c>
      <c r="B1043">
        <v>237.5</v>
      </c>
      <c r="C1043">
        <v>237.5</v>
      </c>
      <c r="D1043">
        <v>237.5</v>
      </c>
      <c r="E1043">
        <v>237.5</v>
      </c>
      <c r="F1043">
        <v>237.5</v>
      </c>
      <c r="G1043">
        <v>237.5</v>
      </c>
      <c r="H1043">
        <v>237.5</v>
      </c>
      <c r="I1043">
        <v>237.5</v>
      </c>
    </row>
    <row r="1044" spans="1:9" x14ac:dyDescent="0.3">
      <c r="A1044" t="s">
        <v>1080</v>
      </c>
      <c r="B1044">
        <v>213.71700000000001</v>
      </c>
      <c r="C1044">
        <v>220.07409999999999</v>
      </c>
      <c r="D1044">
        <v>225.76300000000001</v>
      </c>
      <c r="E1044">
        <v>228.5992</v>
      </c>
      <c r="F1044">
        <v>229.30520000000001</v>
      </c>
      <c r="G1044">
        <v>231.34010000000001</v>
      </c>
      <c r="H1044">
        <v>231.3732</v>
      </c>
      <c r="I1044">
        <v>232.3603</v>
      </c>
    </row>
    <row r="1045" spans="1:9" x14ac:dyDescent="0.3">
      <c r="A1045" t="s">
        <v>1081</v>
      </c>
      <c r="B1045">
        <v>159.0669</v>
      </c>
      <c r="C1045">
        <v>162.22659999999999</v>
      </c>
      <c r="D1045">
        <v>167.00120000000001</v>
      </c>
      <c r="E1045">
        <v>170.3674</v>
      </c>
      <c r="F1045">
        <v>170.5343</v>
      </c>
      <c r="G1045">
        <v>173.13460000000001</v>
      </c>
      <c r="H1045">
        <v>172.19059999999999</v>
      </c>
      <c r="I1045">
        <v>173.91900000000001</v>
      </c>
    </row>
    <row r="1046" spans="1:9" x14ac:dyDescent="0.3">
      <c r="A1046" t="s">
        <v>1082</v>
      </c>
      <c r="B1046">
        <v>131.92599999999999</v>
      </c>
      <c r="C1046">
        <v>137.7227</v>
      </c>
      <c r="D1046">
        <v>143.0369</v>
      </c>
      <c r="E1046">
        <v>148.09450000000001</v>
      </c>
      <c r="F1046">
        <v>149.4701</v>
      </c>
      <c r="G1046">
        <v>152.73429999999999</v>
      </c>
      <c r="H1046">
        <v>151.21170000000001</v>
      </c>
      <c r="I1046">
        <v>151.4041</v>
      </c>
    </row>
    <row r="1047" spans="1:9" x14ac:dyDescent="0.3">
      <c r="A1047" t="s">
        <v>1083</v>
      </c>
      <c r="B1047">
        <v>118.88290000000001</v>
      </c>
      <c r="C1047">
        <v>130.44759999999999</v>
      </c>
      <c r="D1047">
        <v>138.75030000000001</v>
      </c>
      <c r="E1047">
        <v>148.5187</v>
      </c>
      <c r="F1047">
        <v>152.4409</v>
      </c>
      <c r="G1047">
        <v>159.5008</v>
      </c>
      <c r="H1047">
        <v>157.0187</v>
      </c>
      <c r="I1047">
        <v>155.95529999999999</v>
      </c>
    </row>
    <row r="1048" spans="1:9" x14ac:dyDescent="0.3">
      <c r="A1048" t="s">
        <v>1084</v>
      </c>
      <c r="B1048">
        <v>105.643</v>
      </c>
      <c r="C1048">
        <v>122.08159999999999</v>
      </c>
      <c r="D1048">
        <v>129.93</v>
      </c>
      <c r="E1048">
        <v>141.0907</v>
      </c>
      <c r="F1048">
        <v>144.18430000000001</v>
      </c>
      <c r="G1048">
        <v>149.36179999999999</v>
      </c>
      <c r="H1048">
        <v>145.42359999999999</v>
      </c>
      <c r="I1048">
        <v>142.93879999999999</v>
      </c>
    </row>
    <row r="1049" spans="1:9" x14ac:dyDescent="0.3">
      <c r="A1049" t="s">
        <v>1085</v>
      </c>
      <c r="B1049">
        <v>105.6447</v>
      </c>
      <c r="C1049">
        <v>119.4593</v>
      </c>
      <c r="D1049">
        <v>122.8781</v>
      </c>
      <c r="E1049">
        <v>127.56310000000001</v>
      </c>
      <c r="F1049">
        <v>127.5531</v>
      </c>
      <c r="G1049">
        <v>126.55289999999999</v>
      </c>
      <c r="H1049">
        <v>124.0809</v>
      </c>
      <c r="I1049">
        <v>121.6747</v>
      </c>
    </row>
    <row r="1050" spans="1:9" x14ac:dyDescent="0.3">
      <c r="A1050" t="s">
        <v>1086</v>
      </c>
      <c r="B1050">
        <v>101.57080000000001</v>
      </c>
      <c r="C1050">
        <v>107.961</v>
      </c>
      <c r="D1050">
        <v>109.91379999999999</v>
      </c>
      <c r="E1050">
        <v>112.15130000000001</v>
      </c>
      <c r="F1050">
        <v>113.4483</v>
      </c>
      <c r="G1050">
        <v>114.8633</v>
      </c>
      <c r="H1050">
        <v>117.322</v>
      </c>
      <c r="I1050">
        <v>118.74120000000001</v>
      </c>
    </row>
    <row r="1051" spans="1:9" x14ac:dyDescent="0.3">
      <c r="A1051" t="s">
        <v>1087</v>
      </c>
      <c r="B1051">
        <v>82.55462</v>
      </c>
      <c r="C1051">
        <v>88.674840000000003</v>
      </c>
      <c r="D1051">
        <v>93.903059999999996</v>
      </c>
      <c r="E1051">
        <v>99.258489999999995</v>
      </c>
      <c r="F1051">
        <v>102.2372</v>
      </c>
      <c r="G1051">
        <v>108.91119999999999</v>
      </c>
      <c r="H1051">
        <v>113.0491</v>
      </c>
      <c r="I1051">
        <v>117.6696</v>
      </c>
    </row>
    <row r="1052" spans="1:9" x14ac:dyDescent="0.3">
      <c r="A1052" t="s">
        <v>1088</v>
      </c>
      <c r="B1052">
        <v>76.381969999999995</v>
      </c>
      <c r="C1052">
        <v>85.269930000000002</v>
      </c>
      <c r="D1052">
        <v>92.333500000000001</v>
      </c>
      <c r="E1052">
        <v>99.110740000000007</v>
      </c>
      <c r="F1052">
        <v>100.28749999999999</v>
      </c>
      <c r="G1052">
        <v>104.8039</v>
      </c>
      <c r="H1052">
        <v>104.4995</v>
      </c>
      <c r="I1052">
        <v>107.11969999999999</v>
      </c>
    </row>
    <row r="1053" spans="1:9" x14ac:dyDescent="0.3">
      <c r="A1053" t="s">
        <v>1089</v>
      </c>
      <c r="B1053">
        <v>91.333929999999995</v>
      </c>
      <c r="C1053">
        <v>100.4126</v>
      </c>
      <c r="D1053">
        <v>106.3426</v>
      </c>
      <c r="E1053">
        <v>111.3896</v>
      </c>
      <c r="F1053">
        <v>110.0265</v>
      </c>
      <c r="G1053">
        <v>110.81270000000001</v>
      </c>
      <c r="H1053">
        <v>107.41549999999999</v>
      </c>
      <c r="I1053">
        <v>108.4615</v>
      </c>
    </row>
    <row r="1054" spans="1:9" x14ac:dyDescent="0.3">
      <c r="A1054" t="s">
        <v>1090</v>
      </c>
      <c r="B1054">
        <v>98.208920000000006</v>
      </c>
      <c r="C1054">
        <v>107.2122</v>
      </c>
      <c r="D1054">
        <v>114.9708</v>
      </c>
      <c r="E1054">
        <v>121.123</v>
      </c>
      <c r="F1054">
        <v>120.86920000000001</v>
      </c>
      <c r="G1054">
        <v>122.6113</v>
      </c>
      <c r="H1054">
        <v>120.34910000000001</v>
      </c>
      <c r="I1054">
        <v>121.53579999999999</v>
      </c>
    </row>
    <row r="1055" spans="1:9" x14ac:dyDescent="0.3">
      <c r="A1055" t="s">
        <v>1091</v>
      </c>
      <c r="B1055">
        <v>84.617230000000006</v>
      </c>
      <c r="C1055">
        <v>92.997389999999996</v>
      </c>
      <c r="D1055">
        <v>100.8849</v>
      </c>
      <c r="E1055">
        <v>108.62990000000001</v>
      </c>
      <c r="F1055">
        <v>111.19199999999999</v>
      </c>
      <c r="G1055">
        <v>117.0609</v>
      </c>
      <c r="H1055">
        <v>115.43219999999999</v>
      </c>
      <c r="I1055">
        <v>116.58969999999999</v>
      </c>
    </row>
    <row r="1056" spans="1:9" x14ac:dyDescent="0.3">
      <c r="A1056" t="s">
        <v>1092</v>
      </c>
      <c r="B1056">
        <v>67.385249999999999</v>
      </c>
      <c r="C1056">
        <v>72.391779999999997</v>
      </c>
      <c r="D1056">
        <v>77.281649999999999</v>
      </c>
      <c r="E1056">
        <v>82.037729999999996</v>
      </c>
      <c r="F1056">
        <v>83.982680000000002</v>
      </c>
      <c r="G1056">
        <v>88.071259999999995</v>
      </c>
      <c r="H1056">
        <v>85.844170000000005</v>
      </c>
      <c r="I1056">
        <v>85.607209999999995</v>
      </c>
    </row>
    <row r="1057" spans="1:9" x14ac:dyDescent="0.3">
      <c r="A1057" t="s">
        <v>1093</v>
      </c>
      <c r="B1057">
        <v>47.974499999999999</v>
      </c>
      <c r="C1057">
        <v>51.264290000000003</v>
      </c>
      <c r="D1057">
        <v>53.091200000000001</v>
      </c>
      <c r="E1057">
        <v>55.755450000000003</v>
      </c>
      <c r="F1057">
        <v>57.842799999999997</v>
      </c>
      <c r="G1057">
        <v>61.424509999999998</v>
      </c>
      <c r="H1057">
        <v>60.726010000000002</v>
      </c>
      <c r="I1057">
        <v>60.120280000000001</v>
      </c>
    </row>
    <row r="1058" spans="1:9" x14ac:dyDescent="0.3">
      <c r="A1058" t="s">
        <v>1094</v>
      </c>
      <c r="B1058">
        <v>35.32197</v>
      </c>
      <c r="C1058">
        <v>38.568300000000001</v>
      </c>
      <c r="D1058">
        <v>39.841270000000002</v>
      </c>
      <c r="E1058">
        <v>42.327579999999998</v>
      </c>
      <c r="F1058">
        <v>44.477049999999998</v>
      </c>
      <c r="G1058">
        <v>47.514890000000001</v>
      </c>
      <c r="H1058">
        <v>47.922289999999997</v>
      </c>
      <c r="I1058">
        <v>47.547199999999997</v>
      </c>
    </row>
    <row r="1059" spans="1:9" x14ac:dyDescent="0.3">
      <c r="A1059" t="s">
        <v>1095</v>
      </c>
      <c r="B1059">
        <v>31.1844</v>
      </c>
      <c r="C1059">
        <v>34.053130000000003</v>
      </c>
      <c r="D1059">
        <v>35.23048</v>
      </c>
      <c r="E1059">
        <v>37.555050000000001</v>
      </c>
      <c r="F1059">
        <v>39.10792</v>
      </c>
      <c r="G1059">
        <v>40.619590000000002</v>
      </c>
      <c r="H1059">
        <v>41.349429999999998</v>
      </c>
      <c r="I1059">
        <v>41.128219999999999</v>
      </c>
    </row>
    <row r="1060" spans="1:9" x14ac:dyDescent="0.3">
      <c r="A1060" t="s">
        <v>1096</v>
      </c>
      <c r="B1060">
        <v>30.73517</v>
      </c>
      <c r="C1060">
        <v>33.238790000000002</v>
      </c>
      <c r="D1060">
        <v>34.13467</v>
      </c>
      <c r="E1060">
        <v>36.007159999999999</v>
      </c>
      <c r="F1060">
        <v>37.825069999999997</v>
      </c>
      <c r="G1060">
        <v>39.55415</v>
      </c>
      <c r="H1060">
        <v>41.302079999999997</v>
      </c>
      <c r="I1060">
        <v>41.497889999999998</v>
      </c>
    </row>
    <row r="1061" spans="1:9" x14ac:dyDescent="0.3">
      <c r="A1061" t="s">
        <v>1097</v>
      </c>
      <c r="B1061">
        <v>31.419930000000001</v>
      </c>
      <c r="C1061">
        <v>33.552619999999997</v>
      </c>
      <c r="D1061">
        <v>34.096580000000003</v>
      </c>
      <c r="E1061">
        <v>35.518749999999997</v>
      </c>
      <c r="F1061">
        <v>37.346029999999999</v>
      </c>
      <c r="G1061">
        <v>39.655900000000003</v>
      </c>
      <c r="H1061">
        <v>42.060600000000001</v>
      </c>
      <c r="I1061">
        <v>42.924959999999999</v>
      </c>
    </row>
    <row r="1062" spans="1:9" x14ac:dyDescent="0.3">
      <c r="A1062" t="s">
        <v>1098</v>
      </c>
      <c r="B1062">
        <v>30.198550000000001</v>
      </c>
      <c r="C1062">
        <v>31.989360000000001</v>
      </c>
      <c r="D1062">
        <v>32.277900000000002</v>
      </c>
      <c r="E1062">
        <v>33.200339999999997</v>
      </c>
      <c r="F1062">
        <v>34.151490000000003</v>
      </c>
      <c r="G1062">
        <v>35.880870000000002</v>
      </c>
      <c r="H1062">
        <v>38.111330000000002</v>
      </c>
      <c r="I1062">
        <v>39.45364</v>
      </c>
    </row>
    <row r="1063" spans="1:9" x14ac:dyDescent="0.3">
      <c r="A1063" t="s">
        <v>1099</v>
      </c>
      <c r="B1063">
        <v>30.223600000000001</v>
      </c>
      <c r="C1063">
        <v>31.808209999999999</v>
      </c>
      <c r="D1063">
        <v>32.277239999999999</v>
      </c>
      <c r="E1063">
        <v>33.019869999999997</v>
      </c>
      <c r="F1063">
        <v>33.519240000000003</v>
      </c>
      <c r="G1063">
        <v>35.28801</v>
      </c>
      <c r="H1063">
        <v>36.554760000000002</v>
      </c>
      <c r="I1063">
        <v>38.110169999999997</v>
      </c>
    </row>
    <row r="1064" spans="1:9" x14ac:dyDescent="0.3">
      <c r="A1064" t="s">
        <v>1100</v>
      </c>
      <c r="B1064">
        <v>31.74389</v>
      </c>
      <c r="C1064">
        <v>32.979610000000001</v>
      </c>
      <c r="D1064">
        <v>33.984729999999999</v>
      </c>
      <c r="E1064">
        <v>34.712919999999997</v>
      </c>
      <c r="F1064">
        <v>34.756489999999999</v>
      </c>
      <c r="G1064">
        <v>36.311900000000001</v>
      </c>
      <c r="H1064">
        <v>36.634410000000003</v>
      </c>
      <c r="I1064">
        <v>38.12621</v>
      </c>
    </row>
    <row r="1065" spans="1:9" x14ac:dyDescent="0.3">
      <c r="A1065" t="s">
        <v>1101</v>
      </c>
      <c r="B1065">
        <v>30.645140000000001</v>
      </c>
      <c r="C1065">
        <v>31.22251</v>
      </c>
      <c r="D1065">
        <v>32.414999999999999</v>
      </c>
      <c r="E1065">
        <v>33.062420000000003</v>
      </c>
      <c r="F1065">
        <v>32.741120000000002</v>
      </c>
      <c r="G1065">
        <v>32.901130000000002</v>
      </c>
      <c r="H1065">
        <v>31.943490000000001</v>
      </c>
      <c r="I1065">
        <v>32.06709</v>
      </c>
    </row>
    <row r="1066" spans="1:9" x14ac:dyDescent="0.3">
      <c r="A1066" t="s">
        <v>1102</v>
      </c>
      <c r="B1066">
        <v>26.33456</v>
      </c>
      <c r="C1066">
        <v>26.706589999999998</v>
      </c>
      <c r="D1066">
        <v>27.389779999999998</v>
      </c>
      <c r="E1066">
        <v>27.93871</v>
      </c>
      <c r="F1066">
        <v>27.820589999999999</v>
      </c>
      <c r="G1066">
        <v>26.74944</v>
      </c>
      <c r="H1066">
        <v>25.648479999999999</v>
      </c>
      <c r="I1066">
        <v>24.59928</v>
      </c>
    </row>
    <row r="1067" spans="1:9" x14ac:dyDescent="0.3">
      <c r="A1067" t="s">
        <v>1103</v>
      </c>
      <c r="B1067">
        <v>21.977450000000001</v>
      </c>
      <c r="C1067">
        <v>22.81682</v>
      </c>
      <c r="D1067">
        <v>23.12434</v>
      </c>
      <c r="E1067">
        <v>23.598880000000001</v>
      </c>
      <c r="F1067">
        <v>23.800450000000001</v>
      </c>
      <c r="G1067">
        <v>22.470400000000001</v>
      </c>
      <c r="H1067">
        <v>21.778300000000002</v>
      </c>
      <c r="I1067">
        <v>20.331289999999999</v>
      </c>
    </row>
    <row r="1068" spans="1:9" x14ac:dyDescent="0.3">
      <c r="A1068" t="s">
        <v>1104</v>
      </c>
      <c r="B1068">
        <v>19.482559999999999</v>
      </c>
      <c r="C1068">
        <v>19.990580000000001</v>
      </c>
      <c r="D1068">
        <v>20.172129999999999</v>
      </c>
      <c r="E1068">
        <v>20.3734</v>
      </c>
      <c r="F1068">
        <v>20.447330000000001</v>
      </c>
      <c r="G1068">
        <v>19.097660000000001</v>
      </c>
      <c r="H1068">
        <v>18.367360000000001</v>
      </c>
      <c r="I1068">
        <v>17.030080000000002</v>
      </c>
    </row>
    <row r="1069" spans="1:9" x14ac:dyDescent="0.3">
      <c r="A1069" t="s">
        <v>1105</v>
      </c>
      <c r="B1069">
        <v>15.11509</v>
      </c>
      <c r="C1069">
        <v>14.883570000000001</v>
      </c>
      <c r="D1069">
        <v>14.560919999999999</v>
      </c>
      <c r="E1069">
        <v>14.17229</v>
      </c>
      <c r="F1069">
        <v>13.985989999999999</v>
      </c>
      <c r="G1069">
        <v>12.63068</v>
      </c>
      <c r="H1069">
        <v>11.769069999999999</v>
      </c>
      <c r="I1069">
        <v>10.6005</v>
      </c>
    </row>
    <row r="1070" spans="1:9" x14ac:dyDescent="0.3">
      <c r="A1070" t="s">
        <v>1106</v>
      </c>
      <c r="B1070">
        <v>8.5972039999999996</v>
      </c>
      <c r="C1070">
        <v>8.3699379999999994</v>
      </c>
      <c r="D1070">
        <v>7.6879679999999997</v>
      </c>
      <c r="E1070">
        <v>7.1567429999999996</v>
      </c>
      <c r="F1070">
        <v>6.9890980000000003</v>
      </c>
      <c r="G1070">
        <v>6.0787389999999997</v>
      </c>
      <c r="H1070">
        <v>5.6844580000000002</v>
      </c>
      <c r="I1070">
        <v>4.9678370000000003</v>
      </c>
    </row>
    <row r="1071" spans="1:9" x14ac:dyDescent="0.3">
      <c r="A1071" t="s">
        <v>1107</v>
      </c>
      <c r="B1071">
        <v>4.7623800000000003</v>
      </c>
      <c r="C1071">
        <v>4.653009</v>
      </c>
      <c r="D1071">
        <v>3.9475210000000001</v>
      </c>
      <c r="E1071">
        <v>3.4747810000000001</v>
      </c>
      <c r="F1071">
        <v>3.3784480000000001</v>
      </c>
      <c r="G1071">
        <v>2.7222369999999998</v>
      </c>
      <c r="H1071">
        <v>2.6240450000000002</v>
      </c>
      <c r="I1071">
        <v>2.1133999999999999</v>
      </c>
    </row>
    <row r="1072" spans="1:9" x14ac:dyDescent="0.3">
      <c r="A1072" t="s">
        <v>1108</v>
      </c>
      <c r="B1072">
        <v>2.4931999999999999</v>
      </c>
      <c r="C1072">
        <v>2.7514059999999998</v>
      </c>
      <c r="D1072">
        <v>2.3877799999999998</v>
      </c>
      <c r="E1072">
        <v>2.258197</v>
      </c>
      <c r="F1072">
        <v>2.3405279999999999</v>
      </c>
      <c r="G1072">
        <v>1.9724600000000001</v>
      </c>
      <c r="H1072">
        <v>2.0064860000000002</v>
      </c>
      <c r="I1072">
        <v>1.729919</v>
      </c>
    </row>
    <row r="1073" spans="1:9" x14ac:dyDescent="0.3">
      <c r="A1073" t="s">
        <v>1109</v>
      </c>
      <c r="B1073">
        <v>0.56354190000000004</v>
      </c>
      <c r="C1073">
        <v>0.92074639999999996</v>
      </c>
      <c r="D1073">
        <v>0.86302559999999995</v>
      </c>
      <c r="E1073">
        <v>0.952322</v>
      </c>
      <c r="F1073">
        <v>1.1054200000000001</v>
      </c>
      <c r="G1073">
        <v>1.060462</v>
      </c>
      <c r="H1073">
        <v>1.256753</v>
      </c>
      <c r="I1073">
        <v>1.173883</v>
      </c>
    </row>
    <row r="1074" spans="1:9" x14ac:dyDescent="0.3">
      <c r="A1074" t="s">
        <v>1110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">
      <c r="A1075" t="s">
        <v>1111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">
      <c r="A1076" t="s">
        <v>1112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">
      <c r="A1077" t="s">
        <v>1113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">
      <c r="A1078" t="s">
        <v>1114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">
      <c r="A1079" t="s">
        <v>1115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">
      <c r="A1080" t="s">
        <v>1116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">
      <c r="A1081" t="s">
        <v>1117</v>
      </c>
      <c r="B1081">
        <v>0.8266367</v>
      </c>
      <c r="C1081">
        <v>0.50673780000000002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">
      <c r="A1082" t="s">
        <v>1118</v>
      </c>
      <c r="B1082">
        <v>4.3965969999999999</v>
      </c>
      <c r="C1082">
        <v>3.8151470000000001</v>
      </c>
      <c r="D1082">
        <v>2.8520240000000001</v>
      </c>
      <c r="E1082">
        <v>1.974718</v>
      </c>
      <c r="F1082">
        <v>1.481385</v>
      </c>
      <c r="G1082">
        <v>0.59864099999999998</v>
      </c>
      <c r="H1082">
        <v>3.6665589999999998E-2</v>
      </c>
      <c r="I1082">
        <v>0</v>
      </c>
    </row>
    <row r="1083" spans="1:9" x14ac:dyDescent="0.3">
      <c r="A1083" t="s">
        <v>1119</v>
      </c>
      <c r="B1083">
        <v>8.0088779999999993</v>
      </c>
      <c r="C1083">
        <v>7.1031469999999999</v>
      </c>
      <c r="D1083">
        <v>6.1372559999999998</v>
      </c>
      <c r="E1083">
        <v>5.0640499999999999</v>
      </c>
      <c r="F1083">
        <v>4.0040870000000002</v>
      </c>
      <c r="G1083">
        <v>2.4156230000000001</v>
      </c>
      <c r="H1083">
        <v>1.624163</v>
      </c>
      <c r="I1083">
        <v>1.1822109999999999</v>
      </c>
    </row>
    <row r="1084" spans="1:9" x14ac:dyDescent="0.3">
      <c r="A1084" t="s">
        <v>1120</v>
      </c>
      <c r="B1084">
        <v>11.506500000000001</v>
      </c>
      <c r="C1084">
        <v>10.20093</v>
      </c>
      <c r="D1084">
        <v>9.1167470000000002</v>
      </c>
      <c r="E1084">
        <v>8.0244579999999992</v>
      </c>
      <c r="F1084">
        <v>7.0668579999999999</v>
      </c>
      <c r="G1084">
        <v>5.7381440000000001</v>
      </c>
      <c r="H1084">
        <v>4.9494030000000002</v>
      </c>
      <c r="I1084">
        <v>4.5176179999999997</v>
      </c>
    </row>
    <row r="1085" spans="1:9" x14ac:dyDescent="0.3">
      <c r="A1085" t="s">
        <v>1121</v>
      </c>
      <c r="B1085">
        <v>13.54945</v>
      </c>
      <c r="C1085">
        <v>12.49882</v>
      </c>
      <c r="D1085">
        <v>11.66568</v>
      </c>
      <c r="E1085">
        <v>10.48673</v>
      </c>
      <c r="F1085">
        <v>9.4752600000000005</v>
      </c>
      <c r="G1085">
        <v>8.0929470000000006</v>
      </c>
      <c r="H1085">
        <v>7.2796539999999998</v>
      </c>
      <c r="I1085">
        <v>6.65327</v>
      </c>
    </row>
    <row r="1086" spans="1:9" x14ac:dyDescent="0.3">
      <c r="A1086" t="s">
        <v>1122</v>
      </c>
      <c r="B1086">
        <v>14.20989</v>
      </c>
      <c r="C1086">
        <v>13.524520000000001</v>
      </c>
      <c r="D1086">
        <v>12.680759999999999</v>
      </c>
      <c r="E1086">
        <v>11.68022</v>
      </c>
      <c r="F1086">
        <v>10.931039999999999</v>
      </c>
      <c r="G1086">
        <v>9.1851249999999993</v>
      </c>
      <c r="H1086">
        <v>8.4791939999999997</v>
      </c>
      <c r="I1086">
        <v>7.6937389999999999</v>
      </c>
    </row>
    <row r="1087" spans="1:9" x14ac:dyDescent="0.3">
      <c r="A1087" t="s">
        <v>1123</v>
      </c>
      <c r="B1087">
        <v>15.84055</v>
      </c>
      <c r="C1087">
        <v>15.42925</v>
      </c>
      <c r="D1087">
        <v>14.49694</v>
      </c>
      <c r="E1087">
        <v>13.686719999999999</v>
      </c>
      <c r="F1087">
        <v>13.288959999999999</v>
      </c>
      <c r="G1087">
        <v>12.53397</v>
      </c>
      <c r="H1087">
        <v>12.35737</v>
      </c>
      <c r="I1087">
        <v>12.077529999999999</v>
      </c>
    </row>
    <row r="1088" spans="1:9" x14ac:dyDescent="0.3">
      <c r="A1088" t="s">
        <v>1124</v>
      </c>
      <c r="B1088">
        <v>23.137979999999999</v>
      </c>
      <c r="C1088">
        <v>22.64527</v>
      </c>
      <c r="D1088">
        <v>22.645980000000002</v>
      </c>
      <c r="E1088">
        <v>22.2195</v>
      </c>
      <c r="F1088">
        <v>22.00498</v>
      </c>
      <c r="G1088">
        <v>21.988029999999998</v>
      </c>
      <c r="H1088">
        <v>21.93468</v>
      </c>
      <c r="I1088">
        <v>22.26906</v>
      </c>
    </row>
    <row r="1089" spans="1:9" x14ac:dyDescent="0.3">
      <c r="A1089" t="s">
        <v>1125</v>
      </c>
      <c r="B1089">
        <v>37.616199999999999</v>
      </c>
      <c r="C1089">
        <v>37.679079999999999</v>
      </c>
      <c r="D1089">
        <v>38.345149999999997</v>
      </c>
      <c r="E1089">
        <v>38.689450000000001</v>
      </c>
      <c r="F1089">
        <v>39.029960000000003</v>
      </c>
      <c r="G1089">
        <v>39.822569999999999</v>
      </c>
      <c r="H1089">
        <v>39.584510000000002</v>
      </c>
      <c r="I1089">
        <v>39.798810000000003</v>
      </c>
    </row>
    <row r="1090" spans="1:9" x14ac:dyDescent="0.3">
      <c r="A1090" t="s">
        <v>1126</v>
      </c>
      <c r="B1090">
        <v>49.979370000000003</v>
      </c>
      <c r="C1090">
        <v>51.186860000000003</v>
      </c>
      <c r="D1090">
        <v>51.093629999999997</v>
      </c>
      <c r="E1090">
        <v>51.573349999999998</v>
      </c>
      <c r="F1090">
        <v>52.387160000000002</v>
      </c>
      <c r="G1090">
        <v>53.308019999999999</v>
      </c>
      <c r="H1090">
        <v>53.720010000000002</v>
      </c>
      <c r="I1090">
        <v>53.517600000000002</v>
      </c>
    </row>
    <row r="1091" spans="1:9" x14ac:dyDescent="0.3">
      <c r="A1091" t="s">
        <v>1127</v>
      </c>
      <c r="B1091">
        <v>52.21555</v>
      </c>
      <c r="C1091">
        <v>52.379759999999997</v>
      </c>
      <c r="D1091">
        <v>51.926380000000002</v>
      </c>
      <c r="E1091">
        <v>51.731340000000003</v>
      </c>
      <c r="F1091">
        <v>51.748370000000001</v>
      </c>
      <c r="G1091">
        <v>51.482550000000003</v>
      </c>
      <c r="H1091">
        <v>51.28828</v>
      </c>
      <c r="I1091">
        <v>50.819290000000002</v>
      </c>
    </row>
    <row r="1092" spans="1:9" x14ac:dyDescent="0.3">
      <c r="A1092" t="s">
        <v>1128</v>
      </c>
      <c r="B1092">
        <v>51.96922</v>
      </c>
      <c r="C1092">
        <v>51.071300000000001</v>
      </c>
      <c r="D1092">
        <v>51.353639999999999</v>
      </c>
      <c r="E1092">
        <v>51.119309999999999</v>
      </c>
      <c r="F1092">
        <v>50.671840000000003</v>
      </c>
      <c r="G1092">
        <v>50.36947</v>
      </c>
      <c r="H1092">
        <v>50.724989999999998</v>
      </c>
      <c r="I1092">
        <v>51.416170000000001</v>
      </c>
    </row>
    <row r="1093" spans="1:9" x14ac:dyDescent="0.3">
      <c r="A1093" t="s">
        <v>1129</v>
      </c>
      <c r="B1093">
        <v>58.237870000000001</v>
      </c>
      <c r="C1093">
        <v>57.305480000000003</v>
      </c>
      <c r="D1093">
        <v>58.712359999999997</v>
      </c>
      <c r="E1093">
        <v>59.032710000000002</v>
      </c>
      <c r="F1093">
        <v>58.924059999999997</v>
      </c>
      <c r="G1093">
        <v>58.903329999999997</v>
      </c>
      <c r="H1093">
        <v>58.33437</v>
      </c>
      <c r="I1093">
        <v>58.673319999999997</v>
      </c>
    </row>
    <row r="1094" spans="1:9" x14ac:dyDescent="0.3">
      <c r="A1094" t="s">
        <v>1130</v>
      </c>
      <c r="B1094">
        <v>72.854669999999999</v>
      </c>
      <c r="C1094">
        <v>71.833759999999998</v>
      </c>
      <c r="D1094">
        <v>71.697040000000001</v>
      </c>
      <c r="E1094">
        <v>70.739810000000006</v>
      </c>
      <c r="F1094">
        <v>69.843270000000004</v>
      </c>
      <c r="G1094">
        <v>68.31532</v>
      </c>
      <c r="H1094">
        <v>66.365030000000004</v>
      </c>
      <c r="I1094">
        <v>65.281679999999994</v>
      </c>
    </row>
    <row r="1095" spans="1:9" x14ac:dyDescent="0.3">
      <c r="A1095" t="s">
        <v>1131</v>
      </c>
      <c r="B1095">
        <v>84.138469999999998</v>
      </c>
      <c r="C1095">
        <v>82.355639999999994</v>
      </c>
      <c r="D1095">
        <v>80.187029999999993</v>
      </c>
      <c r="E1095">
        <v>77.264060000000001</v>
      </c>
      <c r="F1095">
        <v>75.382999999999996</v>
      </c>
      <c r="G1095">
        <v>72.984660000000005</v>
      </c>
      <c r="H1095">
        <v>72.271389999999997</v>
      </c>
      <c r="I1095">
        <v>72.090800000000002</v>
      </c>
    </row>
    <row r="1096" spans="1:9" x14ac:dyDescent="0.3">
      <c r="A1096" t="s">
        <v>1132</v>
      </c>
      <c r="B1096">
        <v>99.480599999999995</v>
      </c>
      <c r="C1096">
        <v>95.884240000000005</v>
      </c>
      <c r="D1096">
        <v>94.610929999999996</v>
      </c>
      <c r="E1096">
        <v>92.093410000000006</v>
      </c>
      <c r="F1096">
        <v>90.859639999999999</v>
      </c>
      <c r="G1096">
        <v>89.889219999999995</v>
      </c>
      <c r="H1096">
        <v>89.840220000000002</v>
      </c>
      <c r="I1096">
        <v>90.678809999999999</v>
      </c>
    </row>
    <row r="1097" spans="1:9" x14ac:dyDescent="0.3">
      <c r="A1097" t="s">
        <v>1133</v>
      </c>
      <c r="B1097">
        <v>128.95060000000001</v>
      </c>
      <c r="C1097">
        <v>124.9713</v>
      </c>
      <c r="D1097">
        <v>124.85080000000001</v>
      </c>
      <c r="E1097">
        <v>123.8026</v>
      </c>
      <c r="F1097">
        <v>123.63209999999999</v>
      </c>
      <c r="G1097">
        <v>123.78530000000001</v>
      </c>
      <c r="H1097">
        <v>123.55240000000001</v>
      </c>
      <c r="I1097">
        <v>123.985</v>
      </c>
    </row>
    <row r="1098" spans="1:9" x14ac:dyDescent="0.3">
      <c r="A1098" t="s">
        <v>1134</v>
      </c>
      <c r="B1098">
        <v>165.87739999999999</v>
      </c>
      <c r="C1098">
        <v>163.10910000000001</v>
      </c>
      <c r="D1098">
        <v>163.22999999999999</v>
      </c>
      <c r="E1098">
        <v>162.89500000000001</v>
      </c>
      <c r="F1098">
        <v>162.72890000000001</v>
      </c>
      <c r="G1098">
        <v>162.0274</v>
      </c>
      <c r="H1098">
        <v>160.7799</v>
      </c>
      <c r="I1098">
        <v>159.83430000000001</v>
      </c>
    </row>
    <row r="1099" spans="1:9" x14ac:dyDescent="0.3">
      <c r="A1099" t="s">
        <v>1135</v>
      </c>
      <c r="B1099">
        <v>198.38200000000001</v>
      </c>
      <c r="C1099">
        <v>195.81399999999999</v>
      </c>
      <c r="D1099">
        <v>194.8603</v>
      </c>
      <c r="E1099">
        <v>193.89070000000001</v>
      </c>
      <c r="F1099">
        <v>193.3099</v>
      </c>
      <c r="G1099">
        <v>191.60980000000001</v>
      </c>
      <c r="H1099">
        <v>190.27029999999999</v>
      </c>
      <c r="I1099">
        <v>188.7638</v>
      </c>
    </row>
    <row r="1100" spans="1:9" x14ac:dyDescent="0.3">
      <c r="A1100" t="s">
        <v>1136</v>
      </c>
      <c r="B1100">
        <v>220.42009999999999</v>
      </c>
      <c r="C1100">
        <v>217.91839999999999</v>
      </c>
      <c r="D1100">
        <v>217.10509999999999</v>
      </c>
      <c r="E1100">
        <v>216.57579999999999</v>
      </c>
      <c r="F1100">
        <v>216.2577</v>
      </c>
      <c r="G1100">
        <v>215.4014</v>
      </c>
      <c r="H1100">
        <v>213.9606</v>
      </c>
      <c r="I1100">
        <v>212.59649999999999</v>
      </c>
    </row>
    <row r="1101" spans="1:9" x14ac:dyDescent="0.3">
      <c r="A1101" t="s">
        <v>1137</v>
      </c>
      <c r="B1101">
        <v>233.3389</v>
      </c>
      <c r="C1101">
        <v>232.47370000000001</v>
      </c>
      <c r="D1101">
        <v>232.6113</v>
      </c>
      <c r="E1101">
        <v>232.7253</v>
      </c>
      <c r="F1101">
        <v>232.49719999999999</v>
      </c>
      <c r="G1101">
        <v>231.73689999999999</v>
      </c>
      <c r="H1101">
        <v>230.30170000000001</v>
      </c>
      <c r="I1101">
        <v>229.11590000000001</v>
      </c>
    </row>
    <row r="1102" spans="1:9" x14ac:dyDescent="0.3">
      <c r="A1102" t="s">
        <v>1138</v>
      </c>
      <c r="B1102">
        <v>237.5</v>
      </c>
      <c r="C1102">
        <v>237.5</v>
      </c>
      <c r="D1102">
        <v>237.5</v>
      </c>
      <c r="E1102">
        <v>237.5</v>
      </c>
      <c r="F1102">
        <v>237.5</v>
      </c>
      <c r="G1102">
        <v>237.5</v>
      </c>
      <c r="H1102">
        <v>237.48689999999999</v>
      </c>
      <c r="I1102">
        <v>236.20490000000001</v>
      </c>
    </row>
    <row r="1103" spans="1:9" x14ac:dyDescent="0.3">
      <c r="A1103" t="s">
        <v>1139</v>
      </c>
      <c r="B1103">
        <v>237.5</v>
      </c>
      <c r="C1103">
        <v>237.5</v>
      </c>
      <c r="D1103">
        <v>237.5</v>
      </c>
      <c r="E1103">
        <v>237.5</v>
      </c>
      <c r="F1103">
        <v>237.5</v>
      </c>
      <c r="G1103">
        <v>237.5</v>
      </c>
      <c r="H1103">
        <v>237.5</v>
      </c>
      <c r="I1103">
        <v>237.5</v>
      </c>
    </row>
    <row r="1104" spans="1:9" x14ac:dyDescent="0.3">
      <c r="A1104" t="s">
        <v>1140</v>
      </c>
      <c r="B1104">
        <v>229.8768</v>
      </c>
      <c r="C1104">
        <v>233.0848</v>
      </c>
      <c r="D1104">
        <v>233.58850000000001</v>
      </c>
      <c r="E1104">
        <v>235.45320000000001</v>
      </c>
      <c r="F1104">
        <v>236.99250000000001</v>
      </c>
      <c r="G1104">
        <v>237.5</v>
      </c>
      <c r="H1104">
        <v>237.5</v>
      </c>
      <c r="I1104">
        <v>236.61179999999999</v>
      </c>
    </row>
    <row r="1105" spans="1:9" x14ac:dyDescent="0.3">
      <c r="A1105" t="s">
        <v>1141</v>
      </c>
      <c r="B1105">
        <v>200.7458</v>
      </c>
      <c r="C1105">
        <v>209.08340000000001</v>
      </c>
      <c r="D1105">
        <v>209.19120000000001</v>
      </c>
      <c r="E1105">
        <v>212.39009999999999</v>
      </c>
      <c r="F1105">
        <v>214.92959999999999</v>
      </c>
      <c r="G1105">
        <v>216.88919999999999</v>
      </c>
      <c r="H1105">
        <v>215.36519999999999</v>
      </c>
      <c r="I1105">
        <v>212.04480000000001</v>
      </c>
    </row>
    <row r="1106" spans="1:9" x14ac:dyDescent="0.3">
      <c r="A1106" t="s">
        <v>1142</v>
      </c>
      <c r="B1106">
        <v>165.71530000000001</v>
      </c>
      <c r="C1106">
        <v>173.7193</v>
      </c>
      <c r="D1106">
        <v>174.67349999999999</v>
      </c>
      <c r="E1106">
        <v>177.57749999999999</v>
      </c>
      <c r="F1106">
        <v>179.03890000000001</v>
      </c>
      <c r="G1106">
        <v>180.3159</v>
      </c>
      <c r="H1106">
        <v>179.65690000000001</v>
      </c>
      <c r="I1106">
        <v>178.08179999999999</v>
      </c>
    </row>
    <row r="1107" spans="1:9" x14ac:dyDescent="0.3">
      <c r="A1107" t="s">
        <v>1143</v>
      </c>
      <c r="B1107">
        <v>140.71899999999999</v>
      </c>
      <c r="C1107">
        <v>147.5736</v>
      </c>
      <c r="D1107">
        <v>148.52180000000001</v>
      </c>
      <c r="E1107">
        <v>151.9033</v>
      </c>
      <c r="F1107">
        <v>155.08600000000001</v>
      </c>
      <c r="G1107">
        <v>159.96449999999999</v>
      </c>
      <c r="H1107">
        <v>163.02670000000001</v>
      </c>
      <c r="I1107">
        <v>164.2801</v>
      </c>
    </row>
    <row r="1108" spans="1:9" x14ac:dyDescent="0.3">
      <c r="A1108" t="s">
        <v>1144</v>
      </c>
      <c r="B1108">
        <v>107.9443</v>
      </c>
      <c r="C1108">
        <v>112.69889999999999</v>
      </c>
      <c r="D1108">
        <v>114.7197</v>
      </c>
      <c r="E1108">
        <v>119.3488</v>
      </c>
      <c r="F1108">
        <v>123.8078</v>
      </c>
      <c r="G1108">
        <v>131.88589999999999</v>
      </c>
      <c r="H1108">
        <v>138.6414</v>
      </c>
      <c r="I1108">
        <v>143.02449999999999</v>
      </c>
    </row>
    <row r="1109" spans="1:9" x14ac:dyDescent="0.3">
      <c r="A1109" t="s">
        <v>1145</v>
      </c>
      <c r="B1109">
        <v>104.8246</v>
      </c>
      <c r="C1109">
        <v>108.06829999999999</v>
      </c>
      <c r="D1109">
        <v>112.3096</v>
      </c>
      <c r="E1109">
        <v>116.8867</v>
      </c>
      <c r="F1109">
        <v>119.563</v>
      </c>
      <c r="G1109">
        <v>124.02889999999999</v>
      </c>
      <c r="H1109">
        <v>126.96120000000001</v>
      </c>
      <c r="I1109">
        <v>130.0761</v>
      </c>
    </row>
    <row r="1110" spans="1:9" x14ac:dyDescent="0.3">
      <c r="A1110" t="s">
        <v>1146</v>
      </c>
      <c r="B1110">
        <v>124.9365</v>
      </c>
      <c r="C1110">
        <v>128.68430000000001</v>
      </c>
      <c r="D1110">
        <v>132.26689999999999</v>
      </c>
      <c r="E1110">
        <v>134.99770000000001</v>
      </c>
      <c r="F1110">
        <v>134.51730000000001</v>
      </c>
      <c r="G1110">
        <v>135.47710000000001</v>
      </c>
      <c r="H1110">
        <v>135.3732</v>
      </c>
      <c r="I1110">
        <v>137.40620000000001</v>
      </c>
    </row>
    <row r="1111" spans="1:9" x14ac:dyDescent="0.3">
      <c r="A1111" t="s">
        <v>1147</v>
      </c>
      <c r="B1111">
        <v>119.72969999999999</v>
      </c>
      <c r="C1111">
        <v>125.6797</v>
      </c>
      <c r="D1111">
        <v>130.8699</v>
      </c>
      <c r="E1111">
        <v>136.76439999999999</v>
      </c>
      <c r="F1111">
        <v>138.79580000000001</v>
      </c>
      <c r="G1111">
        <v>145.4462</v>
      </c>
      <c r="H1111">
        <v>149.4316</v>
      </c>
      <c r="I1111">
        <v>155.2303</v>
      </c>
    </row>
    <row r="1112" spans="1:9" x14ac:dyDescent="0.3">
      <c r="A1112" t="s">
        <v>1148</v>
      </c>
      <c r="B1112">
        <v>110.25790000000001</v>
      </c>
      <c r="C1112">
        <v>119.235</v>
      </c>
      <c r="D1112">
        <v>126.8775</v>
      </c>
      <c r="E1112">
        <v>136.83340000000001</v>
      </c>
      <c r="F1112">
        <v>142.60769999999999</v>
      </c>
      <c r="G1112">
        <v>152.08690000000001</v>
      </c>
      <c r="H1112">
        <v>157.02950000000001</v>
      </c>
      <c r="I1112">
        <v>161.5804</v>
      </c>
    </row>
    <row r="1113" spans="1:9" x14ac:dyDescent="0.3">
      <c r="A1113" t="s">
        <v>1149</v>
      </c>
      <c r="B1113">
        <v>97.395849999999996</v>
      </c>
      <c r="C1113">
        <v>106.12560000000001</v>
      </c>
      <c r="D1113">
        <v>112.5453</v>
      </c>
      <c r="E1113">
        <v>120.5607</v>
      </c>
      <c r="F1113">
        <v>125.14919999999999</v>
      </c>
      <c r="G1113">
        <v>131.15610000000001</v>
      </c>
      <c r="H1113">
        <v>134.71510000000001</v>
      </c>
      <c r="I1113">
        <v>136.4802</v>
      </c>
    </row>
    <row r="1114" spans="1:9" x14ac:dyDescent="0.3">
      <c r="A1114" t="s">
        <v>1150</v>
      </c>
      <c r="B1114">
        <v>81.474149999999995</v>
      </c>
      <c r="C1114">
        <v>89.580089999999998</v>
      </c>
      <c r="D1114">
        <v>93.999920000000003</v>
      </c>
      <c r="E1114">
        <v>99.654290000000003</v>
      </c>
      <c r="F1114">
        <v>102.88</v>
      </c>
      <c r="G1114">
        <v>107.88720000000001</v>
      </c>
      <c r="H1114">
        <v>112.3419</v>
      </c>
      <c r="I1114">
        <v>115.3858</v>
      </c>
    </row>
    <row r="1115" spans="1:9" x14ac:dyDescent="0.3">
      <c r="A1115" t="s">
        <v>1151</v>
      </c>
      <c r="B1115">
        <v>69.076539999999994</v>
      </c>
      <c r="C1115">
        <v>78.089119999999994</v>
      </c>
      <c r="D1115">
        <v>82.63503</v>
      </c>
      <c r="E1115">
        <v>88.576480000000004</v>
      </c>
      <c r="F1115">
        <v>92.354060000000004</v>
      </c>
      <c r="G1115">
        <v>98.729159999999993</v>
      </c>
      <c r="H1115">
        <v>102.9576</v>
      </c>
      <c r="I1115">
        <v>106.3796</v>
      </c>
    </row>
    <row r="1116" spans="1:9" x14ac:dyDescent="0.3">
      <c r="A1116" t="s">
        <v>1152</v>
      </c>
      <c r="B1116">
        <v>58.780250000000002</v>
      </c>
      <c r="C1116">
        <v>65.506640000000004</v>
      </c>
      <c r="D1116">
        <v>69.170749999999998</v>
      </c>
      <c r="E1116">
        <v>74.665430000000001</v>
      </c>
      <c r="F1116">
        <v>78.823239999999998</v>
      </c>
      <c r="G1116">
        <v>86.144149999999996</v>
      </c>
      <c r="H1116">
        <v>91.242679999999993</v>
      </c>
      <c r="I1116">
        <v>95.474729999999994</v>
      </c>
    </row>
    <row r="1117" spans="1:9" x14ac:dyDescent="0.3">
      <c r="A1117" t="s">
        <v>1153</v>
      </c>
      <c r="B1117">
        <v>48.74503</v>
      </c>
      <c r="C1117">
        <v>53.136859999999999</v>
      </c>
      <c r="D1117">
        <v>55.447769999999998</v>
      </c>
      <c r="E1117">
        <v>58.780160000000002</v>
      </c>
      <c r="F1117">
        <v>61.616289999999999</v>
      </c>
      <c r="G1117">
        <v>67.514529999999993</v>
      </c>
      <c r="H1117">
        <v>72.312560000000005</v>
      </c>
      <c r="I1117">
        <v>77.018770000000004</v>
      </c>
    </row>
    <row r="1118" spans="1:9" x14ac:dyDescent="0.3">
      <c r="A1118" t="s">
        <v>1154</v>
      </c>
      <c r="B1118">
        <v>37.445839999999997</v>
      </c>
      <c r="C1118">
        <v>42.362940000000002</v>
      </c>
      <c r="D1118">
        <v>44.724359999999997</v>
      </c>
      <c r="E1118">
        <v>48.69614</v>
      </c>
      <c r="F1118">
        <v>51.771009999999997</v>
      </c>
      <c r="G1118">
        <v>57.734569999999998</v>
      </c>
      <c r="H1118">
        <v>62.57094</v>
      </c>
      <c r="I1118">
        <v>66.548739999999995</v>
      </c>
    </row>
    <row r="1119" spans="1:9" x14ac:dyDescent="0.3">
      <c r="A1119" t="s">
        <v>1155</v>
      </c>
      <c r="B1119">
        <v>37.021149999999999</v>
      </c>
      <c r="C1119">
        <v>38.839199999999998</v>
      </c>
      <c r="D1119">
        <v>39.662379999999999</v>
      </c>
      <c r="E1119">
        <v>40.967930000000003</v>
      </c>
      <c r="F1119">
        <v>42.744190000000003</v>
      </c>
      <c r="G1119">
        <v>45.79468</v>
      </c>
      <c r="H1119">
        <v>49.990090000000002</v>
      </c>
      <c r="I1119">
        <v>53.067799999999998</v>
      </c>
    </row>
    <row r="1120" spans="1:9" x14ac:dyDescent="0.3">
      <c r="A1120" t="s">
        <v>1156</v>
      </c>
      <c r="B1120">
        <v>44.955269999999999</v>
      </c>
      <c r="C1120">
        <v>45.418050000000001</v>
      </c>
      <c r="D1120">
        <v>44.505519999999997</v>
      </c>
      <c r="E1120">
        <v>43.32302</v>
      </c>
      <c r="F1120">
        <v>43.10613</v>
      </c>
      <c r="G1120">
        <v>42.142780000000002</v>
      </c>
      <c r="H1120">
        <v>42.960270000000001</v>
      </c>
      <c r="I1120">
        <v>43.115490000000001</v>
      </c>
    </row>
    <row r="1121" spans="1:9" x14ac:dyDescent="0.3">
      <c r="A1121" t="s">
        <v>1157</v>
      </c>
      <c r="B1121">
        <v>48.301160000000003</v>
      </c>
      <c r="C1121">
        <v>51.636989999999997</v>
      </c>
      <c r="D1121">
        <v>50.126730000000002</v>
      </c>
      <c r="E1121">
        <v>49.641550000000002</v>
      </c>
      <c r="F1121">
        <v>50.153419999999997</v>
      </c>
      <c r="G1121">
        <v>49.19265</v>
      </c>
      <c r="H1121">
        <v>48.191180000000003</v>
      </c>
      <c r="I1121">
        <v>45.831650000000003</v>
      </c>
    </row>
    <row r="1122" spans="1:9" x14ac:dyDescent="0.3">
      <c r="A1122" t="s">
        <v>1158</v>
      </c>
      <c r="B1122">
        <v>54.26332</v>
      </c>
      <c r="C1122">
        <v>56.673569999999998</v>
      </c>
      <c r="D1122">
        <v>54.805039999999998</v>
      </c>
      <c r="E1122">
        <v>54.093260000000001</v>
      </c>
      <c r="F1122">
        <v>54.346820000000001</v>
      </c>
      <c r="G1122">
        <v>54.157170000000001</v>
      </c>
      <c r="H1122">
        <v>53.285139999999998</v>
      </c>
      <c r="I1122">
        <v>51.841140000000003</v>
      </c>
    </row>
    <row r="1123" spans="1:9" x14ac:dyDescent="0.3">
      <c r="A1123" t="s">
        <v>1159</v>
      </c>
      <c r="B1123">
        <v>63.246859999999998</v>
      </c>
      <c r="C1123">
        <v>64.76943</v>
      </c>
      <c r="D1123">
        <v>62.722610000000003</v>
      </c>
      <c r="E1123">
        <v>61.475790000000003</v>
      </c>
      <c r="F1123">
        <v>61.238010000000003</v>
      </c>
      <c r="G1123">
        <v>61.194809999999997</v>
      </c>
      <c r="H1123">
        <v>60.981630000000003</v>
      </c>
      <c r="I1123">
        <v>60.552889999999998</v>
      </c>
    </row>
    <row r="1124" spans="1:9" x14ac:dyDescent="0.3">
      <c r="A1124" t="s">
        <v>1160</v>
      </c>
      <c r="B1124">
        <v>55.736550000000001</v>
      </c>
      <c r="C1124">
        <v>58.333460000000002</v>
      </c>
      <c r="D1124">
        <v>58.082749999999997</v>
      </c>
      <c r="E1124">
        <v>59.655850000000001</v>
      </c>
      <c r="F1124">
        <v>60.485149999999997</v>
      </c>
      <c r="G1124">
        <v>63.243690000000001</v>
      </c>
      <c r="H1124">
        <v>64.420670000000001</v>
      </c>
      <c r="I1124">
        <v>65.435109999999995</v>
      </c>
    </row>
    <row r="1125" spans="1:9" x14ac:dyDescent="0.3">
      <c r="A1125" t="s">
        <v>1161</v>
      </c>
      <c r="B1125">
        <v>48.269390000000001</v>
      </c>
      <c r="C1125">
        <v>50.882930000000002</v>
      </c>
      <c r="D1125">
        <v>55.148490000000002</v>
      </c>
      <c r="E1125">
        <v>59.356830000000002</v>
      </c>
      <c r="F1125">
        <v>60.649880000000003</v>
      </c>
      <c r="G1125">
        <v>65.4786</v>
      </c>
      <c r="H1125">
        <v>68.584599999999995</v>
      </c>
      <c r="I1125">
        <v>73.382289999999998</v>
      </c>
    </row>
    <row r="1126" spans="1:9" x14ac:dyDescent="0.3">
      <c r="A1126" t="s">
        <v>1162</v>
      </c>
      <c r="B1126">
        <v>58.089080000000003</v>
      </c>
      <c r="C1126">
        <v>59.83193</v>
      </c>
      <c r="D1126">
        <v>65.296130000000005</v>
      </c>
      <c r="E1126">
        <v>68.100719999999995</v>
      </c>
      <c r="F1126">
        <v>70.282210000000006</v>
      </c>
      <c r="G1126">
        <v>74.082650000000001</v>
      </c>
      <c r="H1126">
        <v>79.064620000000005</v>
      </c>
      <c r="I1126">
        <v>84.257350000000002</v>
      </c>
    </row>
    <row r="1127" spans="1:9" x14ac:dyDescent="0.3">
      <c r="A1127" t="s">
        <v>1163</v>
      </c>
      <c r="B1127">
        <v>67.056550000000001</v>
      </c>
      <c r="C1127">
        <v>67.974639999999994</v>
      </c>
      <c r="D1127">
        <v>68.537379999999999</v>
      </c>
      <c r="E1127">
        <v>69.304860000000005</v>
      </c>
      <c r="F1127">
        <v>71.708269999999999</v>
      </c>
      <c r="G1127">
        <v>74.960049999999995</v>
      </c>
      <c r="H1127">
        <v>77.571820000000002</v>
      </c>
      <c r="I1127">
        <v>78.694779999999994</v>
      </c>
    </row>
    <row r="1128" spans="1:9" x14ac:dyDescent="0.3">
      <c r="A1128" t="s">
        <v>1164</v>
      </c>
      <c r="B1128">
        <v>67.120639999999995</v>
      </c>
      <c r="C1128">
        <v>67.360489999999999</v>
      </c>
      <c r="D1128">
        <v>68.145240000000001</v>
      </c>
      <c r="E1128">
        <v>69.583380000000005</v>
      </c>
      <c r="F1128">
        <v>70.384420000000006</v>
      </c>
      <c r="G1128">
        <v>72.074550000000002</v>
      </c>
      <c r="H1128">
        <v>73.613339999999994</v>
      </c>
      <c r="I1128">
        <v>74.839870000000005</v>
      </c>
    </row>
    <row r="1129" spans="1:9" x14ac:dyDescent="0.3">
      <c r="A1129" t="s">
        <v>1165</v>
      </c>
      <c r="B1129">
        <v>68.701909999999998</v>
      </c>
      <c r="C1129">
        <v>70.114419999999996</v>
      </c>
      <c r="D1129">
        <v>71.163560000000004</v>
      </c>
      <c r="E1129">
        <v>72.238010000000003</v>
      </c>
      <c r="F1129">
        <v>72.956000000000003</v>
      </c>
      <c r="G1129">
        <v>73.569540000000003</v>
      </c>
      <c r="H1129">
        <v>75.397670000000005</v>
      </c>
      <c r="I1129">
        <v>76.446430000000007</v>
      </c>
    </row>
    <row r="1130" spans="1:9" x14ac:dyDescent="0.3">
      <c r="A1130" t="s">
        <v>1166</v>
      </c>
      <c r="B1130">
        <v>64.77149</v>
      </c>
      <c r="C1130">
        <v>66.500919999999994</v>
      </c>
      <c r="D1130">
        <v>66.004909999999995</v>
      </c>
      <c r="E1130">
        <v>66.259379999999993</v>
      </c>
      <c r="F1130">
        <v>66.790649999999999</v>
      </c>
      <c r="G1130">
        <v>67.202830000000006</v>
      </c>
      <c r="H1130">
        <v>68.286649999999995</v>
      </c>
      <c r="I1130">
        <v>68.468299999999999</v>
      </c>
    </row>
    <row r="1131" spans="1:9" x14ac:dyDescent="0.3">
      <c r="A1131" t="s">
        <v>1167</v>
      </c>
      <c r="B1131">
        <v>57.99485</v>
      </c>
      <c r="C1131">
        <v>59.109760000000001</v>
      </c>
      <c r="D1131">
        <v>60.255270000000003</v>
      </c>
      <c r="E1131">
        <v>61.504759999999997</v>
      </c>
      <c r="F1131">
        <v>61.475009999999997</v>
      </c>
      <c r="G1131">
        <v>62.049079999999996</v>
      </c>
      <c r="H1131">
        <v>62.834339999999997</v>
      </c>
      <c r="I1131">
        <v>63.843440000000001</v>
      </c>
    </row>
    <row r="1132" spans="1:9" x14ac:dyDescent="0.3">
      <c r="A1132" t="s">
        <v>1168</v>
      </c>
      <c r="B1132">
        <v>56.386710000000001</v>
      </c>
      <c r="C1132">
        <v>56.73207</v>
      </c>
      <c r="D1132">
        <v>57.600380000000001</v>
      </c>
      <c r="E1132">
        <v>58.511249999999997</v>
      </c>
      <c r="F1132">
        <v>58.712159999999997</v>
      </c>
      <c r="G1132">
        <v>60.34102</v>
      </c>
      <c r="H1132">
        <v>60.861179999999997</v>
      </c>
      <c r="I1132">
        <v>62.157389999999999</v>
      </c>
    </row>
    <row r="1133" spans="1:9" x14ac:dyDescent="0.3">
      <c r="A1133" t="s">
        <v>1169</v>
      </c>
      <c r="B1133">
        <v>55.409619999999997</v>
      </c>
      <c r="C1133">
        <v>55.883600000000001</v>
      </c>
      <c r="D1133">
        <v>56.897550000000003</v>
      </c>
      <c r="E1133">
        <v>57.870849999999997</v>
      </c>
      <c r="F1133">
        <v>57.653840000000002</v>
      </c>
      <c r="G1133">
        <v>61.239429999999999</v>
      </c>
      <c r="H1133">
        <v>61.893610000000002</v>
      </c>
      <c r="I1133">
        <v>65.018559999999994</v>
      </c>
    </row>
    <row r="1134" spans="1:9" x14ac:dyDescent="0.3">
      <c r="A1134" t="s">
        <v>1170</v>
      </c>
      <c r="B1134">
        <v>58.919730000000001</v>
      </c>
      <c r="C1134">
        <v>62.358719999999998</v>
      </c>
      <c r="D1134">
        <v>67.644999999999996</v>
      </c>
      <c r="E1134">
        <v>71.929919999999996</v>
      </c>
      <c r="F1134">
        <v>72.192250000000001</v>
      </c>
      <c r="G1134">
        <v>78.978269999999995</v>
      </c>
      <c r="H1134">
        <v>82.698589999999996</v>
      </c>
      <c r="I1134">
        <v>90.597589999999997</v>
      </c>
    </row>
    <row r="1135" spans="1:9" x14ac:dyDescent="0.3">
      <c r="A1135" t="s">
        <v>1171</v>
      </c>
      <c r="B1135">
        <v>64.962580000000003</v>
      </c>
      <c r="C1135">
        <v>70.558070000000001</v>
      </c>
      <c r="D1135">
        <v>76.7483</v>
      </c>
      <c r="E1135">
        <v>82.764380000000003</v>
      </c>
      <c r="F1135">
        <v>86.862790000000004</v>
      </c>
      <c r="G1135">
        <v>96.731650000000002</v>
      </c>
      <c r="H1135">
        <v>103.9786</v>
      </c>
      <c r="I1135">
        <v>112.672</v>
      </c>
    </row>
    <row r="1136" spans="1:9" x14ac:dyDescent="0.3">
      <c r="A1136" t="s">
        <v>1172</v>
      </c>
      <c r="B1136">
        <v>61.243479999999998</v>
      </c>
      <c r="C1136">
        <v>66.60078</v>
      </c>
      <c r="D1136">
        <v>69.646289999999993</v>
      </c>
      <c r="E1136">
        <v>73.931169999999995</v>
      </c>
      <c r="F1136">
        <v>79.090909999999994</v>
      </c>
      <c r="G1136">
        <v>87.768569999999997</v>
      </c>
      <c r="H1136">
        <v>94.7971</v>
      </c>
      <c r="I1136">
        <v>100.1223</v>
      </c>
    </row>
    <row r="1137" spans="1:9" x14ac:dyDescent="0.3">
      <c r="A1137" t="s">
        <v>1173</v>
      </c>
      <c r="B1137">
        <v>58.226399999999998</v>
      </c>
      <c r="C1137">
        <v>61.11412</v>
      </c>
      <c r="D1137">
        <v>63.273879999999998</v>
      </c>
      <c r="E1137">
        <v>65.755030000000005</v>
      </c>
      <c r="F1137">
        <v>67.342669999999998</v>
      </c>
      <c r="G1137">
        <v>71.268839999999997</v>
      </c>
      <c r="H1137">
        <v>75.182140000000004</v>
      </c>
      <c r="I1137">
        <v>79.181150000000002</v>
      </c>
    </row>
    <row r="1138" spans="1:9" x14ac:dyDescent="0.3">
      <c r="A1138" t="s">
        <v>1174</v>
      </c>
      <c r="B1138">
        <v>61.918729999999996</v>
      </c>
      <c r="C1138">
        <v>63.764809999999997</v>
      </c>
      <c r="D1138">
        <v>65.482810000000001</v>
      </c>
      <c r="E1138">
        <v>66.976889999999997</v>
      </c>
      <c r="F1138">
        <v>67.562219999999996</v>
      </c>
      <c r="G1138">
        <v>69.172409999999999</v>
      </c>
      <c r="H1138">
        <v>70.735020000000006</v>
      </c>
      <c r="I1138">
        <v>72.661609999999996</v>
      </c>
    </row>
    <row r="1139" spans="1:9" x14ac:dyDescent="0.3">
      <c r="A1139" t="s">
        <v>1175</v>
      </c>
      <c r="B1139">
        <v>65.187809999999999</v>
      </c>
      <c r="C1139">
        <v>68.36345</v>
      </c>
      <c r="D1139">
        <v>70.177729999999997</v>
      </c>
      <c r="E1139">
        <v>72.241519999999994</v>
      </c>
      <c r="F1139">
        <v>73.517539999999997</v>
      </c>
      <c r="G1139">
        <v>75.562209999999993</v>
      </c>
      <c r="H1139">
        <v>76.883480000000006</v>
      </c>
      <c r="I1139">
        <v>77.978260000000006</v>
      </c>
    </row>
    <row r="1140" spans="1:9" x14ac:dyDescent="0.3">
      <c r="A1140" t="s">
        <v>1176</v>
      </c>
      <c r="B1140">
        <v>67.923190000000005</v>
      </c>
      <c r="C1140">
        <v>72.12585</v>
      </c>
      <c r="D1140">
        <v>73.926349999999999</v>
      </c>
      <c r="E1140">
        <v>76.120480000000001</v>
      </c>
      <c r="F1140">
        <v>77.348749999999995</v>
      </c>
      <c r="G1140">
        <v>78.794139999999999</v>
      </c>
      <c r="H1140">
        <v>79.991069999999993</v>
      </c>
      <c r="I1140">
        <v>80.598280000000003</v>
      </c>
    </row>
    <row r="1141" spans="1:9" x14ac:dyDescent="0.3">
      <c r="A1141" t="s">
        <v>1177</v>
      </c>
      <c r="B1141">
        <v>66.976889999999997</v>
      </c>
      <c r="C1141">
        <v>71.705680000000001</v>
      </c>
      <c r="D1141">
        <v>73.405659999999997</v>
      </c>
      <c r="E1141">
        <v>75.531170000000003</v>
      </c>
      <c r="F1141">
        <v>76.803380000000004</v>
      </c>
      <c r="G1141">
        <v>78.319360000000003</v>
      </c>
      <c r="H1141">
        <v>79.399600000000007</v>
      </c>
      <c r="I1141">
        <v>79.93938</v>
      </c>
    </row>
    <row r="1142" spans="1:9" x14ac:dyDescent="0.3">
      <c r="A1142" t="s">
        <v>1178</v>
      </c>
      <c r="B1142">
        <v>67.527270000000001</v>
      </c>
      <c r="C1142">
        <v>71.946039999999996</v>
      </c>
      <c r="D1142">
        <v>72.465620000000001</v>
      </c>
      <c r="E1142">
        <v>73.552790000000002</v>
      </c>
      <c r="F1142">
        <v>74.55247</v>
      </c>
      <c r="G1142">
        <v>75.486369999999994</v>
      </c>
      <c r="H1142">
        <v>76.410550000000001</v>
      </c>
      <c r="I1142">
        <v>76.557320000000004</v>
      </c>
    </row>
    <row r="1143" spans="1:9" x14ac:dyDescent="0.3">
      <c r="A1143" t="s">
        <v>1179</v>
      </c>
      <c r="B1143">
        <v>69.803880000000007</v>
      </c>
      <c r="C1143">
        <v>74.197879999999998</v>
      </c>
      <c r="D1143">
        <v>73.741119999999995</v>
      </c>
      <c r="E1143">
        <v>74.101699999999994</v>
      </c>
      <c r="F1143">
        <v>74.865799999999993</v>
      </c>
      <c r="G1143">
        <v>74.69547</v>
      </c>
      <c r="H1143">
        <v>75.107619999999997</v>
      </c>
      <c r="I1143">
        <v>74.216359999999995</v>
      </c>
    </row>
    <row r="1144" spans="1:9" x14ac:dyDescent="0.3">
      <c r="A1144" t="s">
        <v>1180</v>
      </c>
      <c r="B1144">
        <v>75.381479999999996</v>
      </c>
      <c r="C1144">
        <v>79.9619</v>
      </c>
      <c r="D1144">
        <v>78.960729999999998</v>
      </c>
      <c r="E1144">
        <v>79.205600000000004</v>
      </c>
      <c r="F1144">
        <v>80.014589999999998</v>
      </c>
      <c r="G1144">
        <v>79.428960000000004</v>
      </c>
      <c r="H1144">
        <v>79.515900000000002</v>
      </c>
      <c r="I1144">
        <v>77.847440000000006</v>
      </c>
    </row>
    <row r="1145" spans="1:9" x14ac:dyDescent="0.3">
      <c r="A1145" t="s">
        <v>1181</v>
      </c>
      <c r="B1145">
        <v>83.153829999999999</v>
      </c>
      <c r="C1145">
        <v>87.359520000000003</v>
      </c>
      <c r="D1145">
        <v>85.847899999999996</v>
      </c>
      <c r="E1145">
        <v>85.975440000000006</v>
      </c>
      <c r="F1145">
        <v>86.736019999999996</v>
      </c>
      <c r="G1145">
        <v>86.330349999999996</v>
      </c>
      <c r="H1145">
        <v>86.064729999999997</v>
      </c>
      <c r="I1145">
        <v>84.161749999999998</v>
      </c>
    </row>
    <row r="1146" spans="1:9" x14ac:dyDescent="0.3">
      <c r="A1146" t="s">
        <v>1182</v>
      </c>
      <c r="B1146">
        <v>89.077849999999998</v>
      </c>
      <c r="C1146">
        <v>93.385940000000005</v>
      </c>
      <c r="D1146">
        <v>92.45317</v>
      </c>
      <c r="E1146">
        <v>92.891220000000004</v>
      </c>
      <c r="F1146">
        <v>93.565669999999997</v>
      </c>
      <c r="G1146">
        <v>93.696749999999994</v>
      </c>
      <c r="H1146">
        <v>93.45111</v>
      </c>
      <c r="I1146">
        <v>92.181399999999996</v>
      </c>
    </row>
    <row r="1147" spans="1:9" x14ac:dyDescent="0.3">
      <c r="A1147" t="s">
        <v>1183</v>
      </c>
      <c r="B1147">
        <v>97.298569999999998</v>
      </c>
      <c r="C1147">
        <v>101.30719999999999</v>
      </c>
      <c r="D1147">
        <v>101.54470000000001</v>
      </c>
      <c r="E1147">
        <v>102.3407</v>
      </c>
      <c r="F1147">
        <v>102.8609</v>
      </c>
      <c r="G1147">
        <v>103.4091</v>
      </c>
      <c r="H1147">
        <v>103.7779</v>
      </c>
      <c r="I1147">
        <v>103.7557</v>
      </c>
    </row>
    <row r="1148" spans="1:9" x14ac:dyDescent="0.3">
      <c r="A1148" t="s">
        <v>1184</v>
      </c>
      <c r="B1148">
        <v>110.9539</v>
      </c>
      <c r="C1148">
        <v>116.0638</v>
      </c>
      <c r="D1148">
        <v>116.923</v>
      </c>
      <c r="E1148">
        <v>118.17310000000001</v>
      </c>
      <c r="F1148">
        <v>118.26430000000001</v>
      </c>
      <c r="G1148">
        <v>117.8533</v>
      </c>
      <c r="H1148">
        <v>117.57769999999999</v>
      </c>
      <c r="I1148">
        <v>117.0402</v>
      </c>
    </row>
    <row r="1149" spans="1:9" x14ac:dyDescent="0.3">
      <c r="A1149" t="s">
        <v>1185</v>
      </c>
      <c r="B1149">
        <v>123.8746</v>
      </c>
      <c r="C1149">
        <v>131.07390000000001</v>
      </c>
      <c r="D1149">
        <v>134.57759999999999</v>
      </c>
      <c r="E1149">
        <v>138.37729999999999</v>
      </c>
      <c r="F1149">
        <v>138.84960000000001</v>
      </c>
      <c r="G1149">
        <v>138.5779</v>
      </c>
      <c r="H1149">
        <v>136.6968</v>
      </c>
      <c r="I1149">
        <v>135.15270000000001</v>
      </c>
    </row>
    <row r="1150" spans="1:9" x14ac:dyDescent="0.3">
      <c r="A1150" t="s">
        <v>1186</v>
      </c>
      <c r="B1150">
        <v>116.0885</v>
      </c>
      <c r="C1150">
        <v>125.3199</v>
      </c>
      <c r="D1150">
        <v>131.33840000000001</v>
      </c>
      <c r="E1150">
        <v>137.98929999999999</v>
      </c>
      <c r="F1150">
        <v>139.2364</v>
      </c>
      <c r="G1150">
        <v>142.43119999999999</v>
      </c>
      <c r="H1150">
        <v>143.83949999999999</v>
      </c>
      <c r="I1150">
        <v>146.2637</v>
      </c>
    </row>
    <row r="1151" spans="1:9" x14ac:dyDescent="0.3">
      <c r="A1151" t="s">
        <v>1187</v>
      </c>
      <c r="B1151">
        <v>91.002539999999996</v>
      </c>
      <c r="C1151">
        <v>99.287629999999993</v>
      </c>
      <c r="D1151">
        <v>105.4284</v>
      </c>
      <c r="E1151">
        <v>113.0535</v>
      </c>
      <c r="F1151">
        <v>115.04040000000001</v>
      </c>
      <c r="G1151">
        <v>120.0819</v>
      </c>
      <c r="H1151">
        <v>122.4957</v>
      </c>
      <c r="I1151">
        <v>126.0654</v>
      </c>
    </row>
    <row r="1152" spans="1:9" x14ac:dyDescent="0.3">
      <c r="A1152" t="s">
        <v>1188</v>
      </c>
      <c r="B1152">
        <v>78.706599999999995</v>
      </c>
      <c r="C1152">
        <v>83.232939999999999</v>
      </c>
      <c r="D1152">
        <v>87.284850000000006</v>
      </c>
      <c r="E1152">
        <v>92.680909999999997</v>
      </c>
      <c r="F1152">
        <v>94.82884</v>
      </c>
      <c r="G1152">
        <v>98.757189999999994</v>
      </c>
      <c r="H1152">
        <v>99.226579999999998</v>
      </c>
      <c r="I1152">
        <v>100.2877</v>
      </c>
    </row>
    <row r="1153" spans="1:9" x14ac:dyDescent="0.3">
      <c r="A1153" t="s">
        <v>1189</v>
      </c>
      <c r="B1153">
        <v>82.760840000000002</v>
      </c>
      <c r="C1153">
        <v>85.052449999999993</v>
      </c>
      <c r="D1153">
        <v>87.220410000000001</v>
      </c>
      <c r="E1153">
        <v>90.091769999999997</v>
      </c>
      <c r="F1153">
        <v>91.79983</v>
      </c>
      <c r="G1153">
        <v>95.778559999999999</v>
      </c>
      <c r="H1153">
        <v>98.141149999999996</v>
      </c>
      <c r="I1153">
        <v>100.72839999999999</v>
      </c>
    </row>
    <row r="1154" spans="1:9" x14ac:dyDescent="0.3">
      <c r="A1154" t="s">
        <v>1190</v>
      </c>
      <c r="B1154">
        <v>78.847049999999996</v>
      </c>
      <c r="C1154">
        <v>80.341430000000003</v>
      </c>
      <c r="D1154">
        <v>82.962829999999997</v>
      </c>
      <c r="E1154">
        <v>85.237740000000002</v>
      </c>
      <c r="F1154">
        <v>86.093639999999994</v>
      </c>
      <c r="G1154">
        <v>89.753330000000005</v>
      </c>
      <c r="H1154">
        <v>92.277439999999999</v>
      </c>
      <c r="I1154">
        <v>95.956440000000001</v>
      </c>
    </row>
    <row r="1155" spans="1:9" x14ac:dyDescent="0.3">
      <c r="A1155" t="s">
        <v>1191</v>
      </c>
      <c r="B1155">
        <v>70.106219999999993</v>
      </c>
      <c r="C1155">
        <v>70.351600000000005</v>
      </c>
      <c r="D1155">
        <v>71.224800000000002</v>
      </c>
      <c r="E1155">
        <v>72.126530000000002</v>
      </c>
      <c r="F1155">
        <v>72.441119999999998</v>
      </c>
      <c r="G1155">
        <v>74.326139999999995</v>
      </c>
      <c r="H1155">
        <v>74.812209999999993</v>
      </c>
      <c r="I1155">
        <v>76.114959999999996</v>
      </c>
    </row>
    <row r="1156" spans="1:9" x14ac:dyDescent="0.3">
      <c r="A1156" t="s">
        <v>1192</v>
      </c>
      <c r="B1156">
        <v>66.744479999999996</v>
      </c>
      <c r="C1156">
        <v>63.211829999999999</v>
      </c>
      <c r="D1156">
        <v>62.082659999999997</v>
      </c>
      <c r="E1156">
        <v>59.355200000000004</v>
      </c>
      <c r="F1156">
        <v>57.36392</v>
      </c>
      <c r="G1156">
        <v>55.973210000000002</v>
      </c>
      <c r="H1156">
        <v>54.328119999999998</v>
      </c>
      <c r="I1156">
        <v>54.381039999999999</v>
      </c>
    </row>
    <row r="1157" spans="1:9" x14ac:dyDescent="0.3">
      <c r="A1157" t="s">
        <v>1193</v>
      </c>
      <c r="B1157">
        <v>47.032739999999997</v>
      </c>
      <c r="C1157">
        <v>43.134189999999997</v>
      </c>
      <c r="D1157">
        <v>41.987439999999999</v>
      </c>
      <c r="E1157">
        <v>39.387949999999996</v>
      </c>
      <c r="F1157">
        <v>37.825690000000002</v>
      </c>
      <c r="G1157">
        <v>36.54739</v>
      </c>
      <c r="H1157">
        <v>35.496989999999997</v>
      </c>
      <c r="I1157">
        <v>35.851469999999999</v>
      </c>
    </row>
    <row r="1158" spans="1:9" x14ac:dyDescent="0.3">
      <c r="A1158" t="s">
        <v>1194</v>
      </c>
      <c r="B1158">
        <v>33.392220000000002</v>
      </c>
      <c r="C1158">
        <v>33.58775</v>
      </c>
      <c r="D1158">
        <v>33.525620000000004</v>
      </c>
      <c r="E1158">
        <v>34.015689999999999</v>
      </c>
      <c r="F1158">
        <v>35.048830000000002</v>
      </c>
      <c r="G1158">
        <v>36.947450000000003</v>
      </c>
      <c r="H1158">
        <v>38.888030000000001</v>
      </c>
      <c r="I1158">
        <v>40.130760000000002</v>
      </c>
    </row>
    <row r="1159" spans="1:9" x14ac:dyDescent="0.3">
      <c r="A1159" t="s">
        <v>1195</v>
      </c>
      <c r="B1159">
        <v>39.143210000000003</v>
      </c>
      <c r="C1159">
        <v>41.845460000000003</v>
      </c>
      <c r="D1159">
        <v>43.386470000000003</v>
      </c>
      <c r="E1159">
        <v>45.990549999999999</v>
      </c>
      <c r="F1159">
        <v>48.002740000000003</v>
      </c>
      <c r="G1159">
        <v>51.320610000000002</v>
      </c>
      <c r="H1159">
        <v>54.206479999999999</v>
      </c>
      <c r="I1159">
        <v>56.087409999999998</v>
      </c>
    </row>
    <row r="1160" spans="1:9" x14ac:dyDescent="0.3">
      <c r="A1160" t="s">
        <v>1196</v>
      </c>
      <c r="B1160">
        <v>50.92109</v>
      </c>
      <c r="C1160">
        <v>52.611310000000003</v>
      </c>
      <c r="D1160">
        <v>54.590350000000001</v>
      </c>
      <c r="E1160">
        <v>56.881140000000002</v>
      </c>
      <c r="F1160">
        <v>57.73227</v>
      </c>
      <c r="G1160">
        <v>60.279670000000003</v>
      </c>
      <c r="H1160">
        <v>61.294800000000002</v>
      </c>
      <c r="I1160">
        <v>62.75226</v>
      </c>
    </row>
    <row r="1161" spans="1:9" x14ac:dyDescent="0.3">
      <c r="A1161" t="s">
        <v>1197</v>
      </c>
      <c r="B1161">
        <v>62.891370000000002</v>
      </c>
      <c r="C1161">
        <v>62.583390000000001</v>
      </c>
      <c r="D1161">
        <v>63.858699999999999</v>
      </c>
      <c r="E1161">
        <v>64.680319999999995</v>
      </c>
      <c r="F1161">
        <v>64.800839999999994</v>
      </c>
      <c r="G1161">
        <v>65.893219999999999</v>
      </c>
      <c r="H1161">
        <v>66.332210000000003</v>
      </c>
      <c r="I1161">
        <v>67.53837</v>
      </c>
    </row>
    <row r="1162" spans="1:9" x14ac:dyDescent="0.3">
      <c r="A1162" t="s">
        <v>1198</v>
      </c>
      <c r="B1162">
        <v>62.593089999999997</v>
      </c>
      <c r="C1162">
        <v>61.073979999999999</v>
      </c>
      <c r="D1162">
        <v>61.860059999999997</v>
      </c>
      <c r="E1162">
        <v>61.675400000000003</v>
      </c>
      <c r="F1162">
        <v>61.150390000000002</v>
      </c>
      <c r="G1162">
        <v>61.33746</v>
      </c>
      <c r="H1162">
        <v>62.636780000000002</v>
      </c>
      <c r="I1162">
        <v>64.640270000000001</v>
      </c>
    </row>
    <row r="1163" spans="1:9" x14ac:dyDescent="0.3">
      <c r="A1163" t="s">
        <v>1199</v>
      </c>
      <c r="B1163">
        <v>52.803559999999997</v>
      </c>
      <c r="C1163">
        <v>52.695270000000001</v>
      </c>
      <c r="D1163">
        <v>52.0366</v>
      </c>
      <c r="E1163">
        <v>51.832369999999997</v>
      </c>
      <c r="F1163">
        <v>52.356699999999996</v>
      </c>
      <c r="G1163">
        <v>53.599930000000001</v>
      </c>
      <c r="H1163">
        <v>55.045529999999999</v>
      </c>
      <c r="I1163">
        <v>56.162959999999998</v>
      </c>
    </row>
    <row r="1164" spans="1:9" x14ac:dyDescent="0.3">
      <c r="A1164" t="s">
        <v>1200</v>
      </c>
      <c r="B1164">
        <v>51.544089999999997</v>
      </c>
      <c r="C1164">
        <v>53.873420000000003</v>
      </c>
      <c r="D1164">
        <v>52.475450000000002</v>
      </c>
      <c r="E1164">
        <v>52.751069999999999</v>
      </c>
      <c r="F1164">
        <v>54.740299999999998</v>
      </c>
      <c r="G1164">
        <v>57.165309999999998</v>
      </c>
      <c r="H1164">
        <v>59.959449999999997</v>
      </c>
      <c r="I1164">
        <v>60.600990000000003</v>
      </c>
    </row>
    <row r="1165" spans="1:9" x14ac:dyDescent="0.3">
      <c r="A1165" t="s">
        <v>1201</v>
      </c>
      <c r="B1165">
        <v>44.331139999999998</v>
      </c>
      <c r="C1165">
        <v>45.847720000000002</v>
      </c>
      <c r="D1165">
        <v>46.169460000000001</v>
      </c>
      <c r="E1165">
        <v>46.467359999999999</v>
      </c>
      <c r="F1165">
        <v>47.311669999999999</v>
      </c>
      <c r="G1165">
        <v>49.626519999999999</v>
      </c>
      <c r="H1165">
        <v>51.666490000000003</v>
      </c>
      <c r="I1165">
        <v>53.563699999999997</v>
      </c>
    </row>
    <row r="1166" spans="1:9" x14ac:dyDescent="0.3">
      <c r="A1166" t="s">
        <v>1202</v>
      </c>
      <c r="B1166">
        <v>28.810649999999999</v>
      </c>
      <c r="C1166">
        <v>29.30865</v>
      </c>
      <c r="D1166">
        <v>31.411750000000001</v>
      </c>
      <c r="E1166">
        <v>31.679269999999999</v>
      </c>
      <c r="F1166">
        <v>31.119140000000002</v>
      </c>
      <c r="G1166">
        <v>32.122610000000002</v>
      </c>
      <c r="H1166">
        <v>31.63701</v>
      </c>
      <c r="I1166">
        <v>33.211550000000003</v>
      </c>
    </row>
    <row r="1167" spans="1:9" x14ac:dyDescent="0.3">
      <c r="A1167" t="s">
        <v>1203</v>
      </c>
      <c r="B1167">
        <v>17.477879999999999</v>
      </c>
      <c r="C1167">
        <v>18.26728</v>
      </c>
      <c r="D1167">
        <v>21.99633</v>
      </c>
      <c r="E1167">
        <v>23.404730000000001</v>
      </c>
      <c r="F1167">
        <v>22.657489999999999</v>
      </c>
      <c r="G1167">
        <v>23.472860000000001</v>
      </c>
      <c r="H1167">
        <v>22.52449</v>
      </c>
      <c r="I1167">
        <v>24.402750000000001</v>
      </c>
    </row>
    <row r="1168" spans="1:9" x14ac:dyDescent="0.3">
      <c r="A1168" t="s">
        <v>1204</v>
      </c>
      <c r="B1168">
        <v>13.484920000000001</v>
      </c>
      <c r="C1168">
        <v>14.541169999999999</v>
      </c>
      <c r="D1168">
        <v>20.122520000000002</v>
      </c>
      <c r="E1168">
        <v>23.137979999999999</v>
      </c>
      <c r="F1168">
        <v>22.656269999999999</v>
      </c>
      <c r="G1168">
        <v>23.61223</v>
      </c>
      <c r="H1168">
        <v>23.743860000000002</v>
      </c>
      <c r="I1168">
        <v>26.716750000000001</v>
      </c>
    </row>
    <row r="1169" spans="1:9" x14ac:dyDescent="0.3">
      <c r="A1169" t="s">
        <v>1205</v>
      </c>
      <c r="B1169">
        <v>15.973800000000001</v>
      </c>
      <c r="C1169">
        <v>17.150600000000001</v>
      </c>
      <c r="D1169">
        <v>23.803879999999999</v>
      </c>
      <c r="E1169">
        <v>27.620450000000002</v>
      </c>
      <c r="F1169">
        <v>27.928889999999999</v>
      </c>
      <c r="G1169">
        <v>29.714320000000001</v>
      </c>
      <c r="H1169">
        <v>30.706880000000002</v>
      </c>
      <c r="I1169">
        <v>34.565199999999997</v>
      </c>
    </row>
    <row r="1170" spans="1:9" x14ac:dyDescent="0.3">
      <c r="A1170" t="s">
        <v>1206</v>
      </c>
      <c r="B1170">
        <v>21.017520000000001</v>
      </c>
      <c r="C1170">
        <v>22.040299999999998</v>
      </c>
      <c r="D1170">
        <v>30.036899999999999</v>
      </c>
      <c r="E1170">
        <v>34.899180000000001</v>
      </c>
      <c r="F1170">
        <v>35.489910000000002</v>
      </c>
      <c r="G1170">
        <v>38.747799999999998</v>
      </c>
      <c r="H1170">
        <v>39.148699999999998</v>
      </c>
      <c r="I1170">
        <v>43.854170000000003</v>
      </c>
    </row>
    <row r="1171" spans="1:9" x14ac:dyDescent="0.3">
      <c r="A1171" t="s">
        <v>1207</v>
      </c>
      <c r="B1171">
        <v>27.656700000000001</v>
      </c>
      <c r="C1171">
        <v>28.35998</v>
      </c>
      <c r="D1171">
        <v>37.202919999999999</v>
      </c>
      <c r="E1171">
        <v>42.763030000000001</v>
      </c>
      <c r="F1171">
        <v>43.783450000000002</v>
      </c>
      <c r="G1171">
        <v>48.544249999999998</v>
      </c>
      <c r="H1171">
        <v>49.071199999999997</v>
      </c>
      <c r="I1171">
        <v>54.931109999999997</v>
      </c>
    </row>
    <row r="1172" spans="1:9" x14ac:dyDescent="0.3">
      <c r="A1172" t="s">
        <v>1208</v>
      </c>
      <c r="B1172">
        <v>35.638939999999998</v>
      </c>
      <c r="C1172">
        <v>35.524090000000001</v>
      </c>
      <c r="D1172">
        <v>42.51961</v>
      </c>
      <c r="E1172">
        <v>46.226050000000001</v>
      </c>
      <c r="F1172">
        <v>47.327170000000002</v>
      </c>
      <c r="G1172">
        <v>52.057049999999997</v>
      </c>
      <c r="H1172">
        <v>53.553130000000003</v>
      </c>
      <c r="I1172">
        <v>59.054340000000003</v>
      </c>
    </row>
    <row r="1173" spans="1:9" x14ac:dyDescent="0.3">
      <c r="A1173" t="s">
        <v>1209</v>
      </c>
      <c r="B1173">
        <v>45.007469999999998</v>
      </c>
      <c r="C1173">
        <v>45.431849999999997</v>
      </c>
      <c r="D1173">
        <v>49.192349999999998</v>
      </c>
      <c r="E1173">
        <v>51.37086</v>
      </c>
      <c r="F1173">
        <v>52.489579999999997</v>
      </c>
      <c r="G1173">
        <v>55.779829999999997</v>
      </c>
      <c r="H1173">
        <v>57.848739999999999</v>
      </c>
      <c r="I1173">
        <v>61.738129999999998</v>
      </c>
    </row>
    <row r="1174" spans="1:9" x14ac:dyDescent="0.3">
      <c r="A1174" t="s">
        <v>1210</v>
      </c>
      <c r="B1174">
        <v>46.680520000000001</v>
      </c>
      <c r="C1174">
        <v>48.866750000000003</v>
      </c>
      <c r="D1174">
        <v>50.110030000000002</v>
      </c>
      <c r="E1174">
        <v>51.540819999999997</v>
      </c>
      <c r="F1174">
        <v>52.617530000000002</v>
      </c>
      <c r="G1174">
        <v>55.069929999999999</v>
      </c>
      <c r="H1174">
        <v>56.843919999999997</v>
      </c>
      <c r="I1174">
        <v>58.564320000000002</v>
      </c>
    </row>
    <row r="1175" spans="1:9" x14ac:dyDescent="0.3">
      <c r="A1175" t="s">
        <v>1211</v>
      </c>
      <c r="B1175">
        <v>39.672510000000003</v>
      </c>
      <c r="C1175">
        <v>41.142119999999998</v>
      </c>
      <c r="D1175">
        <v>42.725169999999999</v>
      </c>
      <c r="E1175">
        <v>43.961210000000001</v>
      </c>
      <c r="F1175">
        <v>44.198279999999997</v>
      </c>
      <c r="G1175">
        <v>45.498809999999999</v>
      </c>
      <c r="H1175">
        <v>45.888179999999998</v>
      </c>
      <c r="I1175">
        <v>47.072809999999997</v>
      </c>
    </row>
    <row r="1176" spans="1:9" x14ac:dyDescent="0.3">
      <c r="A1176" t="s">
        <v>1212</v>
      </c>
      <c r="B1176">
        <v>33.1693</v>
      </c>
      <c r="C1176">
        <v>34.02223</v>
      </c>
      <c r="D1176">
        <v>35.968829999999997</v>
      </c>
      <c r="E1176">
        <v>37.303190000000001</v>
      </c>
      <c r="F1176">
        <v>37.681469999999997</v>
      </c>
      <c r="G1176">
        <v>39.059919999999998</v>
      </c>
      <c r="H1176">
        <v>39.066330000000001</v>
      </c>
      <c r="I1176">
        <v>40.005519999999997</v>
      </c>
    </row>
    <row r="1177" spans="1:9" x14ac:dyDescent="0.3">
      <c r="A1177" t="s">
        <v>1213</v>
      </c>
      <c r="B1177">
        <v>30.520219999999998</v>
      </c>
      <c r="C1177">
        <v>31.086970000000001</v>
      </c>
      <c r="D1177">
        <v>33.767490000000002</v>
      </c>
      <c r="E1177">
        <v>35.174059999999997</v>
      </c>
      <c r="F1177">
        <v>34.951709999999999</v>
      </c>
      <c r="G1177">
        <v>35.92624</v>
      </c>
      <c r="H1177">
        <v>35.86833</v>
      </c>
      <c r="I1177">
        <v>37.680300000000003</v>
      </c>
    </row>
    <row r="1178" spans="1:9" x14ac:dyDescent="0.3">
      <c r="A1178" t="s">
        <v>1214</v>
      </c>
      <c r="B1178">
        <v>31.242370000000001</v>
      </c>
      <c r="C1178">
        <v>30.984649999999998</v>
      </c>
      <c r="D1178">
        <v>34.372410000000002</v>
      </c>
      <c r="E1178">
        <v>36.301859999999998</v>
      </c>
      <c r="F1178">
        <v>36.039189999999998</v>
      </c>
      <c r="G1178">
        <v>37.708880000000001</v>
      </c>
      <c r="H1178">
        <v>37.970190000000002</v>
      </c>
      <c r="I1178">
        <v>40.683219999999999</v>
      </c>
    </row>
    <row r="1179" spans="1:9" x14ac:dyDescent="0.3">
      <c r="A1179" t="s">
        <v>1215</v>
      </c>
      <c r="B1179">
        <v>32.330860000000001</v>
      </c>
      <c r="C1179">
        <v>32.319650000000003</v>
      </c>
      <c r="D1179">
        <v>34.62435</v>
      </c>
      <c r="E1179">
        <v>36.423879999999997</v>
      </c>
      <c r="F1179">
        <v>36.637169999999998</v>
      </c>
      <c r="G1179">
        <v>39.246560000000002</v>
      </c>
      <c r="H1179">
        <v>39.931510000000003</v>
      </c>
      <c r="I1179">
        <v>42.549550000000004</v>
      </c>
    </row>
    <row r="1180" spans="1:9" x14ac:dyDescent="0.3">
      <c r="A1180" t="s">
        <v>1216</v>
      </c>
      <c r="B1180">
        <v>38.401890000000002</v>
      </c>
      <c r="C1180">
        <v>38.25459</v>
      </c>
      <c r="D1180">
        <v>41.621679999999998</v>
      </c>
      <c r="E1180">
        <v>43.59402</v>
      </c>
      <c r="F1180">
        <v>42.754910000000002</v>
      </c>
      <c r="G1180">
        <v>44.32958</v>
      </c>
      <c r="H1180">
        <v>44.2224</v>
      </c>
      <c r="I1180">
        <v>47.158900000000003</v>
      </c>
    </row>
    <row r="1181" spans="1:9" x14ac:dyDescent="0.3">
      <c r="A1181" t="s">
        <v>1217</v>
      </c>
      <c r="B1181">
        <v>39.324919999999999</v>
      </c>
      <c r="C1181">
        <v>39.3581</v>
      </c>
      <c r="D1181">
        <v>44.294119999999999</v>
      </c>
      <c r="E1181">
        <v>47.456510000000002</v>
      </c>
      <c r="F1181">
        <v>46.043140000000001</v>
      </c>
      <c r="G1181">
        <v>47.292160000000003</v>
      </c>
      <c r="H1181">
        <v>45.817070000000001</v>
      </c>
      <c r="I1181">
        <v>48.616439999999997</v>
      </c>
    </row>
    <row r="1182" spans="1:9" x14ac:dyDescent="0.3">
      <c r="A1182" t="s">
        <v>1218</v>
      </c>
      <c r="B1182">
        <v>42.349939999999997</v>
      </c>
      <c r="C1182">
        <v>42.556350000000002</v>
      </c>
      <c r="D1182">
        <v>47.71</v>
      </c>
      <c r="E1182">
        <v>51.003329999999998</v>
      </c>
      <c r="F1182">
        <v>49.430619999999998</v>
      </c>
      <c r="G1182">
        <v>50.86168</v>
      </c>
      <c r="H1182">
        <v>48.942959999999999</v>
      </c>
      <c r="I1182">
        <v>51.647970000000001</v>
      </c>
    </row>
    <row r="1183" spans="1:9" x14ac:dyDescent="0.3">
      <c r="A1183" t="s">
        <v>1219</v>
      </c>
      <c r="B1183">
        <v>53.452210000000001</v>
      </c>
      <c r="C1183">
        <v>53.752330000000001</v>
      </c>
      <c r="D1183">
        <v>60.261609999999997</v>
      </c>
      <c r="E1183">
        <v>63.383859999999999</v>
      </c>
      <c r="F1183">
        <v>61.263420000000004</v>
      </c>
      <c r="G1183">
        <v>62.54645</v>
      </c>
      <c r="H1183">
        <v>60.649850000000001</v>
      </c>
      <c r="I1183">
        <v>64.471360000000004</v>
      </c>
    </row>
    <row r="1184" spans="1:9" x14ac:dyDescent="0.3">
      <c r="A1184" t="s">
        <v>1220</v>
      </c>
      <c r="B1184">
        <v>62.8919</v>
      </c>
      <c r="C1184">
        <v>64.445679999999996</v>
      </c>
      <c r="D1184">
        <v>73.163979999999995</v>
      </c>
      <c r="E1184">
        <v>77.993880000000004</v>
      </c>
      <c r="F1184">
        <v>76.290040000000005</v>
      </c>
      <c r="G1184">
        <v>78.38279</v>
      </c>
      <c r="H1184">
        <v>77.399420000000006</v>
      </c>
      <c r="I1184">
        <v>82.489350000000002</v>
      </c>
    </row>
    <row r="1185" spans="1:9" x14ac:dyDescent="0.3">
      <c r="A1185" t="s">
        <v>1221</v>
      </c>
      <c r="B1185">
        <v>75.407229999999998</v>
      </c>
      <c r="C1185">
        <v>76.893649999999994</v>
      </c>
      <c r="D1185">
        <v>88.120949999999993</v>
      </c>
      <c r="E1185">
        <v>94.702290000000005</v>
      </c>
      <c r="F1185">
        <v>93.53698</v>
      </c>
      <c r="G1185">
        <v>96.756259999999997</v>
      </c>
      <c r="H1185">
        <v>97.125190000000003</v>
      </c>
      <c r="I1185">
        <v>103.9551</v>
      </c>
    </row>
    <row r="1186" spans="1:9" x14ac:dyDescent="0.3">
      <c r="A1186" t="s">
        <v>1222</v>
      </c>
      <c r="B1186">
        <v>92.732089999999999</v>
      </c>
      <c r="C1186">
        <v>93.568579999999997</v>
      </c>
      <c r="D1186">
        <v>104.98090000000001</v>
      </c>
      <c r="E1186">
        <v>110.71259999999999</v>
      </c>
      <c r="F1186">
        <v>110.0188</v>
      </c>
      <c r="G1186">
        <v>112.4314</v>
      </c>
      <c r="H1186">
        <v>113.68380000000001</v>
      </c>
      <c r="I1186">
        <v>120.7376</v>
      </c>
    </row>
    <row r="1187" spans="1:9" x14ac:dyDescent="0.3">
      <c r="A1187" t="s">
        <v>1223</v>
      </c>
      <c r="B1187">
        <v>109.2861</v>
      </c>
      <c r="C1187">
        <v>110.5373</v>
      </c>
      <c r="D1187">
        <v>118.7791</v>
      </c>
      <c r="E1187">
        <v>120.9284</v>
      </c>
      <c r="F1187">
        <v>121.0067</v>
      </c>
      <c r="G1187">
        <v>120.91200000000001</v>
      </c>
      <c r="H1187">
        <v>121.9554</v>
      </c>
      <c r="I1187">
        <v>125.4772</v>
      </c>
    </row>
    <row r="1188" spans="1:9" x14ac:dyDescent="0.3">
      <c r="A1188" t="s">
        <v>1224</v>
      </c>
      <c r="B1188">
        <v>113.813</v>
      </c>
      <c r="C1188">
        <v>115.5124</v>
      </c>
      <c r="D1188">
        <v>119.4654</v>
      </c>
      <c r="E1188">
        <v>120.0343</v>
      </c>
      <c r="F1188">
        <v>120.6477</v>
      </c>
      <c r="G1188">
        <v>120.6212</v>
      </c>
      <c r="H1188">
        <v>120.7916</v>
      </c>
      <c r="I1188">
        <v>121.876</v>
      </c>
    </row>
    <row r="1189" spans="1:9" x14ac:dyDescent="0.3">
      <c r="A1189" t="s">
        <v>1225</v>
      </c>
      <c r="B1189">
        <v>104.26049999999999</v>
      </c>
      <c r="C1189">
        <v>106.688</v>
      </c>
      <c r="D1189">
        <v>110.4358</v>
      </c>
      <c r="E1189">
        <v>113.3716</v>
      </c>
      <c r="F1189">
        <v>113.7713</v>
      </c>
      <c r="G1189">
        <v>115.9819</v>
      </c>
      <c r="H1189">
        <v>115.1982</v>
      </c>
      <c r="I1189">
        <v>116.4765</v>
      </c>
    </row>
    <row r="1190" spans="1:9" x14ac:dyDescent="0.3">
      <c r="A1190" t="s">
        <v>1226</v>
      </c>
      <c r="B1190">
        <v>86.125119999999995</v>
      </c>
      <c r="C1190">
        <v>89.641239999999996</v>
      </c>
      <c r="D1190">
        <v>94.786709999999999</v>
      </c>
      <c r="E1190">
        <v>100.04600000000001</v>
      </c>
      <c r="F1190">
        <v>100.75660000000001</v>
      </c>
      <c r="G1190">
        <v>105.34520000000001</v>
      </c>
      <c r="H1190">
        <v>105.73180000000001</v>
      </c>
      <c r="I1190">
        <v>109.364</v>
      </c>
    </row>
    <row r="1191" spans="1:9" x14ac:dyDescent="0.3">
      <c r="A1191" t="s">
        <v>1227</v>
      </c>
      <c r="B1191">
        <v>79.704189999999997</v>
      </c>
      <c r="C1191">
        <v>83.20026</v>
      </c>
      <c r="D1191">
        <v>90.537719999999993</v>
      </c>
      <c r="E1191">
        <v>97.570660000000004</v>
      </c>
      <c r="F1191">
        <v>98.343869999999995</v>
      </c>
      <c r="G1191">
        <v>104.423</v>
      </c>
      <c r="H1191">
        <v>106.23099999999999</v>
      </c>
      <c r="I1191">
        <v>112.8536</v>
      </c>
    </row>
    <row r="1192" spans="1:9" x14ac:dyDescent="0.3">
      <c r="A1192" t="s">
        <v>1228</v>
      </c>
      <c r="B1192">
        <v>84.045519999999996</v>
      </c>
      <c r="C1192">
        <v>87.815860000000001</v>
      </c>
      <c r="D1192">
        <v>98.899249999999995</v>
      </c>
      <c r="E1192">
        <v>108.15940000000001</v>
      </c>
      <c r="F1192">
        <v>109.1604</v>
      </c>
      <c r="G1192">
        <v>117.3275</v>
      </c>
      <c r="H1192">
        <v>121.29470000000001</v>
      </c>
      <c r="I1192">
        <v>130.96080000000001</v>
      </c>
    </row>
    <row r="1193" spans="1:9" x14ac:dyDescent="0.3">
      <c r="A1193" t="s">
        <v>1229</v>
      </c>
      <c r="B1193">
        <v>94.859049999999996</v>
      </c>
      <c r="C1193">
        <v>98.81823</v>
      </c>
      <c r="D1193">
        <v>111.0476</v>
      </c>
      <c r="E1193">
        <v>120.95659999999999</v>
      </c>
      <c r="F1193">
        <v>122.5264</v>
      </c>
      <c r="G1193">
        <v>129.56030000000001</v>
      </c>
      <c r="H1193">
        <v>135.2756</v>
      </c>
      <c r="I1193">
        <v>145.48570000000001</v>
      </c>
    </row>
    <row r="1194" spans="1:9" x14ac:dyDescent="0.3">
      <c r="A1194" t="s">
        <v>1230</v>
      </c>
      <c r="B1194">
        <v>112.2461</v>
      </c>
      <c r="C1194">
        <v>115.7308</v>
      </c>
      <c r="D1194">
        <v>125.57689999999999</v>
      </c>
      <c r="E1194">
        <v>132.8647</v>
      </c>
      <c r="F1194">
        <v>135.12440000000001</v>
      </c>
      <c r="G1194">
        <v>140.50899999999999</v>
      </c>
      <c r="H1194">
        <v>144.5505</v>
      </c>
      <c r="I1194">
        <v>150.98249999999999</v>
      </c>
    </row>
    <row r="1195" spans="1:9" x14ac:dyDescent="0.3">
      <c r="A1195" t="s">
        <v>1231</v>
      </c>
      <c r="B1195">
        <v>125.9046</v>
      </c>
      <c r="C1195">
        <v>131.3254</v>
      </c>
      <c r="D1195">
        <v>138.49369999999999</v>
      </c>
      <c r="E1195">
        <v>144.68340000000001</v>
      </c>
      <c r="F1195">
        <v>147.4948</v>
      </c>
      <c r="G1195">
        <v>153.0301</v>
      </c>
      <c r="H1195">
        <v>156.3331</v>
      </c>
      <c r="I1195">
        <v>160.49760000000001</v>
      </c>
    </row>
    <row r="1196" spans="1:9" x14ac:dyDescent="0.3">
      <c r="A1196" t="s">
        <v>1232</v>
      </c>
      <c r="B1196">
        <v>127.6764</v>
      </c>
      <c r="C1196">
        <v>137.56720000000001</v>
      </c>
      <c r="D1196">
        <v>145.63159999999999</v>
      </c>
      <c r="E1196">
        <v>154.30959999999999</v>
      </c>
      <c r="F1196">
        <v>157.4956</v>
      </c>
      <c r="G1196">
        <v>164.1508</v>
      </c>
      <c r="H1196">
        <v>166.85050000000001</v>
      </c>
      <c r="I1196">
        <v>170.63650000000001</v>
      </c>
    </row>
    <row r="1197" spans="1:9" x14ac:dyDescent="0.3">
      <c r="A1197" t="s">
        <v>1233</v>
      </c>
      <c r="B1197">
        <v>124.7166</v>
      </c>
      <c r="C1197">
        <v>136.054</v>
      </c>
      <c r="D1197">
        <v>147.3586</v>
      </c>
      <c r="E1197">
        <v>159.36420000000001</v>
      </c>
      <c r="F1197">
        <v>163.90309999999999</v>
      </c>
      <c r="G1197">
        <v>173.8168</v>
      </c>
      <c r="H1197">
        <v>176.9563</v>
      </c>
      <c r="I1197">
        <v>182.35300000000001</v>
      </c>
    </row>
    <row r="1198" spans="1:9" x14ac:dyDescent="0.3">
      <c r="A1198" t="s">
        <v>1234</v>
      </c>
      <c r="B1198">
        <v>122.6459</v>
      </c>
      <c r="C1198">
        <v>131.98570000000001</v>
      </c>
      <c r="D1198">
        <v>141.98920000000001</v>
      </c>
      <c r="E1198">
        <v>151.36940000000001</v>
      </c>
      <c r="F1198">
        <v>154.37979999999999</v>
      </c>
      <c r="G1198">
        <v>162.5583</v>
      </c>
      <c r="H1198">
        <v>166.3038</v>
      </c>
      <c r="I1198">
        <v>172.67320000000001</v>
      </c>
    </row>
    <row r="1199" spans="1:9" x14ac:dyDescent="0.3">
      <c r="A1199" t="s">
        <v>1235</v>
      </c>
      <c r="B1199">
        <v>121.1601</v>
      </c>
      <c r="C1199">
        <v>129.81489999999999</v>
      </c>
      <c r="D1199">
        <v>137.08969999999999</v>
      </c>
      <c r="E1199">
        <v>143.02940000000001</v>
      </c>
      <c r="F1199">
        <v>143.01339999999999</v>
      </c>
      <c r="G1199">
        <v>144.71709999999999</v>
      </c>
      <c r="H1199">
        <v>145.5547</v>
      </c>
      <c r="I1199">
        <v>148.62620000000001</v>
      </c>
    </row>
    <row r="1200" spans="1:9" x14ac:dyDescent="0.3">
      <c r="A1200" t="s">
        <v>1236</v>
      </c>
      <c r="B1200">
        <v>118.36060000000001</v>
      </c>
      <c r="C1200">
        <v>126.9098</v>
      </c>
      <c r="D1200">
        <v>133.62090000000001</v>
      </c>
      <c r="E1200">
        <v>139.6163</v>
      </c>
      <c r="F1200">
        <v>138.5188</v>
      </c>
      <c r="G1200">
        <v>138.19380000000001</v>
      </c>
      <c r="H1200">
        <v>136.2971</v>
      </c>
      <c r="I1200">
        <v>136.99350000000001</v>
      </c>
    </row>
    <row r="1201" spans="1:9" x14ac:dyDescent="0.3">
      <c r="A1201" t="s">
        <v>1237</v>
      </c>
      <c r="B1201">
        <v>116.88420000000001</v>
      </c>
      <c r="C1201">
        <v>124.55070000000001</v>
      </c>
      <c r="D1201">
        <v>128.61170000000001</v>
      </c>
      <c r="E1201">
        <v>133.28710000000001</v>
      </c>
      <c r="F1201">
        <v>131.7079</v>
      </c>
      <c r="G1201">
        <v>131.8133</v>
      </c>
      <c r="H1201">
        <v>129.80799999999999</v>
      </c>
      <c r="I1201">
        <v>130.61250000000001</v>
      </c>
    </row>
    <row r="1202" spans="1:9" x14ac:dyDescent="0.3">
      <c r="A1202" t="s">
        <v>1238</v>
      </c>
      <c r="B1202">
        <v>114.8937</v>
      </c>
      <c r="C1202">
        <v>120.8944</v>
      </c>
      <c r="D1202">
        <v>122.0877</v>
      </c>
      <c r="E1202">
        <v>123.4941</v>
      </c>
      <c r="F1202">
        <v>121.75579999999999</v>
      </c>
      <c r="G1202">
        <v>121.2242</v>
      </c>
      <c r="H1202">
        <v>119.1092</v>
      </c>
      <c r="I1202">
        <v>119.1742</v>
      </c>
    </row>
    <row r="1203" spans="1:9" x14ac:dyDescent="0.3">
      <c r="A1203" t="s">
        <v>1239</v>
      </c>
      <c r="B1203">
        <v>106.2764</v>
      </c>
      <c r="C1203">
        <v>109.39960000000001</v>
      </c>
      <c r="D1203">
        <v>109.3514</v>
      </c>
      <c r="E1203">
        <v>108.9194</v>
      </c>
      <c r="F1203">
        <v>107.06059999999999</v>
      </c>
      <c r="G1203">
        <v>106.02589999999999</v>
      </c>
      <c r="H1203">
        <v>104.06699999999999</v>
      </c>
      <c r="I1203">
        <v>103.8445</v>
      </c>
    </row>
    <row r="1204" spans="1:9" x14ac:dyDescent="0.3">
      <c r="A1204" t="s">
        <v>1240</v>
      </c>
      <c r="B1204">
        <v>96.059640000000002</v>
      </c>
      <c r="C1204">
        <v>96.910820000000001</v>
      </c>
      <c r="D1204">
        <v>97.058490000000006</v>
      </c>
      <c r="E1204">
        <v>96.617400000000004</v>
      </c>
      <c r="F1204">
        <v>95.562250000000006</v>
      </c>
      <c r="G1204">
        <v>95.499129999999994</v>
      </c>
      <c r="H1204">
        <v>94.664069999999995</v>
      </c>
      <c r="I1204">
        <v>95.417299999999997</v>
      </c>
    </row>
    <row r="1205" spans="1:9" x14ac:dyDescent="0.3">
      <c r="A1205" t="s">
        <v>1241</v>
      </c>
      <c r="B1205">
        <v>87.636369999999999</v>
      </c>
      <c r="C1205">
        <v>88.362840000000006</v>
      </c>
      <c r="D1205">
        <v>89.161190000000005</v>
      </c>
      <c r="E1205">
        <v>89.367519999999999</v>
      </c>
      <c r="F1205">
        <v>88.774029999999996</v>
      </c>
      <c r="G1205">
        <v>89.432689999999994</v>
      </c>
      <c r="H1205">
        <v>89.431550000000001</v>
      </c>
      <c r="I1205">
        <v>90.927629999999994</v>
      </c>
    </row>
    <row r="1206" spans="1:9" x14ac:dyDescent="0.3">
      <c r="A1206" t="s">
        <v>1242</v>
      </c>
      <c r="B1206">
        <v>78.728980000000007</v>
      </c>
      <c r="C1206">
        <v>79.970330000000004</v>
      </c>
      <c r="D1206">
        <v>81.313190000000006</v>
      </c>
      <c r="E1206">
        <v>82.40701</v>
      </c>
      <c r="F1206">
        <v>82.52261</v>
      </c>
      <c r="G1206">
        <v>83.709379999999996</v>
      </c>
      <c r="H1206">
        <v>84.275109999999998</v>
      </c>
      <c r="I1206">
        <v>85.762680000000003</v>
      </c>
    </row>
    <row r="1207" spans="1:9" x14ac:dyDescent="0.3">
      <c r="A1207" t="s">
        <v>1243</v>
      </c>
      <c r="B1207">
        <v>74.593109999999996</v>
      </c>
      <c r="C1207">
        <v>76.242649999999998</v>
      </c>
      <c r="D1207">
        <v>77.997110000000006</v>
      </c>
      <c r="E1207">
        <v>79.755309999999994</v>
      </c>
      <c r="F1207">
        <v>80.558340000000001</v>
      </c>
      <c r="G1207">
        <v>82.380269999999996</v>
      </c>
      <c r="H1207">
        <v>83.471720000000005</v>
      </c>
      <c r="I1207">
        <v>85.029759999999996</v>
      </c>
    </row>
    <row r="1208" spans="1:9" x14ac:dyDescent="0.3">
      <c r="A1208" t="s">
        <v>1244</v>
      </c>
      <c r="B1208">
        <v>77.464349999999996</v>
      </c>
      <c r="C1208">
        <v>78.067509999999999</v>
      </c>
      <c r="D1208">
        <v>79.499589999999998</v>
      </c>
      <c r="E1208">
        <v>80.177199999999999</v>
      </c>
      <c r="F1208">
        <v>80.163820000000001</v>
      </c>
      <c r="G1208">
        <v>80.948260000000005</v>
      </c>
      <c r="H1208">
        <v>81.003169999999997</v>
      </c>
      <c r="I1208">
        <v>82.16986</v>
      </c>
    </row>
    <row r="1209" spans="1:9" x14ac:dyDescent="0.3">
      <c r="A1209" t="s">
        <v>1245</v>
      </c>
      <c r="B1209">
        <v>81.148709999999994</v>
      </c>
      <c r="C1209">
        <v>80.244349999999997</v>
      </c>
      <c r="D1209">
        <v>81.600620000000006</v>
      </c>
      <c r="E1209">
        <v>81.357990000000001</v>
      </c>
      <c r="F1209">
        <v>80.531030000000001</v>
      </c>
      <c r="G1209">
        <v>80.428960000000004</v>
      </c>
      <c r="H1209">
        <v>80.045519999999996</v>
      </c>
      <c r="I1209">
        <v>81.363169999999997</v>
      </c>
    </row>
    <row r="1210" spans="1:9" x14ac:dyDescent="0.3">
      <c r="A1210" t="s">
        <v>1246</v>
      </c>
      <c r="B1210">
        <v>77.830669999999998</v>
      </c>
      <c r="C1210">
        <v>77.294569999999993</v>
      </c>
      <c r="D1210">
        <v>79.020449999999997</v>
      </c>
      <c r="E1210">
        <v>79.989450000000005</v>
      </c>
      <c r="F1210">
        <v>80.507019999999997</v>
      </c>
      <c r="G1210">
        <v>82.043329999999997</v>
      </c>
      <c r="H1210">
        <v>83.164000000000001</v>
      </c>
      <c r="I1210">
        <v>85.02064</v>
      </c>
    </row>
    <row r="1211" spans="1:9" x14ac:dyDescent="0.3">
      <c r="A1211" t="s">
        <v>1247</v>
      </c>
      <c r="B1211">
        <v>68.607690000000005</v>
      </c>
      <c r="C1211">
        <v>70.097340000000003</v>
      </c>
      <c r="D1211">
        <v>72.307689999999994</v>
      </c>
      <c r="E1211">
        <v>75.517809999999997</v>
      </c>
      <c r="F1211">
        <v>77.658119999999997</v>
      </c>
      <c r="G1211">
        <v>81.542469999999994</v>
      </c>
      <c r="H1211">
        <v>84.081620000000001</v>
      </c>
      <c r="I1211">
        <v>86.459959999999995</v>
      </c>
    </row>
    <row r="1212" spans="1:9" x14ac:dyDescent="0.3">
      <c r="A1212" t="s">
        <v>1248</v>
      </c>
      <c r="B1212">
        <v>65.682820000000007</v>
      </c>
      <c r="C1212">
        <v>68.543760000000006</v>
      </c>
      <c r="D1212">
        <v>71.781679999999994</v>
      </c>
      <c r="E1212">
        <v>76.131529999999998</v>
      </c>
      <c r="F1212">
        <v>78.195300000000003</v>
      </c>
      <c r="G1212">
        <v>82.734539999999996</v>
      </c>
      <c r="H1212">
        <v>85.357230000000001</v>
      </c>
      <c r="I1212">
        <v>88.462649999999996</v>
      </c>
    </row>
    <row r="1213" spans="1:9" x14ac:dyDescent="0.3">
      <c r="A1213" t="s">
        <v>1249</v>
      </c>
      <c r="B1213">
        <v>66.487790000000004</v>
      </c>
      <c r="C1213">
        <v>69.395269999999996</v>
      </c>
      <c r="D1213">
        <v>73.552409999999995</v>
      </c>
      <c r="E1213">
        <v>77.719279999999998</v>
      </c>
      <c r="F1213">
        <v>78.732410000000002</v>
      </c>
      <c r="G1213">
        <v>82.357089999999999</v>
      </c>
      <c r="H1213">
        <v>84.306219999999996</v>
      </c>
      <c r="I1213">
        <v>87.724980000000002</v>
      </c>
    </row>
    <row r="1214" spans="1:9" x14ac:dyDescent="0.3">
      <c r="A1214" t="s">
        <v>1250</v>
      </c>
      <c r="B1214">
        <v>67.640540000000001</v>
      </c>
      <c r="C1214">
        <v>70.271389999999997</v>
      </c>
      <c r="D1214">
        <v>74.890460000000004</v>
      </c>
      <c r="E1214">
        <v>78.919399999999996</v>
      </c>
      <c r="F1214">
        <v>79.271659999999997</v>
      </c>
      <c r="G1214">
        <v>81.962680000000006</v>
      </c>
      <c r="H1214">
        <v>83.036670000000001</v>
      </c>
      <c r="I1214">
        <v>86.083370000000002</v>
      </c>
    </row>
    <row r="1215" spans="1:9" x14ac:dyDescent="0.3">
      <c r="A1215" t="s">
        <v>1251</v>
      </c>
      <c r="B1215">
        <v>76.037059999999997</v>
      </c>
      <c r="C1215">
        <v>77.606229999999996</v>
      </c>
      <c r="D1215">
        <v>81.897779999999997</v>
      </c>
      <c r="E1215">
        <v>84.790800000000004</v>
      </c>
      <c r="F1215">
        <v>84.555499999999995</v>
      </c>
      <c r="G1215">
        <v>85.579710000000006</v>
      </c>
      <c r="H1215">
        <v>85.762960000000007</v>
      </c>
      <c r="I1215">
        <v>87.864140000000006</v>
      </c>
    </row>
    <row r="1216" spans="1:9" x14ac:dyDescent="0.3">
      <c r="A1216" t="s">
        <v>1252</v>
      </c>
      <c r="B1216">
        <v>82.860259999999997</v>
      </c>
      <c r="C1216">
        <v>83.283559999999994</v>
      </c>
      <c r="D1216">
        <v>86.239130000000003</v>
      </c>
      <c r="E1216">
        <v>88.194869999999995</v>
      </c>
      <c r="F1216">
        <v>88.514330000000001</v>
      </c>
      <c r="G1216">
        <v>88.947969999999998</v>
      </c>
      <c r="H1216">
        <v>90.023989999999998</v>
      </c>
      <c r="I1216">
        <v>91.617260000000002</v>
      </c>
    </row>
    <row r="1217" spans="1:9" x14ac:dyDescent="0.3">
      <c r="A1217" t="s">
        <v>1253</v>
      </c>
      <c r="B1217">
        <v>87.820369999999997</v>
      </c>
      <c r="C1217">
        <v>88.751490000000004</v>
      </c>
      <c r="D1217">
        <v>91.428240000000002</v>
      </c>
      <c r="E1217">
        <v>94.028329999999997</v>
      </c>
      <c r="F1217">
        <v>95.212850000000003</v>
      </c>
      <c r="G1217">
        <v>96.442949999999996</v>
      </c>
      <c r="H1217">
        <v>97.836849999999998</v>
      </c>
      <c r="I1217">
        <v>98.810069999999996</v>
      </c>
    </row>
    <row r="1218" spans="1:9" x14ac:dyDescent="0.3">
      <c r="A1218" t="s">
        <v>1254</v>
      </c>
      <c r="B1218">
        <v>108.3203</v>
      </c>
      <c r="C1218">
        <v>108.8147</v>
      </c>
      <c r="D1218">
        <v>111.4199</v>
      </c>
      <c r="E1218">
        <v>113.2704</v>
      </c>
      <c r="F1218">
        <v>113.54349999999999</v>
      </c>
      <c r="G1218">
        <v>113.79989999999999</v>
      </c>
      <c r="H1218">
        <v>113.9006</v>
      </c>
      <c r="I1218">
        <v>114.4786</v>
      </c>
    </row>
    <row r="1219" spans="1:9" x14ac:dyDescent="0.3">
      <c r="A1219" t="s">
        <v>1255</v>
      </c>
      <c r="B1219">
        <v>145.30869999999999</v>
      </c>
      <c r="C1219">
        <v>146.6653</v>
      </c>
      <c r="D1219">
        <v>148.5994</v>
      </c>
      <c r="E1219">
        <v>149.31639999999999</v>
      </c>
      <c r="F1219">
        <v>148.739</v>
      </c>
      <c r="G1219">
        <v>147.97489999999999</v>
      </c>
      <c r="H1219">
        <v>147.25819999999999</v>
      </c>
      <c r="I1219">
        <v>147.5547</v>
      </c>
    </row>
    <row r="1220" spans="1:9" x14ac:dyDescent="0.3">
      <c r="A1220" t="s">
        <v>1256</v>
      </c>
      <c r="B1220">
        <v>187.7218</v>
      </c>
      <c r="C1220">
        <v>194.7748</v>
      </c>
      <c r="D1220">
        <v>198.84790000000001</v>
      </c>
      <c r="E1220">
        <v>202.11179999999999</v>
      </c>
      <c r="F1220">
        <v>201.6448</v>
      </c>
      <c r="G1220">
        <v>201.5753</v>
      </c>
      <c r="H1220">
        <v>198.24539999999999</v>
      </c>
      <c r="I1220">
        <v>197.24</v>
      </c>
    </row>
    <row r="1221" spans="1:9" x14ac:dyDescent="0.3">
      <c r="A1221" t="s">
        <v>1257</v>
      </c>
      <c r="B1221">
        <v>223.1533</v>
      </c>
      <c r="C1221">
        <v>230.14619999999999</v>
      </c>
      <c r="D1221">
        <v>232.4924</v>
      </c>
      <c r="E1221">
        <v>234.80549999999999</v>
      </c>
      <c r="F1221">
        <v>234.9418</v>
      </c>
      <c r="G1221">
        <v>235.86490000000001</v>
      </c>
      <c r="H1221">
        <v>234.5472</v>
      </c>
      <c r="I1221">
        <v>234.4538</v>
      </c>
    </row>
    <row r="1222" spans="1:9" x14ac:dyDescent="0.3">
      <c r="A1222" t="s">
        <v>1258</v>
      </c>
      <c r="B1222">
        <v>231.59700000000001</v>
      </c>
      <c r="C1222">
        <v>237.5</v>
      </c>
      <c r="D1222">
        <v>237.5</v>
      </c>
      <c r="E1222">
        <v>237.5</v>
      </c>
      <c r="F1222">
        <v>237.5</v>
      </c>
      <c r="G1222">
        <v>237.5</v>
      </c>
      <c r="H1222">
        <v>237.5</v>
      </c>
      <c r="I1222">
        <v>237.5</v>
      </c>
    </row>
    <row r="1223" spans="1:9" x14ac:dyDescent="0.3">
      <c r="A1223" t="s">
        <v>1259</v>
      </c>
      <c r="B1223">
        <v>227.18559999999999</v>
      </c>
      <c r="C1223">
        <v>234.89250000000001</v>
      </c>
      <c r="D1223">
        <v>237.5</v>
      </c>
      <c r="E1223">
        <v>237.5</v>
      </c>
      <c r="F1223">
        <v>237.5</v>
      </c>
      <c r="G1223">
        <v>237.5</v>
      </c>
      <c r="H1223">
        <v>237.5</v>
      </c>
      <c r="I1223">
        <v>237.5</v>
      </c>
    </row>
    <row r="1224" spans="1:9" x14ac:dyDescent="0.3">
      <c r="A1224" t="s">
        <v>1260</v>
      </c>
      <c r="B1224">
        <v>212.2534</v>
      </c>
      <c r="C1224">
        <v>227.0258</v>
      </c>
      <c r="D1224">
        <v>231.125</v>
      </c>
      <c r="E1224">
        <v>235.49430000000001</v>
      </c>
      <c r="F1224">
        <v>236.6266</v>
      </c>
      <c r="G1224">
        <v>237.5</v>
      </c>
      <c r="H1224">
        <v>237.5</v>
      </c>
      <c r="I1224">
        <v>237.5</v>
      </c>
    </row>
    <row r="1225" spans="1:9" x14ac:dyDescent="0.3">
      <c r="A1225" t="s">
        <v>1261</v>
      </c>
      <c r="B1225">
        <v>198.10910000000001</v>
      </c>
      <c r="C1225">
        <v>210.36259999999999</v>
      </c>
      <c r="D1225">
        <v>216.74189999999999</v>
      </c>
      <c r="E1225">
        <v>223.42240000000001</v>
      </c>
      <c r="F1225">
        <v>224.05860000000001</v>
      </c>
      <c r="G1225">
        <v>227.79259999999999</v>
      </c>
      <c r="H1225">
        <v>228.40860000000001</v>
      </c>
      <c r="I1225">
        <v>230.3124</v>
      </c>
    </row>
    <row r="1226" spans="1:9" x14ac:dyDescent="0.3">
      <c r="A1226" t="s">
        <v>1262</v>
      </c>
      <c r="B1226">
        <v>177.21379999999999</v>
      </c>
      <c r="C1226">
        <v>186.52260000000001</v>
      </c>
      <c r="D1226">
        <v>191.74010000000001</v>
      </c>
      <c r="E1226">
        <v>196.6172</v>
      </c>
      <c r="F1226">
        <v>196.9571</v>
      </c>
      <c r="G1226">
        <v>201.58029999999999</v>
      </c>
      <c r="H1226">
        <v>202.9041</v>
      </c>
      <c r="I1226">
        <v>206.89250000000001</v>
      </c>
    </row>
    <row r="1227" spans="1:9" x14ac:dyDescent="0.3">
      <c r="A1227" t="s">
        <v>1263</v>
      </c>
      <c r="B1227">
        <v>148.06700000000001</v>
      </c>
      <c r="C1227">
        <v>155.11799999999999</v>
      </c>
      <c r="D1227">
        <v>160.90620000000001</v>
      </c>
      <c r="E1227">
        <v>165.7824</v>
      </c>
      <c r="F1227">
        <v>167.4545</v>
      </c>
      <c r="G1227">
        <v>174.07839999999999</v>
      </c>
      <c r="H1227">
        <v>177.8015</v>
      </c>
      <c r="I1227">
        <v>184.14269999999999</v>
      </c>
    </row>
    <row r="1228" spans="1:9" x14ac:dyDescent="0.3">
      <c r="A1228" t="s">
        <v>1264</v>
      </c>
      <c r="B1228">
        <v>122.7225</v>
      </c>
      <c r="C1228">
        <v>129.09889999999999</v>
      </c>
      <c r="D1228">
        <v>135.0444</v>
      </c>
      <c r="E1228">
        <v>140.49590000000001</v>
      </c>
      <c r="F1228">
        <v>142.5564</v>
      </c>
      <c r="G1228">
        <v>150.16290000000001</v>
      </c>
      <c r="H1228">
        <v>154.15450000000001</v>
      </c>
      <c r="I1228">
        <v>161.01570000000001</v>
      </c>
    </row>
    <row r="1229" spans="1:9" x14ac:dyDescent="0.3">
      <c r="A1229" t="s">
        <v>1265</v>
      </c>
      <c r="B1229">
        <v>118.1718</v>
      </c>
      <c r="C1229">
        <v>124.7069</v>
      </c>
      <c r="D1229">
        <v>129.26740000000001</v>
      </c>
      <c r="E1229">
        <v>134.50790000000001</v>
      </c>
      <c r="F1229">
        <v>136.07660000000001</v>
      </c>
      <c r="G1229">
        <v>143.14580000000001</v>
      </c>
      <c r="H1229">
        <v>146.10400000000001</v>
      </c>
      <c r="I1229">
        <v>151.75829999999999</v>
      </c>
    </row>
    <row r="1230" spans="1:9" x14ac:dyDescent="0.3">
      <c r="A1230" t="s">
        <v>1266</v>
      </c>
      <c r="B1230">
        <v>124.1558</v>
      </c>
      <c r="C1230">
        <v>130.62219999999999</v>
      </c>
      <c r="D1230">
        <v>134.1671</v>
      </c>
      <c r="E1230">
        <v>138.30950000000001</v>
      </c>
      <c r="F1230">
        <v>139.5489</v>
      </c>
      <c r="G1230">
        <v>145.84569999999999</v>
      </c>
      <c r="H1230">
        <v>149.31639999999999</v>
      </c>
      <c r="I1230">
        <v>154.999</v>
      </c>
    </row>
    <row r="1231" spans="1:9" x14ac:dyDescent="0.3">
      <c r="A1231" t="s">
        <v>1267</v>
      </c>
      <c r="B1231">
        <v>129.5522</v>
      </c>
      <c r="C1231">
        <v>136.13990000000001</v>
      </c>
      <c r="D1231">
        <v>138.54599999999999</v>
      </c>
      <c r="E1231">
        <v>142.048</v>
      </c>
      <c r="F1231">
        <v>143.68620000000001</v>
      </c>
      <c r="G1231">
        <v>149.88900000000001</v>
      </c>
      <c r="H1231">
        <v>154.28</v>
      </c>
      <c r="I1231">
        <v>159.90620000000001</v>
      </c>
    </row>
    <row r="1232" spans="1:9" x14ac:dyDescent="0.3">
      <c r="A1232" t="s">
        <v>1268</v>
      </c>
      <c r="B1232">
        <v>139.4178</v>
      </c>
      <c r="C1232">
        <v>146.84389999999999</v>
      </c>
      <c r="D1232">
        <v>148.1644</v>
      </c>
      <c r="E1232">
        <v>151.3965</v>
      </c>
      <c r="F1232">
        <v>153.60550000000001</v>
      </c>
      <c r="G1232">
        <v>159.8536</v>
      </c>
      <c r="H1232">
        <v>164.2679</v>
      </c>
      <c r="I1232">
        <v>168.71170000000001</v>
      </c>
    </row>
    <row r="1233" spans="1:9" x14ac:dyDescent="0.3">
      <c r="A1233" t="s">
        <v>1269</v>
      </c>
      <c r="B1233">
        <v>155.0042</v>
      </c>
      <c r="C1233">
        <v>165.05529999999999</v>
      </c>
      <c r="D1233">
        <v>165.75049999999999</v>
      </c>
      <c r="E1233">
        <v>169.3732</v>
      </c>
      <c r="F1233">
        <v>172.2817</v>
      </c>
      <c r="G1233">
        <v>178.45959999999999</v>
      </c>
      <c r="H1233">
        <v>183.07499999999999</v>
      </c>
      <c r="I1233">
        <v>186.52760000000001</v>
      </c>
    </row>
    <row r="1234" spans="1:9" x14ac:dyDescent="0.3">
      <c r="A1234" t="s">
        <v>1270</v>
      </c>
      <c r="B1234">
        <v>176.9282</v>
      </c>
      <c r="C1234">
        <v>188.6344</v>
      </c>
      <c r="D1234">
        <v>189.16499999999999</v>
      </c>
      <c r="E1234">
        <v>193.20150000000001</v>
      </c>
      <c r="F1234">
        <v>196.46</v>
      </c>
      <c r="G1234">
        <v>202.45519999999999</v>
      </c>
      <c r="H1234">
        <v>206.6953</v>
      </c>
      <c r="I1234">
        <v>209.1258</v>
      </c>
    </row>
    <row r="1235" spans="1:9" x14ac:dyDescent="0.3">
      <c r="A1235" t="s">
        <v>1271</v>
      </c>
      <c r="B1235">
        <v>190.6617</v>
      </c>
      <c r="C1235">
        <v>201.1036</v>
      </c>
      <c r="D1235">
        <v>202.19220000000001</v>
      </c>
      <c r="E1235">
        <v>205.9683</v>
      </c>
      <c r="F1235">
        <v>208.67529999999999</v>
      </c>
      <c r="G1235">
        <v>213.91839999999999</v>
      </c>
      <c r="H1235">
        <v>217.40170000000001</v>
      </c>
      <c r="I1235">
        <v>219.73179999999999</v>
      </c>
    </row>
    <row r="1236" spans="1:9" x14ac:dyDescent="0.3">
      <c r="A1236" t="s">
        <v>1272</v>
      </c>
      <c r="B1236">
        <v>189.2397</v>
      </c>
      <c r="C1236">
        <v>198.66069999999999</v>
      </c>
      <c r="D1236">
        <v>200.90770000000001</v>
      </c>
      <c r="E1236">
        <v>205.3871</v>
      </c>
      <c r="F1236">
        <v>208.45050000000001</v>
      </c>
      <c r="G1236">
        <v>215.02090000000001</v>
      </c>
      <c r="H1236">
        <v>218.6807</v>
      </c>
      <c r="I1236">
        <v>221.99969999999999</v>
      </c>
    </row>
    <row r="1237" spans="1:9" x14ac:dyDescent="0.3">
      <c r="A1237" t="s">
        <v>1273</v>
      </c>
      <c r="B1237">
        <v>184.46629999999999</v>
      </c>
      <c r="C1237">
        <v>194.99959999999999</v>
      </c>
      <c r="D1237">
        <v>197.5283</v>
      </c>
      <c r="E1237">
        <v>203.4975</v>
      </c>
      <c r="F1237">
        <v>208.30250000000001</v>
      </c>
      <c r="G1237">
        <v>217.77799999999999</v>
      </c>
      <c r="H1237">
        <v>222.6996</v>
      </c>
      <c r="I1237">
        <v>226.69120000000001</v>
      </c>
    </row>
    <row r="1238" spans="1:9" x14ac:dyDescent="0.3">
      <c r="A1238" t="s">
        <v>1274</v>
      </c>
      <c r="B1238">
        <v>187.2869</v>
      </c>
      <c r="C1238">
        <v>199.2764</v>
      </c>
      <c r="D1238">
        <v>201.77770000000001</v>
      </c>
      <c r="E1238">
        <v>207.7011</v>
      </c>
      <c r="F1238">
        <v>213.50110000000001</v>
      </c>
      <c r="G1238">
        <v>223.8931</v>
      </c>
      <c r="H1238">
        <v>227.64940000000001</v>
      </c>
      <c r="I1238">
        <v>229.14940000000001</v>
      </c>
    </row>
    <row r="1239" spans="1:9" x14ac:dyDescent="0.3">
      <c r="A1239" t="s">
        <v>1275</v>
      </c>
      <c r="B1239">
        <v>190.5205</v>
      </c>
      <c r="C1239">
        <v>202.44589999999999</v>
      </c>
      <c r="D1239">
        <v>203.9624</v>
      </c>
      <c r="E1239">
        <v>208.52189999999999</v>
      </c>
      <c r="F1239">
        <v>213.56540000000001</v>
      </c>
      <c r="G1239">
        <v>221.9171</v>
      </c>
      <c r="H1239">
        <v>224.9974</v>
      </c>
      <c r="I1239">
        <v>226.50550000000001</v>
      </c>
    </row>
    <row r="1240" spans="1:9" x14ac:dyDescent="0.3">
      <c r="A1240" t="s">
        <v>1276</v>
      </c>
      <c r="B1240">
        <v>184.08240000000001</v>
      </c>
      <c r="C1240">
        <v>194.6892</v>
      </c>
      <c r="D1240">
        <v>195.07470000000001</v>
      </c>
      <c r="E1240">
        <v>198.76689999999999</v>
      </c>
      <c r="F1240">
        <v>203.15129999999999</v>
      </c>
      <c r="G1240">
        <v>209.53739999999999</v>
      </c>
      <c r="H1240">
        <v>210.3681</v>
      </c>
      <c r="I1240">
        <v>210.05889999999999</v>
      </c>
    </row>
    <row r="1241" spans="1:9" x14ac:dyDescent="0.3">
      <c r="A1241" t="s">
        <v>1277</v>
      </c>
      <c r="B1241">
        <v>174.52719999999999</v>
      </c>
      <c r="C1241">
        <v>183.2902</v>
      </c>
      <c r="D1241">
        <v>184.51140000000001</v>
      </c>
      <c r="E1241">
        <v>187.56829999999999</v>
      </c>
      <c r="F1241">
        <v>190.17490000000001</v>
      </c>
      <c r="G1241">
        <v>195.73339999999999</v>
      </c>
      <c r="H1241">
        <v>194.33539999999999</v>
      </c>
      <c r="I1241">
        <v>193.74109999999999</v>
      </c>
    </row>
    <row r="1242" spans="1:9" x14ac:dyDescent="0.3">
      <c r="A1242" t="s">
        <v>1278</v>
      </c>
      <c r="B1242">
        <v>169.82830000000001</v>
      </c>
      <c r="C1242">
        <v>176.05240000000001</v>
      </c>
      <c r="D1242">
        <v>178.49459999999999</v>
      </c>
      <c r="E1242">
        <v>180.72669999999999</v>
      </c>
      <c r="F1242">
        <v>181.16839999999999</v>
      </c>
      <c r="G1242">
        <v>184.82169999999999</v>
      </c>
      <c r="H1242">
        <v>181.65430000000001</v>
      </c>
      <c r="I1242">
        <v>181.68629999999999</v>
      </c>
    </row>
    <row r="1243" spans="1:9" x14ac:dyDescent="0.3">
      <c r="A1243" t="s">
        <v>1279</v>
      </c>
      <c r="B1243">
        <v>162.88499999999999</v>
      </c>
      <c r="C1243">
        <v>168.61330000000001</v>
      </c>
      <c r="D1243">
        <v>172.84790000000001</v>
      </c>
      <c r="E1243">
        <v>176.48429999999999</v>
      </c>
      <c r="F1243">
        <v>178.0462</v>
      </c>
      <c r="G1243">
        <v>184.4502</v>
      </c>
      <c r="H1243">
        <v>182.4418</v>
      </c>
      <c r="I1243">
        <v>184.37639999999999</v>
      </c>
    </row>
    <row r="1244" spans="1:9" x14ac:dyDescent="0.3">
      <c r="A1244" t="s">
        <v>1280</v>
      </c>
      <c r="B1244">
        <v>158.6679</v>
      </c>
      <c r="C1244">
        <v>164.30770000000001</v>
      </c>
      <c r="D1244">
        <v>171.70400000000001</v>
      </c>
      <c r="E1244">
        <v>177.3877</v>
      </c>
      <c r="F1244">
        <v>179.40389999999999</v>
      </c>
      <c r="G1244">
        <v>186.75919999999999</v>
      </c>
      <c r="H1244">
        <v>186.2833</v>
      </c>
      <c r="I1244">
        <v>190.29079999999999</v>
      </c>
    </row>
    <row r="1245" spans="1:9" x14ac:dyDescent="0.3">
      <c r="A1245" t="s">
        <v>1281</v>
      </c>
      <c r="B1245">
        <v>152.65219999999999</v>
      </c>
      <c r="C1245">
        <v>156.90969999999999</v>
      </c>
      <c r="D1245">
        <v>167.80670000000001</v>
      </c>
      <c r="E1245">
        <v>175.24270000000001</v>
      </c>
      <c r="F1245">
        <v>176.88149999999999</v>
      </c>
      <c r="G1245">
        <v>182.61590000000001</v>
      </c>
      <c r="H1245">
        <v>181.3152</v>
      </c>
      <c r="I1245">
        <v>185.29570000000001</v>
      </c>
    </row>
    <row r="1246" spans="1:9" x14ac:dyDescent="0.3">
      <c r="A1246" t="s">
        <v>1282</v>
      </c>
      <c r="B1246">
        <v>129.82300000000001</v>
      </c>
      <c r="C1246">
        <v>133.65010000000001</v>
      </c>
      <c r="D1246">
        <v>144.75729999999999</v>
      </c>
      <c r="E1246">
        <v>153.19800000000001</v>
      </c>
      <c r="F1246">
        <v>158.1386</v>
      </c>
      <c r="G1246">
        <v>168.88419999999999</v>
      </c>
      <c r="H1246">
        <v>171.06809999999999</v>
      </c>
      <c r="I1246">
        <v>177.1943</v>
      </c>
    </row>
    <row r="1247" spans="1:9" x14ac:dyDescent="0.3">
      <c r="A1247" t="s">
        <v>1283</v>
      </c>
      <c r="B1247">
        <v>113.7544</v>
      </c>
      <c r="C1247">
        <v>119.32769999999999</v>
      </c>
      <c r="D1247">
        <v>127.8445</v>
      </c>
      <c r="E1247">
        <v>135.82499999999999</v>
      </c>
      <c r="F1247">
        <v>142.17689999999999</v>
      </c>
      <c r="G1247">
        <v>155.23949999999999</v>
      </c>
      <c r="H1247">
        <v>160.67609999999999</v>
      </c>
      <c r="I1247">
        <v>168.24549999999999</v>
      </c>
    </row>
    <row r="1248" spans="1:9" x14ac:dyDescent="0.3">
      <c r="A1248" t="s">
        <v>1284</v>
      </c>
      <c r="B1248">
        <v>98.516080000000002</v>
      </c>
      <c r="C1248">
        <v>104.9423</v>
      </c>
      <c r="D1248">
        <v>114.08110000000001</v>
      </c>
      <c r="E1248">
        <v>121.84099999999999</v>
      </c>
      <c r="F1248">
        <v>127.18340000000001</v>
      </c>
      <c r="G1248">
        <v>139.67920000000001</v>
      </c>
      <c r="H1248">
        <v>145.0027</v>
      </c>
      <c r="I1248">
        <v>152.41980000000001</v>
      </c>
    </row>
    <row r="1249" spans="1:9" x14ac:dyDescent="0.3">
      <c r="A1249" t="s">
        <v>1285</v>
      </c>
      <c r="B1249">
        <v>79.741579999999999</v>
      </c>
      <c r="C1249">
        <v>85.246279999999999</v>
      </c>
      <c r="D1249">
        <v>94.091800000000006</v>
      </c>
      <c r="E1249">
        <v>101.1699</v>
      </c>
      <c r="F1249">
        <v>104.5458</v>
      </c>
      <c r="G1249">
        <v>113.9584</v>
      </c>
      <c r="H1249">
        <v>117.93510000000001</v>
      </c>
      <c r="I1249">
        <v>125.0819</v>
      </c>
    </row>
    <row r="1250" spans="1:9" x14ac:dyDescent="0.3">
      <c r="A1250" t="s">
        <v>1286</v>
      </c>
      <c r="B1250">
        <v>71.357200000000006</v>
      </c>
      <c r="C1250">
        <v>77.343320000000006</v>
      </c>
      <c r="D1250">
        <v>85.355580000000003</v>
      </c>
      <c r="E1250">
        <v>91.684950000000001</v>
      </c>
      <c r="F1250">
        <v>93.731449999999995</v>
      </c>
      <c r="G1250">
        <v>99.512860000000003</v>
      </c>
      <c r="H1250">
        <v>100.7573</v>
      </c>
      <c r="I1250">
        <v>105.18259999999999</v>
      </c>
    </row>
    <row r="1251" spans="1:9" x14ac:dyDescent="0.3">
      <c r="A1251" t="s">
        <v>1287</v>
      </c>
      <c r="B1251">
        <v>68.302189999999996</v>
      </c>
      <c r="C1251">
        <v>73.954350000000005</v>
      </c>
      <c r="D1251">
        <v>80.677480000000003</v>
      </c>
      <c r="E1251">
        <v>85.65737</v>
      </c>
      <c r="F1251">
        <v>86.799589999999995</v>
      </c>
      <c r="G1251">
        <v>90.703990000000005</v>
      </c>
      <c r="H1251">
        <v>91.032780000000002</v>
      </c>
      <c r="I1251">
        <v>94.247839999999997</v>
      </c>
    </row>
    <row r="1252" spans="1:9" x14ac:dyDescent="0.3">
      <c r="A1252" t="s">
        <v>1288</v>
      </c>
      <c r="B1252">
        <v>71.083240000000004</v>
      </c>
      <c r="C1252">
        <v>76.239959999999996</v>
      </c>
      <c r="D1252">
        <v>80.908050000000003</v>
      </c>
      <c r="E1252">
        <v>84.093699999999998</v>
      </c>
      <c r="F1252">
        <v>84.380120000000005</v>
      </c>
      <c r="G1252">
        <v>86.412390000000002</v>
      </c>
      <c r="H1252">
        <v>86.063950000000006</v>
      </c>
      <c r="I1252">
        <v>88.028099999999995</v>
      </c>
    </row>
    <row r="1253" spans="1:9" x14ac:dyDescent="0.3">
      <c r="A1253" t="s">
        <v>1289</v>
      </c>
      <c r="B1253">
        <v>75.206950000000006</v>
      </c>
      <c r="C1253">
        <v>80.461449999999999</v>
      </c>
      <c r="D1253">
        <v>83.756739999999994</v>
      </c>
      <c r="E1253">
        <v>85.991780000000006</v>
      </c>
      <c r="F1253">
        <v>86.0548</v>
      </c>
      <c r="G1253">
        <v>87.096760000000003</v>
      </c>
      <c r="H1253">
        <v>86.352620000000002</v>
      </c>
      <c r="I1253">
        <v>87.325119999999998</v>
      </c>
    </row>
    <row r="1254" spans="1:9" x14ac:dyDescent="0.3">
      <c r="A1254" t="s">
        <v>1290</v>
      </c>
      <c r="B1254">
        <v>72.733410000000006</v>
      </c>
      <c r="C1254">
        <v>78.536450000000002</v>
      </c>
      <c r="D1254">
        <v>81.255129999999994</v>
      </c>
      <c r="E1254">
        <v>83.505260000000007</v>
      </c>
      <c r="F1254">
        <v>83.891810000000007</v>
      </c>
      <c r="G1254">
        <v>85.043450000000007</v>
      </c>
      <c r="H1254">
        <v>84.596789999999999</v>
      </c>
      <c r="I1254">
        <v>85.225589999999997</v>
      </c>
    </row>
    <row r="1255" spans="1:9" x14ac:dyDescent="0.3">
      <c r="A1255" t="s">
        <v>1291</v>
      </c>
      <c r="B1255">
        <v>68.807779999999994</v>
      </c>
      <c r="C1255">
        <v>73.986639999999994</v>
      </c>
      <c r="D1255">
        <v>76.079520000000002</v>
      </c>
      <c r="E1255">
        <v>78.047439999999995</v>
      </c>
      <c r="F1255">
        <v>78.309039999999996</v>
      </c>
      <c r="G1255">
        <v>79.025059999999996</v>
      </c>
      <c r="H1255">
        <v>78.184830000000005</v>
      </c>
      <c r="I1255">
        <v>78.207390000000004</v>
      </c>
    </row>
    <row r="1256" spans="1:9" x14ac:dyDescent="0.3">
      <c r="A1256" t="s">
        <v>1292</v>
      </c>
      <c r="B1256">
        <v>68.209850000000003</v>
      </c>
      <c r="C1256">
        <v>72.350849999999994</v>
      </c>
      <c r="D1256">
        <v>73.704790000000003</v>
      </c>
      <c r="E1256">
        <v>74.940029999999993</v>
      </c>
      <c r="F1256">
        <v>74.585239999999999</v>
      </c>
      <c r="G1256">
        <v>74.266589999999994</v>
      </c>
      <c r="H1256">
        <v>72.689139999999995</v>
      </c>
      <c r="I1256">
        <v>72.068899999999999</v>
      </c>
    </row>
    <row r="1257" spans="1:9" x14ac:dyDescent="0.3">
      <c r="A1257" t="s">
        <v>1293</v>
      </c>
      <c r="B1257">
        <v>72.622699999999995</v>
      </c>
      <c r="C1257">
        <v>77.251279999999994</v>
      </c>
      <c r="D1257">
        <v>77.970830000000007</v>
      </c>
      <c r="E1257">
        <v>78.836460000000002</v>
      </c>
      <c r="F1257">
        <v>78.140169999999998</v>
      </c>
      <c r="G1257">
        <v>77.282740000000004</v>
      </c>
      <c r="H1257">
        <v>75.326520000000002</v>
      </c>
      <c r="I1257">
        <v>74.223050000000001</v>
      </c>
    </row>
    <row r="1258" spans="1:9" x14ac:dyDescent="0.3">
      <c r="A1258" t="s">
        <v>1294</v>
      </c>
      <c r="B1258">
        <v>79.082719999999995</v>
      </c>
      <c r="C1258">
        <v>83.660250000000005</v>
      </c>
      <c r="D1258">
        <v>83.75076</v>
      </c>
      <c r="E1258">
        <v>84.176259999999999</v>
      </c>
      <c r="F1258">
        <v>83.221710000000002</v>
      </c>
      <c r="G1258">
        <v>82.113429999999994</v>
      </c>
      <c r="H1258">
        <v>80.085080000000005</v>
      </c>
      <c r="I1258">
        <v>78.817570000000003</v>
      </c>
    </row>
    <row r="1259" spans="1:9" x14ac:dyDescent="0.3">
      <c r="A1259" t="s">
        <v>1295</v>
      </c>
      <c r="B1259">
        <v>82.196309999999997</v>
      </c>
      <c r="C1259">
        <v>85.886219999999994</v>
      </c>
      <c r="D1259">
        <v>85.782229999999998</v>
      </c>
      <c r="E1259">
        <v>85.779880000000006</v>
      </c>
      <c r="F1259">
        <v>84.695049999999995</v>
      </c>
      <c r="G1259">
        <v>83.497770000000003</v>
      </c>
      <c r="H1259">
        <v>81.38364</v>
      </c>
      <c r="I1259">
        <v>80.144890000000004</v>
      </c>
    </row>
    <row r="1260" spans="1:9" x14ac:dyDescent="0.3">
      <c r="A1260" t="s">
        <v>1296</v>
      </c>
      <c r="B1260">
        <v>72.287400000000005</v>
      </c>
      <c r="C1260">
        <v>74.893230000000003</v>
      </c>
      <c r="D1260">
        <v>75.408649999999994</v>
      </c>
      <c r="E1260">
        <v>75.596000000000004</v>
      </c>
      <c r="F1260">
        <v>75.147710000000004</v>
      </c>
      <c r="G1260">
        <v>75.030079999999998</v>
      </c>
      <c r="H1260">
        <v>73.260739999999998</v>
      </c>
      <c r="I1260">
        <v>72.560850000000002</v>
      </c>
    </row>
    <row r="1261" spans="1:9" x14ac:dyDescent="0.3">
      <c r="A1261" t="s">
        <v>1297</v>
      </c>
      <c r="B1261">
        <v>62.171059999999997</v>
      </c>
      <c r="C1261">
        <v>64.133189999999999</v>
      </c>
      <c r="D1261">
        <v>64.42577</v>
      </c>
      <c r="E1261">
        <v>64.627350000000007</v>
      </c>
      <c r="F1261">
        <v>64.665570000000002</v>
      </c>
      <c r="G1261">
        <v>65.423550000000006</v>
      </c>
      <c r="H1261">
        <v>64.042240000000007</v>
      </c>
      <c r="I1261">
        <v>63.580860000000001</v>
      </c>
    </row>
    <row r="1262" spans="1:9" x14ac:dyDescent="0.3">
      <c r="A1262" t="s">
        <v>1298</v>
      </c>
      <c r="B1262">
        <v>56.998989999999999</v>
      </c>
      <c r="C1262">
        <v>58.63711</v>
      </c>
      <c r="D1262">
        <v>58.254919999999998</v>
      </c>
      <c r="E1262">
        <v>58.423029999999997</v>
      </c>
      <c r="F1262">
        <v>58.322650000000003</v>
      </c>
      <c r="G1262">
        <v>59.215119999999999</v>
      </c>
      <c r="H1262">
        <v>57.663179999999997</v>
      </c>
      <c r="I1262">
        <v>57.12285</v>
      </c>
    </row>
    <row r="1263" spans="1:9" x14ac:dyDescent="0.3">
      <c r="A1263" t="s">
        <v>1299</v>
      </c>
      <c r="B1263">
        <v>55.505989999999997</v>
      </c>
      <c r="C1263">
        <v>56.346719999999998</v>
      </c>
      <c r="D1263">
        <v>56.392589999999998</v>
      </c>
      <c r="E1263">
        <v>56.80874</v>
      </c>
      <c r="F1263">
        <v>56.356859999999998</v>
      </c>
      <c r="G1263">
        <v>57.248539999999998</v>
      </c>
      <c r="H1263">
        <v>55.749049999999997</v>
      </c>
      <c r="I1263">
        <v>55.747259999999997</v>
      </c>
    </row>
    <row r="1264" spans="1:9" x14ac:dyDescent="0.3">
      <c r="A1264" t="s">
        <v>1300</v>
      </c>
      <c r="B1264">
        <v>57.023409999999998</v>
      </c>
      <c r="C1264">
        <v>57.45823</v>
      </c>
      <c r="D1264">
        <v>58.361170000000001</v>
      </c>
      <c r="E1264">
        <v>59.247489999999999</v>
      </c>
      <c r="F1264">
        <v>58.307229999999997</v>
      </c>
      <c r="G1264">
        <v>59.555709999999998</v>
      </c>
      <c r="H1264">
        <v>58.206420000000001</v>
      </c>
      <c r="I1264">
        <v>59.378959999999999</v>
      </c>
    </row>
    <row r="1265" spans="1:9" x14ac:dyDescent="0.3">
      <c r="A1265" t="s">
        <v>1301</v>
      </c>
      <c r="B1265">
        <v>60.379150000000003</v>
      </c>
      <c r="C1265">
        <v>60.510060000000003</v>
      </c>
      <c r="D1265">
        <v>62.60201</v>
      </c>
      <c r="E1265">
        <v>64.034819999999996</v>
      </c>
      <c r="F1265">
        <v>62.96125</v>
      </c>
      <c r="G1265">
        <v>64.497529999999998</v>
      </c>
      <c r="H1265">
        <v>63.663220000000003</v>
      </c>
      <c r="I1265">
        <v>65.809119999999993</v>
      </c>
    </row>
    <row r="1266" spans="1:9" x14ac:dyDescent="0.3">
      <c r="A1266" t="s">
        <v>1302</v>
      </c>
      <c r="B1266">
        <v>71.078090000000003</v>
      </c>
      <c r="C1266">
        <v>71.345839999999995</v>
      </c>
      <c r="D1266">
        <v>74.636139999999997</v>
      </c>
      <c r="E1266">
        <v>76.843119999999999</v>
      </c>
      <c r="F1266">
        <v>75.465419999999995</v>
      </c>
      <c r="G1266">
        <v>76.913240000000002</v>
      </c>
      <c r="H1266">
        <v>75.648319999999998</v>
      </c>
      <c r="I1266">
        <v>77.997069999999994</v>
      </c>
    </row>
    <row r="1267" spans="1:9" x14ac:dyDescent="0.3">
      <c r="A1267" t="s">
        <v>1303</v>
      </c>
      <c r="B1267">
        <v>81.979240000000004</v>
      </c>
      <c r="C1267">
        <v>81.725070000000002</v>
      </c>
      <c r="D1267">
        <v>84.616919999999993</v>
      </c>
      <c r="E1267">
        <v>86.21669</v>
      </c>
      <c r="F1267">
        <v>85.285960000000003</v>
      </c>
      <c r="G1267">
        <v>86.780529999999999</v>
      </c>
      <c r="H1267">
        <v>86.050110000000004</v>
      </c>
      <c r="I1267">
        <v>88.324200000000005</v>
      </c>
    </row>
    <row r="1268" spans="1:9" x14ac:dyDescent="0.3">
      <c r="A1268" t="s">
        <v>1304</v>
      </c>
      <c r="B1268">
        <v>95.730530000000002</v>
      </c>
      <c r="C1268">
        <v>94.555340000000001</v>
      </c>
      <c r="D1268">
        <v>97.385140000000007</v>
      </c>
      <c r="E1268">
        <v>97.894490000000005</v>
      </c>
      <c r="F1268">
        <v>95.211079999999995</v>
      </c>
      <c r="G1268">
        <v>93.183729999999997</v>
      </c>
      <c r="H1268">
        <v>90.394139999999993</v>
      </c>
      <c r="I1268">
        <v>91.171589999999995</v>
      </c>
    </row>
    <row r="1269" spans="1:9" x14ac:dyDescent="0.3">
      <c r="A1269" t="s">
        <v>1305</v>
      </c>
      <c r="B1269">
        <v>112.736</v>
      </c>
      <c r="C1269">
        <v>111.6983</v>
      </c>
      <c r="D1269">
        <v>116.7752</v>
      </c>
      <c r="E1269">
        <v>118.78100000000001</v>
      </c>
      <c r="F1269">
        <v>115.70959999999999</v>
      </c>
      <c r="G1269">
        <v>112.14149999999999</v>
      </c>
      <c r="H1269">
        <v>105.3561</v>
      </c>
      <c r="I1269">
        <v>103.6211</v>
      </c>
    </row>
    <row r="1270" spans="1:9" x14ac:dyDescent="0.3">
      <c r="A1270" t="s">
        <v>1306</v>
      </c>
      <c r="B1270">
        <v>116.297</v>
      </c>
      <c r="C1270">
        <v>115.51739999999999</v>
      </c>
      <c r="D1270">
        <v>120.7067</v>
      </c>
      <c r="E1270">
        <v>123.6902</v>
      </c>
      <c r="F1270">
        <v>123.42230000000001</v>
      </c>
      <c r="G1270">
        <v>124.91160000000001</v>
      </c>
      <c r="H1270">
        <v>119.52030000000001</v>
      </c>
      <c r="I1270">
        <v>118.72239999999999</v>
      </c>
    </row>
    <row r="1271" spans="1:9" x14ac:dyDescent="0.3">
      <c r="A1271" t="s">
        <v>1307</v>
      </c>
      <c r="B1271">
        <v>102.7996</v>
      </c>
      <c r="C1271">
        <v>102.4461</v>
      </c>
      <c r="D1271">
        <v>105.4592</v>
      </c>
      <c r="E1271">
        <v>107.2144</v>
      </c>
      <c r="F1271">
        <v>106.4462</v>
      </c>
      <c r="G1271">
        <v>109.319</v>
      </c>
      <c r="H1271">
        <v>107.1922</v>
      </c>
      <c r="I1271">
        <v>109.5993</v>
      </c>
    </row>
    <row r="1272" spans="1:9" x14ac:dyDescent="0.3">
      <c r="A1272" t="s">
        <v>1308</v>
      </c>
      <c r="B1272">
        <v>83.294290000000004</v>
      </c>
      <c r="C1272">
        <v>83.478129999999993</v>
      </c>
      <c r="D1272">
        <v>86.029269999999997</v>
      </c>
      <c r="E1272">
        <v>87.738529999999997</v>
      </c>
      <c r="F1272">
        <v>87.046999999999997</v>
      </c>
      <c r="G1272">
        <v>90.251519999999999</v>
      </c>
      <c r="H1272">
        <v>89.721559999999997</v>
      </c>
      <c r="I1272">
        <v>93.147180000000006</v>
      </c>
    </row>
    <row r="1273" spans="1:9" x14ac:dyDescent="0.3">
      <c r="A1273" t="s">
        <v>1309</v>
      </c>
      <c r="B1273">
        <v>68.931669999999997</v>
      </c>
      <c r="C1273">
        <v>70.275919999999999</v>
      </c>
      <c r="D1273">
        <v>73.691829999999996</v>
      </c>
      <c r="E1273">
        <v>76.971699999999998</v>
      </c>
      <c r="F1273">
        <v>76.859440000000006</v>
      </c>
      <c r="G1273">
        <v>80.297619999999995</v>
      </c>
      <c r="H1273">
        <v>78.276790000000005</v>
      </c>
      <c r="I1273">
        <v>79.886099999999999</v>
      </c>
    </row>
    <row r="1274" spans="1:9" x14ac:dyDescent="0.3">
      <c r="A1274" t="s">
        <v>1310</v>
      </c>
      <c r="B1274">
        <v>54.966340000000002</v>
      </c>
      <c r="C1274">
        <v>57.831960000000002</v>
      </c>
      <c r="D1274">
        <v>62.643970000000003</v>
      </c>
      <c r="E1274">
        <v>67.190250000000006</v>
      </c>
      <c r="F1274">
        <v>66.542659999999998</v>
      </c>
      <c r="G1274">
        <v>67.936099999999996</v>
      </c>
      <c r="H1274">
        <v>64.709050000000005</v>
      </c>
      <c r="I1274">
        <v>64.747330000000005</v>
      </c>
    </row>
    <row r="1275" spans="1:9" x14ac:dyDescent="0.3">
      <c r="A1275" t="s">
        <v>1311</v>
      </c>
      <c r="B1275">
        <v>38.551450000000003</v>
      </c>
      <c r="C1275">
        <v>40.907519999999998</v>
      </c>
      <c r="D1275">
        <v>44.295430000000003</v>
      </c>
      <c r="E1275">
        <v>47.409610000000001</v>
      </c>
      <c r="F1275">
        <v>45.98348</v>
      </c>
      <c r="G1275">
        <v>45.63935</v>
      </c>
      <c r="H1275">
        <v>43.615479999999998</v>
      </c>
      <c r="I1275">
        <v>43.854379999999999</v>
      </c>
    </row>
    <row r="1276" spans="1:9" x14ac:dyDescent="0.3">
      <c r="A1276" t="s">
        <v>1312</v>
      </c>
      <c r="B1276">
        <v>28.895610000000001</v>
      </c>
      <c r="C1276">
        <v>30.455390000000001</v>
      </c>
      <c r="D1276">
        <v>32.393219999999999</v>
      </c>
      <c r="E1276">
        <v>33.850079999999998</v>
      </c>
      <c r="F1276">
        <v>32.690829999999998</v>
      </c>
      <c r="G1276">
        <v>32.031880000000001</v>
      </c>
      <c r="H1276">
        <v>30.65014</v>
      </c>
      <c r="I1276">
        <v>30.85933</v>
      </c>
    </row>
    <row r="1277" spans="1:9" x14ac:dyDescent="0.3">
      <c r="A1277" t="s">
        <v>1313</v>
      </c>
      <c r="B1277">
        <v>24.749700000000001</v>
      </c>
      <c r="C1277">
        <v>25.020499999999998</v>
      </c>
      <c r="D1277">
        <v>25.761220000000002</v>
      </c>
      <c r="E1277">
        <v>25.94032</v>
      </c>
      <c r="F1277">
        <v>24.812989999999999</v>
      </c>
      <c r="G1277">
        <v>23.795970000000001</v>
      </c>
      <c r="H1277">
        <v>22.634409999999999</v>
      </c>
      <c r="I1277">
        <v>22.600059999999999</v>
      </c>
    </row>
    <row r="1278" spans="1:9" x14ac:dyDescent="0.3">
      <c r="A1278" t="s">
        <v>1314</v>
      </c>
      <c r="B1278">
        <v>19.05226</v>
      </c>
      <c r="C1278">
        <v>18.188849999999999</v>
      </c>
      <c r="D1278">
        <v>18.341799999999999</v>
      </c>
      <c r="E1278">
        <v>17.895230000000002</v>
      </c>
      <c r="F1278">
        <v>17.065290000000001</v>
      </c>
      <c r="G1278">
        <v>16.034369999999999</v>
      </c>
      <c r="H1278">
        <v>14.769310000000001</v>
      </c>
      <c r="I1278">
        <v>14.34674</v>
      </c>
    </row>
    <row r="1279" spans="1:9" x14ac:dyDescent="0.3">
      <c r="A1279" t="s">
        <v>1315</v>
      </c>
      <c r="B1279">
        <v>13.98207</v>
      </c>
      <c r="C1279">
        <v>13.061920000000001</v>
      </c>
      <c r="D1279">
        <v>13.02215</v>
      </c>
      <c r="E1279">
        <v>12.48054</v>
      </c>
      <c r="F1279">
        <v>11.882619999999999</v>
      </c>
      <c r="G1279">
        <v>10.746589999999999</v>
      </c>
      <c r="H1279">
        <v>9.3676499999999994</v>
      </c>
      <c r="I1279">
        <v>8.7098779999999998</v>
      </c>
    </row>
    <row r="1280" spans="1:9" x14ac:dyDescent="0.3">
      <c r="A1280" t="s">
        <v>1316</v>
      </c>
      <c r="B1280">
        <v>12.355880000000001</v>
      </c>
      <c r="C1280">
        <v>11.18056</v>
      </c>
      <c r="D1280">
        <v>10.71199</v>
      </c>
      <c r="E1280">
        <v>9.7669910000000009</v>
      </c>
      <c r="F1280">
        <v>9.2088000000000001</v>
      </c>
      <c r="G1280">
        <v>8.3438970000000001</v>
      </c>
      <c r="H1280">
        <v>7.8046949999999997</v>
      </c>
      <c r="I1280">
        <v>7.3941889999999999</v>
      </c>
    </row>
    <row r="1281" spans="1:9" x14ac:dyDescent="0.3">
      <c r="A1281" t="s">
        <v>1317</v>
      </c>
      <c r="B1281">
        <v>11.239459999999999</v>
      </c>
      <c r="C1281">
        <v>10.388339999999999</v>
      </c>
      <c r="D1281">
        <v>9.9486819999999998</v>
      </c>
      <c r="E1281">
        <v>9.4184210000000004</v>
      </c>
      <c r="F1281">
        <v>9.3773280000000003</v>
      </c>
      <c r="G1281">
        <v>9.1266730000000003</v>
      </c>
      <c r="H1281">
        <v>9.3634520000000006</v>
      </c>
      <c r="I1281">
        <v>9.4044419999999995</v>
      </c>
    </row>
    <row r="1282" spans="1:9" x14ac:dyDescent="0.3">
      <c r="A1282" t="s">
        <v>1318</v>
      </c>
      <c r="B1282">
        <v>10.79162</v>
      </c>
      <c r="C1282">
        <v>11.023350000000001</v>
      </c>
      <c r="D1282">
        <v>11.38768</v>
      </c>
      <c r="E1282">
        <v>11.873340000000001</v>
      </c>
      <c r="F1282">
        <v>12.21992</v>
      </c>
      <c r="G1282">
        <v>12.5192</v>
      </c>
      <c r="H1282">
        <v>12.92231</v>
      </c>
      <c r="I1282">
        <v>13.05172</v>
      </c>
    </row>
    <row r="1283" spans="1:9" x14ac:dyDescent="0.3">
      <c r="A1283" t="s">
        <v>1319</v>
      </c>
      <c r="B1283">
        <v>15.766310000000001</v>
      </c>
      <c r="C1283">
        <v>16.705380000000002</v>
      </c>
      <c r="D1283">
        <v>17.56166</v>
      </c>
      <c r="E1283">
        <v>18.26426</v>
      </c>
      <c r="F1283">
        <v>18.36195</v>
      </c>
      <c r="G1283">
        <v>18.4222</v>
      </c>
      <c r="H1283">
        <v>18.22382</v>
      </c>
      <c r="I1283">
        <v>18.147099999999998</v>
      </c>
    </row>
    <row r="1284" spans="1:9" x14ac:dyDescent="0.3">
      <c r="A1284" t="s">
        <v>1320</v>
      </c>
      <c r="B1284">
        <v>24.478899999999999</v>
      </c>
      <c r="C1284">
        <v>24.54364</v>
      </c>
      <c r="D1284">
        <v>24.960290000000001</v>
      </c>
      <c r="E1284">
        <v>24.79609</v>
      </c>
      <c r="F1284">
        <v>24.395530000000001</v>
      </c>
      <c r="G1284">
        <v>23.831589999999998</v>
      </c>
      <c r="H1284">
        <v>22.871449999999999</v>
      </c>
      <c r="I1284">
        <v>22.47756</v>
      </c>
    </row>
    <row r="1285" spans="1:9" x14ac:dyDescent="0.3">
      <c r="A1285" t="s">
        <v>1321</v>
      </c>
      <c r="B1285">
        <v>28.054860000000001</v>
      </c>
      <c r="C1285">
        <v>27.209040000000002</v>
      </c>
      <c r="D1285">
        <v>27.090450000000001</v>
      </c>
      <c r="E1285">
        <v>26.293379999999999</v>
      </c>
      <c r="F1285">
        <v>25.573139999999999</v>
      </c>
      <c r="G1285">
        <v>24.556080000000001</v>
      </c>
      <c r="H1285">
        <v>23.371829999999999</v>
      </c>
      <c r="I1285">
        <v>22.827829999999999</v>
      </c>
    </row>
    <row r="1286" spans="1:9" x14ac:dyDescent="0.3">
      <c r="A1286" t="s">
        <v>1322</v>
      </c>
      <c r="B1286">
        <v>26.328379999999999</v>
      </c>
      <c r="C1286">
        <v>25.475519999999999</v>
      </c>
      <c r="D1286">
        <v>25.007729999999999</v>
      </c>
      <c r="E1286">
        <v>24.030239999999999</v>
      </c>
      <c r="F1286">
        <v>23.305289999999999</v>
      </c>
      <c r="G1286">
        <v>22.20027</v>
      </c>
      <c r="H1286">
        <v>21.279260000000001</v>
      </c>
      <c r="I1286">
        <v>20.762930000000001</v>
      </c>
    </row>
    <row r="1287" spans="1:9" x14ac:dyDescent="0.3">
      <c r="A1287" t="s">
        <v>1323</v>
      </c>
      <c r="B1287">
        <v>24.20861</v>
      </c>
      <c r="C1287">
        <v>23.299420000000001</v>
      </c>
      <c r="D1287">
        <v>22.863700000000001</v>
      </c>
      <c r="E1287">
        <v>22.06963</v>
      </c>
      <c r="F1287">
        <v>21.561820000000001</v>
      </c>
      <c r="G1287">
        <v>20.817869999999999</v>
      </c>
      <c r="H1287">
        <v>20.241060000000001</v>
      </c>
      <c r="I1287">
        <v>19.968730000000001</v>
      </c>
    </row>
    <row r="1288" spans="1:9" x14ac:dyDescent="0.3">
      <c r="A1288" t="s">
        <v>1324</v>
      </c>
      <c r="B1288">
        <v>25.76801</v>
      </c>
      <c r="C1288">
        <v>24.571950000000001</v>
      </c>
      <c r="D1288">
        <v>24.420739999999999</v>
      </c>
      <c r="E1288">
        <v>23.749269999999999</v>
      </c>
      <c r="F1288">
        <v>23.190719999999999</v>
      </c>
      <c r="G1288">
        <v>22.476289999999999</v>
      </c>
      <c r="H1288">
        <v>21.769760000000002</v>
      </c>
      <c r="I1288">
        <v>21.564209999999999</v>
      </c>
    </row>
    <row r="1289" spans="1:9" x14ac:dyDescent="0.3">
      <c r="A1289" t="s">
        <v>1325</v>
      </c>
      <c r="B1289">
        <v>31.500070000000001</v>
      </c>
      <c r="C1289">
        <v>30.07976</v>
      </c>
      <c r="D1289">
        <v>30.24475</v>
      </c>
      <c r="E1289">
        <v>29.607780000000002</v>
      </c>
      <c r="F1289">
        <v>28.851900000000001</v>
      </c>
      <c r="G1289">
        <v>27.897110000000001</v>
      </c>
      <c r="H1289">
        <v>26.926839999999999</v>
      </c>
      <c r="I1289">
        <v>26.718440000000001</v>
      </c>
    </row>
    <row r="1290" spans="1:9" x14ac:dyDescent="0.3">
      <c r="A1290" t="s">
        <v>1326</v>
      </c>
      <c r="B1290">
        <v>42.891750000000002</v>
      </c>
      <c r="C1290">
        <v>41.692360000000001</v>
      </c>
      <c r="D1290">
        <v>41.775230000000001</v>
      </c>
      <c r="E1290">
        <v>40.96217</v>
      </c>
      <c r="F1290">
        <v>39.943649999999998</v>
      </c>
      <c r="G1290">
        <v>38.537109999999998</v>
      </c>
      <c r="H1290">
        <v>36.931690000000003</v>
      </c>
      <c r="I1290">
        <v>36.292929999999998</v>
      </c>
    </row>
    <row r="1291" spans="1:9" x14ac:dyDescent="0.3">
      <c r="A1291" t="s">
        <v>1327</v>
      </c>
      <c r="B1291">
        <v>53.7973</v>
      </c>
      <c r="C1291">
        <v>52.950389999999999</v>
      </c>
      <c r="D1291">
        <v>52.915460000000003</v>
      </c>
      <c r="E1291">
        <v>52.18439</v>
      </c>
      <c r="F1291">
        <v>51.193399999999997</v>
      </c>
      <c r="G1291">
        <v>49.768700000000003</v>
      </c>
      <c r="H1291">
        <v>48.060209999999998</v>
      </c>
      <c r="I1291">
        <v>47.161969999999997</v>
      </c>
    </row>
    <row r="1292" spans="1:9" x14ac:dyDescent="0.3">
      <c r="A1292" t="s">
        <v>1328</v>
      </c>
      <c r="B1292">
        <v>57.080419999999997</v>
      </c>
      <c r="C1292">
        <v>56.309669999999997</v>
      </c>
      <c r="D1292">
        <v>56.307540000000003</v>
      </c>
      <c r="E1292">
        <v>55.94426</v>
      </c>
      <c r="F1292">
        <v>55.335990000000002</v>
      </c>
      <c r="G1292">
        <v>54.469320000000003</v>
      </c>
      <c r="H1292">
        <v>53.637650000000001</v>
      </c>
      <c r="I1292">
        <v>53.197670000000002</v>
      </c>
    </row>
    <row r="1293" spans="1:9" x14ac:dyDescent="0.3">
      <c r="A1293" t="s">
        <v>1329</v>
      </c>
      <c r="B1293">
        <v>57.277369999999998</v>
      </c>
      <c r="C1293">
        <v>56.405430000000003</v>
      </c>
      <c r="D1293">
        <v>56.42501</v>
      </c>
      <c r="E1293">
        <v>56.114699999999999</v>
      </c>
      <c r="F1293">
        <v>55.611240000000002</v>
      </c>
      <c r="G1293">
        <v>54.857660000000003</v>
      </c>
      <c r="H1293">
        <v>54.375129999999999</v>
      </c>
      <c r="I1293">
        <v>54.159599999999998</v>
      </c>
    </row>
    <row r="1294" spans="1:9" x14ac:dyDescent="0.3">
      <c r="A1294" t="s">
        <v>1330</v>
      </c>
      <c r="B1294">
        <v>54.603740000000002</v>
      </c>
      <c r="C1294">
        <v>53.86356</v>
      </c>
      <c r="D1294">
        <v>53.88964</v>
      </c>
      <c r="E1294">
        <v>53.645899999999997</v>
      </c>
      <c r="F1294">
        <v>53.228729999999999</v>
      </c>
      <c r="G1294">
        <v>52.45317</v>
      </c>
      <c r="H1294">
        <v>51.811689999999999</v>
      </c>
      <c r="I1294">
        <v>51.380670000000002</v>
      </c>
    </row>
    <row r="1295" spans="1:9" x14ac:dyDescent="0.3">
      <c r="A1295" t="s">
        <v>1331</v>
      </c>
      <c r="B1295">
        <v>49.822760000000002</v>
      </c>
      <c r="C1295">
        <v>48.756659999999997</v>
      </c>
      <c r="D1295">
        <v>48.577869999999997</v>
      </c>
      <c r="E1295">
        <v>48.064830000000001</v>
      </c>
      <c r="F1295">
        <v>47.487580000000001</v>
      </c>
      <c r="G1295">
        <v>46.422379999999997</v>
      </c>
      <c r="H1295">
        <v>45.668080000000003</v>
      </c>
      <c r="I1295">
        <v>45.200760000000002</v>
      </c>
    </row>
    <row r="1296" spans="1:9" x14ac:dyDescent="0.3">
      <c r="A1296" t="s">
        <v>1332</v>
      </c>
      <c r="B1296">
        <v>42.804319999999997</v>
      </c>
      <c r="C1296">
        <v>41.6158</v>
      </c>
      <c r="D1296">
        <v>41.392009999999999</v>
      </c>
      <c r="E1296">
        <v>40.756059999999998</v>
      </c>
      <c r="F1296">
        <v>40.126530000000002</v>
      </c>
      <c r="G1296">
        <v>39.06615</v>
      </c>
      <c r="H1296">
        <v>38.381540000000001</v>
      </c>
      <c r="I1296">
        <v>37.979520000000001</v>
      </c>
    </row>
    <row r="1297" spans="1:9" x14ac:dyDescent="0.3">
      <c r="A1297" t="s">
        <v>1333</v>
      </c>
      <c r="B1297">
        <v>34.618789999999997</v>
      </c>
      <c r="C1297">
        <v>34.05104</v>
      </c>
      <c r="D1297">
        <v>34.001399999999997</v>
      </c>
      <c r="E1297">
        <v>33.719569999999997</v>
      </c>
      <c r="F1297">
        <v>33.443480000000001</v>
      </c>
      <c r="G1297">
        <v>32.95449</v>
      </c>
      <c r="H1297">
        <v>32.576770000000003</v>
      </c>
      <c r="I1297">
        <v>32.339559999999999</v>
      </c>
    </row>
    <row r="1298" spans="1:9" x14ac:dyDescent="0.3">
      <c r="A1298" t="s">
        <v>1334</v>
      </c>
      <c r="B1298">
        <v>27.117139999999999</v>
      </c>
      <c r="C1298">
        <v>27.397269999999999</v>
      </c>
      <c r="D1298">
        <v>27.69172</v>
      </c>
      <c r="E1298">
        <v>27.997879999999999</v>
      </c>
      <c r="F1298">
        <v>28.066420000000001</v>
      </c>
      <c r="G1298">
        <v>28.14433</v>
      </c>
      <c r="H1298">
        <v>27.935939999999999</v>
      </c>
      <c r="I1298">
        <v>27.78378</v>
      </c>
    </row>
    <row r="1299" spans="1:9" x14ac:dyDescent="0.3">
      <c r="A1299" t="s">
        <v>1335</v>
      </c>
      <c r="B1299">
        <v>21.188099999999999</v>
      </c>
      <c r="C1299">
        <v>22.071660000000001</v>
      </c>
      <c r="D1299">
        <v>22.523140000000001</v>
      </c>
      <c r="E1299">
        <v>23.08109</v>
      </c>
      <c r="F1299">
        <v>23.224930000000001</v>
      </c>
      <c r="G1299">
        <v>23.37256</v>
      </c>
      <c r="H1299">
        <v>23.04487</v>
      </c>
      <c r="I1299">
        <v>22.780180000000001</v>
      </c>
    </row>
    <row r="1300" spans="1:9" x14ac:dyDescent="0.3">
      <c r="A1300" t="s">
        <v>1336</v>
      </c>
      <c r="B1300">
        <v>16.20984</v>
      </c>
      <c r="C1300">
        <v>17.04149</v>
      </c>
      <c r="D1300">
        <v>17.43365</v>
      </c>
      <c r="E1300">
        <v>17.86467</v>
      </c>
      <c r="F1300">
        <v>17.890779999999999</v>
      </c>
      <c r="G1300">
        <v>17.776879999999998</v>
      </c>
      <c r="H1300">
        <v>17.27129</v>
      </c>
      <c r="I1300">
        <v>16.85894</v>
      </c>
    </row>
    <row r="1301" spans="1:9" x14ac:dyDescent="0.3">
      <c r="A1301" t="s">
        <v>1337</v>
      </c>
      <c r="B1301">
        <v>12.97143</v>
      </c>
      <c r="C1301">
        <v>13.559749999999999</v>
      </c>
      <c r="D1301">
        <v>13.77155</v>
      </c>
      <c r="E1301">
        <v>13.958019999999999</v>
      </c>
      <c r="F1301">
        <v>13.77914</v>
      </c>
      <c r="G1301">
        <v>13.355079999999999</v>
      </c>
      <c r="H1301">
        <v>12.7464</v>
      </c>
      <c r="I1301">
        <v>12.26867</v>
      </c>
    </row>
    <row r="1302" spans="1:9" x14ac:dyDescent="0.3">
      <c r="A1302" t="s">
        <v>1338</v>
      </c>
      <c r="B1302">
        <v>11.15598</v>
      </c>
      <c r="C1302">
        <v>11.87964</v>
      </c>
      <c r="D1302">
        <v>12.08169</v>
      </c>
      <c r="E1302">
        <v>12.291980000000001</v>
      </c>
      <c r="F1302">
        <v>12.07048</v>
      </c>
      <c r="G1302">
        <v>11.567460000000001</v>
      </c>
      <c r="H1302">
        <v>10.886760000000001</v>
      </c>
      <c r="I1302">
        <v>10.323040000000001</v>
      </c>
    </row>
    <row r="1303" spans="1:9" x14ac:dyDescent="0.3">
      <c r="A1303" t="s">
        <v>1339</v>
      </c>
      <c r="B1303">
        <v>9.0713690000000007</v>
      </c>
      <c r="C1303">
        <v>9.8231629999999992</v>
      </c>
      <c r="D1303">
        <v>10.05996</v>
      </c>
      <c r="E1303">
        <v>10.4055</v>
      </c>
      <c r="F1303">
        <v>10.34956</v>
      </c>
      <c r="G1303">
        <v>10.08746</v>
      </c>
      <c r="H1303">
        <v>9.6646009999999993</v>
      </c>
      <c r="I1303">
        <v>9.2403289999999991</v>
      </c>
    </row>
    <row r="1304" spans="1:9" x14ac:dyDescent="0.3">
      <c r="A1304" t="s">
        <v>1340</v>
      </c>
      <c r="B1304">
        <v>7.147132</v>
      </c>
      <c r="C1304">
        <v>7.7328279999999996</v>
      </c>
      <c r="D1304">
        <v>7.8534430000000004</v>
      </c>
      <c r="E1304">
        <v>8.1219319999999993</v>
      </c>
      <c r="F1304">
        <v>8.3062229999999992</v>
      </c>
      <c r="G1304">
        <v>8.3796610000000005</v>
      </c>
      <c r="H1304">
        <v>8.3982320000000001</v>
      </c>
      <c r="I1304">
        <v>8.2131749999999997</v>
      </c>
    </row>
    <row r="1305" spans="1:9" x14ac:dyDescent="0.3">
      <c r="A1305" t="s">
        <v>1341</v>
      </c>
      <c r="B1305">
        <v>5.3299339999999997</v>
      </c>
      <c r="C1305">
        <v>5.9107409999999998</v>
      </c>
      <c r="D1305">
        <v>5.9040359999999996</v>
      </c>
      <c r="E1305">
        <v>6.1528369999999999</v>
      </c>
      <c r="F1305">
        <v>6.5403770000000003</v>
      </c>
      <c r="G1305">
        <v>6.8814460000000004</v>
      </c>
      <c r="H1305">
        <v>7.4301209999999998</v>
      </c>
      <c r="I1305">
        <v>7.549563</v>
      </c>
    </row>
    <row r="1306" spans="1:9" x14ac:dyDescent="0.3">
      <c r="A1306" t="s">
        <v>1342</v>
      </c>
      <c r="B1306">
        <v>2.6945619999999999</v>
      </c>
      <c r="C1306">
        <v>3.2504339999999998</v>
      </c>
      <c r="D1306">
        <v>3.1473840000000002</v>
      </c>
      <c r="E1306">
        <v>3.419063</v>
      </c>
      <c r="F1306">
        <v>4.112438</v>
      </c>
      <c r="G1306">
        <v>5.0180280000000002</v>
      </c>
      <c r="H1306">
        <v>6.4540829999999998</v>
      </c>
      <c r="I1306">
        <v>7.0994400000000004</v>
      </c>
    </row>
    <row r="1307" spans="1:9" x14ac:dyDescent="0.3">
      <c r="A1307" t="s">
        <v>1343</v>
      </c>
      <c r="B1307">
        <v>0</v>
      </c>
      <c r="C1307">
        <v>0.14666760000000001</v>
      </c>
      <c r="D1307">
        <v>0.1374455</v>
      </c>
      <c r="E1307">
        <v>0.3548249</v>
      </c>
      <c r="F1307">
        <v>0.95501329999999995</v>
      </c>
      <c r="G1307">
        <v>2.0722040000000002</v>
      </c>
      <c r="H1307">
        <v>4.3872689999999999</v>
      </c>
      <c r="I1307">
        <v>5.417389</v>
      </c>
    </row>
    <row r="1308" spans="1:9" x14ac:dyDescent="0.3">
      <c r="A1308" t="s">
        <v>1344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1.296575</v>
      </c>
      <c r="I1308">
        <v>2.240901</v>
      </c>
    </row>
    <row r="1309" spans="1:9" x14ac:dyDescent="0.3">
      <c r="A1309" t="s">
        <v>1345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">
      <c r="A1310" t="s">
        <v>1346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">
      <c r="A1311" t="s">
        <v>1347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">
      <c r="A1312" t="s">
        <v>1348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">
      <c r="A1313" t="s">
        <v>1349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">
      <c r="A1314" t="s">
        <v>1350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">
      <c r="A1315" t="s">
        <v>1351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">
      <c r="A1316" t="s">
        <v>1352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">
      <c r="A1317" t="s">
        <v>1353</v>
      </c>
      <c r="B1317">
        <v>1.350541</v>
      </c>
      <c r="C1317">
        <v>1.7242029999999999</v>
      </c>
      <c r="D1317">
        <v>2.014939</v>
      </c>
      <c r="E1317">
        <v>2.4465330000000001</v>
      </c>
      <c r="F1317">
        <v>2.4387750000000001</v>
      </c>
      <c r="G1317">
        <v>2.8659180000000002</v>
      </c>
      <c r="H1317">
        <v>2.8211170000000001</v>
      </c>
      <c r="I1317">
        <v>3.138941</v>
      </c>
    </row>
    <row r="1318" spans="1:9" x14ac:dyDescent="0.3">
      <c r="A1318" t="s">
        <v>1354</v>
      </c>
      <c r="B1318">
        <v>9.0478140000000007</v>
      </c>
      <c r="C1318">
        <v>8.8499590000000001</v>
      </c>
      <c r="D1318">
        <v>8.4095119999999994</v>
      </c>
      <c r="E1318">
        <v>8.1956729999999993</v>
      </c>
      <c r="F1318">
        <v>8.1171819999999997</v>
      </c>
      <c r="G1318">
        <v>8.4742700000000006</v>
      </c>
      <c r="H1318">
        <v>8.6925690000000007</v>
      </c>
      <c r="I1318">
        <v>9.0065989999999996</v>
      </c>
    </row>
    <row r="1319" spans="1:9" x14ac:dyDescent="0.3">
      <c r="A1319" t="s">
        <v>1355</v>
      </c>
      <c r="B1319">
        <v>22.394369999999999</v>
      </c>
      <c r="C1319">
        <v>21.791429999999998</v>
      </c>
      <c r="D1319">
        <v>20.204129999999999</v>
      </c>
      <c r="E1319">
        <v>19.291810000000002</v>
      </c>
      <c r="F1319">
        <v>19.129539999999999</v>
      </c>
      <c r="G1319">
        <v>18.83501</v>
      </c>
      <c r="H1319">
        <v>18.555669999999999</v>
      </c>
      <c r="I1319">
        <v>17.952819999999999</v>
      </c>
    </row>
    <row r="1320" spans="1:9" x14ac:dyDescent="0.3">
      <c r="A1320" t="s">
        <v>1356</v>
      </c>
      <c r="B1320">
        <v>33.588940000000001</v>
      </c>
      <c r="C1320">
        <v>33.249000000000002</v>
      </c>
      <c r="D1320">
        <v>32.784089999999999</v>
      </c>
      <c r="E1320">
        <v>32.691420000000001</v>
      </c>
      <c r="F1320">
        <v>33.249859999999998</v>
      </c>
      <c r="G1320">
        <v>33.633699999999997</v>
      </c>
      <c r="H1320">
        <v>33.58549</v>
      </c>
      <c r="I1320">
        <v>33.040660000000003</v>
      </c>
    </row>
    <row r="1321" spans="1:9" x14ac:dyDescent="0.3">
      <c r="A1321" t="s">
        <v>1357</v>
      </c>
      <c r="B1321">
        <v>39.926670000000001</v>
      </c>
      <c r="C1321">
        <v>39.394350000000003</v>
      </c>
      <c r="D1321">
        <v>39.900440000000003</v>
      </c>
      <c r="E1321">
        <v>40.591639999999998</v>
      </c>
      <c r="F1321">
        <v>41.849089999999997</v>
      </c>
      <c r="G1321">
        <v>44.142060000000001</v>
      </c>
      <c r="H1321">
        <v>45.459359999999997</v>
      </c>
      <c r="I1321">
        <v>46.668840000000003</v>
      </c>
    </row>
    <row r="1322" spans="1:9" x14ac:dyDescent="0.3">
      <c r="A1322" t="s">
        <v>1358</v>
      </c>
      <c r="B1322">
        <v>44.041739999999997</v>
      </c>
      <c r="C1322">
        <v>43.755450000000003</v>
      </c>
      <c r="D1322">
        <v>44.378540000000001</v>
      </c>
      <c r="E1322">
        <v>45.278919999999999</v>
      </c>
      <c r="F1322">
        <v>46.566519999999997</v>
      </c>
      <c r="G1322">
        <v>49.203940000000003</v>
      </c>
      <c r="H1322">
        <v>51.020159999999997</v>
      </c>
      <c r="I1322">
        <v>52.508830000000003</v>
      </c>
    </row>
    <row r="1323" spans="1:9" x14ac:dyDescent="0.3">
      <c r="A1323" t="s">
        <v>1359</v>
      </c>
      <c r="B1323">
        <v>48.853700000000003</v>
      </c>
      <c r="C1323">
        <v>48.898800000000001</v>
      </c>
      <c r="D1323">
        <v>49.8187</v>
      </c>
      <c r="E1323">
        <v>51.068019999999997</v>
      </c>
      <c r="F1323">
        <v>52.436070000000001</v>
      </c>
      <c r="G1323">
        <v>54.703449999999997</v>
      </c>
      <c r="H1323">
        <v>56.740920000000003</v>
      </c>
      <c r="I1323">
        <v>58.274769999999997</v>
      </c>
    </row>
    <row r="1324" spans="1:9" x14ac:dyDescent="0.3">
      <c r="A1324" t="s">
        <v>1360</v>
      </c>
      <c r="B1324">
        <v>52.581589999999998</v>
      </c>
      <c r="C1324">
        <v>53.545090000000002</v>
      </c>
      <c r="D1324">
        <v>54.435119999999998</v>
      </c>
      <c r="E1324">
        <v>56.000619999999998</v>
      </c>
      <c r="F1324">
        <v>57.712580000000003</v>
      </c>
      <c r="G1324">
        <v>60.825780000000002</v>
      </c>
      <c r="H1324">
        <v>64.240799999999993</v>
      </c>
      <c r="I1324">
        <v>66.475740000000002</v>
      </c>
    </row>
    <row r="1325" spans="1:9" x14ac:dyDescent="0.3">
      <c r="A1325" t="s">
        <v>1361</v>
      </c>
      <c r="B1325">
        <v>49.375140000000002</v>
      </c>
      <c r="C1325">
        <v>51.655079999999998</v>
      </c>
      <c r="D1325">
        <v>52.813270000000003</v>
      </c>
      <c r="E1325">
        <v>55.171669999999999</v>
      </c>
      <c r="F1325">
        <v>57.379629999999999</v>
      </c>
      <c r="G1325">
        <v>61.670670000000001</v>
      </c>
      <c r="H1325">
        <v>66.256510000000006</v>
      </c>
      <c r="I1325">
        <v>69.309470000000005</v>
      </c>
    </row>
    <row r="1326" spans="1:9" x14ac:dyDescent="0.3">
      <c r="A1326" t="s">
        <v>1362</v>
      </c>
      <c r="B1326">
        <v>39.593380000000003</v>
      </c>
      <c r="C1326">
        <v>42.619210000000002</v>
      </c>
      <c r="D1326">
        <v>43.74147</v>
      </c>
      <c r="E1326">
        <v>46.484819999999999</v>
      </c>
      <c r="F1326">
        <v>49.427489999999999</v>
      </c>
      <c r="G1326">
        <v>54.185299999999998</v>
      </c>
      <c r="H1326">
        <v>59.154879999999999</v>
      </c>
      <c r="I1326">
        <v>62.577829999999999</v>
      </c>
    </row>
    <row r="1327" spans="1:9" x14ac:dyDescent="0.3">
      <c r="A1327" t="s">
        <v>1363</v>
      </c>
      <c r="B1327">
        <v>31.725110000000001</v>
      </c>
      <c r="C1327">
        <v>34.386209999999998</v>
      </c>
      <c r="D1327">
        <v>35.330269999999999</v>
      </c>
      <c r="E1327">
        <v>38.143140000000002</v>
      </c>
      <c r="F1327">
        <v>40.847209999999997</v>
      </c>
      <c r="G1327">
        <v>44.99785</v>
      </c>
      <c r="H1327">
        <v>49.880029999999998</v>
      </c>
      <c r="I1327">
        <v>52.727640000000001</v>
      </c>
    </row>
    <row r="1328" spans="1:9" x14ac:dyDescent="0.3">
      <c r="A1328" t="s">
        <v>1364</v>
      </c>
      <c r="B1328">
        <v>33.313659999999999</v>
      </c>
      <c r="C1328">
        <v>34.880310000000001</v>
      </c>
      <c r="D1328">
        <v>35.478319999999997</v>
      </c>
      <c r="E1328">
        <v>37.278910000000003</v>
      </c>
      <c r="F1328">
        <v>39.08381</v>
      </c>
      <c r="G1328">
        <v>41.79515</v>
      </c>
      <c r="H1328">
        <v>44.639110000000002</v>
      </c>
      <c r="I1328">
        <v>46.316040000000001</v>
      </c>
    </row>
    <row r="1329" spans="1:9" x14ac:dyDescent="0.3">
      <c r="A1329" t="s">
        <v>1365</v>
      </c>
      <c r="B1329">
        <v>42.610959999999999</v>
      </c>
      <c r="C1329">
        <v>43.86065</v>
      </c>
      <c r="D1329">
        <v>44.26088</v>
      </c>
      <c r="E1329">
        <v>45.21528</v>
      </c>
      <c r="F1329">
        <v>46.313670000000002</v>
      </c>
      <c r="G1329">
        <v>48.011809999999997</v>
      </c>
      <c r="H1329">
        <v>49.671790000000001</v>
      </c>
      <c r="I1329">
        <v>50.573210000000003</v>
      </c>
    </row>
    <row r="1330" spans="1:9" x14ac:dyDescent="0.3">
      <c r="A1330" t="s">
        <v>1366</v>
      </c>
      <c r="B1330">
        <v>51.243549999999999</v>
      </c>
      <c r="C1330">
        <v>53.5291</v>
      </c>
      <c r="D1330">
        <v>54.265300000000003</v>
      </c>
      <c r="E1330">
        <v>55.580080000000002</v>
      </c>
      <c r="F1330">
        <v>56.828539999999997</v>
      </c>
      <c r="G1330">
        <v>58.721429999999998</v>
      </c>
      <c r="H1330">
        <v>60.195509999999999</v>
      </c>
      <c r="I1330">
        <v>60.989780000000003</v>
      </c>
    </row>
    <row r="1331" spans="1:9" x14ac:dyDescent="0.3">
      <c r="A1331" t="s">
        <v>1367</v>
      </c>
      <c r="B1331">
        <v>53.533410000000003</v>
      </c>
      <c r="C1331">
        <v>56.99991</v>
      </c>
      <c r="D1331">
        <v>58.134210000000003</v>
      </c>
      <c r="E1331">
        <v>59.864789999999999</v>
      </c>
      <c r="F1331">
        <v>61.571370000000002</v>
      </c>
      <c r="G1331">
        <v>64.112300000000005</v>
      </c>
      <c r="H1331">
        <v>65.431839999999994</v>
      </c>
      <c r="I1331">
        <v>66.247</v>
      </c>
    </row>
    <row r="1332" spans="1:9" x14ac:dyDescent="0.3">
      <c r="A1332" t="s">
        <v>1368</v>
      </c>
      <c r="B1332">
        <v>47.290990000000001</v>
      </c>
      <c r="C1332">
        <v>51.205300000000001</v>
      </c>
      <c r="D1332">
        <v>53.262059999999998</v>
      </c>
      <c r="E1332">
        <v>55.187220000000003</v>
      </c>
      <c r="F1332">
        <v>56.867930000000001</v>
      </c>
      <c r="G1332">
        <v>60.559939999999997</v>
      </c>
      <c r="H1332">
        <v>62.275179999999999</v>
      </c>
      <c r="I1332">
        <v>64.200580000000002</v>
      </c>
    </row>
    <row r="1333" spans="1:9" x14ac:dyDescent="0.3">
      <c r="A1333" t="s">
        <v>1369</v>
      </c>
      <c r="B1333">
        <v>38.60163</v>
      </c>
      <c r="C1333">
        <v>41.71546</v>
      </c>
      <c r="D1333">
        <v>44.439790000000002</v>
      </c>
      <c r="E1333">
        <v>46.607550000000003</v>
      </c>
      <c r="F1333">
        <v>48.389760000000003</v>
      </c>
      <c r="G1333">
        <v>52.148319999999998</v>
      </c>
      <c r="H1333">
        <v>54.059330000000003</v>
      </c>
      <c r="I1333">
        <v>56.574019999999997</v>
      </c>
    </row>
    <row r="1334" spans="1:9" x14ac:dyDescent="0.3">
      <c r="A1334" t="s">
        <v>1370</v>
      </c>
      <c r="B1334">
        <v>31.523879999999998</v>
      </c>
      <c r="C1334">
        <v>32.690379999999998</v>
      </c>
      <c r="D1334">
        <v>34.947589999999998</v>
      </c>
      <c r="E1334">
        <v>36.412439999999997</v>
      </c>
      <c r="F1334">
        <v>37.609940000000002</v>
      </c>
      <c r="G1334">
        <v>40.222520000000003</v>
      </c>
      <c r="H1334">
        <v>41.990870000000001</v>
      </c>
      <c r="I1334">
        <v>44.461210000000001</v>
      </c>
    </row>
    <row r="1335" spans="1:9" x14ac:dyDescent="0.3">
      <c r="A1335" t="s">
        <v>1371</v>
      </c>
      <c r="B1335">
        <v>28.460809999999999</v>
      </c>
      <c r="C1335">
        <v>28.14622</v>
      </c>
      <c r="D1335">
        <v>29.885760000000001</v>
      </c>
      <c r="E1335">
        <v>30.46115</v>
      </c>
      <c r="F1335">
        <v>30.910740000000001</v>
      </c>
      <c r="G1335">
        <v>32.304209999999998</v>
      </c>
      <c r="H1335">
        <v>33.472749999999998</v>
      </c>
      <c r="I1335">
        <v>35.440379999999998</v>
      </c>
    </row>
    <row r="1336" spans="1:9" x14ac:dyDescent="0.3">
      <c r="A1336" t="s">
        <v>1372</v>
      </c>
      <c r="B1336">
        <v>30.412489999999998</v>
      </c>
      <c r="C1336">
        <v>30.20074</v>
      </c>
      <c r="D1336">
        <v>31.409400000000002</v>
      </c>
      <c r="E1336">
        <v>31.481069999999999</v>
      </c>
      <c r="F1336">
        <v>31.554320000000001</v>
      </c>
      <c r="G1336">
        <v>31.994910000000001</v>
      </c>
      <c r="H1336">
        <v>32.423729999999999</v>
      </c>
      <c r="I1336">
        <v>33.527940000000001</v>
      </c>
    </row>
    <row r="1337" spans="1:9" x14ac:dyDescent="0.3">
      <c r="A1337" t="s">
        <v>1373</v>
      </c>
      <c r="B1337">
        <v>33.749369999999999</v>
      </c>
      <c r="C1337">
        <v>33.985939999999999</v>
      </c>
      <c r="D1337">
        <v>34.703499999999998</v>
      </c>
      <c r="E1337">
        <v>34.748699999999999</v>
      </c>
      <c r="F1337">
        <v>35.069949999999999</v>
      </c>
      <c r="G1337">
        <v>35.541580000000003</v>
      </c>
      <c r="H1337">
        <v>35.975099999999998</v>
      </c>
      <c r="I1337">
        <v>36.683100000000003</v>
      </c>
    </row>
    <row r="1338" spans="1:9" x14ac:dyDescent="0.3">
      <c r="A1338" t="s">
        <v>1374</v>
      </c>
      <c r="B1338">
        <v>40.795279999999998</v>
      </c>
      <c r="C1338">
        <v>41.713149999999999</v>
      </c>
      <c r="D1338">
        <v>41.92895</v>
      </c>
      <c r="E1338">
        <v>42.095970000000001</v>
      </c>
      <c r="F1338">
        <v>43.072780000000002</v>
      </c>
      <c r="G1338">
        <v>44.099469999999997</v>
      </c>
      <c r="H1338">
        <v>45.070219999999999</v>
      </c>
      <c r="I1338">
        <v>45.460239999999999</v>
      </c>
    </row>
    <row r="1339" spans="1:9" x14ac:dyDescent="0.3">
      <c r="A1339" t="s">
        <v>1375</v>
      </c>
      <c r="B1339">
        <v>56.107170000000004</v>
      </c>
      <c r="C1339">
        <v>58.234630000000003</v>
      </c>
      <c r="D1339">
        <v>58.313450000000003</v>
      </c>
      <c r="E1339">
        <v>59.039879999999997</v>
      </c>
      <c r="F1339">
        <v>60.613250000000001</v>
      </c>
      <c r="G1339">
        <v>61.935169999999999</v>
      </c>
      <c r="H1339">
        <v>63.270580000000002</v>
      </c>
      <c r="I1339">
        <v>63.255650000000003</v>
      </c>
    </row>
    <row r="1340" spans="1:9" x14ac:dyDescent="0.3">
      <c r="A1340" t="s">
        <v>1376</v>
      </c>
      <c r="B1340">
        <v>70.218450000000004</v>
      </c>
      <c r="C1340">
        <v>73.990870000000001</v>
      </c>
      <c r="D1340">
        <v>75.442750000000004</v>
      </c>
      <c r="E1340">
        <v>78.360510000000005</v>
      </c>
      <c r="F1340">
        <v>80.592169999999996</v>
      </c>
      <c r="G1340">
        <v>83.068029999999993</v>
      </c>
      <c r="H1340">
        <v>84.17022</v>
      </c>
      <c r="I1340">
        <v>83.990300000000005</v>
      </c>
    </row>
    <row r="1341" spans="1:9" x14ac:dyDescent="0.3">
      <c r="A1341" t="s">
        <v>1377</v>
      </c>
      <c r="B1341">
        <v>72.568770000000001</v>
      </c>
      <c r="C1341">
        <v>75.21942</v>
      </c>
      <c r="D1341">
        <v>78.135220000000004</v>
      </c>
      <c r="E1341">
        <v>82.68459</v>
      </c>
      <c r="F1341">
        <v>85.738919999999993</v>
      </c>
      <c r="G1341">
        <v>90.813389999999998</v>
      </c>
      <c r="H1341">
        <v>92.242339999999999</v>
      </c>
      <c r="I1341">
        <v>93.049099999999996</v>
      </c>
    </row>
    <row r="1342" spans="1:9" x14ac:dyDescent="0.3">
      <c r="A1342" t="s">
        <v>1378</v>
      </c>
      <c r="B1342">
        <v>69.782160000000005</v>
      </c>
      <c r="C1342">
        <v>70.051509999999993</v>
      </c>
      <c r="D1342">
        <v>72.927160000000001</v>
      </c>
      <c r="E1342">
        <v>77.073620000000005</v>
      </c>
      <c r="F1342">
        <v>80.062569999999994</v>
      </c>
      <c r="G1342">
        <v>85.374570000000006</v>
      </c>
      <c r="H1342">
        <v>87.300970000000007</v>
      </c>
      <c r="I1342">
        <v>89.357879999999994</v>
      </c>
    </row>
    <row r="1343" spans="1:9" x14ac:dyDescent="0.3">
      <c r="A1343" t="s">
        <v>1379</v>
      </c>
      <c r="B1343">
        <v>69.007499999999993</v>
      </c>
      <c r="C1343">
        <v>69.121769999999998</v>
      </c>
      <c r="D1343">
        <v>71.377300000000005</v>
      </c>
      <c r="E1343">
        <v>74.547809999999998</v>
      </c>
      <c r="F1343">
        <v>76.87782</v>
      </c>
      <c r="G1343">
        <v>80.652600000000007</v>
      </c>
      <c r="H1343">
        <v>82.023349999999994</v>
      </c>
      <c r="I1343">
        <v>83.456460000000007</v>
      </c>
    </row>
    <row r="1344" spans="1:9" x14ac:dyDescent="0.3">
      <c r="A1344" t="s">
        <v>1380</v>
      </c>
      <c r="B1344">
        <v>75.72448</v>
      </c>
      <c r="C1344">
        <v>77.268500000000003</v>
      </c>
      <c r="D1344">
        <v>79.921790000000001</v>
      </c>
      <c r="E1344">
        <v>83.410579999999996</v>
      </c>
      <c r="F1344">
        <v>86.243629999999996</v>
      </c>
      <c r="G1344">
        <v>89.934030000000007</v>
      </c>
      <c r="H1344">
        <v>90.69126</v>
      </c>
      <c r="I1344">
        <v>91.013300000000001</v>
      </c>
    </row>
    <row r="1345" spans="1:9" x14ac:dyDescent="0.3">
      <c r="A1345" t="s">
        <v>1381</v>
      </c>
      <c r="B1345">
        <v>79.875529999999998</v>
      </c>
      <c r="C1345">
        <v>82.275729999999996</v>
      </c>
      <c r="D1345">
        <v>85.492949999999993</v>
      </c>
      <c r="E1345">
        <v>89.777019999999993</v>
      </c>
      <c r="F1345">
        <v>93.979489999999998</v>
      </c>
      <c r="G1345">
        <v>99.543790000000001</v>
      </c>
      <c r="H1345">
        <v>101.9875</v>
      </c>
      <c r="I1345">
        <v>103.4396</v>
      </c>
    </row>
    <row r="1346" spans="1:9" x14ac:dyDescent="0.3">
      <c r="A1346" t="s">
        <v>1382</v>
      </c>
      <c r="B1346">
        <v>75.131320000000002</v>
      </c>
      <c r="C1346">
        <v>76.917619999999999</v>
      </c>
      <c r="D1346">
        <v>80.247799999999998</v>
      </c>
      <c r="E1346">
        <v>84.004360000000005</v>
      </c>
      <c r="F1346">
        <v>87.426670000000001</v>
      </c>
      <c r="G1346">
        <v>93.593760000000003</v>
      </c>
      <c r="H1346">
        <v>97.381320000000002</v>
      </c>
      <c r="I1346">
        <v>100.5754</v>
      </c>
    </row>
    <row r="1347" spans="1:9" x14ac:dyDescent="0.3">
      <c r="A1347" t="s">
        <v>1383</v>
      </c>
      <c r="B1347">
        <v>65.912679999999995</v>
      </c>
      <c r="C1347">
        <v>67.343909999999994</v>
      </c>
      <c r="D1347">
        <v>70.791619999999995</v>
      </c>
      <c r="E1347">
        <v>74.464449999999999</v>
      </c>
      <c r="F1347">
        <v>77.412490000000005</v>
      </c>
      <c r="G1347">
        <v>83.219560000000001</v>
      </c>
      <c r="H1347">
        <v>86.675160000000005</v>
      </c>
      <c r="I1347">
        <v>90.593429999999998</v>
      </c>
    </row>
    <row r="1348" spans="1:9" x14ac:dyDescent="0.3">
      <c r="A1348" t="s">
        <v>1384</v>
      </c>
      <c r="B1348">
        <v>51.730080000000001</v>
      </c>
      <c r="C1348">
        <v>53.770650000000003</v>
      </c>
      <c r="D1348">
        <v>57.576439999999998</v>
      </c>
      <c r="E1348">
        <v>61.998779999999996</v>
      </c>
      <c r="F1348">
        <v>64.935680000000005</v>
      </c>
      <c r="G1348">
        <v>71.148330000000001</v>
      </c>
      <c r="H1348">
        <v>75.007450000000006</v>
      </c>
      <c r="I1348">
        <v>79.488410000000002</v>
      </c>
    </row>
    <row r="1349" spans="1:9" x14ac:dyDescent="0.3">
      <c r="A1349" t="s">
        <v>1385</v>
      </c>
      <c r="B1349">
        <v>41.959020000000002</v>
      </c>
      <c r="C1349">
        <v>44.340809999999998</v>
      </c>
      <c r="D1349">
        <v>48.139290000000003</v>
      </c>
      <c r="E1349">
        <v>52.773899999999998</v>
      </c>
      <c r="F1349">
        <v>56.077219999999997</v>
      </c>
      <c r="G1349">
        <v>63.111350000000002</v>
      </c>
      <c r="H1349">
        <v>66.711749999999995</v>
      </c>
      <c r="I1349">
        <v>70.3703</v>
      </c>
    </row>
    <row r="1350" spans="1:9" x14ac:dyDescent="0.3">
      <c r="A1350" t="s">
        <v>1386</v>
      </c>
      <c r="B1350">
        <v>39.415019999999998</v>
      </c>
      <c r="C1350">
        <v>42.36609</v>
      </c>
      <c r="D1350">
        <v>45.840170000000001</v>
      </c>
      <c r="E1350">
        <v>50.795810000000003</v>
      </c>
      <c r="F1350">
        <v>54.383510000000001</v>
      </c>
      <c r="G1350">
        <v>60.830719999999999</v>
      </c>
      <c r="H1350">
        <v>64.053250000000006</v>
      </c>
      <c r="I1350">
        <v>66.829539999999994</v>
      </c>
    </row>
    <row r="1351" spans="1:9" x14ac:dyDescent="0.3">
      <c r="A1351" t="s">
        <v>1387</v>
      </c>
      <c r="B1351">
        <v>42.981160000000003</v>
      </c>
      <c r="C1351">
        <v>46.899329999999999</v>
      </c>
      <c r="D1351">
        <v>51.200839999999999</v>
      </c>
      <c r="E1351">
        <v>56.584850000000003</v>
      </c>
      <c r="F1351">
        <v>60.611289999999997</v>
      </c>
      <c r="G1351">
        <v>67.345050000000001</v>
      </c>
      <c r="H1351">
        <v>70.575460000000007</v>
      </c>
      <c r="I1351">
        <v>73.2667</v>
      </c>
    </row>
    <row r="1352" spans="1:9" x14ac:dyDescent="0.3">
      <c r="A1352" t="s">
        <v>1388</v>
      </c>
      <c r="B1352">
        <v>50.475149999999999</v>
      </c>
      <c r="C1352">
        <v>55.769829999999999</v>
      </c>
      <c r="D1352">
        <v>60.986080000000001</v>
      </c>
      <c r="E1352">
        <v>67.899600000000007</v>
      </c>
      <c r="F1352">
        <v>72.291759999999996</v>
      </c>
      <c r="G1352">
        <v>80.12621</v>
      </c>
      <c r="H1352">
        <v>84.45017</v>
      </c>
      <c r="I1352">
        <v>87.737650000000002</v>
      </c>
    </row>
    <row r="1353" spans="1:9" x14ac:dyDescent="0.3">
      <c r="A1353" t="s">
        <v>1389</v>
      </c>
      <c r="B1353">
        <v>54.19791</v>
      </c>
      <c r="C1353">
        <v>61.1843</v>
      </c>
      <c r="D1353">
        <v>67.172210000000007</v>
      </c>
      <c r="E1353">
        <v>74.722890000000007</v>
      </c>
      <c r="F1353">
        <v>79.123559999999998</v>
      </c>
      <c r="G1353">
        <v>86.627679999999998</v>
      </c>
      <c r="H1353">
        <v>92.44923</v>
      </c>
      <c r="I1353">
        <v>97.370769999999993</v>
      </c>
    </row>
    <row r="1354" spans="1:9" x14ac:dyDescent="0.3">
      <c r="A1354" t="s">
        <v>1390</v>
      </c>
      <c r="B1354">
        <v>55.651490000000003</v>
      </c>
      <c r="C1354">
        <v>64.129490000000004</v>
      </c>
      <c r="D1354">
        <v>69.526700000000005</v>
      </c>
      <c r="E1354">
        <v>76.879570000000001</v>
      </c>
      <c r="F1354">
        <v>80.687579999999997</v>
      </c>
      <c r="G1354">
        <v>87.81738</v>
      </c>
      <c r="H1354">
        <v>94.458780000000004</v>
      </c>
      <c r="I1354">
        <v>100.0329</v>
      </c>
    </row>
    <row r="1355" spans="1:9" x14ac:dyDescent="0.3">
      <c r="A1355" t="s">
        <v>1391</v>
      </c>
      <c r="B1355">
        <v>58.238680000000002</v>
      </c>
      <c r="C1355">
        <v>68.085250000000002</v>
      </c>
      <c r="D1355">
        <v>73.204059999999998</v>
      </c>
      <c r="E1355">
        <v>80.673590000000004</v>
      </c>
      <c r="F1355">
        <v>84.504660000000001</v>
      </c>
      <c r="G1355">
        <v>91.582570000000004</v>
      </c>
      <c r="H1355">
        <v>97.762370000000004</v>
      </c>
      <c r="I1355">
        <v>102.4935</v>
      </c>
    </row>
    <row r="1356" spans="1:9" x14ac:dyDescent="0.3">
      <c r="A1356" t="s">
        <v>1392</v>
      </c>
      <c r="B1356">
        <v>63.997219999999999</v>
      </c>
      <c r="C1356">
        <v>74.354200000000006</v>
      </c>
      <c r="D1356">
        <v>79.739230000000006</v>
      </c>
      <c r="E1356">
        <v>87.182919999999996</v>
      </c>
      <c r="F1356">
        <v>91.752170000000007</v>
      </c>
      <c r="G1356">
        <v>99.389840000000007</v>
      </c>
      <c r="H1356">
        <v>105.1366</v>
      </c>
      <c r="I1356">
        <v>109.699</v>
      </c>
    </row>
    <row r="1357" spans="1:9" x14ac:dyDescent="0.3">
      <c r="A1357" t="s">
        <v>1393</v>
      </c>
      <c r="B1357">
        <v>70.761120000000005</v>
      </c>
      <c r="C1357">
        <v>80.867109999999997</v>
      </c>
      <c r="D1357">
        <v>85.815089999999998</v>
      </c>
      <c r="E1357">
        <v>93.833730000000003</v>
      </c>
      <c r="F1357">
        <v>99.431830000000005</v>
      </c>
      <c r="G1357">
        <v>108.96169999999999</v>
      </c>
      <c r="H1357">
        <v>116.6742</v>
      </c>
      <c r="I1357">
        <v>121.9761</v>
      </c>
    </row>
    <row r="1358" spans="1:9" x14ac:dyDescent="0.3">
      <c r="A1358" t="s">
        <v>1394</v>
      </c>
      <c r="B1358">
        <v>81.307599999999994</v>
      </c>
      <c r="C1358">
        <v>90.898480000000006</v>
      </c>
      <c r="D1358">
        <v>96.444640000000007</v>
      </c>
      <c r="E1358">
        <v>104.89019999999999</v>
      </c>
      <c r="F1358">
        <v>111.88160000000001</v>
      </c>
      <c r="G1358">
        <v>124.00449999999999</v>
      </c>
      <c r="H1358">
        <v>133.6968</v>
      </c>
      <c r="I1358">
        <v>140.92359999999999</v>
      </c>
    </row>
    <row r="1359" spans="1:9" x14ac:dyDescent="0.3">
      <c r="A1359" t="s">
        <v>1395</v>
      </c>
      <c r="B1359">
        <v>96.298289999999994</v>
      </c>
      <c r="C1359">
        <v>104.79470000000001</v>
      </c>
      <c r="D1359">
        <v>110.1454</v>
      </c>
      <c r="E1359">
        <v>118.61150000000001</v>
      </c>
      <c r="F1359">
        <v>124.8319</v>
      </c>
      <c r="G1359">
        <v>136.88560000000001</v>
      </c>
      <c r="H1359">
        <v>146.61930000000001</v>
      </c>
      <c r="I1359">
        <v>153.88200000000001</v>
      </c>
    </row>
    <row r="1360" spans="1:9" x14ac:dyDescent="0.3">
      <c r="A1360" t="s">
        <v>1396</v>
      </c>
      <c r="B1360">
        <v>104.8201</v>
      </c>
      <c r="C1360">
        <v>113.9027</v>
      </c>
      <c r="D1360">
        <v>119.1237</v>
      </c>
      <c r="E1360">
        <v>126.9049</v>
      </c>
      <c r="F1360">
        <v>133.3032</v>
      </c>
      <c r="G1360">
        <v>144.58860000000001</v>
      </c>
      <c r="H1360">
        <v>153.35820000000001</v>
      </c>
      <c r="I1360">
        <v>160.07900000000001</v>
      </c>
    </row>
    <row r="1361" spans="1:9" x14ac:dyDescent="0.3">
      <c r="A1361" t="s">
        <v>1397</v>
      </c>
      <c r="B1361">
        <v>111.26130000000001</v>
      </c>
      <c r="C1361">
        <v>121.5107</v>
      </c>
      <c r="D1361">
        <v>127.1904</v>
      </c>
      <c r="E1361">
        <v>136.44210000000001</v>
      </c>
      <c r="F1361">
        <v>142.8972</v>
      </c>
      <c r="G1361">
        <v>153.9949</v>
      </c>
      <c r="H1361">
        <v>162.60169999999999</v>
      </c>
      <c r="I1361">
        <v>168.96129999999999</v>
      </c>
    </row>
    <row r="1362" spans="1:9" x14ac:dyDescent="0.3">
      <c r="A1362" t="s">
        <v>1398</v>
      </c>
      <c r="B1362">
        <v>125.5063</v>
      </c>
      <c r="C1362">
        <v>136.17760000000001</v>
      </c>
      <c r="D1362">
        <v>142.96289999999999</v>
      </c>
      <c r="E1362">
        <v>151.87889999999999</v>
      </c>
      <c r="F1362">
        <v>157.74680000000001</v>
      </c>
      <c r="G1362">
        <v>168.0292</v>
      </c>
      <c r="H1362">
        <v>175.41820000000001</v>
      </c>
      <c r="I1362">
        <v>181.3466</v>
      </c>
    </row>
    <row r="1363" spans="1:9" x14ac:dyDescent="0.3">
      <c r="A1363" t="s">
        <v>1399</v>
      </c>
      <c r="B1363">
        <v>136.71960000000001</v>
      </c>
      <c r="C1363">
        <v>147.57990000000001</v>
      </c>
      <c r="D1363">
        <v>157.31209999999999</v>
      </c>
      <c r="E1363">
        <v>169.56010000000001</v>
      </c>
      <c r="F1363">
        <v>177.24539999999999</v>
      </c>
      <c r="G1363">
        <v>190.33580000000001</v>
      </c>
      <c r="H1363">
        <v>197.29759999999999</v>
      </c>
      <c r="I1363">
        <v>203.2423</v>
      </c>
    </row>
    <row r="1364" spans="1:9" x14ac:dyDescent="0.3">
      <c r="A1364" t="s">
        <v>1400</v>
      </c>
      <c r="B1364">
        <v>139.75020000000001</v>
      </c>
      <c r="C1364">
        <v>146.2216</v>
      </c>
      <c r="D1364">
        <v>156.82</v>
      </c>
      <c r="E1364">
        <v>170.11330000000001</v>
      </c>
      <c r="F1364">
        <v>182.58670000000001</v>
      </c>
      <c r="G1364">
        <v>203.5034</v>
      </c>
      <c r="H1364">
        <v>215.02590000000001</v>
      </c>
      <c r="I1364">
        <v>224.35849999999999</v>
      </c>
    </row>
    <row r="1365" spans="1:9" x14ac:dyDescent="0.3">
      <c r="A1365" t="s">
        <v>1401</v>
      </c>
      <c r="B1365">
        <v>139.71539999999999</v>
      </c>
      <c r="C1365">
        <v>143.8083</v>
      </c>
      <c r="D1365">
        <v>152.16659999999999</v>
      </c>
      <c r="E1365">
        <v>163.93360000000001</v>
      </c>
      <c r="F1365">
        <v>178.0873</v>
      </c>
      <c r="G1365">
        <v>202.751</v>
      </c>
      <c r="H1365">
        <v>219.94049999999999</v>
      </c>
      <c r="I1365">
        <v>229.78049999999999</v>
      </c>
    </row>
    <row r="1366" spans="1:9" x14ac:dyDescent="0.3">
      <c r="A1366" t="s">
        <v>1402</v>
      </c>
      <c r="B1366">
        <v>144.69239999999999</v>
      </c>
      <c r="C1366">
        <v>154.1677</v>
      </c>
      <c r="D1366">
        <v>162.41370000000001</v>
      </c>
      <c r="E1366">
        <v>174.60419999999999</v>
      </c>
      <c r="F1366">
        <v>186.84880000000001</v>
      </c>
      <c r="G1366">
        <v>207.7439</v>
      </c>
      <c r="H1366">
        <v>221.45570000000001</v>
      </c>
      <c r="I1366">
        <v>229.14259999999999</v>
      </c>
    </row>
    <row r="1367" spans="1:9" x14ac:dyDescent="0.3">
      <c r="A1367" t="s">
        <v>1403</v>
      </c>
      <c r="B1367">
        <v>153.78960000000001</v>
      </c>
      <c r="C1367">
        <v>169.01750000000001</v>
      </c>
      <c r="D1367">
        <v>179.4374</v>
      </c>
      <c r="E1367">
        <v>193.30269999999999</v>
      </c>
      <c r="F1367">
        <v>203.1216</v>
      </c>
      <c r="G1367">
        <v>218.3322</v>
      </c>
      <c r="H1367">
        <v>226.72659999999999</v>
      </c>
      <c r="I1367">
        <v>229.85849999999999</v>
      </c>
    </row>
    <row r="1368" spans="1:9" x14ac:dyDescent="0.3">
      <c r="A1368" t="s">
        <v>1404</v>
      </c>
      <c r="B1368">
        <v>163.09989999999999</v>
      </c>
      <c r="C1368">
        <v>181.69829999999999</v>
      </c>
      <c r="D1368">
        <v>193.2072</v>
      </c>
      <c r="E1368">
        <v>207.69450000000001</v>
      </c>
      <c r="F1368">
        <v>214.57579999999999</v>
      </c>
      <c r="G1368">
        <v>226.78530000000001</v>
      </c>
      <c r="H1368">
        <v>229.8663</v>
      </c>
      <c r="I1368">
        <v>232.40270000000001</v>
      </c>
    </row>
    <row r="1369" spans="1:9" x14ac:dyDescent="0.3">
      <c r="A1369" t="s">
        <v>1405</v>
      </c>
      <c r="B1369">
        <v>179.7533</v>
      </c>
      <c r="C1369">
        <v>198.3682</v>
      </c>
      <c r="D1369">
        <v>205.5693</v>
      </c>
      <c r="E1369">
        <v>215.4049</v>
      </c>
      <c r="F1369">
        <v>219.39940000000001</v>
      </c>
      <c r="G1369">
        <v>225.6071</v>
      </c>
      <c r="H1369">
        <v>227.64490000000001</v>
      </c>
      <c r="I1369">
        <v>228.39060000000001</v>
      </c>
    </row>
    <row r="1370" spans="1:9" x14ac:dyDescent="0.3">
      <c r="A1370" t="s">
        <v>1406</v>
      </c>
      <c r="B1370">
        <v>187.43039999999999</v>
      </c>
      <c r="C1370">
        <v>203.8621</v>
      </c>
      <c r="D1370">
        <v>208.2877</v>
      </c>
      <c r="E1370">
        <v>215.20249999999999</v>
      </c>
      <c r="F1370">
        <v>217.36879999999999</v>
      </c>
      <c r="G1370">
        <v>218.89779999999999</v>
      </c>
      <c r="H1370">
        <v>218.24520000000001</v>
      </c>
      <c r="I1370">
        <v>216.28550000000001</v>
      </c>
    </row>
    <row r="1371" spans="1:9" x14ac:dyDescent="0.3">
      <c r="A1371" t="s">
        <v>1407</v>
      </c>
      <c r="B1371">
        <v>178.69880000000001</v>
      </c>
      <c r="C1371">
        <v>193.19030000000001</v>
      </c>
      <c r="D1371">
        <v>198.309</v>
      </c>
      <c r="E1371">
        <v>205.2338</v>
      </c>
      <c r="F1371">
        <v>206.4588</v>
      </c>
      <c r="G1371">
        <v>206.57380000000001</v>
      </c>
      <c r="H1371">
        <v>203.84299999999999</v>
      </c>
      <c r="I1371">
        <v>200.39940000000001</v>
      </c>
    </row>
    <row r="1372" spans="1:9" x14ac:dyDescent="0.3">
      <c r="A1372" t="s">
        <v>1408</v>
      </c>
      <c r="B1372">
        <v>159.26400000000001</v>
      </c>
      <c r="C1372">
        <v>171.2638</v>
      </c>
      <c r="D1372">
        <v>174.93940000000001</v>
      </c>
      <c r="E1372">
        <v>179.60810000000001</v>
      </c>
      <c r="F1372">
        <v>179.02979999999999</v>
      </c>
      <c r="G1372">
        <v>176.6857</v>
      </c>
      <c r="H1372">
        <v>171.9152</v>
      </c>
      <c r="I1372">
        <v>167.7398</v>
      </c>
    </row>
    <row r="1373" spans="1:9" x14ac:dyDescent="0.3">
      <c r="A1373" t="s">
        <v>1409</v>
      </c>
      <c r="B1373">
        <v>141.78049999999999</v>
      </c>
      <c r="C1373">
        <v>150.37299999999999</v>
      </c>
      <c r="D1373">
        <v>151.40539999999999</v>
      </c>
      <c r="E1373">
        <v>153.0274</v>
      </c>
      <c r="F1373">
        <v>151.9734</v>
      </c>
      <c r="G1373">
        <v>148.53540000000001</v>
      </c>
      <c r="H1373">
        <v>143.5772</v>
      </c>
      <c r="I1373">
        <v>138.8631</v>
      </c>
    </row>
    <row r="1374" spans="1:9" x14ac:dyDescent="0.3">
      <c r="A1374" t="s">
        <v>1410</v>
      </c>
      <c r="B1374">
        <v>122.56180000000001</v>
      </c>
      <c r="C1374">
        <v>128.08600000000001</v>
      </c>
      <c r="D1374">
        <v>130.68190000000001</v>
      </c>
      <c r="E1374">
        <v>133.52590000000001</v>
      </c>
      <c r="F1374">
        <v>133.7303</v>
      </c>
      <c r="G1374">
        <v>131.8254</v>
      </c>
      <c r="H1374">
        <v>127.5899</v>
      </c>
      <c r="I1374">
        <v>124.1056</v>
      </c>
    </row>
    <row r="1375" spans="1:9" x14ac:dyDescent="0.3">
      <c r="A1375" t="s">
        <v>1411</v>
      </c>
      <c r="B1375">
        <v>105.4134</v>
      </c>
      <c r="C1375">
        <v>111.4516</v>
      </c>
      <c r="D1375">
        <v>114.4695</v>
      </c>
      <c r="E1375">
        <v>117.5727</v>
      </c>
      <c r="F1375">
        <v>117.46939999999999</v>
      </c>
      <c r="G1375">
        <v>116.2312</v>
      </c>
      <c r="H1375">
        <v>112.8901</v>
      </c>
      <c r="I1375">
        <v>110.26600000000001</v>
      </c>
    </row>
    <row r="1376" spans="1:9" x14ac:dyDescent="0.3">
      <c r="A1376" t="s">
        <v>1412</v>
      </c>
      <c r="B1376">
        <v>98.447749999999999</v>
      </c>
      <c r="C1376">
        <v>102.9111</v>
      </c>
      <c r="D1376">
        <v>103.7047</v>
      </c>
      <c r="E1376">
        <v>103.887</v>
      </c>
      <c r="F1376">
        <v>102.18980000000001</v>
      </c>
      <c r="G1376">
        <v>99.207160000000002</v>
      </c>
      <c r="H1376">
        <v>95.733270000000005</v>
      </c>
      <c r="I1376">
        <v>93.307490000000001</v>
      </c>
    </row>
    <row r="1377" spans="1:9" x14ac:dyDescent="0.3">
      <c r="A1377" t="s">
        <v>1413</v>
      </c>
      <c r="B1377">
        <v>91.380859999999998</v>
      </c>
      <c r="C1377">
        <v>93.128730000000004</v>
      </c>
      <c r="D1377">
        <v>93.415390000000002</v>
      </c>
      <c r="E1377">
        <v>92.906000000000006</v>
      </c>
      <c r="F1377">
        <v>91.749769999999998</v>
      </c>
      <c r="G1377">
        <v>89.609120000000004</v>
      </c>
      <c r="H1377">
        <v>87.527019999999993</v>
      </c>
      <c r="I1377">
        <v>86.200810000000004</v>
      </c>
    </row>
    <row r="1378" spans="1:9" x14ac:dyDescent="0.3">
      <c r="A1378" t="s">
        <v>1414</v>
      </c>
      <c r="B1378">
        <v>86.800359999999998</v>
      </c>
      <c r="C1378">
        <v>87.93253</v>
      </c>
      <c r="D1378">
        <v>88.038640000000001</v>
      </c>
      <c r="E1378">
        <v>87.813239999999993</v>
      </c>
      <c r="F1378">
        <v>87.853840000000005</v>
      </c>
      <c r="G1378">
        <v>87.870490000000004</v>
      </c>
      <c r="H1378">
        <v>87.330169999999995</v>
      </c>
      <c r="I1378">
        <v>86.992580000000004</v>
      </c>
    </row>
    <row r="1379" spans="1:9" x14ac:dyDescent="0.3">
      <c r="A1379" t="s">
        <v>1415</v>
      </c>
      <c r="B1379">
        <v>85.764960000000002</v>
      </c>
      <c r="C1379">
        <v>87.813950000000006</v>
      </c>
      <c r="D1379">
        <v>88.469279999999998</v>
      </c>
      <c r="E1379">
        <v>88.593680000000006</v>
      </c>
      <c r="F1379">
        <v>88.502120000000005</v>
      </c>
      <c r="G1379">
        <v>88.437399999999997</v>
      </c>
      <c r="H1379">
        <v>86.727779999999996</v>
      </c>
      <c r="I1379">
        <v>85.879490000000004</v>
      </c>
    </row>
    <row r="1380" spans="1:9" x14ac:dyDescent="0.3">
      <c r="A1380" t="s">
        <v>1416</v>
      </c>
      <c r="B1380">
        <v>80.800539999999998</v>
      </c>
      <c r="C1380">
        <v>84.949299999999994</v>
      </c>
      <c r="D1380">
        <v>87.696740000000005</v>
      </c>
      <c r="E1380">
        <v>89.546909999999997</v>
      </c>
      <c r="F1380">
        <v>88.952640000000002</v>
      </c>
      <c r="G1380">
        <v>88.180819999999997</v>
      </c>
      <c r="H1380">
        <v>84.417850000000001</v>
      </c>
      <c r="I1380">
        <v>82.695689999999999</v>
      </c>
    </row>
    <row r="1381" spans="1:9" x14ac:dyDescent="0.3">
      <c r="A1381" t="s">
        <v>1417</v>
      </c>
      <c r="B1381">
        <v>66.743189999999998</v>
      </c>
      <c r="C1381">
        <v>72.597570000000005</v>
      </c>
      <c r="D1381">
        <v>77.879810000000006</v>
      </c>
      <c r="E1381">
        <v>81.715609999999998</v>
      </c>
      <c r="F1381">
        <v>81.043210000000002</v>
      </c>
      <c r="G1381">
        <v>80.673349999999999</v>
      </c>
      <c r="H1381">
        <v>76.342619999999997</v>
      </c>
      <c r="I1381">
        <v>75.087389999999999</v>
      </c>
    </row>
    <row r="1382" spans="1:9" x14ac:dyDescent="0.3">
      <c r="A1382" t="s">
        <v>1418</v>
      </c>
      <c r="B1382">
        <v>53.502760000000002</v>
      </c>
      <c r="C1382">
        <v>59.716430000000003</v>
      </c>
      <c r="D1382">
        <v>65.364369999999994</v>
      </c>
      <c r="E1382">
        <v>70.073009999999996</v>
      </c>
      <c r="F1382">
        <v>70.551029999999997</v>
      </c>
      <c r="G1382">
        <v>72.156310000000005</v>
      </c>
      <c r="H1382">
        <v>70.05444</v>
      </c>
      <c r="I1382">
        <v>70.293899999999994</v>
      </c>
    </row>
    <row r="1383" spans="1:9" x14ac:dyDescent="0.3">
      <c r="A1383" t="s">
        <v>1419</v>
      </c>
      <c r="B1383">
        <v>44.568159999999999</v>
      </c>
      <c r="C1383">
        <v>50.20928</v>
      </c>
      <c r="D1383">
        <v>55.594279999999998</v>
      </c>
      <c r="E1383">
        <v>60.688980000000001</v>
      </c>
      <c r="F1383">
        <v>62.893189999999997</v>
      </c>
      <c r="G1383">
        <v>67.421589999999995</v>
      </c>
      <c r="H1383">
        <v>68.45787</v>
      </c>
      <c r="I1383">
        <v>70.997489999999999</v>
      </c>
    </row>
    <row r="1384" spans="1:9" x14ac:dyDescent="0.3">
      <c r="A1384" t="s">
        <v>1420</v>
      </c>
      <c r="B1384">
        <v>35.721809999999998</v>
      </c>
      <c r="C1384">
        <v>40.231059999999999</v>
      </c>
      <c r="D1384">
        <v>45.146349999999998</v>
      </c>
      <c r="E1384">
        <v>49.920720000000003</v>
      </c>
      <c r="F1384">
        <v>53.024369999999998</v>
      </c>
      <c r="G1384">
        <v>59.679229999999997</v>
      </c>
      <c r="H1384">
        <v>64.240210000000005</v>
      </c>
      <c r="I1384">
        <v>69.812600000000003</v>
      </c>
    </row>
    <row r="1385" spans="1:9" x14ac:dyDescent="0.3">
      <c r="A1385" t="s">
        <v>1421</v>
      </c>
      <c r="B1385">
        <v>27.06073</v>
      </c>
      <c r="C1385">
        <v>29.808800000000002</v>
      </c>
      <c r="D1385">
        <v>34.53078</v>
      </c>
      <c r="E1385">
        <v>38.847850000000001</v>
      </c>
      <c r="F1385">
        <v>42.327599999999997</v>
      </c>
      <c r="G1385">
        <v>50.284300000000002</v>
      </c>
      <c r="H1385">
        <v>56.526899999999998</v>
      </c>
      <c r="I1385">
        <v>64.651439999999994</v>
      </c>
    </row>
    <row r="1386" spans="1:9" x14ac:dyDescent="0.3">
      <c r="A1386" t="s">
        <v>1422</v>
      </c>
      <c r="B1386">
        <v>18.076750000000001</v>
      </c>
      <c r="C1386">
        <v>18.53783</v>
      </c>
      <c r="D1386">
        <v>22.48451</v>
      </c>
      <c r="E1386">
        <v>25.678879999999999</v>
      </c>
      <c r="F1386">
        <v>28.890090000000001</v>
      </c>
      <c r="G1386">
        <v>36.656140000000001</v>
      </c>
      <c r="H1386">
        <v>43.724580000000003</v>
      </c>
      <c r="I1386">
        <v>52.607390000000002</v>
      </c>
    </row>
    <row r="1387" spans="1:9" x14ac:dyDescent="0.3">
      <c r="A1387" t="s">
        <v>1423</v>
      </c>
      <c r="B1387">
        <v>16.667269999999998</v>
      </c>
      <c r="C1387">
        <v>13.69763</v>
      </c>
      <c r="D1387">
        <v>15.317550000000001</v>
      </c>
      <c r="E1387">
        <v>16.056339999999999</v>
      </c>
      <c r="F1387">
        <v>18.233750000000001</v>
      </c>
      <c r="G1387">
        <v>23.572780000000002</v>
      </c>
      <c r="H1387">
        <v>29.1782</v>
      </c>
      <c r="I1387">
        <v>35.900269999999999</v>
      </c>
    </row>
    <row r="1388" spans="1:9" x14ac:dyDescent="0.3">
      <c r="A1388" t="s">
        <v>1424</v>
      </c>
      <c r="B1388">
        <v>28.485890000000001</v>
      </c>
      <c r="C1388">
        <v>19.947649999999999</v>
      </c>
      <c r="D1388">
        <v>18.79823</v>
      </c>
      <c r="E1388">
        <v>15.843830000000001</v>
      </c>
      <c r="F1388">
        <v>16.20917</v>
      </c>
      <c r="G1388">
        <v>18.269159999999999</v>
      </c>
      <c r="H1388">
        <v>23.040500000000002</v>
      </c>
      <c r="I1388">
        <v>28.33832</v>
      </c>
    </row>
    <row r="1389" spans="1:9" x14ac:dyDescent="0.3">
      <c r="A1389" t="s">
        <v>1425</v>
      </c>
      <c r="B1389">
        <v>56.658819999999999</v>
      </c>
      <c r="C1389">
        <v>38.683590000000002</v>
      </c>
      <c r="D1389">
        <v>33.721080000000001</v>
      </c>
      <c r="E1389">
        <v>25.92942</v>
      </c>
      <c r="F1389">
        <v>23.552800000000001</v>
      </c>
      <c r="G1389">
        <v>21.48977</v>
      </c>
      <c r="H1389">
        <v>24.950600000000001</v>
      </c>
      <c r="I1389">
        <v>29.399010000000001</v>
      </c>
    </row>
    <row r="1390" spans="1:9" x14ac:dyDescent="0.3">
      <c r="A1390" t="s">
        <v>1426</v>
      </c>
      <c r="B1390">
        <v>104.15089999999999</v>
      </c>
      <c r="C1390">
        <v>84.025450000000006</v>
      </c>
      <c r="D1390">
        <v>74.251630000000006</v>
      </c>
      <c r="E1390">
        <v>60.89611</v>
      </c>
      <c r="F1390">
        <v>52.893140000000002</v>
      </c>
      <c r="G1390">
        <v>42.883380000000002</v>
      </c>
      <c r="H1390">
        <v>40.60604</v>
      </c>
      <c r="I1390">
        <v>40.07593</v>
      </c>
    </row>
    <row r="1391" spans="1:9" x14ac:dyDescent="0.3">
      <c r="A1391" t="s">
        <v>1427</v>
      </c>
      <c r="B1391">
        <v>169.3937</v>
      </c>
      <c r="C1391">
        <v>163.8828</v>
      </c>
      <c r="D1391">
        <v>156.4075</v>
      </c>
      <c r="E1391">
        <v>147.34020000000001</v>
      </c>
      <c r="F1391">
        <v>138.79740000000001</v>
      </c>
      <c r="G1391">
        <v>123.7877</v>
      </c>
      <c r="H1391">
        <v>113.2487</v>
      </c>
      <c r="I1391">
        <v>104.6358</v>
      </c>
    </row>
    <row r="1392" spans="1:9" x14ac:dyDescent="0.3">
      <c r="A1392" t="s">
        <v>1428</v>
      </c>
      <c r="B1392">
        <v>207.01419999999999</v>
      </c>
      <c r="C1392">
        <v>212.6001</v>
      </c>
      <c r="D1392">
        <v>213.69470000000001</v>
      </c>
      <c r="E1392">
        <v>214.93520000000001</v>
      </c>
      <c r="F1392">
        <v>215.2876</v>
      </c>
      <c r="G1392">
        <v>213.94919999999999</v>
      </c>
      <c r="H1392">
        <v>211.42830000000001</v>
      </c>
      <c r="I1392">
        <v>208.69579999999999</v>
      </c>
    </row>
    <row r="1393" spans="1:9" x14ac:dyDescent="0.3">
      <c r="A1393" t="s">
        <v>1429</v>
      </c>
      <c r="B1393">
        <v>210.8082</v>
      </c>
      <c r="C1393">
        <v>220.3032</v>
      </c>
      <c r="D1393">
        <v>224.25450000000001</v>
      </c>
      <c r="E1393">
        <v>227.57130000000001</v>
      </c>
      <c r="F1393">
        <v>228.6215</v>
      </c>
      <c r="G1393">
        <v>229.5821</v>
      </c>
      <c r="H1393">
        <v>230.006</v>
      </c>
      <c r="I1393">
        <v>230.09540000000001</v>
      </c>
    </row>
    <row r="1394" spans="1:9" x14ac:dyDescent="0.3">
      <c r="A1394" t="s">
        <v>1430</v>
      </c>
      <c r="B1394">
        <v>203.7473</v>
      </c>
      <c r="C1394">
        <v>213.90049999999999</v>
      </c>
      <c r="D1394">
        <v>220.81229999999999</v>
      </c>
      <c r="E1394">
        <v>226.8929</v>
      </c>
      <c r="F1394">
        <v>228.15950000000001</v>
      </c>
      <c r="G1394">
        <v>230.15559999999999</v>
      </c>
      <c r="H1394">
        <v>230.81890000000001</v>
      </c>
      <c r="I1394">
        <v>231.83680000000001</v>
      </c>
    </row>
    <row r="1395" spans="1:9" x14ac:dyDescent="0.3">
      <c r="A1395" t="s">
        <v>1431</v>
      </c>
      <c r="B1395">
        <v>187.98070000000001</v>
      </c>
      <c r="C1395">
        <v>197.89599999999999</v>
      </c>
      <c r="D1395">
        <v>205.72190000000001</v>
      </c>
      <c r="E1395">
        <v>212.04589999999999</v>
      </c>
      <c r="F1395">
        <v>213.15649999999999</v>
      </c>
      <c r="G1395">
        <v>217.67670000000001</v>
      </c>
      <c r="H1395">
        <v>217.98220000000001</v>
      </c>
      <c r="I1395">
        <v>221.1557</v>
      </c>
    </row>
    <row r="1396" spans="1:9" x14ac:dyDescent="0.3">
      <c r="A1396" t="s">
        <v>1432</v>
      </c>
      <c r="B1396">
        <v>188.47800000000001</v>
      </c>
      <c r="C1396">
        <v>198.8775</v>
      </c>
      <c r="D1396">
        <v>202.18129999999999</v>
      </c>
      <c r="E1396">
        <v>205.73390000000001</v>
      </c>
      <c r="F1396">
        <v>205.3595</v>
      </c>
      <c r="G1396">
        <v>206.15360000000001</v>
      </c>
      <c r="H1396">
        <v>203.65469999999999</v>
      </c>
      <c r="I1396">
        <v>202.6421</v>
      </c>
    </row>
    <row r="1397" spans="1:9" x14ac:dyDescent="0.3">
      <c r="A1397" t="s">
        <v>1433</v>
      </c>
      <c r="B1397">
        <v>188.0009</v>
      </c>
      <c r="C1397">
        <v>196.19749999999999</v>
      </c>
      <c r="D1397">
        <v>197.78989999999999</v>
      </c>
      <c r="E1397">
        <v>198.57380000000001</v>
      </c>
      <c r="F1397">
        <v>195.91309999999999</v>
      </c>
      <c r="G1397">
        <v>192.48869999999999</v>
      </c>
      <c r="H1397">
        <v>186.65530000000001</v>
      </c>
      <c r="I1397">
        <v>183.04060000000001</v>
      </c>
    </row>
    <row r="1398" spans="1:9" x14ac:dyDescent="0.3">
      <c r="A1398" t="s">
        <v>1434</v>
      </c>
      <c r="B1398">
        <v>176.35290000000001</v>
      </c>
      <c r="C1398">
        <v>180.3964</v>
      </c>
      <c r="D1398">
        <v>180.1566</v>
      </c>
      <c r="E1398">
        <v>177.65389999999999</v>
      </c>
      <c r="F1398">
        <v>172.3253</v>
      </c>
      <c r="G1398">
        <v>164.4632</v>
      </c>
      <c r="H1398">
        <v>155.91380000000001</v>
      </c>
      <c r="I1398">
        <v>150.6465</v>
      </c>
    </row>
    <row r="1399" spans="1:9" x14ac:dyDescent="0.3">
      <c r="A1399" t="s">
        <v>1435</v>
      </c>
      <c r="B1399">
        <v>176.96860000000001</v>
      </c>
      <c r="C1399">
        <v>175.31979999999999</v>
      </c>
      <c r="D1399">
        <v>170.2833</v>
      </c>
      <c r="E1399">
        <v>162.81899999999999</v>
      </c>
      <c r="F1399">
        <v>154.94130000000001</v>
      </c>
      <c r="G1399">
        <v>143.86760000000001</v>
      </c>
      <c r="H1399">
        <v>136.5538</v>
      </c>
      <c r="I1399">
        <v>131.8981</v>
      </c>
    </row>
    <row r="1400" spans="1:9" x14ac:dyDescent="0.3">
      <c r="A1400" t="s">
        <v>1436</v>
      </c>
      <c r="B1400">
        <v>193.09389999999999</v>
      </c>
      <c r="C1400">
        <v>186.09880000000001</v>
      </c>
      <c r="D1400">
        <v>176.51990000000001</v>
      </c>
      <c r="E1400">
        <v>165.4444</v>
      </c>
      <c r="F1400">
        <v>156.8691</v>
      </c>
      <c r="G1400">
        <v>145.64850000000001</v>
      </c>
      <c r="H1400">
        <v>140.31229999999999</v>
      </c>
      <c r="I1400">
        <v>137.08760000000001</v>
      </c>
    </row>
    <row r="1401" spans="1:9" x14ac:dyDescent="0.3">
      <c r="A1401" t="s">
        <v>1437</v>
      </c>
      <c r="B1401">
        <v>198.6842</v>
      </c>
      <c r="C1401">
        <v>189.779</v>
      </c>
      <c r="D1401">
        <v>178.03049999999999</v>
      </c>
      <c r="E1401">
        <v>165.53899999999999</v>
      </c>
      <c r="F1401">
        <v>157.6259</v>
      </c>
      <c r="G1401">
        <v>146.0772</v>
      </c>
      <c r="H1401">
        <v>140.9426</v>
      </c>
      <c r="I1401">
        <v>136.7311</v>
      </c>
    </row>
    <row r="1402" spans="1:9" x14ac:dyDescent="0.3">
      <c r="A1402" t="s">
        <v>1438</v>
      </c>
      <c r="B1402">
        <v>190.9811</v>
      </c>
      <c r="C1402">
        <v>183.83</v>
      </c>
      <c r="D1402">
        <v>173.55619999999999</v>
      </c>
      <c r="E1402">
        <v>162.75620000000001</v>
      </c>
      <c r="F1402">
        <v>157.09119999999999</v>
      </c>
      <c r="G1402">
        <v>146.2604</v>
      </c>
      <c r="H1402">
        <v>142.7774</v>
      </c>
      <c r="I1402">
        <v>138.0505</v>
      </c>
    </row>
    <row r="1403" spans="1:9" x14ac:dyDescent="0.3">
      <c r="A1403" t="s">
        <v>1439</v>
      </c>
      <c r="B1403">
        <v>194.9135</v>
      </c>
      <c r="C1403">
        <v>189.90379999999999</v>
      </c>
      <c r="D1403">
        <v>183.5547</v>
      </c>
      <c r="E1403">
        <v>176.59630000000001</v>
      </c>
      <c r="F1403">
        <v>173.32060000000001</v>
      </c>
      <c r="G1403">
        <v>165.90620000000001</v>
      </c>
      <c r="H1403">
        <v>164.69720000000001</v>
      </c>
      <c r="I1403">
        <v>161.74209999999999</v>
      </c>
    </row>
    <row r="1404" spans="1:9" x14ac:dyDescent="0.3">
      <c r="A1404" t="s">
        <v>1440</v>
      </c>
      <c r="B1404">
        <v>202.64920000000001</v>
      </c>
      <c r="C1404">
        <v>198.25819999999999</v>
      </c>
      <c r="D1404">
        <v>193.5753</v>
      </c>
      <c r="E1404">
        <v>188.36449999999999</v>
      </c>
      <c r="F1404">
        <v>185.1079</v>
      </c>
      <c r="G1404">
        <v>180.2636</v>
      </c>
      <c r="H1404">
        <v>178.45050000000001</v>
      </c>
      <c r="I1404">
        <v>176.8398</v>
      </c>
    </row>
    <row r="1405" spans="1:9" x14ac:dyDescent="0.3">
      <c r="A1405" t="s">
        <v>1441</v>
      </c>
      <c r="B1405">
        <v>207.22550000000001</v>
      </c>
      <c r="C1405">
        <v>205.38669999999999</v>
      </c>
      <c r="D1405">
        <v>201.63509999999999</v>
      </c>
      <c r="E1405">
        <v>197.0729</v>
      </c>
      <c r="F1405">
        <v>193.5444</v>
      </c>
      <c r="G1405">
        <v>188.2919</v>
      </c>
      <c r="H1405">
        <v>184.06649999999999</v>
      </c>
      <c r="I1405">
        <v>180.88980000000001</v>
      </c>
    </row>
    <row r="1406" spans="1:9" x14ac:dyDescent="0.3">
      <c r="A1406" t="s">
        <v>1442</v>
      </c>
      <c r="B1406">
        <v>212.06909999999999</v>
      </c>
      <c r="C1406">
        <v>211.70570000000001</v>
      </c>
      <c r="D1406">
        <v>206.79839999999999</v>
      </c>
      <c r="E1406">
        <v>201.8629</v>
      </c>
      <c r="F1406">
        <v>197.60059999999999</v>
      </c>
      <c r="G1406">
        <v>189.88460000000001</v>
      </c>
      <c r="H1406">
        <v>182.3708</v>
      </c>
      <c r="I1406">
        <v>175.80629999999999</v>
      </c>
    </row>
    <row r="1407" spans="1:9" x14ac:dyDescent="0.3">
      <c r="A1407" t="s">
        <v>1443</v>
      </c>
      <c r="B1407">
        <v>233.5377</v>
      </c>
      <c r="C1407">
        <v>232.73509999999999</v>
      </c>
      <c r="D1407">
        <v>228.9787</v>
      </c>
      <c r="E1407">
        <v>224.80330000000001</v>
      </c>
      <c r="F1407">
        <v>220.5153</v>
      </c>
      <c r="G1407">
        <v>211.7972</v>
      </c>
      <c r="H1407">
        <v>204.95050000000001</v>
      </c>
      <c r="I1407">
        <v>197.05179999999999</v>
      </c>
    </row>
    <row r="1408" spans="1:9" x14ac:dyDescent="0.3">
      <c r="A1408" t="s">
        <v>1444</v>
      </c>
      <c r="B1408">
        <v>237.5</v>
      </c>
      <c r="C1408">
        <v>237.5</v>
      </c>
      <c r="D1408">
        <v>237.5</v>
      </c>
      <c r="E1408">
        <v>237.5</v>
      </c>
      <c r="F1408">
        <v>237.5</v>
      </c>
      <c r="G1408">
        <v>237.5</v>
      </c>
      <c r="H1408">
        <v>237.5</v>
      </c>
      <c r="I1408">
        <v>237.5</v>
      </c>
    </row>
    <row r="1409" spans="1:9" x14ac:dyDescent="0.3">
      <c r="A1409" t="s">
        <v>1445</v>
      </c>
      <c r="B1409">
        <v>237.5</v>
      </c>
      <c r="C1409">
        <v>237.5</v>
      </c>
      <c r="D1409">
        <v>237.5</v>
      </c>
      <c r="E1409">
        <v>237.5</v>
      </c>
      <c r="F1409">
        <v>237.5</v>
      </c>
      <c r="G1409">
        <v>237.5</v>
      </c>
      <c r="H1409">
        <v>237.5</v>
      </c>
      <c r="I1409">
        <v>237.5</v>
      </c>
    </row>
    <row r="1410" spans="1:9" x14ac:dyDescent="0.3">
      <c r="A1410" t="s">
        <v>1446</v>
      </c>
      <c r="B1410">
        <v>237.5</v>
      </c>
      <c r="C1410">
        <v>237.5</v>
      </c>
      <c r="D1410">
        <v>237.5</v>
      </c>
      <c r="E1410">
        <v>237.5</v>
      </c>
      <c r="F1410">
        <v>237.5</v>
      </c>
      <c r="G1410">
        <v>237.5</v>
      </c>
      <c r="H1410">
        <v>237.5</v>
      </c>
      <c r="I1410">
        <v>237.5</v>
      </c>
    </row>
    <row r="1411" spans="1:9" x14ac:dyDescent="0.3">
      <c r="A1411" t="s">
        <v>1447</v>
      </c>
      <c r="B1411">
        <v>237.5</v>
      </c>
      <c r="C1411">
        <v>237.5</v>
      </c>
      <c r="D1411">
        <v>237.5</v>
      </c>
      <c r="E1411">
        <v>237.5</v>
      </c>
      <c r="F1411">
        <v>237.5</v>
      </c>
      <c r="G1411">
        <v>237.5</v>
      </c>
      <c r="H1411">
        <v>237.5</v>
      </c>
      <c r="I1411">
        <v>237.5</v>
      </c>
    </row>
    <row r="1412" spans="1:9" x14ac:dyDescent="0.3">
      <c r="A1412" t="s">
        <v>1448</v>
      </c>
      <c r="B1412">
        <v>237.5</v>
      </c>
      <c r="C1412">
        <v>237.5</v>
      </c>
      <c r="D1412">
        <v>237.5</v>
      </c>
      <c r="E1412">
        <v>237.5</v>
      </c>
      <c r="F1412">
        <v>237.5</v>
      </c>
      <c r="G1412">
        <v>237.5</v>
      </c>
      <c r="H1412">
        <v>237.5</v>
      </c>
      <c r="I1412">
        <v>237.5</v>
      </c>
    </row>
    <row r="1413" spans="1:9" x14ac:dyDescent="0.3">
      <c r="A1413" t="s">
        <v>1449</v>
      </c>
      <c r="B1413">
        <v>237.5</v>
      </c>
      <c r="C1413">
        <v>237.5</v>
      </c>
      <c r="D1413">
        <v>237.5</v>
      </c>
      <c r="E1413">
        <v>237.5</v>
      </c>
      <c r="F1413">
        <v>237.5</v>
      </c>
      <c r="G1413">
        <v>237.5</v>
      </c>
      <c r="H1413">
        <v>237.5</v>
      </c>
      <c r="I1413">
        <v>237.5</v>
      </c>
    </row>
    <row r="1414" spans="1:9" x14ac:dyDescent="0.3">
      <c r="A1414" t="s">
        <v>1450</v>
      </c>
      <c r="B1414">
        <v>237.5</v>
      </c>
      <c r="C1414">
        <v>237.5</v>
      </c>
      <c r="D1414">
        <v>237.5</v>
      </c>
      <c r="E1414">
        <v>237.5</v>
      </c>
      <c r="F1414">
        <v>237.5</v>
      </c>
      <c r="G1414">
        <v>237.5</v>
      </c>
      <c r="H1414">
        <v>237.5</v>
      </c>
      <c r="I1414">
        <v>237.5</v>
      </c>
    </row>
    <row r="1415" spans="1:9" x14ac:dyDescent="0.3">
      <c r="A1415" t="s">
        <v>1451</v>
      </c>
      <c r="B1415">
        <v>237.5</v>
      </c>
      <c r="C1415">
        <v>237.5</v>
      </c>
      <c r="D1415">
        <v>237.5</v>
      </c>
      <c r="E1415">
        <v>237.5</v>
      </c>
      <c r="F1415">
        <v>237.5</v>
      </c>
      <c r="G1415">
        <v>237.5</v>
      </c>
      <c r="H1415">
        <v>237.5</v>
      </c>
      <c r="I1415">
        <v>237.5</v>
      </c>
    </row>
    <row r="1416" spans="1:9" x14ac:dyDescent="0.3">
      <c r="A1416" t="s">
        <v>1452</v>
      </c>
      <c r="B1416">
        <v>237.5</v>
      </c>
      <c r="C1416">
        <v>237.5</v>
      </c>
      <c r="D1416">
        <v>237.5</v>
      </c>
      <c r="E1416">
        <v>237.5</v>
      </c>
      <c r="F1416">
        <v>237.5</v>
      </c>
      <c r="G1416">
        <v>237.5</v>
      </c>
      <c r="H1416">
        <v>237.5</v>
      </c>
      <c r="I1416">
        <v>237.5</v>
      </c>
    </row>
    <row r="1417" spans="1:9" x14ac:dyDescent="0.3">
      <c r="A1417" t="s">
        <v>1453</v>
      </c>
      <c r="B1417">
        <v>237.5</v>
      </c>
      <c r="C1417">
        <v>237.5</v>
      </c>
      <c r="D1417">
        <v>237.5</v>
      </c>
      <c r="E1417">
        <v>237.5</v>
      </c>
      <c r="F1417">
        <v>237.5</v>
      </c>
      <c r="G1417">
        <v>237.5</v>
      </c>
      <c r="H1417">
        <v>237.5</v>
      </c>
      <c r="I1417">
        <v>237.5</v>
      </c>
    </row>
    <row r="1418" spans="1:9" x14ac:dyDescent="0.3">
      <c r="A1418" t="s">
        <v>1454</v>
      </c>
      <c r="B1418">
        <v>237.5</v>
      </c>
      <c r="C1418">
        <v>237.5</v>
      </c>
      <c r="D1418">
        <v>237.5</v>
      </c>
      <c r="E1418">
        <v>237.5</v>
      </c>
      <c r="F1418">
        <v>237.5</v>
      </c>
      <c r="G1418">
        <v>237.5</v>
      </c>
      <c r="H1418">
        <v>237.5</v>
      </c>
      <c r="I1418">
        <v>237.5</v>
      </c>
    </row>
    <row r="1419" spans="1:9" x14ac:dyDescent="0.3">
      <c r="A1419" t="s">
        <v>1455</v>
      </c>
      <c r="B1419">
        <v>237.5</v>
      </c>
      <c r="C1419">
        <v>237.5</v>
      </c>
      <c r="D1419">
        <v>237.5</v>
      </c>
      <c r="E1419">
        <v>237.5</v>
      </c>
      <c r="F1419">
        <v>237.5</v>
      </c>
      <c r="G1419">
        <v>237.5</v>
      </c>
      <c r="H1419">
        <v>237.5</v>
      </c>
      <c r="I1419">
        <v>237.5</v>
      </c>
    </row>
    <row r="1420" spans="1:9" x14ac:dyDescent="0.3">
      <c r="A1420" t="s">
        <v>1456</v>
      </c>
      <c r="B1420">
        <v>237.5</v>
      </c>
      <c r="C1420">
        <v>237.5</v>
      </c>
      <c r="D1420">
        <v>237.5</v>
      </c>
      <c r="E1420">
        <v>237.5</v>
      </c>
      <c r="F1420">
        <v>237.5</v>
      </c>
      <c r="G1420">
        <v>237.5</v>
      </c>
      <c r="H1420">
        <v>237.5</v>
      </c>
      <c r="I1420">
        <v>237.5</v>
      </c>
    </row>
    <row r="1421" spans="1:9" x14ac:dyDescent="0.3">
      <c r="A1421" t="s">
        <v>1457</v>
      </c>
      <c r="B1421">
        <v>237.5</v>
      </c>
      <c r="C1421">
        <v>237.5</v>
      </c>
      <c r="D1421">
        <v>237.5</v>
      </c>
      <c r="E1421">
        <v>237.5</v>
      </c>
      <c r="F1421">
        <v>237.5</v>
      </c>
      <c r="G1421">
        <v>237.5</v>
      </c>
      <c r="H1421">
        <v>237.5</v>
      </c>
      <c r="I1421">
        <v>237.5</v>
      </c>
    </row>
    <row r="1422" spans="1:9" x14ac:dyDescent="0.3">
      <c r="A1422" t="s">
        <v>1458</v>
      </c>
      <c r="B1422">
        <v>237.5</v>
      </c>
      <c r="C1422">
        <v>237.5</v>
      </c>
      <c r="D1422">
        <v>237.5</v>
      </c>
      <c r="E1422">
        <v>237.5</v>
      </c>
      <c r="F1422">
        <v>237.5</v>
      </c>
      <c r="G1422">
        <v>237.5</v>
      </c>
      <c r="H1422">
        <v>237.5</v>
      </c>
      <c r="I1422">
        <v>237.5</v>
      </c>
    </row>
    <row r="1423" spans="1:9" x14ac:dyDescent="0.3">
      <c r="A1423" t="s">
        <v>1459</v>
      </c>
      <c r="B1423">
        <v>237.5</v>
      </c>
      <c r="C1423">
        <v>237.5</v>
      </c>
      <c r="D1423">
        <v>237.5</v>
      </c>
      <c r="E1423">
        <v>237.5</v>
      </c>
      <c r="F1423">
        <v>237.5</v>
      </c>
      <c r="G1423">
        <v>237.5</v>
      </c>
      <c r="H1423">
        <v>237.5</v>
      </c>
      <c r="I1423">
        <v>237.5</v>
      </c>
    </row>
    <row r="1424" spans="1:9" x14ac:dyDescent="0.3">
      <c r="A1424" t="s">
        <v>1460</v>
      </c>
      <c r="B1424">
        <v>237.5</v>
      </c>
      <c r="C1424">
        <v>237.5</v>
      </c>
      <c r="D1424">
        <v>237.5</v>
      </c>
      <c r="E1424">
        <v>237.5</v>
      </c>
      <c r="F1424">
        <v>237.5</v>
      </c>
      <c r="G1424">
        <v>237.5</v>
      </c>
      <c r="H1424">
        <v>237.5</v>
      </c>
      <c r="I1424">
        <v>237.5</v>
      </c>
    </row>
    <row r="1425" spans="1:9" x14ac:dyDescent="0.3">
      <c r="A1425" t="s">
        <v>1461</v>
      </c>
      <c r="B1425">
        <v>237.5</v>
      </c>
      <c r="C1425">
        <v>237.5</v>
      </c>
      <c r="D1425">
        <v>237.5</v>
      </c>
      <c r="E1425">
        <v>237.5</v>
      </c>
      <c r="F1425">
        <v>237.5</v>
      </c>
      <c r="G1425">
        <v>237.5</v>
      </c>
      <c r="H1425">
        <v>237.5</v>
      </c>
      <c r="I1425">
        <v>237.5</v>
      </c>
    </row>
    <row r="1426" spans="1:9" x14ac:dyDescent="0.3">
      <c r="A1426" t="s">
        <v>1462</v>
      </c>
      <c r="B1426">
        <v>237.5</v>
      </c>
      <c r="C1426">
        <v>237.5</v>
      </c>
      <c r="D1426">
        <v>237.5</v>
      </c>
      <c r="E1426">
        <v>237.5</v>
      </c>
      <c r="F1426">
        <v>237.5</v>
      </c>
      <c r="G1426">
        <v>237.5</v>
      </c>
      <c r="H1426">
        <v>237.5</v>
      </c>
      <c r="I1426">
        <v>237.5</v>
      </c>
    </row>
    <row r="1427" spans="1:9" x14ac:dyDescent="0.3">
      <c r="A1427" t="s">
        <v>1463</v>
      </c>
      <c r="B1427">
        <v>237.5</v>
      </c>
      <c r="C1427">
        <v>237.5</v>
      </c>
      <c r="D1427">
        <v>237.5</v>
      </c>
      <c r="E1427">
        <v>237.5</v>
      </c>
      <c r="F1427">
        <v>237.5</v>
      </c>
      <c r="G1427">
        <v>237.5</v>
      </c>
      <c r="H1427">
        <v>237.5</v>
      </c>
      <c r="I1427">
        <v>237.5</v>
      </c>
    </row>
    <row r="1428" spans="1:9" x14ac:dyDescent="0.3">
      <c r="A1428" t="s">
        <v>1464</v>
      </c>
      <c r="B1428">
        <v>237.5</v>
      </c>
      <c r="C1428">
        <v>237.5</v>
      </c>
      <c r="D1428">
        <v>237.5</v>
      </c>
      <c r="E1428">
        <v>237.5</v>
      </c>
      <c r="F1428">
        <v>237.5</v>
      </c>
      <c r="G1428">
        <v>237.5</v>
      </c>
      <c r="H1428">
        <v>237.5</v>
      </c>
      <c r="I1428">
        <v>237.5</v>
      </c>
    </row>
    <row r="1429" spans="1:9" x14ac:dyDescent="0.3">
      <c r="A1429" t="s">
        <v>1465</v>
      </c>
      <c r="B1429">
        <v>237.5</v>
      </c>
      <c r="C1429">
        <v>237.5</v>
      </c>
      <c r="D1429">
        <v>237.5</v>
      </c>
      <c r="E1429">
        <v>237.5</v>
      </c>
      <c r="F1429">
        <v>237.5</v>
      </c>
      <c r="G1429">
        <v>237.5</v>
      </c>
      <c r="H1429">
        <v>237.5</v>
      </c>
      <c r="I1429">
        <v>237.5</v>
      </c>
    </row>
    <row r="1430" spans="1:9" x14ac:dyDescent="0.3">
      <c r="A1430" t="s">
        <v>1466</v>
      </c>
      <c r="B1430">
        <v>237.5</v>
      </c>
      <c r="C1430">
        <v>237.5</v>
      </c>
      <c r="D1430">
        <v>237.5</v>
      </c>
      <c r="E1430">
        <v>237.5</v>
      </c>
      <c r="F1430">
        <v>237.5</v>
      </c>
      <c r="G1430">
        <v>237.5</v>
      </c>
      <c r="H1430">
        <v>237.5</v>
      </c>
      <c r="I1430">
        <v>237.5</v>
      </c>
    </row>
    <row r="1431" spans="1:9" x14ac:dyDescent="0.3">
      <c r="A1431" t="s">
        <v>1467</v>
      </c>
      <c r="B1431">
        <v>237.5</v>
      </c>
      <c r="C1431">
        <v>237.5</v>
      </c>
      <c r="D1431">
        <v>237.5</v>
      </c>
      <c r="E1431">
        <v>237.5</v>
      </c>
      <c r="F1431">
        <v>237.5</v>
      </c>
      <c r="G1431">
        <v>237.5</v>
      </c>
      <c r="H1431">
        <v>237.5</v>
      </c>
      <c r="I1431">
        <v>237.5</v>
      </c>
    </row>
    <row r="1432" spans="1:9" x14ac:dyDescent="0.3">
      <c r="A1432" t="s">
        <v>1468</v>
      </c>
      <c r="B1432">
        <v>237.5</v>
      </c>
      <c r="C1432">
        <v>237.5</v>
      </c>
      <c r="D1432">
        <v>237.5</v>
      </c>
      <c r="E1432">
        <v>237.5</v>
      </c>
      <c r="F1432">
        <v>237.5</v>
      </c>
      <c r="G1432">
        <v>237.5</v>
      </c>
      <c r="H1432">
        <v>237.5</v>
      </c>
      <c r="I1432">
        <v>237.5</v>
      </c>
    </row>
    <row r="1433" spans="1:9" x14ac:dyDescent="0.3">
      <c r="A1433" t="s">
        <v>1469</v>
      </c>
      <c r="B1433">
        <v>237.5</v>
      </c>
      <c r="C1433">
        <v>237.5</v>
      </c>
      <c r="D1433">
        <v>237.5</v>
      </c>
      <c r="E1433">
        <v>237.5</v>
      </c>
      <c r="F1433">
        <v>237.5</v>
      </c>
      <c r="G1433">
        <v>237.5</v>
      </c>
      <c r="H1433">
        <v>237.5</v>
      </c>
      <c r="I1433">
        <v>237.5</v>
      </c>
    </row>
    <row r="1434" spans="1:9" x14ac:dyDescent="0.3">
      <c r="A1434" t="s">
        <v>1470</v>
      </c>
      <c r="B1434">
        <v>237.5</v>
      </c>
      <c r="C1434">
        <v>237.5</v>
      </c>
      <c r="D1434">
        <v>237.5</v>
      </c>
      <c r="E1434">
        <v>237.5</v>
      </c>
      <c r="F1434">
        <v>237.5</v>
      </c>
      <c r="G1434">
        <v>237.5</v>
      </c>
      <c r="H1434">
        <v>237.5</v>
      </c>
      <c r="I1434">
        <v>237.5</v>
      </c>
    </row>
    <row r="1435" spans="1:9" x14ac:dyDescent="0.3">
      <c r="A1435" t="s">
        <v>1471</v>
      </c>
      <c r="B1435">
        <v>237.5</v>
      </c>
      <c r="C1435">
        <v>237.5</v>
      </c>
      <c r="D1435">
        <v>237.5</v>
      </c>
      <c r="E1435">
        <v>237.5</v>
      </c>
      <c r="F1435">
        <v>237.5</v>
      </c>
      <c r="G1435">
        <v>237.5</v>
      </c>
      <c r="H1435">
        <v>237.5</v>
      </c>
      <c r="I1435">
        <v>237.5</v>
      </c>
    </row>
    <row r="1436" spans="1:9" x14ac:dyDescent="0.3">
      <c r="A1436" t="s">
        <v>1472</v>
      </c>
      <c r="B1436">
        <v>237.5</v>
      </c>
      <c r="C1436">
        <v>237.5</v>
      </c>
      <c r="D1436">
        <v>237.5</v>
      </c>
      <c r="E1436">
        <v>237.5</v>
      </c>
      <c r="F1436">
        <v>237.5</v>
      </c>
      <c r="G1436">
        <v>237.5</v>
      </c>
      <c r="H1436">
        <v>237.5</v>
      </c>
      <c r="I1436">
        <v>237.5</v>
      </c>
    </row>
    <row r="1437" spans="1:9" x14ac:dyDescent="0.3">
      <c r="A1437" t="s">
        <v>1473</v>
      </c>
      <c r="B1437">
        <v>237.5</v>
      </c>
      <c r="C1437">
        <v>237.5</v>
      </c>
      <c r="D1437">
        <v>237.5</v>
      </c>
      <c r="E1437">
        <v>237.5</v>
      </c>
      <c r="F1437">
        <v>237.5</v>
      </c>
      <c r="G1437">
        <v>237.5</v>
      </c>
      <c r="H1437">
        <v>237.5</v>
      </c>
      <c r="I1437">
        <v>237.5</v>
      </c>
    </row>
    <row r="1438" spans="1:9" x14ac:dyDescent="0.3">
      <c r="A1438" t="s">
        <v>1474</v>
      </c>
      <c r="B1438">
        <v>237.5</v>
      </c>
      <c r="C1438">
        <v>237.5</v>
      </c>
      <c r="D1438">
        <v>237.5</v>
      </c>
      <c r="E1438">
        <v>237.5</v>
      </c>
      <c r="F1438">
        <v>237.5</v>
      </c>
      <c r="G1438">
        <v>237.5</v>
      </c>
      <c r="H1438">
        <v>237.5</v>
      </c>
      <c r="I1438">
        <v>237.5</v>
      </c>
    </row>
    <row r="1439" spans="1:9" x14ac:dyDescent="0.3">
      <c r="A1439" t="s">
        <v>1475</v>
      </c>
      <c r="B1439">
        <v>237.5</v>
      </c>
      <c r="C1439">
        <v>237.5</v>
      </c>
      <c r="D1439">
        <v>237.5</v>
      </c>
      <c r="E1439">
        <v>237.5</v>
      </c>
      <c r="F1439">
        <v>237.5</v>
      </c>
      <c r="G1439">
        <v>237.5</v>
      </c>
      <c r="H1439">
        <v>237.5</v>
      </c>
      <c r="I1439">
        <v>237.5</v>
      </c>
    </row>
    <row r="1440" spans="1:9" x14ac:dyDescent="0.3">
      <c r="A1440" t="s">
        <v>1476</v>
      </c>
      <c r="B1440">
        <v>237.5</v>
      </c>
      <c r="C1440">
        <v>237.5</v>
      </c>
      <c r="D1440">
        <v>237.5</v>
      </c>
      <c r="E1440">
        <v>237.5</v>
      </c>
      <c r="F1440">
        <v>237.5</v>
      </c>
      <c r="G1440">
        <v>237.5</v>
      </c>
      <c r="H1440">
        <v>237.5</v>
      </c>
      <c r="I1440">
        <v>237.5</v>
      </c>
    </row>
    <row r="1441" spans="1:9" x14ac:dyDescent="0.3">
      <c r="A1441" t="s">
        <v>1477</v>
      </c>
      <c r="B1441">
        <v>237.5</v>
      </c>
      <c r="C1441">
        <v>237.5</v>
      </c>
      <c r="D1441">
        <v>237.5</v>
      </c>
      <c r="E1441">
        <v>237.5</v>
      </c>
      <c r="F1441">
        <v>237.5</v>
      </c>
      <c r="G1441">
        <v>237.5</v>
      </c>
      <c r="H1441">
        <v>237.5</v>
      </c>
      <c r="I1441">
        <v>237.5</v>
      </c>
    </row>
    <row r="1442" spans="1:9" x14ac:dyDescent="0.3">
      <c r="A1442" t="s">
        <v>1478</v>
      </c>
      <c r="B1442">
        <v>237.5</v>
      </c>
      <c r="C1442">
        <v>237.5</v>
      </c>
      <c r="D1442">
        <v>237.5</v>
      </c>
      <c r="E1442">
        <v>237.5</v>
      </c>
      <c r="F1442">
        <v>237.5</v>
      </c>
      <c r="G1442">
        <v>237.5</v>
      </c>
      <c r="H1442">
        <v>237.5</v>
      </c>
      <c r="I1442">
        <v>237.5</v>
      </c>
    </row>
    <row r="1443" spans="1:9" x14ac:dyDescent="0.3">
      <c r="A1443" t="s">
        <v>1479</v>
      </c>
      <c r="B1443">
        <v>232.90989999999999</v>
      </c>
      <c r="C1443">
        <v>232.1979</v>
      </c>
      <c r="D1443">
        <v>234.48220000000001</v>
      </c>
      <c r="E1443">
        <v>237.1712</v>
      </c>
      <c r="F1443">
        <v>237.5</v>
      </c>
      <c r="G1443">
        <v>237.5</v>
      </c>
      <c r="H1443">
        <v>237.5</v>
      </c>
      <c r="I1443">
        <v>237.5</v>
      </c>
    </row>
    <row r="1444" spans="1:9" x14ac:dyDescent="0.3">
      <c r="A1444" t="s">
        <v>1480</v>
      </c>
      <c r="B1444">
        <v>206.52529999999999</v>
      </c>
      <c r="C1444">
        <v>209.89439999999999</v>
      </c>
      <c r="D1444">
        <v>219.1343</v>
      </c>
      <c r="E1444">
        <v>227.55690000000001</v>
      </c>
      <c r="F1444">
        <v>230.29230000000001</v>
      </c>
      <c r="G1444">
        <v>235.10679999999999</v>
      </c>
      <c r="H1444">
        <v>237.48179999999999</v>
      </c>
      <c r="I1444">
        <v>237.5</v>
      </c>
    </row>
    <row r="1445" spans="1:9" x14ac:dyDescent="0.3">
      <c r="A1445" t="s">
        <v>1481</v>
      </c>
      <c r="B1445">
        <v>211.88849999999999</v>
      </c>
      <c r="C1445">
        <v>219.114</v>
      </c>
      <c r="D1445">
        <v>227.70089999999999</v>
      </c>
      <c r="E1445">
        <v>232.0806</v>
      </c>
      <c r="F1445">
        <v>234.33799999999999</v>
      </c>
      <c r="G1445">
        <v>237.5</v>
      </c>
      <c r="H1445">
        <v>237.5</v>
      </c>
      <c r="I1445">
        <v>237.5</v>
      </c>
    </row>
    <row r="1446" spans="1:9" x14ac:dyDescent="0.3">
      <c r="A1446" t="s">
        <v>1482</v>
      </c>
      <c r="B1446">
        <v>234.399</v>
      </c>
      <c r="C1446">
        <v>237.5</v>
      </c>
      <c r="D1446">
        <v>237.5</v>
      </c>
      <c r="E1446">
        <v>237.5</v>
      </c>
      <c r="F1446">
        <v>237.5</v>
      </c>
      <c r="G1446">
        <v>237.5</v>
      </c>
      <c r="H1446">
        <v>237.5</v>
      </c>
      <c r="I1446">
        <v>237.5</v>
      </c>
    </row>
    <row r="1447" spans="1:9" x14ac:dyDescent="0.3">
      <c r="A1447" t="s">
        <v>1483</v>
      </c>
      <c r="B1447">
        <v>237.5</v>
      </c>
      <c r="C1447">
        <v>237.5</v>
      </c>
      <c r="D1447">
        <v>237.5</v>
      </c>
      <c r="E1447">
        <v>237.5</v>
      </c>
      <c r="F1447">
        <v>237.5</v>
      </c>
      <c r="G1447">
        <v>237.5</v>
      </c>
      <c r="H1447">
        <v>237.5</v>
      </c>
      <c r="I1447">
        <v>237.5</v>
      </c>
    </row>
    <row r="1448" spans="1:9" x14ac:dyDescent="0.3">
      <c r="A1448" t="s">
        <v>1484</v>
      </c>
      <c r="B1448">
        <v>237.5</v>
      </c>
      <c r="C1448">
        <v>237.5</v>
      </c>
      <c r="D1448">
        <v>237.5</v>
      </c>
      <c r="E1448">
        <v>237.5</v>
      </c>
      <c r="F1448">
        <v>237.5</v>
      </c>
      <c r="G1448">
        <v>237.5</v>
      </c>
      <c r="H1448">
        <v>237.5</v>
      </c>
      <c r="I1448">
        <v>237.5</v>
      </c>
    </row>
    <row r="1449" spans="1:9" x14ac:dyDescent="0.3">
      <c r="A1449" t="s">
        <v>1485</v>
      </c>
      <c r="B1449">
        <v>237.5</v>
      </c>
      <c r="C1449">
        <v>237.5</v>
      </c>
      <c r="D1449">
        <v>237.5</v>
      </c>
      <c r="E1449">
        <v>237.5</v>
      </c>
      <c r="F1449">
        <v>237.5</v>
      </c>
      <c r="G1449">
        <v>237.5</v>
      </c>
      <c r="H1449">
        <v>237.5</v>
      </c>
      <c r="I1449">
        <v>237.5</v>
      </c>
    </row>
    <row r="1450" spans="1:9" x14ac:dyDescent="0.3">
      <c r="A1450" t="s">
        <v>1486</v>
      </c>
      <c r="B1450">
        <v>237.5</v>
      </c>
      <c r="C1450">
        <v>237.5</v>
      </c>
      <c r="D1450">
        <v>237.5</v>
      </c>
      <c r="E1450">
        <v>237.5</v>
      </c>
      <c r="F1450">
        <v>237.5</v>
      </c>
      <c r="G1450">
        <v>237.5</v>
      </c>
      <c r="H1450">
        <v>237.5</v>
      </c>
      <c r="I1450">
        <v>237.5</v>
      </c>
    </row>
    <row r="1451" spans="1:9" x14ac:dyDescent="0.3">
      <c r="A1451" t="s">
        <v>1487</v>
      </c>
      <c r="B1451">
        <v>237.5</v>
      </c>
      <c r="C1451">
        <v>237.5</v>
      </c>
      <c r="D1451">
        <v>237.5</v>
      </c>
      <c r="E1451">
        <v>237.5</v>
      </c>
      <c r="F1451">
        <v>237.5</v>
      </c>
      <c r="G1451">
        <v>237.5</v>
      </c>
      <c r="H1451">
        <v>237.5</v>
      </c>
      <c r="I1451">
        <v>237.5</v>
      </c>
    </row>
    <row r="1452" spans="1:9" x14ac:dyDescent="0.3">
      <c r="A1452" t="s">
        <v>1488</v>
      </c>
      <c r="B1452">
        <v>237.5</v>
      </c>
      <c r="C1452">
        <v>237.5</v>
      </c>
      <c r="D1452">
        <v>237.5</v>
      </c>
      <c r="E1452">
        <v>237.5</v>
      </c>
      <c r="F1452">
        <v>237.5</v>
      </c>
      <c r="G1452">
        <v>237.5</v>
      </c>
      <c r="H1452">
        <v>237.5</v>
      </c>
      <c r="I1452">
        <v>237.5</v>
      </c>
    </row>
    <row r="1453" spans="1:9" x14ac:dyDescent="0.3">
      <c r="A1453" t="s">
        <v>1489</v>
      </c>
      <c r="B1453">
        <v>237.5</v>
      </c>
      <c r="C1453">
        <v>237.5</v>
      </c>
      <c r="D1453">
        <v>237.5</v>
      </c>
      <c r="E1453">
        <v>237.5</v>
      </c>
      <c r="F1453">
        <v>237.5</v>
      </c>
      <c r="G1453">
        <v>237.5</v>
      </c>
      <c r="H1453">
        <v>237.5</v>
      </c>
      <c r="I1453">
        <v>237.5</v>
      </c>
    </row>
    <row r="1454" spans="1:9" x14ac:dyDescent="0.3">
      <c r="A1454" t="s">
        <v>1490</v>
      </c>
      <c r="B1454">
        <v>237.5</v>
      </c>
      <c r="C1454">
        <v>237.5</v>
      </c>
      <c r="D1454">
        <v>237.5</v>
      </c>
      <c r="E1454">
        <v>237.5</v>
      </c>
      <c r="F1454">
        <v>237.5</v>
      </c>
      <c r="G1454">
        <v>237.5</v>
      </c>
      <c r="H1454">
        <v>237.5</v>
      </c>
      <c r="I1454">
        <v>237.5</v>
      </c>
    </row>
    <row r="1455" spans="1:9" x14ac:dyDescent="0.3">
      <c r="A1455" t="s">
        <v>1491</v>
      </c>
      <c r="B1455">
        <v>237.5</v>
      </c>
      <c r="C1455">
        <v>237.5</v>
      </c>
      <c r="D1455">
        <v>237.5</v>
      </c>
      <c r="E1455">
        <v>237.5</v>
      </c>
      <c r="F1455">
        <v>237.5</v>
      </c>
      <c r="G1455">
        <v>237.5</v>
      </c>
      <c r="H1455">
        <v>237.5</v>
      </c>
      <c r="I1455">
        <v>237.5</v>
      </c>
    </row>
    <row r="1456" spans="1:9" x14ac:dyDescent="0.3">
      <c r="A1456" t="s">
        <v>1492</v>
      </c>
      <c r="B1456">
        <v>237.5</v>
      </c>
      <c r="C1456">
        <v>237.5</v>
      </c>
      <c r="D1456">
        <v>237.5</v>
      </c>
      <c r="E1456">
        <v>237.5</v>
      </c>
      <c r="F1456">
        <v>237.5</v>
      </c>
      <c r="G1456">
        <v>237.5</v>
      </c>
      <c r="H1456">
        <v>237.28229999999999</v>
      </c>
      <c r="I1456">
        <v>236.14490000000001</v>
      </c>
    </row>
    <row r="1457" spans="1:9" x14ac:dyDescent="0.3">
      <c r="A1457" t="s">
        <v>1493</v>
      </c>
      <c r="B1457">
        <v>233.2851</v>
      </c>
      <c r="C1457">
        <v>220.41890000000001</v>
      </c>
      <c r="D1457">
        <v>223.44990000000001</v>
      </c>
      <c r="E1457">
        <v>218.86490000000001</v>
      </c>
      <c r="F1457">
        <v>213.3295</v>
      </c>
      <c r="G1457">
        <v>210.31559999999999</v>
      </c>
      <c r="H1457">
        <v>205.559</v>
      </c>
      <c r="I1457">
        <v>208.89230000000001</v>
      </c>
    </row>
    <row r="1458" spans="1:9" x14ac:dyDescent="0.3">
      <c r="A1458" t="s">
        <v>1494</v>
      </c>
      <c r="B1458">
        <v>237.5</v>
      </c>
      <c r="C1458">
        <v>233.10300000000001</v>
      </c>
      <c r="D1458">
        <v>224.50380000000001</v>
      </c>
      <c r="E1458">
        <v>206.08959999999999</v>
      </c>
      <c r="F1458">
        <v>192.22890000000001</v>
      </c>
      <c r="G1458">
        <v>178.4091</v>
      </c>
      <c r="H1458">
        <v>172.7963</v>
      </c>
      <c r="I1458">
        <v>172.94470000000001</v>
      </c>
    </row>
    <row r="1459" spans="1:9" x14ac:dyDescent="0.3">
      <c r="A1459" t="s">
        <v>1495</v>
      </c>
      <c r="B1459">
        <v>237.5</v>
      </c>
      <c r="C1459">
        <v>237.5</v>
      </c>
      <c r="D1459">
        <v>237.5</v>
      </c>
      <c r="E1459">
        <v>237.5</v>
      </c>
      <c r="F1459">
        <v>237.5</v>
      </c>
      <c r="G1459">
        <v>231.8468</v>
      </c>
      <c r="H1459">
        <v>227.18010000000001</v>
      </c>
      <c r="I1459">
        <v>214.51679999999999</v>
      </c>
    </row>
    <row r="1460" spans="1:9" x14ac:dyDescent="0.3">
      <c r="A1460" t="s">
        <v>1496</v>
      </c>
      <c r="B1460">
        <v>237.5</v>
      </c>
      <c r="C1460">
        <v>237.5</v>
      </c>
      <c r="D1460">
        <v>237.5</v>
      </c>
      <c r="E1460">
        <v>237.5</v>
      </c>
      <c r="F1460">
        <v>237.5</v>
      </c>
      <c r="G1460">
        <v>237.5</v>
      </c>
      <c r="H1460">
        <v>237.5</v>
      </c>
      <c r="I1460">
        <v>237.5</v>
      </c>
    </row>
    <row r="1461" spans="1:9" x14ac:dyDescent="0.3">
      <c r="A1461" t="s">
        <v>1497</v>
      </c>
      <c r="B1461">
        <v>237.5</v>
      </c>
      <c r="C1461">
        <v>237.5</v>
      </c>
      <c r="D1461">
        <v>237.5</v>
      </c>
      <c r="E1461">
        <v>237.5</v>
      </c>
      <c r="F1461">
        <v>237.5</v>
      </c>
      <c r="G1461">
        <v>237.5</v>
      </c>
      <c r="H1461">
        <v>237.5</v>
      </c>
      <c r="I1461">
        <v>237.5</v>
      </c>
    </row>
    <row r="1462" spans="1:9" x14ac:dyDescent="0.3">
      <c r="A1462" t="s">
        <v>1498</v>
      </c>
      <c r="B1462">
        <v>237.5</v>
      </c>
      <c r="C1462">
        <v>237.5</v>
      </c>
      <c r="D1462">
        <v>237.5</v>
      </c>
      <c r="E1462">
        <v>237.5</v>
      </c>
      <c r="F1462">
        <v>237.5</v>
      </c>
      <c r="G1462">
        <v>237.5</v>
      </c>
      <c r="H1462">
        <v>237.5</v>
      </c>
      <c r="I1462">
        <v>237.5</v>
      </c>
    </row>
    <row r="1463" spans="1:9" x14ac:dyDescent="0.3">
      <c r="A1463" t="s">
        <v>1499</v>
      </c>
      <c r="B1463">
        <v>237.5</v>
      </c>
      <c r="C1463">
        <v>237.5</v>
      </c>
      <c r="D1463">
        <v>237.5</v>
      </c>
      <c r="E1463">
        <v>237.5</v>
      </c>
      <c r="F1463">
        <v>237.5</v>
      </c>
      <c r="G1463">
        <v>237.5</v>
      </c>
      <c r="H1463">
        <v>237.5</v>
      </c>
      <c r="I1463">
        <v>237.5</v>
      </c>
    </row>
    <row r="1464" spans="1:9" x14ac:dyDescent="0.3">
      <c r="A1464" t="s">
        <v>1500</v>
      </c>
      <c r="B1464">
        <v>237.5</v>
      </c>
      <c r="C1464">
        <v>237.5</v>
      </c>
      <c r="D1464">
        <v>237.5</v>
      </c>
      <c r="E1464">
        <v>237.5</v>
      </c>
      <c r="F1464">
        <v>237.5</v>
      </c>
      <c r="G1464">
        <v>237.5</v>
      </c>
      <c r="H1464">
        <v>237.5</v>
      </c>
      <c r="I1464">
        <v>237.5</v>
      </c>
    </row>
    <row r="1465" spans="1:9" x14ac:dyDescent="0.3">
      <c r="A1465" t="s">
        <v>1501</v>
      </c>
      <c r="B1465">
        <v>237.5</v>
      </c>
      <c r="C1465">
        <v>237.5</v>
      </c>
      <c r="D1465">
        <v>237.5</v>
      </c>
      <c r="E1465">
        <v>237.5</v>
      </c>
      <c r="F1465">
        <v>237.5</v>
      </c>
      <c r="G1465">
        <v>237.5</v>
      </c>
      <c r="H1465">
        <v>237.5</v>
      </c>
      <c r="I1465">
        <v>237.5</v>
      </c>
    </row>
    <row r="1466" spans="1:9" x14ac:dyDescent="0.3">
      <c r="A1466" t="s">
        <v>1502</v>
      </c>
      <c r="B1466">
        <v>237.5</v>
      </c>
      <c r="C1466">
        <v>237.5</v>
      </c>
      <c r="D1466">
        <v>237.5</v>
      </c>
      <c r="E1466">
        <v>237.5</v>
      </c>
      <c r="F1466">
        <v>230.4331</v>
      </c>
      <c r="G1466">
        <v>218.0163</v>
      </c>
      <c r="H1466">
        <v>206.69130000000001</v>
      </c>
      <c r="I1466">
        <v>197.45670000000001</v>
      </c>
    </row>
    <row r="1467" spans="1:9" x14ac:dyDescent="0.3">
      <c r="A1467" t="s">
        <v>1503</v>
      </c>
      <c r="B1467">
        <v>237.5</v>
      </c>
      <c r="C1467">
        <v>231.42339999999999</v>
      </c>
      <c r="D1467">
        <v>221.55240000000001</v>
      </c>
      <c r="E1467">
        <v>209.33340000000001</v>
      </c>
      <c r="F1467">
        <v>200.70429999999999</v>
      </c>
      <c r="G1467">
        <v>186.01300000000001</v>
      </c>
      <c r="H1467">
        <v>175.7578</v>
      </c>
      <c r="I1467">
        <v>167.42160000000001</v>
      </c>
    </row>
    <row r="1468" spans="1:9" x14ac:dyDescent="0.3">
      <c r="A1468" t="s">
        <v>1504</v>
      </c>
      <c r="B1468">
        <v>220.22030000000001</v>
      </c>
      <c r="C1468">
        <v>200.6704</v>
      </c>
      <c r="D1468">
        <v>190.3107</v>
      </c>
      <c r="E1468">
        <v>177.5325</v>
      </c>
      <c r="F1468">
        <v>170.3886</v>
      </c>
      <c r="G1468">
        <v>158.43270000000001</v>
      </c>
      <c r="H1468">
        <v>154.15430000000001</v>
      </c>
      <c r="I1468">
        <v>150.14179999999999</v>
      </c>
    </row>
    <row r="1469" spans="1:9" x14ac:dyDescent="0.3">
      <c r="A1469" t="s">
        <v>1505</v>
      </c>
      <c r="B1469">
        <v>210.56379999999999</v>
      </c>
      <c r="C1469">
        <v>192.79249999999999</v>
      </c>
      <c r="D1469">
        <v>183.21469999999999</v>
      </c>
      <c r="E1469">
        <v>172.73759999999999</v>
      </c>
      <c r="F1469">
        <v>168.6378</v>
      </c>
      <c r="G1469">
        <v>158.43270000000001</v>
      </c>
      <c r="H1469">
        <v>154.15430000000001</v>
      </c>
      <c r="I1469">
        <v>150.14179999999999</v>
      </c>
    </row>
    <row r="1470" spans="1:9" x14ac:dyDescent="0.3">
      <c r="A1470" t="s">
        <v>1506</v>
      </c>
      <c r="B1470">
        <v>210.56379999999999</v>
      </c>
      <c r="C1470">
        <v>192.79249999999999</v>
      </c>
      <c r="D1470">
        <v>183.21469999999999</v>
      </c>
      <c r="E1470">
        <v>172.73759999999999</v>
      </c>
      <c r="F1470">
        <v>168.6378</v>
      </c>
      <c r="G1470">
        <v>158.43270000000001</v>
      </c>
      <c r="H1470">
        <v>154.15430000000001</v>
      </c>
      <c r="I1470">
        <v>150.14179999999999</v>
      </c>
    </row>
    <row r="1471" spans="1:9" x14ac:dyDescent="0.3">
      <c r="A1471" t="s">
        <v>1507</v>
      </c>
      <c r="B1471">
        <v>210.56379999999999</v>
      </c>
      <c r="C1471">
        <v>192.79249999999999</v>
      </c>
      <c r="D1471">
        <v>183.21469999999999</v>
      </c>
      <c r="E1471">
        <v>172.73759999999999</v>
      </c>
      <c r="F1471">
        <v>168.6378</v>
      </c>
      <c r="G1471">
        <v>158.43270000000001</v>
      </c>
      <c r="H1471">
        <v>154.15430000000001</v>
      </c>
      <c r="I1471">
        <v>150.14179999999999</v>
      </c>
    </row>
    <row r="1472" spans="1:9" x14ac:dyDescent="0.3">
      <c r="A1472" t="s">
        <v>1508</v>
      </c>
      <c r="B1472">
        <v>210.56379999999999</v>
      </c>
      <c r="C1472">
        <v>192.79249999999999</v>
      </c>
      <c r="D1472">
        <v>183.21469999999999</v>
      </c>
      <c r="E1472">
        <v>172.73759999999999</v>
      </c>
      <c r="F1472">
        <v>168.6378</v>
      </c>
      <c r="G1472">
        <v>158.43270000000001</v>
      </c>
      <c r="H1472">
        <v>154.15430000000001</v>
      </c>
      <c r="I1472">
        <v>150.14179999999999</v>
      </c>
    </row>
    <row r="1473" spans="1:9" x14ac:dyDescent="0.3">
      <c r="A1473" t="s">
        <v>1509</v>
      </c>
      <c r="B1473">
        <v>210.56379999999999</v>
      </c>
      <c r="C1473">
        <v>192.79249999999999</v>
      </c>
      <c r="D1473">
        <v>183.21469999999999</v>
      </c>
      <c r="E1473">
        <v>172.73759999999999</v>
      </c>
      <c r="F1473">
        <v>168.6378</v>
      </c>
      <c r="G1473">
        <v>158.43270000000001</v>
      </c>
      <c r="H1473">
        <v>154.15430000000001</v>
      </c>
      <c r="I1473">
        <v>150.14179999999999</v>
      </c>
    </row>
    <row r="1474" spans="1:9" x14ac:dyDescent="0.3">
      <c r="A1474" t="s">
        <v>1510</v>
      </c>
      <c r="B1474">
        <v>210.56379999999999</v>
      </c>
      <c r="C1474">
        <v>192.79249999999999</v>
      </c>
      <c r="D1474">
        <v>183.21469999999999</v>
      </c>
      <c r="E1474">
        <v>172.73759999999999</v>
      </c>
      <c r="F1474">
        <v>168.6378</v>
      </c>
      <c r="G1474">
        <v>158.43270000000001</v>
      </c>
      <c r="H1474">
        <v>154.15430000000001</v>
      </c>
      <c r="I1474">
        <v>150.14179999999999</v>
      </c>
    </row>
    <row r="1475" spans="1:9" x14ac:dyDescent="0.3">
      <c r="A1475" t="s">
        <v>1511</v>
      </c>
      <c r="B1475">
        <v>210.56379999999999</v>
      </c>
      <c r="C1475">
        <v>192.79249999999999</v>
      </c>
      <c r="D1475">
        <v>183.21469999999999</v>
      </c>
      <c r="E1475">
        <v>172.73759999999999</v>
      </c>
      <c r="F1475">
        <v>168.6378</v>
      </c>
      <c r="G1475">
        <v>158.43270000000001</v>
      </c>
      <c r="H1475">
        <v>154.15430000000001</v>
      </c>
      <c r="I1475">
        <v>150.14179999999999</v>
      </c>
    </row>
    <row r="1476" spans="1:9" x14ac:dyDescent="0.3">
      <c r="A1476" t="s">
        <v>1512</v>
      </c>
      <c r="B1476">
        <v>210.56379999999999</v>
      </c>
      <c r="C1476">
        <v>192.79249999999999</v>
      </c>
      <c r="D1476">
        <v>183.21469999999999</v>
      </c>
      <c r="E1476">
        <v>172.73759999999999</v>
      </c>
      <c r="F1476">
        <v>168.6378</v>
      </c>
      <c r="G1476">
        <v>158.43270000000001</v>
      </c>
      <c r="H1476">
        <v>154.15430000000001</v>
      </c>
      <c r="I1476">
        <v>150.14179999999999</v>
      </c>
    </row>
    <row r="1477" spans="1:9" x14ac:dyDescent="0.3">
      <c r="A1477" t="s">
        <v>1513</v>
      </c>
      <c r="B1477">
        <v>210.56379999999999</v>
      </c>
      <c r="C1477">
        <v>192.79249999999999</v>
      </c>
      <c r="D1477">
        <v>183.21469999999999</v>
      </c>
      <c r="E1477">
        <v>172.73759999999999</v>
      </c>
      <c r="F1477">
        <v>168.6378</v>
      </c>
      <c r="G1477">
        <v>158.43270000000001</v>
      </c>
      <c r="H1477">
        <v>154.15430000000001</v>
      </c>
      <c r="I1477">
        <v>150.14179999999999</v>
      </c>
    </row>
    <row r="1478" spans="1:9" x14ac:dyDescent="0.3">
      <c r="A1478" t="s">
        <v>1514</v>
      </c>
      <c r="B1478">
        <v>210.56379999999999</v>
      </c>
      <c r="C1478">
        <v>192.79249999999999</v>
      </c>
      <c r="D1478">
        <v>183.21469999999999</v>
      </c>
      <c r="E1478">
        <v>172.73759999999999</v>
      </c>
      <c r="F1478">
        <v>168.6378</v>
      </c>
      <c r="G1478">
        <v>158.43270000000001</v>
      </c>
      <c r="H1478">
        <v>154.15430000000001</v>
      </c>
      <c r="I1478">
        <v>150.14179999999999</v>
      </c>
    </row>
    <row r="1479" spans="1:9" x14ac:dyDescent="0.3">
      <c r="A1479" t="s">
        <v>1515</v>
      </c>
      <c r="B1479">
        <v>210.56379999999999</v>
      </c>
      <c r="C1479">
        <v>192.79249999999999</v>
      </c>
      <c r="D1479">
        <v>183.21469999999999</v>
      </c>
      <c r="E1479">
        <v>172.73759999999999</v>
      </c>
      <c r="F1479">
        <v>168.6378</v>
      </c>
      <c r="G1479">
        <v>158.43270000000001</v>
      </c>
      <c r="H1479">
        <v>154.15430000000001</v>
      </c>
      <c r="I1479">
        <v>150.14179999999999</v>
      </c>
    </row>
    <row r="1480" spans="1:9" x14ac:dyDescent="0.3">
      <c r="A1480" t="s">
        <v>1516</v>
      </c>
      <c r="B1480">
        <v>210.56379999999999</v>
      </c>
      <c r="C1480">
        <v>192.79249999999999</v>
      </c>
      <c r="D1480">
        <v>183.21469999999999</v>
      </c>
      <c r="E1480">
        <v>172.73759999999999</v>
      </c>
      <c r="F1480">
        <v>168.6378</v>
      </c>
      <c r="G1480">
        <v>158.43270000000001</v>
      </c>
      <c r="H1480">
        <v>154.15430000000001</v>
      </c>
      <c r="I1480">
        <v>150.14179999999999</v>
      </c>
    </row>
    <row r="1481" spans="1:9" x14ac:dyDescent="0.3">
      <c r="A1481" t="s">
        <v>1517</v>
      </c>
      <c r="B1481">
        <v>210.56379999999999</v>
      </c>
      <c r="C1481">
        <v>192.79249999999999</v>
      </c>
      <c r="D1481">
        <v>183.21469999999999</v>
      </c>
      <c r="E1481">
        <v>172.73759999999999</v>
      </c>
      <c r="F1481">
        <v>168.6378</v>
      </c>
      <c r="G1481">
        <v>158.43270000000001</v>
      </c>
      <c r="H1481">
        <v>154.15430000000001</v>
      </c>
      <c r="I1481">
        <v>171.4881</v>
      </c>
    </row>
    <row r="1482" spans="1:9" x14ac:dyDescent="0.3">
      <c r="A1482" t="s">
        <v>1518</v>
      </c>
      <c r="B1482">
        <v>210.56379999999999</v>
      </c>
      <c r="C1482">
        <v>192.79249999999999</v>
      </c>
      <c r="D1482">
        <v>183.21469999999999</v>
      </c>
      <c r="E1482">
        <v>172.73759999999999</v>
      </c>
      <c r="F1482">
        <v>168.6378</v>
      </c>
      <c r="G1482">
        <v>158.43270000000001</v>
      </c>
      <c r="H1482">
        <v>154.15430000000001</v>
      </c>
      <c r="I1482">
        <v>171.4881</v>
      </c>
    </row>
    <row r="1483" spans="1:9" x14ac:dyDescent="0.3">
      <c r="A1483" t="s">
        <v>1519</v>
      </c>
      <c r="B1483">
        <v>210.56379999999999</v>
      </c>
      <c r="C1483">
        <v>192.79249999999999</v>
      </c>
      <c r="D1483">
        <v>183.21469999999999</v>
      </c>
      <c r="E1483">
        <v>172.73759999999999</v>
      </c>
      <c r="F1483">
        <v>168.6378</v>
      </c>
      <c r="G1483">
        <v>158.43270000000001</v>
      </c>
      <c r="H1483">
        <v>154.15430000000001</v>
      </c>
      <c r="I1483">
        <v>171.4881</v>
      </c>
    </row>
    <row r="1484" spans="1:9" x14ac:dyDescent="0.3">
      <c r="A1484" t="s">
        <v>1520</v>
      </c>
      <c r="B1484">
        <v>210.56379999999999</v>
      </c>
      <c r="C1484">
        <v>192.79249999999999</v>
      </c>
      <c r="D1484">
        <v>183.21469999999999</v>
      </c>
      <c r="E1484">
        <v>172.73759999999999</v>
      </c>
      <c r="F1484">
        <v>168.6378</v>
      </c>
      <c r="G1484">
        <v>158.43270000000001</v>
      </c>
      <c r="H1484">
        <v>154.15430000000001</v>
      </c>
      <c r="I1484">
        <v>171.4881</v>
      </c>
    </row>
    <row r="1485" spans="1:9" x14ac:dyDescent="0.3">
      <c r="A1485" t="s">
        <v>1521</v>
      </c>
      <c r="B1485">
        <v>210.56379999999999</v>
      </c>
      <c r="C1485">
        <v>192.79249999999999</v>
      </c>
      <c r="D1485">
        <v>183.21469999999999</v>
      </c>
      <c r="E1485">
        <v>172.73759999999999</v>
      </c>
      <c r="F1485">
        <v>168.6378</v>
      </c>
      <c r="G1485">
        <v>158.43270000000001</v>
      </c>
      <c r="H1485">
        <v>154.15430000000001</v>
      </c>
      <c r="I1485">
        <v>171.4881</v>
      </c>
    </row>
    <row r="1486" spans="1:9" x14ac:dyDescent="0.3">
      <c r="A1486" t="s">
        <v>1522</v>
      </c>
      <c r="B1486">
        <v>210.56379999999999</v>
      </c>
      <c r="C1486">
        <v>192.79249999999999</v>
      </c>
      <c r="D1486">
        <v>183.21469999999999</v>
      </c>
      <c r="E1486">
        <v>172.73759999999999</v>
      </c>
      <c r="F1486">
        <v>168.6378</v>
      </c>
      <c r="G1486">
        <v>158.43270000000001</v>
      </c>
      <c r="H1486">
        <v>163.30889999999999</v>
      </c>
      <c r="I1486">
        <v>172.43129999999999</v>
      </c>
    </row>
    <row r="1487" spans="1:9" x14ac:dyDescent="0.3">
      <c r="A1487" t="s">
        <v>1523</v>
      </c>
      <c r="B1487">
        <v>210.56379999999999</v>
      </c>
      <c r="C1487">
        <v>192.79249999999999</v>
      </c>
      <c r="D1487">
        <v>183.21469999999999</v>
      </c>
      <c r="E1487">
        <v>172.73759999999999</v>
      </c>
      <c r="F1487">
        <v>168.6378</v>
      </c>
      <c r="G1487">
        <v>158.43270000000001</v>
      </c>
      <c r="H1487">
        <v>163.30889999999999</v>
      </c>
      <c r="I1487">
        <v>172.43129999999999</v>
      </c>
    </row>
    <row r="1488" spans="1:9" x14ac:dyDescent="0.3">
      <c r="A1488" t="s">
        <v>1524</v>
      </c>
      <c r="B1488">
        <v>210.56379999999999</v>
      </c>
      <c r="C1488">
        <v>192.79249999999999</v>
      </c>
      <c r="D1488">
        <v>183.21469999999999</v>
      </c>
      <c r="E1488">
        <v>172.73759999999999</v>
      </c>
      <c r="F1488">
        <v>168.6378</v>
      </c>
      <c r="G1488">
        <v>158.43270000000001</v>
      </c>
      <c r="H1488">
        <v>163.30889999999999</v>
      </c>
      <c r="I1488">
        <v>172.43129999999999</v>
      </c>
    </row>
    <row r="1489" spans="1:9" x14ac:dyDescent="0.3">
      <c r="A1489" t="s">
        <v>1525</v>
      </c>
      <c r="B1489">
        <v>210.56379999999999</v>
      </c>
      <c r="C1489">
        <v>192.79249999999999</v>
      </c>
      <c r="D1489">
        <v>183.21469999999999</v>
      </c>
      <c r="E1489">
        <v>172.73759999999999</v>
      </c>
      <c r="F1489">
        <v>168.6378</v>
      </c>
      <c r="G1489">
        <v>158.43270000000001</v>
      </c>
      <c r="H1489">
        <v>163.30889999999999</v>
      </c>
      <c r="I1489">
        <v>172.43129999999999</v>
      </c>
    </row>
    <row r="1490" spans="1:9" x14ac:dyDescent="0.3">
      <c r="A1490" t="s">
        <v>1526</v>
      </c>
      <c r="B1490">
        <v>210.56379999999999</v>
      </c>
      <c r="C1490">
        <v>192.79249999999999</v>
      </c>
      <c r="D1490">
        <v>183.21469999999999</v>
      </c>
      <c r="E1490">
        <v>172.73759999999999</v>
      </c>
      <c r="F1490">
        <v>168.6378</v>
      </c>
      <c r="G1490">
        <v>158.43270000000001</v>
      </c>
      <c r="H1490">
        <v>163.30889999999999</v>
      </c>
      <c r="I1490">
        <v>172.43129999999999</v>
      </c>
    </row>
    <row r="1491" spans="1:9" x14ac:dyDescent="0.3">
      <c r="A1491" t="s">
        <v>1527</v>
      </c>
      <c r="B1491">
        <v>210.56379999999999</v>
      </c>
      <c r="C1491">
        <v>192.79249999999999</v>
      </c>
      <c r="D1491">
        <v>183.21469999999999</v>
      </c>
      <c r="E1491">
        <v>172.73759999999999</v>
      </c>
      <c r="F1491">
        <v>168.6378</v>
      </c>
      <c r="G1491">
        <v>158.43270000000001</v>
      </c>
      <c r="H1491">
        <v>163.30889999999999</v>
      </c>
      <c r="I1491">
        <v>172.43129999999999</v>
      </c>
    </row>
    <row r="1492" spans="1:9" x14ac:dyDescent="0.3">
      <c r="A1492" t="s">
        <v>1528</v>
      </c>
      <c r="B1492">
        <v>210.56379999999999</v>
      </c>
      <c r="C1492">
        <v>192.79249999999999</v>
      </c>
      <c r="D1492">
        <v>183.21469999999999</v>
      </c>
      <c r="E1492">
        <v>172.73759999999999</v>
      </c>
      <c r="F1492">
        <v>168.6378</v>
      </c>
      <c r="G1492">
        <v>158.43270000000001</v>
      </c>
      <c r="H1492">
        <v>163.30889999999999</v>
      </c>
      <c r="I1492">
        <v>172.43129999999999</v>
      </c>
    </row>
    <row r="1493" spans="1:9" x14ac:dyDescent="0.3">
      <c r="A1493" t="s">
        <v>1529</v>
      </c>
      <c r="B1493">
        <v>210.56379999999999</v>
      </c>
      <c r="C1493">
        <v>192.79249999999999</v>
      </c>
      <c r="D1493">
        <v>183.21469999999999</v>
      </c>
      <c r="E1493">
        <v>172.73759999999999</v>
      </c>
      <c r="F1493">
        <v>168.6378</v>
      </c>
      <c r="G1493">
        <v>166.649</v>
      </c>
      <c r="H1493">
        <v>170.40729999999999</v>
      </c>
      <c r="I1493">
        <v>172.43129999999999</v>
      </c>
    </row>
    <row r="1494" spans="1:9" x14ac:dyDescent="0.3">
      <c r="A1494" t="s">
        <v>1530</v>
      </c>
      <c r="B1494">
        <v>210.56379999999999</v>
      </c>
      <c r="C1494">
        <v>209.22040000000001</v>
      </c>
      <c r="D1494">
        <v>203.2739</v>
      </c>
      <c r="E1494">
        <v>199.24090000000001</v>
      </c>
      <c r="F1494">
        <v>199.44380000000001</v>
      </c>
      <c r="G1494">
        <v>194.25110000000001</v>
      </c>
      <c r="H1494">
        <v>191.4453</v>
      </c>
      <c r="I1494">
        <v>184.8049</v>
      </c>
    </row>
    <row r="1495" spans="1:9" x14ac:dyDescent="0.3">
      <c r="A1495" t="s">
        <v>1531</v>
      </c>
      <c r="B1495">
        <v>221.95590000000001</v>
      </c>
      <c r="C1495">
        <v>221.6848</v>
      </c>
      <c r="D1495">
        <v>214.97210000000001</v>
      </c>
      <c r="E1495">
        <v>211.0274</v>
      </c>
      <c r="F1495">
        <v>208.0428</v>
      </c>
      <c r="G1495">
        <v>202.81909999999999</v>
      </c>
      <c r="H1495">
        <v>197.27760000000001</v>
      </c>
      <c r="I1495">
        <v>191.51689999999999</v>
      </c>
    </row>
    <row r="1496" spans="1:9" x14ac:dyDescent="0.3">
      <c r="A1496" t="s">
        <v>1532</v>
      </c>
      <c r="B1496">
        <v>237.5</v>
      </c>
      <c r="C1496">
        <v>237.5</v>
      </c>
      <c r="D1496">
        <v>237.5</v>
      </c>
      <c r="E1496">
        <v>237.5</v>
      </c>
      <c r="F1496">
        <v>237.5</v>
      </c>
      <c r="G1496">
        <v>237.5</v>
      </c>
      <c r="H1496">
        <v>237.5</v>
      </c>
      <c r="I1496">
        <v>237.5</v>
      </c>
    </row>
    <row r="1497" spans="1:9" x14ac:dyDescent="0.3">
      <c r="A1497" t="s">
        <v>1533</v>
      </c>
      <c r="B1497">
        <v>237.5</v>
      </c>
      <c r="C1497">
        <v>237.5</v>
      </c>
      <c r="D1497">
        <v>237.5</v>
      </c>
      <c r="E1497">
        <v>237.5</v>
      </c>
      <c r="F1497">
        <v>237.5</v>
      </c>
      <c r="G1497">
        <v>237.5</v>
      </c>
      <c r="H1497">
        <v>237.5</v>
      </c>
      <c r="I1497">
        <v>237.5</v>
      </c>
    </row>
    <row r="1498" spans="1:9" x14ac:dyDescent="0.3">
      <c r="A1498" t="s">
        <v>1534</v>
      </c>
      <c r="B1498">
        <v>237.5</v>
      </c>
      <c r="C1498">
        <v>237.5</v>
      </c>
      <c r="D1498">
        <v>237.5</v>
      </c>
      <c r="E1498">
        <v>237.5</v>
      </c>
      <c r="F1498">
        <v>237.5</v>
      </c>
      <c r="G1498">
        <v>237.5</v>
      </c>
      <c r="H1498">
        <v>237.5</v>
      </c>
      <c r="I1498">
        <v>237.5</v>
      </c>
    </row>
    <row r="1499" spans="1:9" x14ac:dyDescent="0.3">
      <c r="A1499" t="s">
        <v>1535</v>
      </c>
      <c r="B1499">
        <v>237.5</v>
      </c>
      <c r="C1499">
        <v>237.5</v>
      </c>
      <c r="D1499">
        <v>237.5</v>
      </c>
      <c r="E1499">
        <v>237.5</v>
      </c>
      <c r="F1499">
        <v>237.5</v>
      </c>
      <c r="G1499">
        <v>237.5</v>
      </c>
      <c r="H1499">
        <v>237.5</v>
      </c>
      <c r="I1499">
        <v>237.5</v>
      </c>
    </row>
    <row r="1500" spans="1:9" x14ac:dyDescent="0.3">
      <c r="A1500" t="s">
        <v>1536</v>
      </c>
      <c r="B1500">
        <v>237.5</v>
      </c>
      <c r="C1500">
        <v>237.5</v>
      </c>
      <c r="D1500">
        <v>237.5</v>
      </c>
      <c r="E1500">
        <v>237.5</v>
      </c>
      <c r="F1500">
        <v>237.5</v>
      </c>
      <c r="G1500">
        <v>237.5</v>
      </c>
      <c r="H1500">
        <v>237.5</v>
      </c>
      <c r="I1500">
        <v>237.5</v>
      </c>
    </row>
    <row r="1501" spans="1:9" x14ac:dyDescent="0.3">
      <c r="A1501" t="s">
        <v>1537</v>
      </c>
      <c r="B1501">
        <v>237.5</v>
      </c>
      <c r="C1501">
        <v>237.5</v>
      </c>
      <c r="D1501">
        <v>237.5</v>
      </c>
      <c r="E1501">
        <v>237.5</v>
      </c>
      <c r="F1501">
        <v>237.5</v>
      </c>
      <c r="G1501">
        <v>237.5</v>
      </c>
      <c r="H1501">
        <v>237.5</v>
      </c>
      <c r="I1501">
        <v>237.5</v>
      </c>
    </row>
    <row r="1502" spans="1:9" x14ac:dyDescent="0.3">
      <c r="A1502" t="s">
        <v>1538</v>
      </c>
      <c r="B1502">
        <v>217.4966</v>
      </c>
      <c r="C1502">
        <v>221.25229999999999</v>
      </c>
      <c r="D1502">
        <v>219.11879999999999</v>
      </c>
      <c r="E1502">
        <v>219.578</v>
      </c>
      <c r="F1502">
        <v>220.6088</v>
      </c>
      <c r="G1502">
        <v>219.0675</v>
      </c>
      <c r="H1502">
        <v>216.3229</v>
      </c>
      <c r="I1502">
        <v>211.48670000000001</v>
      </c>
    </row>
    <row r="1503" spans="1:9" x14ac:dyDescent="0.3">
      <c r="A1503" t="s">
        <v>1539</v>
      </c>
      <c r="B1503">
        <v>159.5341</v>
      </c>
      <c r="C1503">
        <v>161.46420000000001</v>
      </c>
      <c r="D1503">
        <v>153.69839999999999</v>
      </c>
      <c r="E1503">
        <v>149.90520000000001</v>
      </c>
      <c r="F1503">
        <v>150.4229</v>
      </c>
      <c r="G1503">
        <v>145.83709999999999</v>
      </c>
      <c r="H1503">
        <v>143.95869999999999</v>
      </c>
      <c r="I1503">
        <v>137.23490000000001</v>
      </c>
    </row>
    <row r="1504" spans="1:9" x14ac:dyDescent="0.3">
      <c r="A1504" t="s">
        <v>1540</v>
      </c>
      <c r="B1504">
        <v>118.7353</v>
      </c>
      <c r="C1504">
        <v>115.6934</v>
      </c>
      <c r="D1504">
        <v>106.7971</v>
      </c>
      <c r="E1504">
        <v>100.5823</v>
      </c>
      <c r="F1504">
        <v>98.714449999999999</v>
      </c>
      <c r="G1504">
        <v>91.04513</v>
      </c>
      <c r="H1504">
        <v>87.799959999999999</v>
      </c>
      <c r="I1504">
        <v>81.912610000000001</v>
      </c>
    </row>
    <row r="1505" spans="1:9" x14ac:dyDescent="0.3">
      <c r="A1505" t="s">
        <v>1541</v>
      </c>
      <c r="B1505">
        <v>98.043279999999996</v>
      </c>
      <c r="C1505">
        <v>92.107600000000005</v>
      </c>
      <c r="D1505">
        <v>85.606290000000001</v>
      </c>
      <c r="E1505">
        <v>79.086110000000005</v>
      </c>
      <c r="F1505">
        <v>75.114069999999998</v>
      </c>
      <c r="G1505">
        <v>67.831410000000005</v>
      </c>
      <c r="H1505">
        <v>64.10772</v>
      </c>
      <c r="I1505">
        <v>60.196660000000001</v>
      </c>
    </row>
    <row r="1506" spans="1:9" x14ac:dyDescent="0.3">
      <c r="A1506" t="s">
        <v>1542</v>
      </c>
      <c r="B1506">
        <v>83.276539999999997</v>
      </c>
      <c r="C1506">
        <v>76.202669999999998</v>
      </c>
      <c r="D1506">
        <v>70.219930000000005</v>
      </c>
      <c r="E1506">
        <v>63.871319999999997</v>
      </c>
      <c r="F1506">
        <v>59.597700000000003</v>
      </c>
      <c r="G1506">
        <v>53.6937</v>
      </c>
      <c r="H1506">
        <v>50.515149999999998</v>
      </c>
      <c r="I1506">
        <v>48.372160000000001</v>
      </c>
    </row>
    <row r="1507" spans="1:9" x14ac:dyDescent="0.3">
      <c r="A1507" t="s">
        <v>1543</v>
      </c>
      <c r="B1507">
        <v>58.524810000000002</v>
      </c>
      <c r="C1507">
        <v>52.02308</v>
      </c>
      <c r="D1507">
        <v>47.06062</v>
      </c>
      <c r="E1507">
        <v>42.94312</v>
      </c>
      <c r="F1507">
        <v>40.751139999999999</v>
      </c>
      <c r="G1507">
        <v>36.24239</v>
      </c>
      <c r="H1507">
        <v>32.843159999999997</v>
      </c>
      <c r="I1507">
        <v>30.634049999999998</v>
      </c>
    </row>
    <row r="1508" spans="1:9" x14ac:dyDescent="0.3">
      <c r="A1508" t="s">
        <v>1544</v>
      </c>
      <c r="B1508">
        <v>33.7821</v>
      </c>
      <c r="C1508">
        <v>29.877590000000001</v>
      </c>
      <c r="D1508">
        <v>27.677769999999999</v>
      </c>
      <c r="E1508">
        <v>26.972490000000001</v>
      </c>
      <c r="F1508">
        <v>26.92745</v>
      </c>
      <c r="G1508">
        <v>25.791910000000001</v>
      </c>
      <c r="H1508">
        <v>24.76953</v>
      </c>
      <c r="I1508">
        <v>24.513539999999999</v>
      </c>
    </row>
    <row r="1509" spans="1:9" x14ac:dyDescent="0.3">
      <c r="A1509" t="s">
        <v>1545</v>
      </c>
      <c r="B1509">
        <v>26.84376</v>
      </c>
      <c r="C1509">
        <v>25.49174</v>
      </c>
      <c r="D1509">
        <v>24.380099999999999</v>
      </c>
      <c r="E1509">
        <v>23.821079999999998</v>
      </c>
      <c r="F1509">
        <v>24.009460000000001</v>
      </c>
      <c r="G1509">
        <v>23.250769999999999</v>
      </c>
      <c r="H1509">
        <v>24.138059999999999</v>
      </c>
      <c r="I1509">
        <v>24.718340000000001</v>
      </c>
    </row>
    <row r="1510" spans="1:9" x14ac:dyDescent="0.3">
      <c r="A1510" t="s">
        <v>1546</v>
      </c>
      <c r="B1510">
        <v>37.525539999999999</v>
      </c>
      <c r="C1510">
        <v>36.452269999999999</v>
      </c>
      <c r="D1510">
        <v>35.471060000000001</v>
      </c>
      <c r="E1510">
        <v>34.088250000000002</v>
      </c>
      <c r="F1510">
        <v>33.869799999999998</v>
      </c>
      <c r="G1510">
        <v>33.458680000000001</v>
      </c>
      <c r="H1510">
        <v>34.780009999999997</v>
      </c>
      <c r="I1510">
        <v>35.697920000000003</v>
      </c>
    </row>
    <row r="1511" spans="1:9" x14ac:dyDescent="0.3">
      <c r="A1511" t="s">
        <v>1547</v>
      </c>
      <c r="B1511">
        <v>53.774430000000002</v>
      </c>
      <c r="C1511">
        <v>51.619100000000003</v>
      </c>
      <c r="D1511">
        <v>50.757559999999998</v>
      </c>
      <c r="E1511">
        <v>49.890720000000002</v>
      </c>
      <c r="F1511">
        <v>49.857140000000001</v>
      </c>
      <c r="G1511">
        <v>51.23565</v>
      </c>
      <c r="H1511">
        <v>52.891480000000001</v>
      </c>
      <c r="I1511">
        <v>54.832520000000002</v>
      </c>
    </row>
    <row r="1512" spans="1:9" x14ac:dyDescent="0.3">
      <c r="A1512" t="s">
        <v>1548</v>
      </c>
      <c r="B1512">
        <v>62.366410000000002</v>
      </c>
      <c r="C1512">
        <v>64.78931</v>
      </c>
      <c r="D1512">
        <v>65.921139999999994</v>
      </c>
      <c r="E1512">
        <v>68.58023</v>
      </c>
      <c r="F1512">
        <v>70.286709999999999</v>
      </c>
      <c r="G1512">
        <v>73.617660000000001</v>
      </c>
      <c r="H1512">
        <v>74.622640000000004</v>
      </c>
      <c r="I1512">
        <v>75.35324</v>
      </c>
    </row>
    <row r="1513" spans="1:9" x14ac:dyDescent="0.3">
      <c r="A1513" t="s">
        <v>1549</v>
      </c>
      <c r="B1513">
        <v>87.948310000000006</v>
      </c>
      <c r="C1513">
        <v>95.236750000000001</v>
      </c>
      <c r="D1513">
        <v>99.709569999999999</v>
      </c>
      <c r="E1513">
        <v>106.593</v>
      </c>
      <c r="F1513">
        <v>111.63</v>
      </c>
      <c r="G1513">
        <v>119.9141</v>
      </c>
      <c r="H1513">
        <v>122.321</v>
      </c>
      <c r="I1513">
        <v>124.1002</v>
      </c>
    </row>
    <row r="1514" spans="1:9" x14ac:dyDescent="0.3">
      <c r="A1514" t="s">
        <v>1550</v>
      </c>
      <c r="B1514">
        <v>154.97280000000001</v>
      </c>
      <c r="C1514">
        <v>158.69220000000001</v>
      </c>
      <c r="D1514">
        <v>161.51740000000001</v>
      </c>
      <c r="E1514">
        <v>164.72139999999999</v>
      </c>
      <c r="F1514">
        <v>165.96600000000001</v>
      </c>
      <c r="G1514">
        <v>170.89930000000001</v>
      </c>
      <c r="H1514">
        <v>171.6575</v>
      </c>
      <c r="I1514">
        <v>174.33160000000001</v>
      </c>
    </row>
    <row r="1515" spans="1:9" x14ac:dyDescent="0.3">
      <c r="A1515" t="s">
        <v>1551</v>
      </c>
      <c r="B1515">
        <v>203.16759999999999</v>
      </c>
      <c r="C1515">
        <v>206.6874</v>
      </c>
      <c r="D1515">
        <v>209.17670000000001</v>
      </c>
      <c r="E1515">
        <v>210.85169999999999</v>
      </c>
      <c r="F1515">
        <v>210.31899999999999</v>
      </c>
      <c r="G1515">
        <v>211.30119999999999</v>
      </c>
      <c r="H1515">
        <v>208.46889999999999</v>
      </c>
      <c r="I1515">
        <v>208.33150000000001</v>
      </c>
    </row>
    <row r="1516" spans="1:9" x14ac:dyDescent="0.3">
      <c r="A1516" t="s">
        <v>1552</v>
      </c>
      <c r="B1516">
        <v>217.5487</v>
      </c>
      <c r="C1516">
        <v>219.87690000000001</v>
      </c>
      <c r="D1516">
        <v>221.74469999999999</v>
      </c>
      <c r="E1516">
        <v>221.20259999999999</v>
      </c>
      <c r="F1516">
        <v>217.22020000000001</v>
      </c>
      <c r="G1516">
        <v>211.03</v>
      </c>
      <c r="H1516">
        <v>200.94049999999999</v>
      </c>
      <c r="I1516">
        <v>194.51310000000001</v>
      </c>
    </row>
    <row r="1517" spans="1:9" x14ac:dyDescent="0.3">
      <c r="A1517" t="s">
        <v>1553</v>
      </c>
      <c r="B1517">
        <v>172.8246</v>
      </c>
      <c r="C1517">
        <v>162.2116</v>
      </c>
      <c r="D1517">
        <v>157.63249999999999</v>
      </c>
      <c r="E1517">
        <v>148.89689999999999</v>
      </c>
      <c r="F1517">
        <v>141.1292</v>
      </c>
      <c r="G1517">
        <v>130.9547</v>
      </c>
      <c r="H1517">
        <v>122.92529999999999</v>
      </c>
      <c r="I1517">
        <v>119.5766</v>
      </c>
    </row>
    <row r="1518" spans="1:9" x14ac:dyDescent="0.3">
      <c r="A1518" t="s">
        <v>1554</v>
      </c>
      <c r="B1518">
        <v>106.4144</v>
      </c>
      <c r="C1518">
        <v>104.6275</v>
      </c>
      <c r="D1518">
        <v>104.83629999999999</v>
      </c>
      <c r="E1518">
        <v>105.29089999999999</v>
      </c>
      <c r="F1518">
        <v>108.0121</v>
      </c>
      <c r="G1518">
        <v>115.343</v>
      </c>
      <c r="H1518">
        <v>123.28449999999999</v>
      </c>
      <c r="I1518">
        <v>130.89869999999999</v>
      </c>
    </row>
    <row r="1519" spans="1:9" x14ac:dyDescent="0.3">
      <c r="A1519" t="s">
        <v>1555</v>
      </c>
      <c r="B1519">
        <v>126.6225</v>
      </c>
      <c r="C1519">
        <v>139.7784</v>
      </c>
      <c r="D1519">
        <v>146.47139999999999</v>
      </c>
      <c r="E1519">
        <v>154.36009999999999</v>
      </c>
      <c r="F1519">
        <v>160.56139999999999</v>
      </c>
      <c r="G1519">
        <v>170.98099999999999</v>
      </c>
      <c r="H1519">
        <v>181.8092</v>
      </c>
      <c r="I1519">
        <v>189.94290000000001</v>
      </c>
    </row>
    <row r="1520" spans="1:9" x14ac:dyDescent="0.3">
      <c r="A1520" t="s">
        <v>1556</v>
      </c>
      <c r="B1520">
        <v>161.34219999999999</v>
      </c>
      <c r="C1520">
        <v>167.57429999999999</v>
      </c>
      <c r="D1520">
        <v>170.52780000000001</v>
      </c>
      <c r="E1520">
        <v>171.3228</v>
      </c>
      <c r="F1520">
        <v>171.91370000000001</v>
      </c>
      <c r="G1520">
        <v>169.80670000000001</v>
      </c>
      <c r="H1520">
        <v>170.82550000000001</v>
      </c>
      <c r="I1520">
        <v>170.71430000000001</v>
      </c>
    </row>
    <row r="1521" spans="1:9" x14ac:dyDescent="0.3">
      <c r="A1521" t="s">
        <v>1557</v>
      </c>
      <c r="B1521">
        <v>136.5838</v>
      </c>
      <c r="C1521">
        <v>136.71610000000001</v>
      </c>
      <c r="D1521">
        <v>135.40299999999999</v>
      </c>
      <c r="E1521">
        <v>133.78190000000001</v>
      </c>
      <c r="F1521">
        <v>136.58519999999999</v>
      </c>
      <c r="G1521">
        <v>135.33099999999999</v>
      </c>
      <c r="H1521">
        <v>138.29730000000001</v>
      </c>
      <c r="I1521">
        <v>136.881</v>
      </c>
    </row>
    <row r="1522" spans="1:9" x14ac:dyDescent="0.3">
      <c r="A1522" t="s">
        <v>1558</v>
      </c>
      <c r="B1522">
        <v>102.6247</v>
      </c>
      <c r="C1522">
        <v>103.9118</v>
      </c>
      <c r="D1522">
        <v>102.7752</v>
      </c>
      <c r="E1522">
        <v>102.43729999999999</v>
      </c>
      <c r="F1522">
        <v>104.29470000000001</v>
      </c>
      <c r="G1522">
        <v>104.4859</v>
      </c>
      <c r="H1522">
        <v>105.35769999999999</v>
      </c>
      <c r="I1522">
        <v>103.78740000000001</v>
      </c>
    </row>
    <row r="1523" spans="1:9" x14ac:dyDescent="0.3">
      <c r="A1523" t="s">
        <v>1559</v>
      </c>
      <c r="B1523">
        <v>78.290459999999996</v>
      </c>
      <c r="C1523">
        <v>79.913600000000002</v>
      </c>
      <c r="D1523">
        <v>81.080759999999998</v>
      </c>
      <c r="E1523">
        <v>82.064390000000003</v>
      </c>
      <c r="F1523">
        <v>82.722399999999993</v>
      </c>
      <c r="G1523">
        <v>84.537840000000003</v>
      </c>
      <c r="H1523">
        <v>85.068399999999997</v>
      </c>
      <c r="I1523">
        <v>86.048630000000003</v>
      </c>
    </row>
    <row r="1524" spans="1:9" x14ac:dyDescent="0.3">
      <c r="A1524" t="s">
        <v>1560</v>
      </c>
      <c r="B1524">
        <v>68.910269999999997</v>
      </c>
      <c r="C1524">
        <v>70.787170000000003</v>
      </c>
      <c r="D1524">
        <v>73.627420000000001</v>
      </c>
      <c r="E1524">
        <v>76.001999999999995</v>
      </c>
      <c r="F1524">
        <v>77.469130000000007</v>
      </c>
      <c r="G1524">
        <v>81.652379999999994</v>
      </c>
      <c r="H1524">
        <v>85.365719999999996</v>
      </c>
      <c r="I1524">
        <v>89.866950000000003</v>
      </c>
    </row>
    <row r="1525" spans="1:9" x14ac:dyDescent="0.3">
      <c r="A1525" t="s">
        <v>1561</v>
      </c>
      <c r="B1525">
        <v>64.521609999999995</v>
      </c>
      <c r="C1525">
        <v>66.202269999999999</v>
      </c>
      <c r="D1525">
        <v>69.579250000000002</v>
      </c>
      <c r="E1525">
        <v>72.475200000000001</v>
      </c>
      <c r="F1525">
        <v>74.66046</v>
      </c>
      <c r="G1525">
        <v>80.125649999999993</v>
      </c>
      <c r="H1525">
        <v>84.373829999999998</v>
      </c>
      <c r="I1525">
        <v>89.457729999999998</v>
      </c>
    </row>
    <row r="1526" spans="1:9" x14ac:dyDescent="0.3">
      <c r="A1526" t="s">
        <v>1562</v>
      </c>
      <c r="B1526">
        <v>55.530670000000001</v>
      </c>
      <c r="C1526">
        <v>56.784210000000002</v>
      </c>
      <c r="D1526">
        <v>60.180239999999998</v>
      </c>
      <c r="E1526">
        <v>62.846580000000003</v>
      </c>
      <c r="F1526">
        <v>63.888759999999998</v>
      </c>
      <c r="G1526">
        <v>67.205569999999994</v>
      </c>
      <c r="H1526">
        <v>69.01952</v>
      </c>
      <c r="I1526">
        <v>72.139870000000002</v>
      </c>
    </row>
    <row r="1527" spans="1:9" x14ac:dyDescent="0.3">
      <c r="A1527" t="s">
        <v>1563</v>
      </c>
      <c r="B1527">
        <v>49.190660000000001</v>
      </c>
      <c r="C1527">
        <v>50.839820000000003</v>
      </c>
      <c r="D1527">
        <v>53.752310000000001</v>
      </c>
      <c r="E1527">
        <v>55.716839999999998</v>
      </c>
      <c r="F1527">
        <v>55.892359999999996</v>
      </c>
      <c r="G1527">
        <v>57.513539999999999</v>
      </c>
      <c r="H1527">
        <v>57.444670000000002</v>
      </c>
      <c r="I1527">
        <v>59.121560000000002</v>
      </c>
    </row>
    <row r="1528" spans="1:9" x14ac:dyDescent="0.3">
      <c r="A1528" t="s">
        <v>1564</v>
      </c>
      <c r="B1528">
        <v>51.640039999999999</v>
      </c>
      <c r="C1528">
        <v>53.22692</v>
      </c>
      <c r="D1528">
        <v>55.82029</v>
      </c>
      <c r="E1528">
        <v>57.27684</v>
      </c>
      <c r="F1528">
        <v>56.697189999999999</v>
      </c>
      <c r="G1528">
        <v>57.18918</v>
      </c>
      <c r="H1528">
        <v>55.534599999999998</v>
      </c>
      <c r="I1528">
        <v>55.960230000000003</v>
      </c>
    </row>
    <row r="1529" spans="1:9" x14ac:dyDescent="0.3">
      <c r="A1529" t="s">
        <v>1565</v>
      </c>
      <c r="B1529">
        <v>55.462119999999999</v>
      </c>
      <c r="C1529">
        <v>56.088369999999998</v>
      </c>
      <c r="D1529">
        <v>57.455930000000002</v>
      </c>
      <c r="E1529">
        <v>57.558109999999999</v>
      </c>
      <c r="F1529">
        <v>56.362690000000001</v>
      </c>
      <c r="G1529">
        <v>55.124879999999997</v>
      </c>
      <c r="H1529">
        <v>52.327970000000001</v>
      </c>
      <c r="I1529">
        <v>51.29768</v>
      </c>
    </row>
    <row r="1530" spans="1:9" x14ac:dyDescent="0.3">
      <c r="A1530" t="s">
        <v>1566</v>
      </c>
      <c r="B1530">
        <v>44.452559999999998</v>
      </c>
      <c r="C1530">
        <v>43.809489999999997</v>
      </c>
      <c r="D1530">
        <v>43.400390000000002</v>
      </c>
      <c r="E1530">
        <v>42.2027</v>
      </c>
      <c r="F1530">
        <v>40.944839999999999</v>
      </c>
      <c r="G1530">
        <v>39.269469999999998</v>
      </c>
      <c r="H1530">
        <v>36.78002</v>
      </c>
      <c r="I1530">
        <v>35.419600000000003</v>
      </c>
    </row>
    <row r="1531" spans="1:9" x14ac:dyDescent="0.3">
      <c r="A1531" t="s">
        <v>1567</v>
      </c>
      <c r="B1531">
        <v>27.317609999999998</v>
      </c>
      <c r="C1531">
        <v>25.503789999999999</v>
      </c>
      <c r="D1531">
        <v>24.907620000000001</v>
      </c>
      <c r="E1531">
        <v>23.619530000000001</v>
      </c>
      <c r="F1531">
        <v>22.492740000000001</v>
      </c>
      <c r="G1531">
        <v>21.3627</v>
      </c>
      <c r="H1531">
        <v>19.948910000000001</v>
      </c>
      <c r="I1531">
        <v>19.459900000000001</v>
      </c>
    </row>
    <row r="1532" spans="1:9" x14ac:dyDescent="0.3">
      <c r="A1532" t="s">
        <v>1568</v>
      </c>
      <c r="B1532">
        <v>17.28276</v>
      </c>
      <c r="C1532">
        <v>14.11101</v>
      </c>
      <c r="D1532">
        <v>13.77861</v>
      </c>
      <c r="E1532">
        <v>12.39898</v>
      </c>
      <c r="F1532">
        <v>11.129429999999999</v>
      </c>
      <c r="G1532">
        <v>9.795299</v>
      </c>
      <c r="H1532">
        <v>8.6228219999999993</v>
      </c>
      <c r="I1532">
        <v>8.3684170000000009</v>
      </c>
    </row>
    <row r="1533" spans="1:9" x14ac:dyDescent="0.3">
      <c r="A1533" t="s">
        <v>1569</v>
      </c>
      <c r="B1533">
        <v>11.88753</v>
      </c>
      <c r="C1533">
        <v>8.8657620000000001</v>
      </c>
      <c r="D1533">
        <v>8.4905559999999998</v>
      </c>
      <c r="E1533">
        <v>7.0791009999999996</v>
      </c>
      <c r="F1533">
        <v>5.7026219999999999</v>
      </c>
      <c r="G1533">
        <v>4.0730680000000001</v>
      </c>
      <c r="H1533">
        <v>2.4239799999999998</v>
      </c>
      <c r="I1533">
        <v>1.8499589999999999</v>
      </c>
    </row>
    <row r="1534" spans="1:9" x14ac:dyDescent="0.3">
      <c r="A1534" t="s">
        <v>1570</v>
      </c>
      <c r="B1534">
        <v>6.1064350000000003</v>
      </c>
      <c r="C1534">
        <v>4.6043669999999999</v>
      </c>
      <c r="D1534">
        <v>4.4580890000000002</v>
      </c>
      <c r="E1534">
        <v>3.4180790000000001</v>
      </c>
      <c r="F1534">
        <v>2.1090819999999999</v>
      </c>
      <c r="G1534">
        <v>0.97042410000000001</v>
      </c>
      <c r="H1534">
        <v>0</v>
      </c>
      <c r="I1534">
        <v>0</v>
      </c>
    </row>
    <row r="1535" spans="1:9" x14ac:dyDescent="0.3">
      <c r="A1535" t="s">
        <v>1571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">
      <c r="A1536" t="s">
        <v>1572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">
      <c r="A1537" t="s">
        <v>1573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">
      <c r="A1538" t="s">
        <v>1574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0.38904739999999999</v>
      </c>
      <c r="I1538">
        <v>0.83502339999999997</v>
      </c>
    </row>
    <row r="1539" spans="1:9" x14ac:dyDescent="0.3">
      <c r="A1539" t="s">
        <v>1575</v>
      </c>
      <c r="B1539">
        <v>0</v>
      </c>
      <c r="C1539">
        <v>0</v>
      </c>
      <c r="D1539">
        <v>0</v>
      </c>
      <c r="E1539">
        <v>0.88513180000000002</v>
      </c>
      <c r="F1539">
        <v>1.7343440000000001</v>
      </c>
      <c r="G1539">
        <v>3.9769429999999999</v>
      </c>
      <c r="H1539">
        <v>5.8480169999999996</v>
      </c>
      <c r="I1539">
        <v>7.2554540000000003</v>
      </c>
    </row>
    <row r="1540" spans="1:9" x14ac:dyDescent="0.3">
      <c r="A1540" t="s">
        <v>1576</v>
      </c>
      <c r="B1540">
        <v>0</v>
      </c>
      <c r="C1540">
        <v>0.99703310000000001</v>
      </c>
      <c r="D1540">
        <v>1.5723720000000001</v>
      </c>
      <c r="E1540">
        <v>2.8774359999999999</v>
      </c>
      <c r="F1540">
        <v>4.1188269999999996</v>
      </c>
      <c r="G1540">
        <v>6.4095529999999998</v>
      </c>
      <c r="H1540">
        <v>8.4371600000000004</v>
      </c>
      <c r="I1540">
        <v>10.23569</v>
      </c>
    </row>
    <row r="1541" spans="1:9" x14ac:dyDescent="0.3">
      <c r="A1541" t="s">
        <v>1577</v>
      </c>
      <c r="B1541">
        <v>2.4960830000000001</v>
      </c>
      <c r="C1541">
        <v>3.6578219999999999</v>
      </c>
      <c r="D1541">
        <v>4.1592659999999997</v>
      </c>
      <c r="E1541">
        <v>5.1073219999999999</v>
      </c>
      <c r="F1541">
        <v>6.0284769999999996</v>
      </c>
      <c r="G1541">
        <v>7.7762339999999996</v>
      </c>
      <c r="H1541">
        <v>9.5482099999999992</v>
      </c>
      <c r="I1541">
        <v>11.28546</v>
      </c>
    </row>
    <row r="1542" spans="1:9" x14ac:dyDescent="0.3">
      <c r="A1542" t="s">
        <v>1578</v>
      </c>
      <c r="B1542">
        <v>9.3923559999999995</v>
      </c>
      <c r="C1542">
        <v>10.198639999999999</v>
      </c>
      <c r="D1542">
        <v>10.341939999999999</v>
      </c>
      <c r="E1542">
        <v>10.93181</v>
      </c>
      <c r="F1542">
        <v>11.684279999999999</v>
      </c>
      <c r="G1542">
        <v>12.857100000000001</v>
      </c>
      <c r="H1542">
        <v>14.24987</v>
      </c>
      <c r="I1542">
        <v>15.23377</v>
      </c>
    </row>
    <row r="1543" spans="1:9" x14ac:dyDescent="0.3">
      <c r="A1543" t="s">
        <v>1579</v>
      </c>
      <c r="B1543">
        <v>19.435839999999999</v>
      </c>
      <c r="C1543">
        <v>20.680150000000001</v>
      </c>
      <c r="D1543">
        <v>21.263110000000001</v>
      </c>
      <c r="E1543">
        <v>22.27365</v>
      </c>
      <c r="F1543">
        <v>23.152920000000002</v>
      </c>
      <c r="G1543">
        <v>24.384630000000001</v>
      </c>
      <c r="H1543">
        <v>25.628080000000001</v>
      </c>
      <c r="I1543">
        <v>26.35877</v>
      </c>
    </row>
    <row r="1544" spans="1:9" x14ac:dyDescent="0.3">
      <c r="A1544" t="s">
        <v>1580</v>
      </c>
      <c r="B1544">
        <v>24.626359999999998</v>
      </c>
      <c r="C1544">
        <v>26.566990000000001</v>
      </c>
      <c r="D1544">
        <v>28.204719999999998</v>
      </c>
      <c r="E1544">
        <v>30.578250000000001</v>
      </c>
      <c r="F1544">
        <v>32.488489999999999</v>
      </c>
      <c r="G1544">
        <v>35.935279999999999</v>
      </c>
      <c r="H1544">
        <v>38.966540000000002</v>
      </c>
      <c r="I1544">
        <v>41.44117</v>
      </c>
    </row>
    <row r="1545" spans="1:9" x14ac:dyDescent="0.3">
      <c r="A1545" t="s">
        <v>1581</v>
      </c>
      <c r="B1545">
        <v>26.51633</v>
      </c>
      <c r="C1545">
        <v>28.419920000000001</v>
      </c>
      <c r="D1545">
        <v>30.607959999999999</v>
      </c>
      <c r="E1545">
        <v>33.31982</v>
      </c>
      <c r="F1545">
        <v>35.539670000000001</v>
      </c>
      <c r="G1545">
        <v>40.830269999999999</v>
      </c>
      <c r="H1545">
        <v>44.86947</v>
      </c>
      <c r="I1545">
        <v>48.9101</v>
      </c>
    </row>
    <row r="1546" spans="1:9" x14ac:dyDescent="0.3">
      <c r="A1546" t="s">
        <v>1582</v>
      </c>
      <c r="B1546">
        <v>31.366440000000001</v>
      </c>
      <c r="C1546">
        <v>34.069040000000001</v>
      </c>
      <c r="D1546">
        <v>36.148829999999997</v>
      </c>
      <c r="E1546">
        <v>39.452800000000003</v>
      </c>
      <c r="F1546">
        <v>41.81671</v>
      </c>
      <c r="G1546">
        <v>46.471960000000003</v>
      </c>
      <c r="H1546">
        <v>50.15316</v>
      </c>
      <c r="I1546">
        <v>53.381810000000002</v>
      </c>
    </row>
    <row r="1547" spans="1:9" x14ac:dyDescent="0.3">
      <c r="A1547" t="s">
        <v>1583</v>
      </c>
      <c r="B1547">
        <v>32.798340000000003</v>
      </c>
      <c r="C1547">
        <v>37.455480000000001</v>
      </c>
      <c r="D1547">
        <v>40.309939999999997</v>
      </c>
      <c r="E1547">
        <v>44.377540000000003</v>
      </c>
      <c r="F1547">
        <v>47.71622</v>
      </c>
      <c r="G1547">
        <v>54.038519999999998</v>
      </c>
      <c r="H1547">
        <v>58.819409999999998</v>
      </c>
      <c r="I1547">
        <v>63.053579999999997</v>
      </c>
    </row>
    <row r="1548" spans="1:9" x14ac:dyDescent="0.3">
      <c r="A1548" t="s">
        <v>1584</v>
      </c>
      <c r="B1548">
        <v>26.926629999999999</v>
      </c>
      <c r="C1548">
        <v>31.805759999999999</v>
      </c>
      <c r="D1548">
        <v>34.95673</v>
      </c>
      <c r="E1548">
        <v>39.62668</v>
      </c>
      <c r="F1548">
        <v>43.134610000000002</v>
      </c>
      <c r="G1548">
        <v>50.218359999999997</v>
      </c>
      <c r="H1548">
        <v>56.786929999999998</v>
      </c>
      <c r="I1548">
        <v>62.95543</v>
      </c>
    </row>
    <row r="1549" spans="1:9" x14ac:dyDescent="0.3">
      <c r="A1549" t="s">
        <v>1585</v>
      </c>
      <c r="B1549">
        <v>24.805910000000001</v>
      </c>
      <c r="C1549">
        <v>28.551259999999999</v>
      </c>
      <c r="D1549">
        <v>31.87012</v>
      </c>
      <c r="E1549">
        <v>35.706910000000001</v>
      </c>
      <c r="F1549">
        <v>38.446530000000003</v>
      </c>
      <c r="G1549">
        <v>43.70635</v>
      </c>
      <c r="H1549">
        <v>49.062559999999998</v>
      </c>
      <c r="I1549">
        <v>54.174660000000003</v>
      </c>
    </row>
    <row r="1550" spans="1:9" x14ac:dyDescent="0.3">
      <c r="A1550" t="s">
        <v>1586</v>
      </c>
      <c r="B1550">
        <v>27.180769999999999</v>
      </c>
      <c r="C1550">
        <v>30.725480000000001</v>
      </c>
      <c r="D1550">
        <v>34.078400000000002</v>
      </c>
      <c r="E1550">
        <v>38.081740000000003</v>
      </c>
      <c r="F1550">
        <v>40.448929999999997</v>
      </c>
      <c r="G1550">
        <v>45.141559999999998</v>
      </c>
      <c r="H1550">
        <v>49.547519999999999</v>
      </c>
      <c r="I1550">
        <v>54.021900000000002</v>
      </c>
    </row>
    <row r="1551" spans="1:9" x14ac:dyDescent="0.3">
      <c r="A1551" t="s">
        <v>1587</v>
      </c>
      <c r="B1551">
        <v>30.625640000000001</v>
      </c>
      <c r="C1551">
        <v>34.325600000000001</v>
      </c>
      <c r="D1551">
        <v>38.413150000000002</v>
      </c>
      <c r="E1551">
        <v>42.957149999999999</v>
      </c>
      <c r="F1551">
        <v>45.560780000000001</v>
      </c>
      <c r="G1551">
        <v>51.931840000000001</v>
      </c>
      <c r="H1551">
        <v>56.106319999999997</v>
      </c>
      <c r="I1551">
        <v>61.168529999999997</v>
      </c>
    </row>
    <row r="1552" spans="1:9" x14ac:dyDescent="0.3">
      <c r="A1552" t="s">
        <v>1588</v>
      </c>
      <c r="B1552">
        <v>30.282350000000001</v>
      </c>
      <c r="C1552">
        <v>34.223080000000003</v>
      </c>
      <c r="D1552">
        <v>38.025039999999997</v>
      </c>
      <c r="E1552">
        <v>42.731189999999998</v>
      </c>
      <c r="F1552">
        <v>45.664200000000001</v>
      </c>
      <c r="G1552">
        <v>53.022199999999998</v>
      </c>
      <c r="H1552">
        <v>57.771239999999999</v>
      </c>
      <c r="I1552">
        <v>63.517229999999998</v>
      </c>
    </row>
    <row r="1553" spans="1:9" x14ac:dyDescent="0.3">
      <c r="A1553" t="s">
        <v>1589</v>
      </c>
      <c r="B1553">
        <v>29.714310000000001</v>
      </c>
      <c r="C1553">
        <v>34.041820000000001</v>
      </c>
      <c r="D1553">
        <v>36.901910000000001</v>
      </c>
      <c r="E1553">
        <v>41.225760000000001</v>
      </c>
      <c r="F1553">
        <v>43.852469999999997</v>
      </c>
      <c r="G1553">
        <v>50.165840000000003</v>
      </c>
      <c r="H1553">
        <v>55.27599</v>
      </c>
      <c r="I1553">
        <v>60.30818</v>
      </c>
    </row>
    <row r="1554" spans="1:9" x14ac:dyDescent="0.3">
      <c r="A1554" t="s">
        <v>1590</v>
      </c>
      <c r="B1554">
        <v>31.39518</v>
      </c>
      <c r="C1554">
        <v>36.392499999999998</v>
      </c>
      <c r="D1554">
        <v>39.44699</v>
      </c>
      <c r="E1554">
        <v>43.686770000000003</v>
      </c>
      <c r="F1554">
        <v>45.645290000000003</v>
      </c>
      <c r="G1554">
        <v>50.531419999999997</v>
      </c>
      <c r="H1554">
        <v>54.49559</v>
      </c>
      <c r="I1554">
        <v>58.113669999999999</v>
      </c>
    </row>
    <row r="1555" spans="1:9" x14ac:dyDescent="0.3">
      <c r="A1555" t="s">
        <v>1591</v>
      </c>
      <c r="B1555">
        <v>34.412799999999997</v>
      </c>
      <c r="C1555">
        <v>39.368160000000003</v>
      </c>
      <c r="D1555">
        <v>42.745849999999997</v>
      </c>
      <c r="E1555">
        <v>47.276020000000003</v>
      </c>
      <c r="F1555">
        <v>50.072859999999999</v>
      </c>
      <c r="G1555">
        <v>55.272350000000003</v>
      </c>
      <c r="H1555">
        <v>58.898859999999999</v>
      </c>
      <c r="I1555">
        <v>62.614359999999998</v>
      </c>
    </row>
    <row r="1556" spans="1:9" x14ac:dyDescent="0.3">
      <c r="A1556" t="s">
        <v>1592</v>
      </c>
      <c r="B1556">
        <v>46.723520000000001</v>
      </c>
      <c r="C1556">
        <v>49.949629999999999</v>
      </c>
      <c r="D1556">
        <v>52.996029999999998</v>
      </c>
      <c r="E1556">
        <v>56.250709999999998</v>
      </c>
      <c r="F1556">
        <v>58.725259999999999</v>
      </c>
      <c r="G1556">
        <v>63.739809999999999</v>
      </c>
      <c r="H1556">
        <v>67.671170000000004</v>
      </c>
      <c r="I1556">
        <v>71.345690000000005</v>
      </c>
    </row>
    <row r="1557" spans="1:9" x14ac:dyDescent="0.3">
      <c r="A1557" t="s">
        <v>1593</v>
      </c>
      <c r="B1557">
        <v>67.68974</v>
      </c>
      <c r="C1557">
        <v>69.269990000000007</v>
      </c>
      <c r="D1557">
        <v>71.465760000000003</v>
      </c>
      <c r="E1557">
        <v>73.733379999999997</v>
      </c>
      <c r="F1557">
        <v>75.014920000000004</v>
      </c>
      <c r="G1557">
        <v>77.611239999999995</v>
      </c>
      <c r="H1557">
        <v>79.641189999999995</v>
      </c>
      <c r="I1557">
        <v>81.842749999999995</v>
      </c>
    </row>
    <row r="1558" spans="1:9" x14ac:dyDescent="0.3">
      <c r="A1558" t="s">
        <v>1594</v>
      </c>
      <c r="B1558">
        <v>81.698570000000004</v>
      </c>
      <c r="C1558">
        <v>82.692670000000007</v>
      </c>
      <c r="D1558">
        <v>84.007570000000001</v>
      </c>
      <c r="E1558">
        <v>84.955119999999994</v>
      </c>
      <c r="F1558">
        <v>85.296750000000003</v>
      </c>
      <c r="G1558">
        <v>85.730900000000005</v>
      </c>
      <c r="H1558">
        <v>86.966499999999996</v>
      </c>
      <c r="I1558">
        <v>87.903599999999997</v>
      </c>
    </row>
    <row r="1559" spans="1:9" x14ac:dyDescent="0.3">
      <c r="A1559" t="s">
        <v>1595</v>
      </c>
      <c r="B1559">
        <v>73.212350000000001</v>
      </c>
      <c r="C1559">
        <v>73.119870000000006</v>
      </c>
      <c r="D1559">
        <v>74.7971</v>
      </c>
      <c r="E1559">
        <v>75.747669999999999</v>
      </c>
      <c r="F1559">
        <v>75.397729999999996</v>
      </c>
      <c r="G1559">
        <v>75.428439999999995</v>
      </c>
      <c r="H1559">
        <v>76.98536</v>
      </c>
      <c r="I1559">
        <v>78.772829999999999</v>
      </c>
    </row>
    <row r="1560" spans="1:9" x14ac:dyDescent="0.3">
      <c r="A1560" t="s">
        <v>1596</v>
      </c>
      <c r="B1560">
        <v>59.088180000000001</v>
      </c>
      <c r="C1560">
        <v>59.57817</v>
      </c>
      <c r="D1560">
        <v>60.76444</v>
      </c>
      <c r="E1560">
        <v>62.8874</v>
      </c>
      <c r="F1560">
        <v>63.212629999999997</v>
      </c>
      <c r="G1560">
        <v>65.252870000000001</v>
      </c>
      <c r="H1560">
        <v>67.059250000000006</v>
      </c>
      <c r="I1560">
        <v>69.161289999999994</v>
      </c>
    </row>
    <row r="1561" spans="1:9" x14ac:dyDescent="0.3">
      <c r="A1561" t="s">
        <v>1597</v>
      </c>
      <c r="B1561">
        <v>59.142479999999999</v>
      </c>
      <c r="C1561">
        <v>62.846170000000001</v>
      </c>
      <c r="D1561">
        <v>61.503340000000001</v>
      </c>
      <c r="E1561">
        <v>63.730400000000003</v>
      </c>
      <c r="F1561">
        <v>66.189629999999994</v>
      </c>
      <c r="G1561">
        <v>69.959320000000005</v>
      </c>
      <c r="H1561">
        <v>74.190830000000005</v>
      </c>
      <c r="I1561">
        <v>75.690960000000004</v>
      </c>
    </row>
    <row r="1562" spans="1:9" x14ac:dyDescent="0.3">
      <c r="A1562" t="s">
        <v>1598</v>
      </c>
      <c r="B1562">
        <v>63.619869999999999</v>
      </c>
      <c r="C1562">
        <v>68.527630000000002</v>
      </c>
      <c r="D1562">
        <v>66.443830000000005</v>
      </c>
      <c r="E1562">
        <v>68.430250000000001</v>
      </c>
      <c r="F1562">
        <v>72.371840000000006</v>
      </c>
      <c r="G1562">
        <v>77.318209999999993</v>
      </c>
      <c r="H1562">
        <v>84.55171</v>
      </c>
      <c r="I1562">
        <v>86.22775</v>
      </c>
    </row>
    <row r="1563" spans="1:9" x14ac:dyDescent="0.3">
      <c r="A1563" t="s">
        <v>1599</v>
      </c>
      <c r="B1563">
        <v>64.786829999999995</v>
      </c>
      <c r="C1563">
        <v>64.750910000000005</v>
      </c>
      <c r="D1563">
        <v>63.317540000000001</v>
      </c>
      <c r="E1563">
        <v>63.275109999999998</v>
      </c>
      <c r="F1563">
        <v>65.615030000000004</v>
      </c>
      <c r="G1563">
        <v>68.479519999999994</v>
      </c>
      <c r="H1563">
        <v>75.051640000000006</v>
      </c>
      <c r="I1563">
        <v>78.542469999999994</v>
      </c>
    </row>
    <row r="1564" spans="1:9" x14ac:dyDescent="0.3">
      <c r="A1564" t="s">
        <v>1600</v>
      </c>
      <c r="B1564">
        <v>62.332970000000003</v>
      </c>
      <c r="C1564">
        <v>58.542250000000003</v>
      </c>
      <c r="D1564">
        <v>57.417940000000002</v>
      </c>
      <c r="E1564">
        <v>55.464959999999998</v>
      </c>
      <c r="F1564">
        <v>54.77084</v>
      </c>
      <c r="G1564">
        <v>53.905239999999999</v>
      </c>
      <c r="H1564">
        <v>55.85519</v>
      </c>
      <c r="I1564">
        <v>57.626750000000001</v>
      </c>
    </row>
    <row r="1565" spans="1:9" x14ac:dyDescent="0.3">
      <c r="A1565" t="s">
        <v>1601</v>
      </c>
      <c r="B1565">
        <v>54.771129999999999</v>
      </c>
      <c r="C1565">
        <v>53.652940000000001</v>
      </c>
      <c r="D1565">
        <v>53.801009999999998</v>
      </c>
      <c r="E1565">
        <v>53.267710000000001</v>
      </c>
      <c r="F1565">
        <v>52.651009999999999</v>
      </c>
      <c r="G1565">
        <v>51.578719999999997</v>
      </c>
      <c r="H1565">
        <v>51.785910000000001</v>
      </c>
      <c r="I1565">
        <v>52.234450000000002</v>
      </c>
    </row>
    <row r="1566" spans="1:9" x14ac:dyDescent="0.3">
      <c r="A1566" t="s">
        <v>1602</v>
      </c>
      <c r="B1566">
        <v>52.047820000000002</v>
      </c>
      <c r="C1566">
        <v>53.591949999999997</v>
      </c>
      <c r="D1566">
        <v>54.930729999999997</v>
      </c>
      <c r="E1566">
        <v>56.171149999999997</v>
      </c>
      <c r="F1566">
        <v>56.834240000000001</v>
      </c>
      <c r="G1566">
        <v>57.809640000000002</v>
      </c>
      <c r="H1566">
        <v>59.590069999999997</v>
      </c>
      <c r="I1566">
        <v>61.079210000000003</v>
      </c>
    </row>
    <row r="1567" spans="1:9" x14ac:dyDescent="0.3">
      <c r="A1567" t="s">
        <v>1603</v>
      </c>
      <c r="B1567">
        <v>49.431950000000001</v>
      </c>
      <c r="C1567">
        <v>52.628830000000001</v>
      </c>
      <c r="D1567">
        <v>53.993360000000003</v>
      </c>
      <c r="E1567">
        <v>55.757210000000001</v>
      </c>
      <c r="F1567">
        <v>56.620869999999996</v>
      </c>
      <c r="G1567">
        <v>58.484079999999999</v>
      </c>
      <c r="H1567">
        <v>60.807270000000003</v>
      </c>
      <c r="I1567">
        <v>62.766219999999997</v>
      </c>
    </row>
    <row r="1568" spans="1:9" x14ac:dyDescent="0.3">
      <c r="A1568" t="s">
        <v>1604</v>
      </c>
      <c r="B1568">
        <v>44.80236</v>
      </c>
      <c r="C1568">
        <v>49.009819999999998</v>
      </c>
      <c r="D1568">
        <v>50.159910000000004</v>
      </c>
      <c r="E1568">
        <v>52.428519999999999</v>
      </c>
      <c r="F1568">
        <v>53.297600000000003</v>
      </c>
      <c r="G1568">
        <v>54.728920000000002</v>
      </c>
      <c r="H1568">
        <v>55.417639999999999</v>
      </c>
      <c r="I1568">
        <v>55.671320000000001</v>
      </c>
    </row>
    <row r="1569" spans="1:9" x14ac:dyDescent="0.3">
      <c r="A1569" t="s">
        <v>1605</v>
      </c>
      <c r="B1569">
        <v>35.652650000000001</v>
      </c>
      <c r="C1569">
        <v>38.807699999999997</v>
      </c>
      <c r="D1569">
        <v>39.739170000000001</v>
      </c>
      <c r="E1569">
        <v>42.047199999999997</v>
      </c>
      <c r="F1569">
        <v>43.898569999999999</v>
      </c>
      <c r="G1569">
        <v>46.744459999999997</v>
      </c>
      <c r="H1569">
        <v>49.44003</v>
      </c>
      <c r="I1569">
        <v>50.751359999999998</v>
      </c>
    </row>
    <row r="1570" spans="1:9" x14ac:dyDescent="0.3">
      <c r="A1570" t="s">
        <v>1606</v>
      </c>
      <c r="B1570">
        <v>26.983899999999998</v>
      </c>
      <c r="C1570">
        <v>28.160019999999999</v>
      </c>
      <c r="D1570">
        <v>28.36741</v>
      </c>
      <c r="E1570">
        <v>29.637499999999999</v>
      </c>
      <c r="F1570">
        <v>31.318819999999999</v>
      </c>
      <c r="G1570">
        <v>33.820439999999998</v>
      </c>
      <c r="H1570">
        <v>36.503390000000003</v>
      </c>
      <c r="I1570">
        <v>38.19538</v>
      </c>
    </row>
    <row r="1571" spans="1:9" x14ac:dyDescent="0.3">
      <c r="A1571" t="s">
        <v>1607</v>
      </c>
      <c r="B1571">
        <v>24.189869999999999</v>
      </c>
      <c r="C1571">
        <v>24.931229999999999</v>
      </c>
      <c r="D1571">
        <v>24.955469999999998</v>
      </c>
      <c r="E1571">
        <v>25.276800000000001</v>
      </c>
      <c r="F1571">
        <v>25.547039999999999</v>
      </c>
      <c r="G1571">
        <v>26.012039999999999</v>
      </c>
      <c r="H1571">
        <v>26.424720000000001</v>
      </c>
      <c r="I1571">
        <v>26.689119999999999</v>
      </c>
    </row>
    <row r="1572" spans="1:9" x14ac:dyDescent="0.3">
      <c r="A1572" t="s">
        <v>1608</v>
      </c>
      <c r="B1572">
        <v>21.77957</v>
      </c>
      <c r="C1572">
        <v>23.16459</v>
      </c>
      <c r="D1572">
        <v>23.593029999999999</v>
      </c>
      <c r="E1572">
        <v>24.17353</v>
      </c>
      <c r="F1572">
        <v>24.166989999999998</v>
      </c>
      <c r="G1572">
        <v>24.57912</v>
      </c>
      <c r="H1572">
        <v>24.26887</v>
      </c>
      <c r="I1572">
        <v>24.3307</v>
      </c>
    </row>
    <row r="1573" spans="1:9" x14ac:dyDescent="0.3">
      <c r="A1573" t="s">
        <v>1609</v>
      </c>
      <c r="B1573">
        <v>18.386949999999999</v>
      </c>
      <c r="C1573">
        <v>20.27589</v>
      </c>
      <c r="D1573">
        <v>21.001570000000001</v>
      </c>
      <c r="E1573">
        <v>22.164960000000001</v>
      </c>
      <c r="F1573">
        <v>22.112850000000002</v>
      </c>
      <c r="G1573">
        <v>22.790330000000001</v>
      </c>
      <c r="H1573">
        <v>22.0823</v>
      </c>
      <c r="I1573">
        <v>22.025320000000001</v>
      </c>
    </row>
    <row r="1574" spans="1:9" x14ac:dyDescent="0.3">
      <c r="A1574" t="s">
        <v>1610</v>
      </c>
      <c r="B1574">
        <v>17.013169999999999</v>
      </c>
      <c r="C1574">
        <v>19.143350000000002</v>
      </c>
      <c r="D1574">
        <v>20.189900000000002</v>
      </c>
      <c r="E1574">
        <v>21.893709999999999</v>
      </c>
      <c r="F1574">
        <v>21.880140000000001</v>
      </c>
      <c r="G1574">
        <v>22.49126</v>
      </c>
      <c r="H1574">
        <v>21.71095</v>
      </c>
      <c r="I1574">
        <v>21.532019999999999</v>
      </c>
    </row>
    <row r="1575" spans="1:9" x14ac:dyDescent="0.3">
      <c r="A1575" t="s">
        <v>1611</v>
      </c>
      <c r="B1575">
        <v>21.874680000000001</v>
      </c>
      <c r="C1575">
        <v>23.654299999999999</v>
      </c>
      <c r="D1575">
        <v>24.537880000000001</v>
      </c>
      <c r="E1575">
        <v>25.582350000000002</v>
      </c>
      <c r="F1575">
        <v>25.439240000000002</v>
      </c>
      <c r="G1575">
        <v>25.118189999999998</v>
      </c>
      <c r="H1575">
        <v>24.603179999999998</v>
      </c>
      <c r="I1575">
        <v>24.322340000000001</v>
      </c>
    </row>
    <row r="1576" spans="1:9" x14ac:dyDescent="0.3">
      <c r="A1576" t="s">
        <v>1612</v>
      </c>
      <c r="B1576">
        <v>28.18835</v>
      </c>
      <c r="C1576">
        <v>30.387740000000001</v>
      </c>
      <c r="D1576">
        <v>30.656279999999999</v>
      </c>
      <c r="E1576">
        <v>30.887509999999999</v>
      </c>
      <c r="F1576">
        <v>30.827059999999999</v>
      </c>
      <c r="G1576">
        <v>29.474340000000002</v>
      </c>
      <c r="H1576">
        <v>29.050709999999999</v>
      </c>
      <c r="I1576">
        <v>28.220230000000001</v>
      </c>
    </row>
    <row r="1577" spans="1:9" x14ac:dyDescent="0.3">
      <c r="A1577" t="s">
        <v>1613</v>
      </c>
      <c r="B1577">
        <v>30.56061</v>
      </c>
      <c r="C1577">
        <v>33.029339999999998</v>
      </c>
      <c r="D1577">
        <v>32.213160000000002</v>
      </c>
      <c r="E1577">
        <v>32.207540000000002</v>
      </c>
      <c r="F1577">
        <v>33.156889999999997</v>
      </c>
      <c r="G1577">
        <v>32.466470000000001</v>
      </c>
      <c r="H1577">
        <v>32.773269999999997</v>
      </c>
      <c r="I1577">
        <v>31.37743</v>
      </c>
    </row>
    <row r="1578" spans="1:9" x14ac:dyDescent="0.3">
      <c r="A1578" t="s">
        <v>1614</v>
      </c>
      <c r="B1578">
        <v>32.978990000000003</v>
      </c>
      <c r="C1578">
        <v>34.43985</v>
      </c>
      <c r="D1578">
        <v>32.230919999999998</v>
      </c>
      <c r="E1578">
        <v>31.2913</v>
      </c>
      <c r="F1578">
        <v>32.062060000000002</v>
      </c>
      <c r="G1578">
        <v>30.743040000000001</v>
      </c>
      <c r="H1578">
        <v>30.601790000000001</v>
      </c>
      <c r="I1578">
        <v>28.265339999999998</v>
      </c>
    </row>
    <row r="1579" spans="1:9" x14ac:dyDescent="0.3">
      <c r="A1579" t="s">
        <v>1615</v>
      </c>
      <c r="B1579">
        <v>36.947960000000002</v>
      </c>
      <c r="C1579">
        <v>37.609409999999997</v>
      </c>
      <c r="D1579">
        <v>34.704129999999999</v>
      </c>
      <c r="E1579">
        <v>33.252940000000002</v>
      </c>
      <c r="F1579">
        <v>33.044049999999999</v>
      </c>
      <c r="G1579">
        <v>29.97175</v>
      </c>
      <c r="H1579">
        <v>27.739809999999999</v>
      </c>
      <c r="I1579">
        <v>24.519279999999998</v>
      </c>
    </row>
    <row r="1580" spans="1:9" x14ac:dyDescent="0.3">
      <c r="A1580" t="s">
        <v>1616</v>
      </c>
      <c r="B1580">
        <v>38.004060000000003</v>
      </c>
      <c r="C1580">
        <v>39.090910000000001</v>
      </c>
      <c r="D1580">
        <v>37.401060000000001</v>
      </c>
      <c r="E1580">
        <v>36.905949999999997</v>
      </c>
      <c r="F1580">
        <v>36.838650000000001</v>
      </c>
      <c r="G1580">
        <v>32.808639999999997</v>
      </c>
      <c r="H1580">
        <v>29.298110000000001</v>
      </c>
      <c r="I1580">
        <v>24.807359999999999</v>
      </c>
    </row>
    <row r="1581" spans="1:9" x14ac:dyDescent="0.3">
      <c r="A1581" t="s">
        <v>1617</v>
      </c>
      <c r="B1581">
        <v>35.934669999999997</v>
      </c>
      <c r="C1581">
        <v>35.937080000000002</v>
      </c>
      <c r="D1581">
        <v>34.865589999999997</v>
      </c>
      <c r="E1581">
        <v>34.408729999999998</v>
      </c>
      <c r="F1581">
        <v>35.156269999999999</v>
      </c>
      <c r="G1581">
        <v>33.195889999999999</v>
      </c>
      <c r="H1581">
        <v>32.407150000000001</v>
      </c>
      <c r="I1581">
        <v>29.732810000000001</v>
      </c>
    </row>
    <row r="1582" spans="1:9" x14ac:dyDescent="0.3">
      <c r="A1582" t="s">
        <v>1618</v>
      </c>
      <c r="B1582">
        <v>32.66536</v>
      </c>
      <c r="C1582">
        <v>31.60248</v>
      </c>
      <c r="D1582">
        <v>30.224810000000002</v>
      </c>
      <c r="E1582">
        <v>29.2302</v>
      </c>
      <c r="F1582">
        <v>30.37351</v>
      </c>
      <c r="G1582">
        <v>30.519600000000001</v>
      </c>
      <c r="H1582">
        <v>32.155589999999997</v>
      </c>
      <c r="I1582">
        <v>31.982119999999998</v>
      </c>
    </row>
    <row r="1583" spans="1:9" x14ac:dyDescent="0.3">
      <c r="A1583" t="s">
        <v>1619</v>
      </c>
      <c r="B1583">
        <v>26.039449999999999</v>
      </c>
      <c r="C1583">
        <v>24.72889</v>
      </c>
      <c r="D1583">
        <v>23.96454</v>
      </c>
      <c r="E1583">
        <v>23.54833</v>
      </c>
      <c r="F1583">
        <v>24.571809999999999</v>
      </c>
      <c r="G1583">
        <v>25.44388</v>
      </c>
      <c r="H1583">
        <v>26.741710000000001</v>
      </c>
      <c r="I1583">
        <v>26.943960000000001</v>
      </c>
    </row>
    <row r="1584" spans="1:9" x14ac:dyDescent="0.3">
      <c r="A1584" t="s">
        <v>1620</v>
      </c>
      <c r="B1584">
        <v>23.627739999999999</v>
      </c>
      <c r="C1584">
        <v>21.510960000000001</v>
      </c>
      <c r="D1584">
        <v>20.8461</v>
      </c>
      <c r="E1584">
        <v>20.152840000000001</v>
      </c>
      <c r="F1584">
        <v>20.333030000000001</v>
      </c>
      <c r="G1584">
        <v>20.852640000000001</v>
      </c>
      <c r="H1584">
        <v>21.37546</v>
      </c>
      <c r="I1584">
        <v>21.798100000000002</v>
      </c>
    </row>
    <row r="1585" spans="1:9" x14ac:dyDescent="0.3">
      <c r="A1585" t="s">
        <v>1621</v>
      </c>
      <c r="B1585">
        <v>23.180309999999999</v>
      </c>
      <c r="C1585">
        <v>21.106179999999998</v>
      </c>
      <c r="D1585">
        <v>20.806149999999999</v>
      </c>
      <c r="E1585">
        <v>20.066569999999999</v>
      </c>
      <c r="F1585">
        <v>19.41058</v>
      </c>
      <c r="G1585">
        <v>18.64845</v>
      </c>
      <c r="H1585">
        <v>17.846129999999999</v>
      </c>
      <c r="I1585">
        <v>17.582509999999999</v>
      </c>
    </row>
    <row r="1586" spans="1:9" x14ac:dyDescent="0.3">
      <c r="A1586" t="s">
        <v>1622</v>
      </c>
      <c r="B1586">
        <v>19.090150000000001</v>
      </c>
      <c r="C1586">
        <v>17.019860000000001</v>
      </c>
      <c r="D1586">
        <v>16.879439999999999</v>
      </c>
      <c r="E1586">
        <v>16.043389999999999</v>
      </c>
      <c r="F1586">
        <v>15.202260000000001</v>
      </c>
      <c r="G1586">
        <v>14.026249999999999</v>
      </c>
      <c r="H1586">
        <v>13.24056</v>
      </c>
      <c r="I1586">
        <v>12.919</v>
      </c>
    </row>
    <row r="1587" spans="1:9" x14ac:dyDescent="0.3">
      <c r="A1587" t="s">
        <v>1623</v>
      </c>
      <c r="B1587">
        <v>12.99559</v>
      </c>
      <c r="C1587">
        <v>11.444990000000001</v>
      </c>
      <c r="D1587">
        <v>11.25455</v>
      </c>
      <c r="E1587">
        <v>10.442270000000001</v>
      </c>
      <c r="F1587">
        <v>9.6775559999999992</v>
      </c>
      <c r="G1587">
        <v>8.7197490000000002</v>
      </c>
      <c r="H1587">
        <v>7.9719160000000002</v>
      </c>
      <c r="I1587">
        <v>7.6078450000000002</v>
      </c>
    </row>
    <row r="1588" spans="1:9" x14ac:dyDescent="0.3">
      <c r="A1588" t="s">
        <v>1624</v>
      </c>
      <c r="B1588">
        <v>6.3061980000000002</v>
      </c>
      <c r="C1588">
        <v>5.1988349999999999</v>
      </c>
      <c r="D1588">
        <v>5.1749799999999997</v>
      </c>
      <c r="E1588">
        <v>4.6840250000000001</v>
      </c>
      <c r="F1588">
        <v>4.0638959999999997</v>
      </c>
      <c r="G1588">
        <v>3.1065290000000001</v>
      </c>
      <c r="H1588">
        <v>2.2048009999999998</v>
      </c>
      <c r="I1588">
        <v>1.803733</v>
      </c>
    </row>
    <row r="1589" spans="1:9" x14ac:dyDescent="0.3">
      <c r="A1589" t="s">
        <v>1625</v>
      </c>
      <c r="B1589">
        <v>0.42765540000000002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">
      <c r="A1590" t="s">
        <v>1626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">
      <c r="A1591" t="s">
        <v>1627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">
      <c r="A1592" t="s">
        <v>1628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">
      <c r="A1593" t="s">
        <v>1629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">
      <c r="A1594" t="s">
        <v>1630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">
      <c r="A1595" t="s">
        <v>1631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">
      <c r="A1596" t="s">
        <v>1632</v>
      </c>
      <c r="B1596">
        <v>6.6681030000000002E-2</v>
      </c>
      <c r="C1596">
        <v>0.33363969999999998</v>
      </c>
      <c r="D1596">
        <v>0.45241389999999998</v>
      </c>
      <c r="E1596">
        <v>0.49685030000000002</v>
      </c>
      <c r="F1596">
        <v>0.32293880000000003</v>
      </c>
      <c r="G1596">
        <v>3.4904820000000003E-2</v>
      </c>
      <c r="H1596">
        <v>0</v>
      </c>
      <c r="I1596">
        <v>0</v>
      </c>
    </row>
    <row r="1597" spans="1:9" x14ac:dyDescent="0.3">
      <c r="A1597" t="s">
        <v>1633</v>
      </c>
      <c r="B1597">
        <v>0.64108750000000003</v>
      </c>
      <c r="C1597">
        <v>1.0495460000000001</v>
      </c>
      <c r="D1597">
        <v>1.366671</v>
      </c>
      <c r="E1597">
        <v>1.6695869999999999</v>
      </c>
      <c r="F1597">
        <v>1.710561</v>
      </c>
      <c r="G1597">
        <v>1.786054</v>
      </c>
      <c r="H1597">
        <v>1.7615559999999999</v>
      </c>
      <c r="I1597">
        <v>1.797687</v>
      </c>
    </row>
    <row r="1598" spans="1:9" x14ac:dyDescent="0.3">
      <c r="A1598" t="s">
        <v>1634</v>
      </c>
      <c r="B1598">
        <v>0.55627269999999995</v>
      </c>
      <c r="C1598">
        <v>1.358787</v>
      </c>
      <c r="D1598">
        <v>2.0953240000000002</v>
      </c>
      <c r="E1598">
        <v>3.4329649999999998</v>
      </c>
      <c r="F1598">
        <v>4.121766</v>
      </c>
      <c r="G1598">
        <v>5.2565099999999996</v>
      </c>
      <c r="H1598">
        <v>5.6295659999999996</v>
      </c>
      <c r="I1598">
        <v>5.9846630000000003</v>
      </c>
    </row>
    <row r="1599" spans="1:9" x14ac:dyDescent="0.3">
      <c r="A1599" t="s">
        <v>1635</v>
      </c>
      <c r="B1599">
        <v>0.5646679</v>
      </c>
      <c r="C1599">
        <v>1.620242</v>
      </c>
      <c r="D1599">
        <v>2.9834339999999999</v>
      </c>
      <c r="E1599">
        <v>4.921227</v>
      </c>
      <c r="F1599">
        <v>6.0711890000000004</v>
      </c>
      <c r="G1599">
        <v>8.1977119999999992</v>
      </c>
      <c r="H1599">
        <v>9.1359999999999992</v>
      </c>
      <c r="I1599">
        <v>10.293850000000001</v>
      </c>
    </row>
    <row r="1600" spans="1:9" x14ac:dyDescent="0.3">
      <c r="A1600" t="s">
        <v>1636</v>
      </c>
      <c r="B1600">
        <v>0</v>
      </c>
      <c r="C1600">
        <v>0.89086100000000001</v>
      </c>
      <c r="D1600">
        <v>2.0069240000000002</v>
      </c>
      <c r="E1600">
        <v>4.0225549999999997</v>
      </c>
      <c r="F1600">
        <v>5.2587820000000001</v>
      </c>
      <c r="G1600">
        <v>7.8924560000000001</v>
      </c>
      <c r="H1600">
        <v>9.4386729999999996</v>
      </c>
      <c r="I1600">
        <v>11.578609999999999</v>
      </c>
    </row>
    <row r="1601" spans="1:9" x14ac:dyDescent="0.3">
      <c r="A1601" t="s">
        <v>1637</v>
      </c>
      <c r="B1601">
        <v>0</v>
      </c>
      <c r="C1601">
        <v>0</v>
      </c>
      <c r="D1601">
        <v>0.34031719999999999</v>
      </c>
      <c r="E1601">
        <v>1.565768</v>
      </c>
      <c r="F1601">
        <v>2.381532</v>
      </c>
      <c r="G1601">
        <v>4.8901709999999996</v>
      </c>
      <c r="H1601">
        <v>6.4290830000000003</v>
      </c>
      <c r="I1601">
        <v>8.3007779999999993</v>
      </c>
    </row>
    <row r="1602" spans="1:9" x14ac:dyDescent="0.3">
      <c r="A1602" t="s">
        <v>1638</v>
      </c>
      <c r="B1602">
        <v>0</v>
      </c>
      <c r="C1602">
        <v>0</v>
      </c>
      <c r="D1602">
        <v>0</v>
      </c>
      <c r="E1602">
        <v>0</v>
      </c>
      <c r="F1602">
        <v>0.39105000000000001</v>
      </c>
      <c r="G1602">
        <v>1.8698170000000001</v>
      </c>
      <c r="H1602">
        <v>3.1268560000000001</v>
      </c>
      <c r="I1602">
        <v>4.8559890000000001</v>
      </c>
    </row>
    <row r="1603" spans="1:9" x14ac:dyDescent="0.3">
      <c r="A1603" t="s">
        <v>1639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1.353971</v>
      </c>
      <c r="H1603">
        <v>2.3782930000000002</v>
      </c>
      <c r="I1603">
        <v>4.0402019999999998</v>
      </c>
    </row>
    <row r="1604" spans="1:9" x14ac:dyDescent="0.3">
      <c r="A1604" t="s">
        <v>1640</v>
      </c>
      <c r="B1604">
        <v>1.7357210000000001</v>
      </c>
      <c r="C1604">
        <v>0.33591690000000002</v>
      </c>
      <c r="D1604">
        <v>0.60155420000000004</v>
      </c>
      <c r="E1604">
        <v>0.33436850000000001</v>
      </c>
      <c r="F1604">
        <v>0.5012105</v>
      </c>
      <c r="G1604">
        <v>1.2794019999999999</v>
      </c>
      <c r="H1604">
        <v>2.275239</v>
      </c>
      <c r="I1604">
        <v>3.9960689999999999</v>
      </c>
    </row>
    <row r="1605" spans="1:9" x14ac:dyDescent="0.3">
      <c r="A1605" t="s">
        <v>1641</v>
      </c>
      <c r="B1605">
        <v>10.34699</v>
      </c>
      <c r="C1605">
        <v>5.1580149999999998</v>
      </c>
      <c r="D1605">
        <v>4.4895009999999997</v>
      </c>
      <c r="E1605">
        <v>1.986008</v>
      </c>
      <c r="F1605">
        <v>1.3068010000000001</v>
      </c>
      <c r="G1605">
        <v>0.88976670000000002</v>
      </c>
      <c r="H1605">
        <v>1.3618049999999999</v>
      </c>
      <c r="I1605">
        <v>2.6004890000000001</v>
      </c>
    </row>
    <row r="1606" spans="1:9" x14ac:dyDescent="0.3">
      <c r="A1606" t="s">
        <v>1642</v>
      </c>
      <c r="B1606">
        <v>26.618919999999999</v>
      </c>
      <c r="C1606">
        <v>15.35707</v>
      </c>
      <c r="D1606">
        <v>12.010070000000001</v>
      </c>
      <c r="E1606">
        <v>6.7904039999999997</v>
      </c>
      <c r="F1606">
        <v>4.0960169999999998</v>
      </c>
      <c r="G1606">
        <v>1.2624770000000001</v>
      </c>
      <c r="H1606">
        <v>1.0972109999999999</v>
      </c>
      <c r="I1606">
        <v>1.593451</v>
      </c>
    </row>
    <row r="1607" spans="1:9" x14ac:dyDescent="0.3">
      <c r="A1607" t="s">
        <v>1643</v>
      </c>
      <c r="B1607">
        <v>54.735320000000002</v>
      </c>
      <c r="C1607">
        <v>36.447069999999997</v>
      </c>
      <c r="D1607">
        <v>27.575399999999998</v>
      </c>
      <c r="E1607">
        <v>17.624230000000001</v>
      </c>
      <c r="F1607">
        <v>11.736739999999999</v>
      </c>
      <c r="G1607">
        <v>5.3948450000000001</v>
      </c>
      <c r="H1607">
        <v>3.622995</v>
      </c>
      <c r="I1607">
        <v>2.7143470000000001</v>
      </c>
    </row>
    <row r="1608" spans="1:9" x14ac:dyDescent="0.3">
      <c r="A1608" t="s">
        <v>1644</v>
      </c>
      <c r="B1608">
        <v>74.690340000000006</v>
      </c>
      <c r="C1608">
        <v>58.503500000000003</v>
      </c>
      <c r="D1608">
        <v>47.04833</v>
      </c>
      <c r="E1608">
        <v>34.512709999999998</v>
      </c>
      <c r="F1608">
        <v>26.342140000000001</v>
      </c>
      <c r="G1608">
        <v>15.6515</v>
      </c>
      <c r="H1608">
        <v>10.826219999999999</v>
      </c>
      <c r="I1608">
        <v>7.8931659999999999</v>
      </c>
    </row>
    <row r="1609" spans="1:9" x14ac:dyDescent="0.3">
      <c r="A1609" t="s">
        <v>1645</v>
      </c>
      <c r="B1609">
        <v>63.086460000000002</v>
      </c>
      <c r="C1609">
        <v>55.69997</v>
      </c>
      <c r="D1609">
        <v>50.741289999999999</v>
      </c>
      <c r="E1609">
        <v>43.668289999999999</v>
      </c>
      <c r="F1609">
        <v>37.457090000000001</v>
      </c>
      <c r="G1609">
        <v>28.246649999999999</v>
      </c>
      <c r="H1609">
        <v>22.779910000000001</v>
      </c>
      <c r="I1609">
        <v>18.98968</v>
      </c>
    </row>
    <row r="1610" spans="1:9" x14ac:dyDescent="0.3">
      <c r="A1610" t="s">
        <v>1646</v>
      </c>
      <c r="B1610">
        <v>54.253399999999999</v>
      </c>
      <c r="C1610">
        <v>51.00929</v>
      </c>
      <c r="D1610">
        <v>49.090760000000003</v>
      </c>
      <c r="E1610">
        <v>45.63297</v>
      </c>
      <c r="F1610">
        <v>42.737810000000003</v>
      </c>
      <c r="G1610">
        <v>37.175890000000003</v>
      </c>
      <c r="H1610">
        <v>33.739510000000003</v>
      </c>
      <c r="I1610">
        <v>31.267969999999998</v>
      </c>
    </row>
    <row r="1611" spans="1:9" x14ac:dyDescent="0.3">
      <c r="A1611" t="s">
        <v>1647</v>
      </c>
      <c r="B1611">
        <v>56.685630000000003</v>
      </c>
      <c r="C1611">
        <v>55.293430000000001</v>
      </c>
      <c r="D1611">
        <v>53.859699999999997</v>
      </c>
      <c r="E1611">
        <v>51.542700000000004</v>
      </c>
      <c r="F1611">
        <v>49.948349999999998</v>
      </c>
      <c r="G1611">
        <v>46.513010000000001</v>
      </c>
      <c r="H1611">
        <v>44.836669999999998</v>
      </c>
      <c r="I1611">
        <v>43.355930000000001</v>
      </c>
    </row>
    <row r="1612" spans="1:9" x14ac:dyDescent="0.3">
      <c r="A1612" t="s">
        <v>1648</v>
      </c>
      <c r="B1612">
        <v>59.359299999999998</v>
      </c>
      <c r="C1612">
        <v>58.380420000000001</v>
      </c>
      <c r="D1612">
        <v>57.881689999999999</v>
      </c>
      <c r="E1612">
        <v>56.843069999999997</v>
      </c>
      <c r="F1612">
        <v>56.375390000000003</v>
      </c>
      <c r="G1612">
        <v>55.441229999999997</v>
      </c>
      <c r="H1612">
        <v>55.09357</v>
      </c>
      <c r="I1612">
        <v>54.857010000000002</v>
      </c>
    </row>
    <row r="1613" spans="1:9" x14ac:dyDescent="0.3">
      <c r="A1613" t="s">
        <v>1649</v>
      </c>
      <c r="B1613">
        <v>65.726159999999993</v>
      </c>
      <c r="C1613">
        <v>62.67653</v>
      </c>
      <c r="D1613">
        <v>61.816940000000002</v>
      </c>
      <c r="E1613">
        <v>59.683199999999999</v>
      </c>
      <c r="F1613">
        <v>58.502760000000002</v>
      </c>
      <c r="G1613">
        <v>57.388019999999997</v>
      </c>
      <c r="H1613">
        <v>57.159500000000001</v>
      </c>
      <c r="I1613">
        <v>57.647210000000001</v>
      </c>
    </row>
    <row r="1614" spans="1:9" x14ac:dyDescent="0.3">
      <c r="A1614" t="s">
        <v>1650</v>
      </c>
      <c r="B1614">
        <v>71.040809999999993</v>
      </c>
      <c r="C1614">
        <v>65.421430000000001</v>
      </c>
      <c r="D1614">
        <v>63.923690000000001</v>
      </c>
      <c r="E1614">
        <v>60.765839999999997</v>
      </c>
      <c r="F1614">
        <v>59.309049999999999</v>
      </c>
      <c r="G1614">
        <v>58.061540000000001</v>
      </c>
      <c r="H1614">
        <v>57.753610000000002</v>
      </c>
      <c r="I1614">
        <v>58.584780000000002</v>
      </c>
    </row>
    <row r="1615" spans="1:9" x14ac:dyDescent="0.3">
      <c r="A1615" t="s">
        <v>1651</v>
      </c>
      <c r="B1615">
        <v>74.986320000000006</v>
      </c>
      <c r="C1615">
        <v>68.273439999999994</v>
      </c>
      <c r="D1615">
        <v>66.085560000000001</v>
      </c>
      <c r="E1615">
        <v>62.13655</v>
      </c>
      <c r="F1615">
        <v>60.128779999999999</v>
      </c>
      <c r="G1615">
        <v>57.434089999999998</v>
      </c>
      <c r="H1615">
        <v>55.939239999999998</v>
      </c>
      <c r="I1615">
        <v>55.360489999999999</v>
      </c>
    </row>
    <row r="1616" spans="1:9" x14ac:dyDescent="0.3">
      <c r="A1616" t="s">
        <v>1652</v>
      </c>
      <c r="B1616">
        <v>70.874440000000007</v>
      </c>
      <c r="C1616">
        <v>66.063779999999994</v>
      </c>
      <c r="D1616">
        <v>63.739310000000003</v>
      </c>
      <c r="E1616">
        <v>60.138109999999998</v>
      </c>
      <c r="F1616">
        <v>57.545960000000001</v>
      </c>
      <c r="G1616">
        <v>53.523240000000001</v>
      </c>
      <c r="H1616">
        <v>49.923270000000002</v>
      </c>
      <c r="I1616">
        <v>47.218989999999998</v>
      </c>
    </row>
    <row r="1617" spans="1:9" x14ac:dyDescent="0.3">
      <c r="A1617" t="s">
        <v>1653</v>
      </c>
      <c r="B1617">
        <v>64.374870000000001</v>
      </c>
      <c r="C1617">
        <v>61.840319999999998</v>
      </c>
      <c r="D1617">
        <v>61.083019999999998</v>
      </c>
      <c r="E1617">
        <v>58.687530000000002</v>
      </c>
      <c r="F1617">
        <v>56.389279999999999</v>
      </c>
      <c r="G1617">
        <v>53.202570000000001</v>
      </c>
      <c r="H1617">
        <v>50.052520000000001</v>
      </c>
      <c r="I1617">
        <v>48.279730000000001</v>
      </c>
    </row>
    <row r="1618" spans="1:9" x14ac:dyDescent="0.3">
      <c r="A1618" t="s">
        <v>1654</v>
      </c>
      <c r="B1618">
        <v>47.757930000000002</v>
      </c>
      <c r="C1618">
        <v>44.64237</v>
      </c>
      <c r="D1618">
        <v>44.328240000000001</v>
      </c>
      <c r="E1618">
        <v>41.811210000000003</v>
      </c>
      <c r="F1618">
        <v>39.076810000000002</v>
      </c>
      <c r="G1618">
        <v>36.675229999999999</v>
      </c>
      <c r="H1618">
        <v>35.332389999999997</v>
      </c>
      <c r="I1618">
        <v>36.118510000000001</v>
      </c>
    </row>
    <row r="1619" spans="1:9" x14ac:dyDescent="0.3">
      <c r="A1619" t="s">
        <v>1655</v>
      </c>
      <c r="B1619">
        <v>30.607389999999999</v>
      </c>
      <c r="C1619">
        <v>29.064360000000001</v>
      </c>
      <c r="D1619">
        <v>27.758890000000001</v>
      </c>
      <c r="E1619">
        <v>26.04984</v>
      </c>
      <c r="F1619">
        <v>23.805040000000002</v>
      </c>
      <c r="G1619">
        <v>21.10277</v>
      </c>
      <c r="H1619">
        <v>18.891110000000001</v>
      </c>
      <c r="I1619">
        <v>17.992180000000001</v>
      </c>
    </row>
    <row r="1620" spans="1:9" x14ac:dyDescent="0.3">
      <c r="A1620" t="s">
        <v>1656</v>
      </c>
      <c r="B1620">
        <v>32.083840000000002</v>
      </c>
      <c r="C1620">
        <v>32.418170000000003</v>
      </c>
      <c r="D1620">
        <v>30.323930000000001</v>
      </c>
      <c r="E1620">
        <v>29.053930000000001</v>
      </c>
      <c r="F1620">
        <v>27.729040000000001</v>
      </c>
      <c r="G1620">
        <v>24.836500000000001</v>
      </c>
      <c r="H1620">
        <v>21.84018</v>
      </c>
      <c r="I1620">
        <v>18.879300000000001</v>
      </c>
    </row>
    <row r="1621" spans="1:9" x14ac:dyDescent="0.3">
      <c r="A1621" t="s">
        <v>1657</v>
      </c>
      <c r="B1621">
        <v>46.156820000000003</v>
      </c>
      <c r="C1621">
        <v>46.19744</v>
      </c>
      <c r="D1621">
        <v>43.953029999999998</v>
      </c>
      <c r="E1621">
        <v>42.12914</v>
      </c>
      <c r="F1621">
        <v>41.132469999999998</v>
      </c>
      <c r="G1621">
        <v>37.548499999999997</v>
      </c>
      <c r="H1621">
        <v>34.660449999999997</v>
      </c>
      <c r="I1621">
        <v>31.564019999999999</v>
      </c>
    </row>
    <row r="1622" spans="1:9" x14ac:dyDescent="0.3">
      <c r="A1622" t="s">
        <v>1658</v>
      </c>
      <c r="B1622">
        <v>57.137039999999999</v>
      </c>
      <c r="C1622">
        <v>58.14472</v>
      </c>
      <c r="D1622">
        <v>57.311570000000003</v>
      </c>
      <c r="E1622">
        <v>56.189410000000002</v>
      </c>
      <c r="F1622">
        <v>54.832129999999999</v>
      </c>
      <c r="G1622">
        <v>51.33925</v>
      </c>
      <c r="H1622">
        <v>48.032130000000002</v>
      </c>
      <c r="I1622">
        <v>45.095269999999999</v>
      </c>
    </row>
    <row r="1623" spans="1:9" x14ac:dyDescent="0.3">
      <c r="A1623" t="s">
        <v>1659</v>
      </c>
      <c r="B1623">
        <v>60.896520000000002</v>
      </c>
      <c r="C1623">
        <v>63.130769999999998</v>
      </c>
      <c r="D1623">
        <v>64.889290000000003</v>
      </c>
      <c r="E1623">
        <v>65.952929999999995</v>
      </c>
      <c r="F1623">
        <v>66.064300000000003</v>
      </c>
      <c r="G1623">
        <v>65.881450000000001</v>
      </c>
      <c r="H1623">
        <v>65.487939999999995</v>
      </c>
      <c r="I1623">
        <v>65.436850000000007</v>
      </c>
    </row>
    <row r="1624" spans="1:9" x14ac:dyDescent="0.3">
      <c r="A1624" t="s">
        <v>1660</v>
      </c>
      <c r="B1624">
        <v>51.568280000000001</v>
      </c>
      <c r="C1624">
        <v>53.485059999999997</v>
      </c>
      <c r="D1624">
        <v>57.144919999999999</v>
      </c>
      <c r="E1624">
        <v>59.952060000000003</v>
      </c>
      <c r="F1624">
        <v>60.94688</v>
      </c>
      <c r="G1624">
        <v>64.449259999999995</v>
      </c>
      <c r="H1624">
        <v>66.551400000000001</v>
      </c>
      <c r="I1624">
        <v>70.1447</v>
      </c>
    </row>
    <row r="1625" spans="1:9" x14ac:dyDescent="0.3">
      <c r="A1625" t="s">
        <v>1661</v>
      </c>
      <c r="B1625">
        <v>37.182949999999998</v>
      </c>
      <c r="C1625">
        <v>40.559719999999999</v>
      </c>
      <c r="D1625">
        <v>44.005769999999998</v>
      </c>
      <c r="E1625">
        <v>47.409329999999997</v>
      </c>
      <c r="F1625">
        <v>48.671010000000003</v>
      </c>
      <c r="G1625">
        <v>52.486150000000002</v>
      </c>
      <c r="H1625">
        <v>53.880659999999999</v>
      </c>
      <c r="I1625">
        <v>56.744500000000002</v>
      </c>
    </row>
    <row r="1626" spans="1:9" x14ac:dyDescent="0.3">
      <c r="A1626" t="s">
        <v>1662</v>
      </c>
      <c r="B1626">
        <v>36.90945</v>
      </c>
      <c r="C1626">
        <v>42.256360000000001</v>
      </c>
      <c r="D1626">
        <v>44.510899999999999</v>
      </c>
      <c r="E1626">
        <v>48.14772</v>
      </c>
      <c r="F1626">
        <v>50.446120000000001</v>
      </c>
      <c r="G1626">
        <v>54.623060000000002</v>
      </c>
      <c r="H1626">
        <v>56.45814</v>
      </c>
      <c r="I1626">
        <v>58.5154</v>
      </c>
    </row>
    <row r="1627" spans="1:9" x14ac:dyDescent="0.3">
      <c r="A1627" t="s">
        <v>1663</v>
      </c>
      <c r="B1627">
        <v>51.709319999999998</v>
      </c>
      <c r="C1627">
        <v>60.334510000000002</v>
      </c>
      <c r="D1627">
        <v>62.133609999999997</v>
      </c>
      <c r="E1627">
        <v>67.637389999999996</v>
      </c>
      <c r="F1627">
        <v>73.071269999999998</v>
      </c>
      <c r="G1627">
        <v>81.378889999999998</v>
      </c>
      <c r="H1627">
        <v>86.131200000000007</v>
      </c>
      <c r="I1627">
        <v>88.258340000000004</v>
      </c>
    </row>
    <row r="1628" spans="1:9" x14ac:dyDescent="0.3">
      <c r="A1628" t="s">
        <v>1664</v>
      </c>
      <c r="B1628">
        <v>73.935050000000004</v>
      </c>
      <c r="C1628">
        <v>87.671270000000007</v>
      </c>
      <c r="D1628">
        <v>93.783649999999994</v>
      </c>
      <c r="E1628">
        <v>105.2187</v>
      </c>
      <c r="F1628">
        <v>116.1534</v>
      </c>
      <c r="G1628">
        <v>132.7328</v>
      </c>
      <c r="H1628">
        <v>143.4846</v>
      </c>
      <c r="I1628">
        <v>148.94040000000001</v>
      </c>
    </row>
    <row r="1629" spans="1:9" x14ac:dyDescent="0.3">
      <c r="A1629" t="s">
        <v>1665</v>
      </c>
      <c r="B1629">
        <v>100.5119</v>
      </c>
      <c r="C1629">
        <v>115.18049999999999</v>
      </c>
      <c r="D1629">
        <v>126.2552</v>
      </c>
      <c r="E1629">
        <v>142.6558</v>
      </c>
      <c r="F1629">
        <v>154.63929999999999</v>
      </c>
      <c r="G1629">
        <v>175.31559999999999</v>
      </c>
      <c r="H1629">
        <v>186.4468</v>
      </c>
      <c r="I1629">
        <v>195.01130000000001</v>
      </c>
    </row>
    <row r="1630" spans="1:9" x14ac:dyDescent="0.3">
      <c r="A1630" t="s">
        <v>1666</v>
      </c>
      <c r="B1630">
        <v>142.6045</v>
      </c>
      <c r="C1630">
        <v>152.37090000000001</v>
      </c>
      <c r="D1630">
        <v>160.9297</v>
      </c>
      <c r="E1630">
        <v>171.4066</v>
      </c>
      <c r="F1630">
        <v>180.554</v>
      </c>
      <c r="G1630">
        <v>196.57730000000001</v>
      </c>
      <c r="H1630">
        <v>206.04580000000001</v>
      </c>
      <c r="I1630">
        <v>213.36510000000001</v>
      </c>
    </row>
    <row r="1631" spans="1:9" x14ac:dyDescent="0.3">
      <c r="A1631" t="s">
        <v>1667</v>
      </c>
      <c r="B1631">
        <v>197.09020000000001</v>
      </c>
      <c r="C1631">
        <v>203.46019999999999</v>
      </c>
      <c r="D1631">
        <v>206.23679999999999</v>
      </c>
      <c r="E1631">
        <v>210.74590000000001</v>
      </c>
      <c r="F1631">
        <v>216.69220000000001</v>
      </c>
      <c r="G1631">
        <v>226.30549999999999</v>
      </c>
      <c r="H1631">
        <v>230.21520000000001</v>
      </c>
      <c r="I1631">
        <v>232.7373</v>
      </c>
    </row>
    <row r="1632" spans="1:9" x14ac:dyDescent="0.3">
      <c r="A1632" t="s">
        <v>1668</v>
      </c>
      <c r="B1632">
        <v>234.95349999999999</v>
      </c>
      <c r="C1632">
        <v>237.5</v>
      </c>
      <c r="D1632">
        <v>237.5</v>
      </c>
      <c r="E1632">
        <v>237.5</v>
      </c>
      <c r="F1632">
        <v>237.5</v>
      </c>
      <c r="G1632">
        <v>237.5</v>
      </c>
      <c r="H1632">
        <v>237.5</v>
      </c>
      <c r="I1632">
        <v>237.5</v>
      </c>
    </row>
    <row r="1633" spans="1:9" x14ac:dyDescent="0.3">
      <c r="A1633" t="s">
        <v>1669</v>
      </c>
      <c r="B1633">
        <v>237.5</v>
      </c>
      <c r="C1633">
        <v>237.5</v>
      </c>
      <c r="D1633">
        <v>237.5</v>
      </c>
      <c r="E1633">
        <v>237.5</v>
      </c>
      <c r="F1633">
        <v>237.5</v>
      </c>
      <c r="G1633">
        <v>237.5</v>
      </c>
      <c r="H1633">
        <v>237.5</v>
      </c>
      <c r="I1633">
        <v>237.5</v>
      </c>
    </row>
    <row r="1634" spans="1:9" x14ac:dyDescent="0.3">
      <c r="A1634" t="s">
        <v>1670</v>
      </c>
      <c r="B1634">
        <v>237.5</v>
      </c>
      <c r="C1634">
        <v>237.5</v>
      </c>
      <c r="D1634">
        <v>237.5</v>
      </c>
      <c r="E1634">
        <v>237.5</v>
      </c>
      <c r="F1634">
        <v>237.5</v>
      </c>
      <c r="G1634">
        <v>237.5</v>
      </c>
      <c r="H1634">
        <v>237.5</v>
      </c>
      <c r="I1634">
        <v>237.5</v>
      </c>
    </row>
    <row r="1635" spans="1:9" x14ac:dyDescent="0.3">
      <c r="A1635" t="s">
        <v>1671</v>
      </c>
      <c r="B1635">
        <v>237.5</v>
      </c>
      <c r="C1635">
        <v>237.5</v>
      </c>
      <c r="D1635">
        <v>237.5</v>
      </c>
      <c r="E1635">
        <v>237.5</v>
      </c>
      <c r="F1635">
        <v>237.5</v>
      </c>
      <c r="G1635">
        <v>237.5</v>
      </c>
      <c r="H1635">
        <v>237.5</v>
      </c>
      <c r="I1635">
        <v>237.5</v>
      </c>
    </row>
    <row r="1636" spans="1:9" x14ac:dyDescent="0.3">
      <c r="A1636" t="s">
        <v>1672</v>
      </c>
      <c r="B1636">
        <v>237.5</v>
      </c>
      <c r="C1636">
        <v>237.5</v>
      </c>
      <c r="D1636">
        <v>237.5</v>
      </c>
      <c r="E1636">
        <v>237.5</v>
      </c>
      <c r="F1636">
        <v>237.5</v>
      </c>
      <c r="G1636">
        <v>237.5</v>
      </c>
      <c r="H1636">
        <v>237.5</v>
      </c>
      <c r="I1636">
        <v>237.5</v>
      </c>
    </row>
    <row r="1637" spans="1:9" x14ac:dyDescent="0.3">
      <c r="A1637" t="s">
        <v>1673</v>
      </c>
      <c r="B1637">
        <v>237.5</v>
      </c>
      <c r="C1637">
        <v>237.5</v>
      </c>
      <c r="D1637">
        <v>237.5</v>
      </c>
      <c r="E1637">
        <v>237.5</v>
      </c>
      <c r="F1637">
        <v>237.5</v>
      </c>
      <c r="G1637">
        <v>237.5</v>
      </c>
      <c r="H1637">
        <v>237.5</v>
      </c>
      <c r="I1637">
        <v>237.5</v>
      </c>
    </row>
    <row r="1638" spans="1:9" x14ac:dyDescent="0.3">
      <c r="A1638" t="s">
        <v>1674</v>
      </c>
      <c r="B1638">
        <v>237.5</v>
      </c>
      <c r="C1638">
        <v>237.5</v>
      </c>
      <c r="D1638">
        <v>237.5</v>
      </c>
      <c r="E1638">
        <v>237.5</v>
      </c>
      <c r="F1638">
        <v>237.5</v>
      </c>
      <c r="G1638">
        <v>237.5</v>
      </c>
      <c r="H1638">
        <v>237.5</v>
      </c>
      <c r="I1638">
        <v>237.5</v>
      </c>
    </row>
    <row r="1639" spans="1:9" x14ac:dyDescent="0.3">
      <c r="A1639" t="s">
        <v>1675</v>
      </c>
      <c r="B1639">
        <v>237.5</v>
      </c>
      <c r="C1639">
        <v>237.5</v>
      </c>
      <c r="D1639">
        <v>237.5</v>
      </c>
      <c r="E1639">
        <v>237.5</v>
      </c>
      <c r="F1639">
        <v>237.5</v>
      </c>
      <c r="G1639">
        <v>237.5</v>
      </c>
      <c r="H1639">
        <v>237.5</v>
      </c>
      <c r="I1639">
        <v>237.5</v>
      </c>
    </row>
    <row r="1640" spans="1:9" x14ac:dyDescent="0.3">
      <c r="A1640" t="s">
        <v>1676</v>
      </c>
      <c r="B1640">
        <v>237.5</v>
      </c>
      <c r="C1640">
        <v>237.5</v>
      </c>
      <c r="D1640">
        <v>237.5</v>
      </c>
      <c r="E1640">
        <v>225.94800000000001</v>
      </c>
      <c r="F1640">
        <v>219.14930000000001</v>
      </c>
      <c r="G1640">
        <v>207.5624</v>
      </c>
      <c r="H1640">
        <v>200.52379999999999</v>
      </c>
      <c r="I1640">
        <v>194.82259999999999</v>
      </c>
    </row>
    <row r="1641" spans="1:9" x14ac:dyDescent="0.3">
      <c r="A1641" t="s">
        <v>1677</v>
      </c>
      <c r="B1641">
        <v>231.87530000000001</v>
      </c>
      <c r="C1641">
        <v>218.99199999999999</v>
      </c>
      <c r="D1641">
        <v>210.291</v>
      </c>
      <c r="E1641">
        <v>201.70320000000001</v>
      </c>
      <c r="F1641">
        <v>198.87309999999999</v>
      </c>
      <c r="G1641">
        <v>192.31479999999999</v>
      </c>
      <c r="H1641">
        <v>191.1797</v>
      </c>
      <c r="I1641">
        <v>188.10740000000001</v>
      </c>
    </row>
    <row r="1642" spans="1:9" x14ac:dyDescent="0.3">
      <c r="A1642" t="s">
        <v>1678</v>
      </c>
      <c r="B1642">
        <v>231.87530000000001</v>
      </c>
      <c r="C1642">
        <v>218.99199999999999</v>
      </c>
      <c r="D1642">
        <v>210.291</v>
      </c>
      <c r="E1642">
        <v>201.70320000000001</v>
      </c>
      <c r="F1642">
        <v>198.87309999999999</v>
      </c>
      <c r="G1642">
        <v>192.31479999999999</v>
      </c>
      <c r="H1642">
        <v>191.1797</v>
      </c>
      <c r="I1642">
        <v>188.10740000000001</v>
      </c>
    </row>
    <row r="1643" spans="1:9" x14ac:dyDescent="0.3">
      <c r="A1643" t="s">
        <v>1679</v>
      </c>
      <c r="B1643">
        <v>231.87530000000001</v>
      </c>
      <c r="C1643">
        <v>218.99199999999999</v>
      </c>
      <c r="D1643">
        <v>210.291</v>
      </c>
      <c r="E1643">
        <v>201.70320000000001</v>
      </c>
      <c r="F1643">
        <v>198.87309999999999</v>
      </c>
      <c r="G1643">
        <v>192.31479999999999</v>
      </c>
      <c r="H1643">
        <v>191.1797</v>
      </c>
      <c r="I1643">
        <v>188.10740000000001</v>
      </c>
    </row>
    <row r="1644" spans="1:9" x14ac:dyDescent="0.3">
      <c r="A1644" t="s">
        <v>1680</v>
      </c>
      <c r="B1644">
        <v>231.87530000000001</v>
      </c>
      <c r="C1644">
        <v>218.99199999999999</v>
      </c>
      <c r="D1644">
        <v>210.291</v>
      </c>
      <c r="E1644">
        <v>201.70320000000001</v>
      </c>
      <c r="F1644">
        <v>198.87309999999999</v>
      </c>
      <c r="G1644">
        <v>192.31479999999999</v>
      </c>
      <c r="H1644">
        <v>191.1797</v>
      </c>
      <c r="I1644">
        <v>188.10740000000001</v>
      </c>
    </row>
    <row r="1645" spans="1:9" x14ac:dyDescent="0.3">
      <c r="A1645" t="s">
        <v>1681</v>
      </c>
      <c r="B1645">
        <v>231.87530000000001</v>
      </c>
      <c r="C1645">
        <v>218.99199999999999</v>
      </c>
      <c r="D1645">
        <v>210.291</v>
      </c>
      <c r="E1645">
        <v>201.70320000000001</v>
      </c>
      <c r="F1645">
        <v>198.87309999999999</v>
      </c>
      <c r="G1645">
        <v>192.31479999999999</v>
      </c>
      <c r="H1645">
        <v>191.1797</v>
      </c>
      <c r="I1645">
        <v>188.10740000000001</v>
      </c>
    </row>
    <row r="1646" spans="1:9" x14ac:dyDescent="0.3">
      <c r="A1646" t="s">
        <v>1682</v>
      </c>
      <c r="B1646">
        <v>231.87530000000001</v>
      </c>
      <c r="C1646">
        <v>218.99199999999999</v>
      </c>
      <c r="D1646">
        <v>210.291</v>
      </c>
      <c r="E1646">
        <v>201.70320000000001</v>
      </c>
      <c r="F1646">
        <v>198.87309999999999</v>
      </c>
      <c r="G1646">
        <v>192.31479999999999</v>
      </c>
      <c r="H1646">
        <v>191.1797</v>
      </c>
      <c r="I1646">
        <v>188.10740000000001</v>
      </c>
    </row>
    <row r="1647" spans="1:9" x14ac:dyDescent="0.3">
      <c r="A1647" t="s">
        <v>1683</v>
      </c>
      <c r="B1647">
        <v>231.87530000000001</v>
      </c>
      <c r="C1647">
        <v>218.99199999999999</v>
      </c>
      <c r="D1647">
        <v>210.291</v>
      </c>
      <c r="E1647">
        <v>201.70320000000001</v>
      </c>
      <c r="F1647">
        <v>198.87309999999999</v>
      </c>
      <c r="G1647">
        <v>192.31479999999999</v>
      </c>
      <c r="H1647">
        <v>191.1797</v>
      </c>
      <c r="I1647">
        <v>188.10740000000001</v>
      </c>
    </row>
    <row r="1648" spans="1:9" x14ac:dyDescent="0.3">
      <c r="A1648" t="s">
        <v>1684</v>
      </c>
      <c r="B1648">
        <v>231.87530000000001</v>
      </c>
      <c r="C1648">
        <v>218.99199999999999</v>
      </c>
      <c r="D1648">
        <v>210.291</v>
      </c>
      <c r="E1648">
        <v>201.70320000000001</v>
      </c>
      <c r="F1648">
        <v>198.87309999999999</v>
      </c>
      <c r="G1648">
        <v>192.31479999999999</v>
      </c>
      <c r="H1648">
        <v>204.93729999999999</v>
      </c>
      <c r="I1648">
        <v>222.39529999999999</v>
      </c>
    </row>
    <row r="1649" spans="1:9" x14ac:dyDescent="0.3">
      <c r="A1649" t="s">
        <v>1685</v>
      </c>
      <c r="B1649">
        <v>231.87530000000001</v>
      </c>
      <c r="C1649">
        <v>218.99199999999999</v>
      </c>
      <c r="D1649">
        <v>210.291</v>
      </c>
      <c r="E1649">
        <v>201.70320000000001</v>
      </c>
      <c r="F1649">
        <v>198.87309999999999</v>
      </c>
      <c r="G1649">
        <v>219.4572</v>
      </c>
      <c r="H1649">
        <v>237.5</v>
      </c>
      <c r="I1649">
        <v>237.5</v>
      </c>
    </row>
    <row r="1650" spans="1:9" x14ac:dyDescent="0.3">
      <c r="A1650" t="s">
        <v>1686</v>
      </c>
      <c r="B1650">
        <v>231.87530000000001</v>
      </c>
      <c r="C1650">
        <v>218.99199999999999</v>
      </c>
      <c r="D1650">
        <v>210.291</v>
      </c>
      <c r="E1650">
        <v>201.70320000000001</v>
      </c>
      <c r="F1650">
        <v>198.87309999999999</v>
      </c>
      <c r="G1650">
        <v>223.59010000000001</v>
      </c>
      <c r="H1650">
        <v>237.5</v>
      </c>
      <c r="I1650">
        <v>237.5</v>
      </c>
    </row>
    <row r="1651" spans="1:9" x14ac:dyDescent="0.3">
      <c r="A1651" t="s">
        <v>1687</v>
      </c>
      <c r="B1651">
        <v>231.87530000000001</v>
      </c>
      <c r="C1651">
        <v>218.99199999999999</v>
      </c>
      <c r="D1651">
        <v>210.291</v>
      </c>
      <c r="E1651">
        <v>201.70320000000001</v>
      </c>
      <c r="F1651">
        <v>204.83</v>
      </c>
      <c r="G1651">
        <v>237.5</v>
      </c>
      <c r="H1651">
        <v>237.5</v>
      </c>
      <c r="I1651">
        <v>237.5</v>
      </c>
    </row>
    <row r="1652" spans="1:9" x14ac:dyDescent="0.3">
      <c r="A1652" t="s">
        <v>1688</v>
      </c>
      <c r="B1652">
        <v>231.87530000000001</v>
      </c>
      <c r="C1652">
        <v>218.99199999999999</v>
      </c>
      <c r="D1652">
        <v>210.291</v>
      </c>
      <c r="E1652">
        <v>215.36779999999999</v>
      </c>
      <c r="F1652">
        <v>237.32830000000001</v>
      </c>
      <c r="G1652">
        <v>237.5</v>
      </c>
      <c r="H1652">
        <v>237.5</v>
      </c>
      <c r="I1652">
        <v>237.5</v>
      </c>
    </row>
    <row r="1653" spans="1:9" x14ac:dyDescent="0.3">
      <c r="A1653" t="s">
        <v>1689</v>
      </c>
      <c r="B1653">
        <v>231.87530000000001</v>
      </c>
      <c r="C1653">
        <v>218.99199999999999</v>
      </c>
      <c r="D1653">
        <v>223.87299999999999</v>
      </c>
      <c r="E1653">
        <v>237.5</v>
      </c>
      <c r="F1653">
        <v>237.5</v>
      </c>
      <c r="G1653">
        <v>237.5</v>
      </c>
      <c r="H1653">
        <v>237.5</v>
      </c>
      <c r="I1653">
        <v>237.5</v>
      </c>
    </row>
    <row r="1654" spans="1:9" x14ac:dyDescent="0.3">
      <c r="A1654" t="s">
        <v>1690</v>
      </c>
      <c r="B1654">
        <v>231.87530000000001</v>
      </c>
      <c r="C1654">
        <v>230.34110000000001</v>
      </c>
      <c r="D1654">
        <v>237.5</v>
      </c>
      <c r="E1654">
        <v>237.5</v>
      </c>
      <c r="F1654">
        <v>237.5</v>
      </c>
      <c r="G1654">
        <v>237.5</v>
      </c>
      <c r="H1654">
        <v>237.5</v>
      </c>
      <c r="I1654">
        <v>237.5</v>
      </c>
    </row>
    <row r="1655" spans="1:9" x14ac:dyDescent="0.3">
      <c r="A1655" t="s">
        <v>1691</v>
      </c>
      <c r="B1655">
        <v>237.5</v>
      </c>
      <c r="C1655">
        <v>237.5</v>
      </c>
      <c r="D1655">
        <v>237.5</v>
      </c>
      <c r="E1655">
        <v>237.5</v>
      </c>
      <c r="F1655">
        <v>237.5</v>
      </c>
      <c r="G1655">
        <v>237.5</v>
      </c>
      <c r="H1655">
        <v>237.5</v>
      </c>
      <c r="I1655">
        <v>237.5</v>
      </c>
    </row>
    <row r="1656" spans="1:9" x14ac:dyDescent="0.3">
      <c r="A1656" t="s">
        <v>1692</v>
      </c>
      <c r="B1656">
        <v>237.5</v>
      </c>
      <c r="C1656">
        <v>237.5</v>
      </c>
      <c r="D1656">
        <v>237.5</v>
      </c>
      <c r="E1656">
        <v>237.5</v>
      </c>
      <c r="F1656">
        <v>237.5</v>
      </c>
      <c r="G1656">
        <v>237.5</v>
      </c>
      <c r="H1656">
        <v>237.5</v>
      </c>
      <c r="I1656">
        <v>237.5</v>
      </c>
    </row>
    <row r="1657" spans="1:9" x14ac:dyDescent="0.3">
      <c r="A1657" t="s">
        <v>1693</v>
      </c>
      <c r="B1657">
        <v>237.5</v>
      </c>
      <c r="C1657">
        <v>237.5</v>
      </c>
      <c r="D1657">
        <v>237.5</v>
      </c>
      <c r="E1657">
        <v>237.5</v>
      </c>
      <c r="F1657">
        <v>237.5</v>
      </c>
      <c r="G1657">
        <v>237.5</v>
      </c>
      <c r="H1657">
        <v>237.5</v>
      </c>
      <c r="I1657">
        <v>237.5</v>
      </c>
    </row>
    <row r="1658" spans="1:9" x14ac:dyDescent="0.3">
      <c r="A1658" t="s">
        <v>1694</v>
      </c>
      <c r="B1658">
        <v>237.5</v>
      </c>
      <c r="C1658">
        <v>237.5</v>
      </c>
      <c r="D1658">
        <v>237.5</v>
      </c>
      <c r="E1658">
        <v>237.5</v>
      </c>
      <c r="F1658">
        <v>237.5</v>
      </c>
      <c r="G1658">
        <v>237.5</v>
      </c>
      <c r="H1658">
        <v>237.5</v>
      </c>
      <c r="I1658">
        <v>237.5</v>
      </c>
    </row>
    <row r="1659" spans="1:9" x14ac:dyDescent="0.3">
      <c r="A1659" t="s">
        <v>1695</v>
      </c>
      <c r="B1659">
        <v>237.5</v>
      </c>
      <c r="C1659">
        <v>237.5</v>
      </c>
      <c r="D1659">
        <v>237.5</v>
      </c>
      <c r="E1659">
        <v>237.5</v>
      </c>
      <c r="F1659">
        <v>237.5</v>
      </c>
      <c r="G1659">
        <v>237.5</v>
      </c>
      <c r="H1659">
        <v>237.5</v>
      </c>
      <c r="I1659">
        <v>237.5</v>
      </c>
    </row>
    <row r="1660" spans="1:9" x14ac:dyDescent="0.3">
      <c r="A1660" t="s">
        <v>1696</v>
      </c>
      <c r="B1660">
        <v>237.5</v>
      </c>
      <c r="C1660">
        <v>237.5</v>
      </c>
      <c r="D1660">
        <v>237.5</v>
      </c>
      <c r="E1660">
        <v>237.5</v>
      </c>
      <c r="F1660">
        <v>237.5</v>
      </c>
      <c r="G1660">
        <v>237.5</v>
      </c>
      <c r="H1660">
        <v>237.5</v>
      </c>
      <c r="I1660">
        <v>237.5</v>
      </c>
    </row>
    <row r="1661" spans="1:9" x14ac:dyDescent="0.3">
      <c r="A1661" t="s">
        <v>1697</v>
      </c>
      <c r="B1661">
        <v>237.5</v>
      </c>
      <c r="C1661">
        <v>237.5</v>
      </c>
      <c r="D1661">
        <v>237.5</v>
      </c>
      <c r="E1661">
        <v>236.91679999999999</v>
      </c>
      <c r="F1661">
        <v>235.12710000000001</v>
      </c>
      <c r="G1661">
        <v>233.20660000000001</v>
      </c>
      <c r="H1661">
        <v>231.3306</v>
      </c>
      <c r="I1661">
        <v>231.34889999999999</v>
      </c>
    </row>
    <row r="1662" spans="1:9" x14ac:dyDescent="0.3">
      <c r="A1662" t="s">
        <v>1698</v>
      </c>
      <c r="B1662">
        <v>237.5</v>
      </c>
      <c r="C1662">
        <v>237.5</v>
      </c>
      <c r="D1662">
        <v>237.5</v>
      </c>
      <c r="E1662">
        <v>236.91679999999999</v>
      </c>
      <c r="F1662">
        <v>235.12710000000001</v>
      </c>
      <c r="G1662">
        <v>233.20660000000001</v>
      </c>
      <c r="H1662">
        <v>231.3306</v>
      </c>
      <c r="I1662">
        <v>231.34889999999999</v>
      </c>
    </row>
    <row r="1663" spans="1:9" x14ac:dyDescent="0.3">
      <c r="A1663" t="s">
        <v>1699</v>
      </c>
      <c r="B1663">
        <v>237.5</v>
      </c>
      <c r="C1663">
        <v>237.5</v>
      </c>
      <c r="D1663">
        <v>237.5</v>
      </c>
      <c r="E1663">
        <v>236.91679999999999</v>
      </c>
      <c r="F1663">
        <v>235.12710000000001</v>
      </c>
      <c r="G1663">
        <v>233.20660000000001</v>
      </c>
      <c r="H1663">
        <v>231.3306</v>
      </c>
      <c r="I1663">
        <v>231.34889999999999</v>
      </c>
    </row>
    <row r="1664" spans="1:9" x14ac:dyDescent="0.3">
      <c r="A1664" t="s">
        <v>1700</v>
      </c>
      <c r="B1664">
        <v>237.5</v>
      </c>
      <c r="C1664">
        <v>237.5</v>
      </c>
      <c r="D1664">
        <v>237.5</v>
      </c>
      <c r="E1664">
        <v>236.91679999999999</v>
      </c>
      <c r="F1664">
        <v>235.12710000000001</v>
      </c>
      <c r="G1664">
        <v>233.20660000000001</v>
      </c>
      <c r="H1664">
        <v>231.3306</v>
      </c>
      <c r="I1664">
        <v>231.34889999999999</v>
      </c>
    </row>
    <row r="1665" spans="1:9" x14ac:dyDescent="0.3">
      <c r="A1665" t="s">
        <v>1701</v>
      </c>
      <c r="B1665">
        <v>237.5</v>
      </c>
      <c r="C1665">
        <v>237.5</v>
      </c>
      <c r="D1665">
        <v>237.5</v>
      </c>
      <c r="E1665">
        <v>236.91679999999999</v>
      </c>
      <c r="F1665">
        <v>235.12710000000001</v>
      </c>
      <c r="G1665">
        <v>233.20660000000001</v>
      </c>
      <c r="H1665">
        <v>231.3306</v>
      </c>
      <c r="I1665">
        <v>231.34889999999999</v>
      </c>
    </row>
    <row r="1666" spans="1:9" x14ac:dyDescent="0.3">
      <c r="A1666" t="s">
        <v>1702</v>
      </c>
      <c r="B1666">
        <v>237.5</v>
      </c>
      <c r="C1666">
        <v>237.5</v>
      </c>
      <c r="D1666">
        <v>237.5</v>
      </c>
      <c r="E1666">
        <v>236.91679999999999</v>
      </c>
      <c r="F1666">
        <v>235.12710000000001</v>
      </c>
      <c r="G1666">
        <v>233.20660000000001</v>
      </c>
      <c r="H1666">
        <v>237.5</v>
      </c>
      <c r="I1666">
        <v>237.5</v>
      </c>
    </row>
    <row r="1667" spans="1:9" x14ac:dyDescent="0.3">
      <c r="A1667" t="s">
        <v>1703</v>
      </c>
      <c r="B1667">
        <v>237.5</v>
      </c>
      <c r="C1667">
        <v>237.5</v>
      </c>
      <c r="D1667">
        <v>237.5</v>
      </c>
      <c r="E1667">
        <v>237.5</v>
      </c>
      <c r="F1667">
        <v>237.5</v>
      </c>
      <c r="G1667">
        <v>237.5</v>
      </c>
      <c r="H1667">
        <v>237.5</v>
      </c>
      <c r="I1667">
        <v>237.5</v>
      </c>
    </row>
    <row r="1668" spans="1:9" x14ac:dyDescent="0.3">
      <c r="A1668" t="s">
        <v>1704</v>
      </c>
      <c r="B1668">
        <v>237.5</v>
      </c>
      <c r="C1668">
        <v>237.5</v>
      </c>
      <c r="D1668">
        <v>237.5</v>
      </c>
      <c r="E1668">
        <v>237.5</v>
      </c>
      <c r="F1668">
        <v>237.5</v>
      </c>
      <c r="G1668">
        <v>237.5</v>
      </c>
      <c r="H1668">
        <v>237.5</v>
      </c>
      <c r="I1668">
        <v>237.5</v>
      </c>
    </row>
    <row r="1669" spans="1:9" x14ac:dyDescent="0.3">
      <c r="A1669" t="s">
        <v>1705</v>
      </c>
      <c r="B1669">
        <v>237.5</v>
      </c>
      <c r="C1669">
        <v>237.5</v>
      </c>
      <c r="D1669">
        <v>237.5</v>
      </c>
      <c r="E1669">
        <v>237.5</v>
      </c>
      <c r="F1669">
        <v>237.5</v>
      </c>
      <c r="G1669">
        <v>237.5</v>
      </c>
      <c r="H1669">
        <v>237.5</v>
      </c>
      <c r="I1669">
        <v>237.5</v>
      </c>
    </row>
    <row r="1670" spans="1:9" x14ac:dyDescent="0.3">
      <c r="A1670" t="s">
        <v>1706</v>
      </c>
      <c r="B1670">
        <v>237.5</v>
      </c>
      <c r="C1670">
        <v>237.5</v>
      </c>
      <c r="D1670">
        <v>237.5</v>
      </c>
      <c r="E1670">
        <v>237.5</v>
      </c>
      <c r="F1670">
        <v>237.5</v>
      </c>
      <c r="G1670">
        <v>237.5</v>
      </c>
      <c r="H1670">
        <v>237.5</v>
      </c>
      <c r="I1670">
        <v>237.5</v>
      </c>
    </row>
    <row r="1671" spans="1:9" x14ac:dyDescent="0.3">
      <c r="A1671" t="s">
        <v>1707</v>
      </c>
      <c r="B1671">
        <v>237.5</v>
      </c>
      <c r="C1671">
        <v>237.5</v>
      </c>
      <c r="D1671">
        <v>237.5</v>
      </c>
      <c r="E1671">
        <v>237.5</v>
      </c>
      <c r="F1671">
        <v>237.5</v>
      </c>
      <c r="G1671">
        <v>237.5</v>
      </c>
      <c r="H1671">
        <v>237.5</v>
      </c>
      <c r="I1671">
        <v>237.5</v>
      </c>
    </row>
    <row r="1672" spans="1:9" x14ac:dyDescent="0.3">
      <c r="A1672" t="s">
        <v>1708</v>
      </c>
      <c r="B1672">
        <v>237.5</v>
      </c>
      <c r="C1672">
        <v>237.5</v>
      </c>
      <c r="D1672">
        <v>237.5</v>
      </c>
      <c r="E1672">
        <v>237.5</v>
      </c>
      <c r="F1672">
        <v>237.5</v>
      </c>
      <c r="G1672">
        <v>237.5</v>
      </c>
      <c r="H1672">
        <v>237.5</v>
      </c>
      <c r="I1672">
        <v>237.5</v>
      </c>
    </row>
    <row r="1673" spans="1:9" x14ac:dyDescent="0.3">
      <c r="A1673" t="s">
        <v>1709</v>
      </c>
      <c r="B1673">
        <v>237.5</v>
      </c>
      <c r="C1673">
        <v>237.5</v>
      </c>
      <c r="D1673">
        <v>237.5</v>
      </c>
      <c r="E1673">
        <v>237.5</v>
      </c>
      <c r="F1673">
        <v>237.5</v>
      </c>
      <c r="G1673">
        <v>237.5</v>
      </c>
      <c r="H1673">
        <v>237.5</v>
      </c>
      <c r="I1673">
        <v>237.5</v>
      </c>
    </row>
    <row r="1674" spans="1:9" x14ac:dyDescent="0.3">
      <c r="A1674" t="s">
        <v>1710</v>
      </c>
      <c r="B1674">
        <v>237.5</v>
      </c>
      <c r="C1674">
        <v>237.5</v>
      </c>
      <c r="D1674">
        <v>237.5</v>
      </c>
      <c r="E1674">
        <v>237.5</v>
      </c>
      <c r="F1674">
        <v>237.5</v>
      </c>
      <c r="G1674">
        <v>237.5</v>
      </c>
      <c r="H1674">
        <v>237.5</v>
      </c>
      <c r="I1674">
        <v>237.5</v>
      </c>
    </row>
    <row r="1675" spans="1:9" x14ac:dyDescent="0.3">
      <c r="A1675" t="s">
        <v>1711</v>
      </c>
      <c r="B1675">
        <v>237.5</v>
      </c>
      <c r="C1675">
        <v>237.5</v>
      </c>
      <c r="D1675">
        <v>237.5</v>
      </c>
      <c r="E1675">
        <v>237.5</v>
      </c>
      <c r="F1675">
        <v>237.5</v>
      </c>
      <c r="G1675">
        <v>237.5</v>
      </c>
      <c r="H1675">
        <v>237.5</v>
      </c>
      <c r="I1675">
        <v>237.5</v>
      </c>
    </row>
    <row r="1676" spans="1:9" x14ac:dyDescent="0.3">
      <c r="A1676" t="s">
        <v>1712</v>
      </c>
      <c r="B1676">
        <v>237.5</v>
      </c>
      <c r="C1676">
        <v>237.5</v>
      </c>
      <c r="D1676">
        <v>237.5</v>
      </c>
      <c r="E1676">
        <v>237.5</v>
      </c>
      <c r="F1676">
        <v>237.5</v>
      </c>
      <c r="G1676">
        <v>237.5</v>
      </c>
      <c r="H1676">
        <v>237.5</v>
      </c>
      <c r="I1676">
        <v>237.5</v>
      </c>
    </row>
    <row r="1677" spans="1:9" x14ac:dyDescent="0.3">
      <c r="A1677" t="s">
        <v>1713</v>
      </c>
      <c r="B1677">
        <v>237.5</v>
      </c>
      <c r="C1677">
        <v>236.06569999999999</v>
      </c>
      <c r="D1677">
        <v>237.5</v>
      </c>
      <c r="E1677">
        <v>237.5</v>
      </c>
      <c r="F1677">
        <v>237.5</v>
      </c>
      <c r="G1677">
        <v>237.5</v>
      </c>
      <c r="H1677">
        <v>237.5</v>
      </c>
      <c r="I1677">
        <v>237.5</v>
      </c>
    </row>
    <row r="1678" spans="1:9" x14ac:dyDescent="0.3">
      <c r="A1678" t="s">
        <v>1714</v>
      </c>
      <c r="B1678">
        <v>234.0694</v>
      </c>
      <c r="C1678">
        <v>231.2877</v>
      </c>
      <c r="D1678">
        <v>230.79150000000001</v>
      </c>
      <c r="E1678">
        <v>229.87889999999999</v>
      </c>
      <c r="F1678">
        <v>227.75540000000001</v>
      </c>
      <c r="G1678">
        <v>227.8484</v>
      </c>
      <c r="H1678">
        <v>227.0779</v>
      </c>
      <c r="I1678">
        <v>228.67439999999999</v>
      </c>
    </row>
    <row r="1679" spans="1:9" x14ac:dyDescent="0.3">
      <c r="A1679" t="s">
        <v>1715</v>
      </c>
      <c r="B1679">
        <v>237.5</v>
      </c>
      <c r="C1679">
        <v>237.5</v>
      </c>
      <c r="D1679">
        <v>237.5</v>
      </c>
      <c r="E1679">
        <v>237.5</v>
      </c>
      <c r="F1679">
        <v>236.67939999999999</v>
      </c>
      <c r="G1679">
        <v>233.482</v>
      </c>
      <c r="H1679">
        <v>230.12549999999999</v>
      </c>
      <c r="I1679">
        <v>227.4427</v>
      </c>
    </row>
    <row r="1680" spans="1:9" x14ac:dyDescent="0.3">
      <c r="A1680" t="s">
        <v>1716</v>
      </c>
      <c r="B1680">
        <v>237.5</v>
      </c>
      <c r="C1680">
        <v>237.5</v>
      </c>
      <c r="D1680">
        <v>237.5</v>
      </c>
      <c r="E1680">
        <v>237.5</v>
      </c>
      <c r="F1680">
        <v>237.5</v>
      </c>
      <c r="G1680">
        <v>237.5</v>
      </c>
      <c r="H1680">
        <v>235.96889999999999</v>
      </c>
      <c r="I1680">
        <v>233.6155</v>
      </c>
    </row>
    <row r="1681" spans="1:9" x14ac:dyDescent="0.3">
      <c r="A1681" t="s">
        <v>1717</v>
      </c>
      <c r="B1681">
        <v>236.47499999999999</v>
      </c>
      <c r="C1681">
        <v>232.80850000000001</v>
      </c>
      <c r="D1681">
        <v>232.80260000000001</v>
      </c>
      <c r="E1681">
        <v>230.86420000000001</v>
      </c>
      <c r="F1681">
        <v>227.98330000000001</v>
      </c>
      <c r="G1681">
        <v>223.8074</v>
      </c>
      <c r="H1681">
        <v>217.0795</v>
      </c>
      <c r="I1681">
        <v>216.3509</v>
      </c>
    </row>
    <row r="1682" spans="1:9" x14ac:dyDescent="0.3">
      <c r="A1682" t="s">
        <v>1718</v>
      </c>
      <c r="B1682">
        <v>223.1369</v>
      </c>
      <c r="C1682">
        <v>219.27699999999999</v>
      </c>
      <c r="D1682">
        <v>216.34100000000001</v>
      </c>
      <c r="E1682">
        <v>212.42529999999999</v>
      </c>
      <c r="F1682">
        <v>208.3665</v>
      </c>
      <c r="G1682">
        <v>203.57320000000001</v>
      </c>
      <c r="H1682">
        <v>197.77520000000001</v>
      </c>
      <c r="I1682">
        <v>194.8631</v>
      </c>
    </row>
    <row r="1683" spans="1:9" x14ac:dyDescent="0.3">
      <c r="A1683" t="s">
        <v>1719</v>
      </c>
      <c r="B1683">
        <v>207.9639</v>
      </c>
      <c r="C1683">
        <v>210.7801</v>
      </c>
      <c r="D1683">
        <v>208.5967</v>
      </c>
      <c r="E1683">
        <v>206.70500000000001</v>
      </c>
      <c r="F1683">
        <v>205.50049999999999</v>
      </c>
      <c r="G1683">
        <v>202.09970000000001</v>
      </c>
      <c r="H1683">
        <v>198.9074</v>
      </c>
      <c r="I1683">
        <v>195.47559999999999</v>
      </c>
    </row>
    <row r="1684" spans="1:9" x14ac:dyDescent="0.3">
      <c r="A1684" t="s">
        <v>1720</v>
      </c>
      <c r="B1684">
        <v>172.9282</v>
      </c>
      <c r="C1684">
        <v>182.10130000000001</v>
      </c>
      <c r="D1684">
        <v>186.1396</v>
      </c>
      <c r="E1684">
        <v>190.2276</v>
      </c>
      <c r="F1684">
        <v>192.4922</v>
      </c>
      <c r="G1684">
        <v>193.1825</v>
      </c>
      <c r="H1684">
        <v>193.55340000000001</v>
      </c>
      <c r="I1684">
        <v>192.892</v>
      </c>
    </row>
    <row r="1685" spans="1:9" x14ac:dyDescent="0.3">
      <c r="A1685" t="s">
        <v>1721</v>
      </c>
      <c r="B1685">
        <v>145.10849999999999</v>
      </c>
      <c r="C1685">
        <v>152.28450000000001</v>
      </c>
      <c r="D1685">
        <v>159.9117</v>
      </c>
      <c r="E1685">
        <v>168.41409999999999</v>
      </c>
      <c r="F1685">
        <v>174.19319999999999</v>
      </c>
      <c r="G1685">
        <v>182.69229999999999</v>
      </c>
      <c r="H1685">
        <v>188.1994</v>
      </c>
      <c r="I1685">
        <v>192.9898</v>
      </c>
    </row>
    <row r="1686" spans="1:9" x14ac:dyDescent="0.3">
      <c r="A1686" t="s">
        <v>1722</v>
      </c>
      <c r="B1686">
        <v>174.9128</v>
      </c>
      <c r="C1686">
        <v>182.00880000000001</v>
      </c>
      <c r="D1686">
        <v>185.03389999999999</v>
      </c>
      <c r="E1686">
        <v>191.3785</v>
      </c>
      <c r="F1686">
        <v>199.1285</v>
      </c>
      <c r="G1686">
        <v>208.67590000000001</v>
      </c>
      <c r="H1686">
        <v>217.7389</v>
      </c>
      <c r="I1686">
        <v>222.40039999999999</v>
      </c>
    </row>
    <row r="1687" spans="1:9" x14ac:dyDescent="0.3">
      <c r="A1687" t="s">
        <v>1723</v>
      </c>
      <c r="B1687">
        <v>237.5</v>
      </c>
      <c r="C1687">
        <v>237.5</v>
      </c>
      <c r="D1687">
        <v>237.5</v>
      </c>
      <c r="E1687">
        <v>237.5</v>
      </c>
      <c r="F1687">
        <v>237.5</v>
      </c>
      <c r="G1687">
        <v>237.5</v>
      </c>
      <c r="H1687">
        <v>237.5</v>
      </c>
      <c r="I1687">
        <v>237.5</v>
      </c>
    </row>
    <row r="1688" spans="1:9" x14ac:dyDescent="0.3">
      <c r="A1688" t="s">
        <v>1724</v>
      </c>
      <c r="B1688">
        <v>237.5</v>
      </c>
      <c r="C1688">
        <v>237.5</v>
      </c>
      <c r="D1688">
        <v>237.5</v>
      </c>
      <c r="E1688">
        <v>237.5</v>
      </c>
      <c r="F1688">
        <v>237.5</v>
      </c>
      <c r="G1688">
        <v>237.5</v>
      </c>
      <c r="H1688">
        <v>237.5</v>
      </c>
      <c r="I1688">
        <v>237.5</v>
      </c>
    </row>
    <row r="1689" spans="1:9" x14ac:dyDescent="0.3">
      <c r="A1689" t="s">
        <v>1725</v>
      </c>
      <c r="B1689">
        <v>237.5</v>
      </c>
      <c r="C1689">
        <v>237.5</v>
      </c>
      <c r="D1689">
        <v>237.5</v>
      </c>
      <c r="E1689">
        <v>237.5</v>
      </c>
      <c r="F1689">
        <v>237.5</v>
      </c>
      <c r="G1689">
        <v>237.5</v>
      </c>
      <c r="H1689">
        <v>237.5</v>
      </c>
      <c r="I1689">
        <v>237.5</v>
      </c>
    </row>
    <row r="1690" spans="1:9" x14ac:dyDescent="0.3">
      <c r="A1690" t="s">
        <v>1726</v>
      </c>
      <c r="B1690">
        <v>237.5</v>
      </c>
      <c r="C1690">
        <v>237.5</v>
      </c>
      <c r="D1690">
        <v>237.5</v>
      </c>
      <c r="E1690">
        <v>237.5</v>
      </c>
      <c r="F1690">
        <v>237.5</v>
      </c>
      <c r="G1690">
        <v>237.5</v>
      </c>
      <c r="H1690">
        <v>237.5</v>
      </c>
      <c r="I1690">
        <v>237.5</v>
      </c>
    </row>
    <row r="1691" spans="1:9" x14ac:dyDescent="0.3">
      <c r="A1691" t="s">
        <v>1727</v>
      </c>
      <c r="B1691">
        <v>237.5</v>
      </c>
      <c r="C1691">
        <v>237.5</v>
      </c>
      <c r="D1691">
        <v>237.5</v>
      </c>
      <c r="E1691">
        <v>237.5</v>
      </c>
      <c r="F1691">
        <v>237.5</v>
      </c>
      <c r="G1691">
        <v>237.5</v>
      </c>
      <c r="H1691">
        <v>237.5</v>
      </c>
      <c r="I1691">
        <v>237.5</v>
      </c>
    </row>
    <row r="1692" spans="1:9" x14ac:dyDescent="0.3">
      <c r="A1692" t="s">
        <v>1728</v>
      </c>
      <c r="B1692">
        <v>237.5</v>
      </c>
      <c r="C1692">
        <v>237.5</v>
      </c>
      <c r="D1692">
        <v>237.5</v>
      </c>
      <c r="E1692">
        <v>237.5</v>
      </c>
      <c r="F1692">
        <v>237.5</v>
      </c>
      <c r="G1692">
        <v>237.5</v>
      </c>
      <c r="H1692">
        <v>237.5</v>
      </c>
      <c r="I1692">
        <v>237.5</v>
      </c>
    </row>
    <row r="1693" spans="1:9" x14ac:dyDescent="0.3">
      <c r="A1693" t="s">
        <v>1729</v>
      </c>
      <c r="B1693">
        <v>237.5</v>
      </c>
      <c r="C1693">
        <v>237.5</v>
      </c>
      <c r="D1693">
        <v>237.5</v>
      </c>
      <c r="E1693">
        <v>231.97219999999999</v>
      </c>
      <c r="F1693">
        <v>224.42070000000001</v>
      </c>
      <c r="G1693">
        <v>211.77209999999999</v>
      </c>
      <c r="H1693">
        <v>202.1713</v>
      </c>
      <c r="I1693">
        <v>194.81710000000001</v>
      </c>
    </row>
    <row r="1694" spans="1:9" x14ac:dyDescent="0.3">
      <c r="A1694" t="s">
        <v>1730</v>
      </c>
      <c r="B1694">
        <v>234.33750000000001</v>
      </c>
      <c r="C1694">
        <v>213.81360000000001</v>
      </c>
      <c r="D1694">
        <v>205.16749999999999</v>
      </c>
      <c r="E1694">
        <v>193.7681</v>
      </c>
      <c r="F1694">
        <v>187.6824</v>
      </c>
      <c r="G1694">
        <v>178.4331</v>
      </c>
      <c r="H1694">
        <v>175.4624</v>
      </c>
      <c r="I1694">
        <v>173.53980000000001</v>
      </c>
    </row>
    <row r="1695" spans="1:9" x14ac:dyDescent="0.3">
      <c r="A1695" t="s">
        <v>1731</v>
      </c>
      <c r="B1695">
        <v>234.33750000000001</v>
      </c>
      <c r="C1695">
        <v>213.81360000000001</v>
      </c>
      <c r="D1695">
        <v>205.16749999999999</v>
      </c>
      <c r="E1695">
        <v>193.7681</v>
      </c>
      <c r="F1695">
        <v>187.6824</v>
      </c>
      <c r="G1695">
        <v>178.4331</v>
      </c>
      <c r="H1695">
        <v>175.4624</v>
      </c>
      <c r="I1695">
        <v>173.53980000000001</v>
      </c>
    </row>
    <row r="1696" spans="1:9" x14ac:dyDescent="0.3">
      <c r="A1696" t="s">
        <v>1732</v>
      </c>
      <c r="B1696">
        <v>237.5</v>
      </c>
      <c r="C1696">
        <v>237.5</v>
      </c>
      <c r="D1696">
        <v>237.5</v>
      </c>
      <c r="E1696">
        <v>237.5</v>
      </c>
      <c r="F1696">
        <v>237.5</v>
      </c>
      <c r="G1696">
        <v>237.5</v>
      </c>
      <c r="H1696">
        <v>237.5</v>
      </c>
      <c r="I1696">
        <v>237.5</v>
      </c>
    </row>
    <row r="1697" spans="1:9" x14ac:dyDescent="0.3">
      <c r="A1697" t="s">
        <v>1733</v>
      </c>
      <c r="B1697">
        <v>237.5</v>
      </c>
      <c r="C1697">
        <v>237.5</v>
      </c>
      <c r="D1697">
        <v>237.5</v>
      </c>
      <c r="E1697">
        <v>237.5</v>
      </c>
      <c r="F1697">
        <v>237.5</v>
      </c>
      <c r="G1697">
        <v>237.5</v>
      </c>
      <c r="H1697">
        <v>237.5</v>
      </c>
      <c r="I1697">
        <v>237.5</v>
      </c>
    </row>
    <row r="1698" spans="1:9" x14ac:dyDescent="0.3">
      <c r="A1698" t="s">
        <v>1734</v>
      </c>
      <c r="B1698">
        <v>237.5</v>
      </c>
      <c r="C1698">
        <v>237.5</v>
      </c>
      <c r="D1698">
        <v>237.5</v>
      </c>
      <c r="E1698">
        <v>237.5</v>
      </c>
      <c r="F1698">
        <v>237.5</v>
      </c>
      <c r="G1698">
        <v>237.5</v>
      </c>
      <c r="H1698">
        <v>237.5</v>
      </c>
      <c r="I1698">
        <v>237.5</v>
      </c>
    </row>
    <row r="1699" spans="1:9" x14ac:dyDescent="0.3">
      <c r="A1699" t="s">
        <v>1735</v>
      </c>
      <c r="B1699">
        <v>237.5</v>
      </c>
      <c r="C1699">
        <v>237.5</v>
      </c>
      <c r="D1699">
        <v>237.5</v>
      </c>
      <c r="E1699">
        <v>237.5</v>
      </c>
      <c r="F1699">
        <v>237.5</v>
      </c>
      <c r="G1699">
        <v>237.5</v>
      </c>
      <c r="H1699">
        <v>237.5</v>
      </c>
      <c r="I1699">
        <v>237.5</v>
      </c>
    </row>
    <row r="1700" spans="1:9" x14ac:dyDescent="0.3">
      <c r="A1700" t="s">
        <v>1736</v>
      </c>
      <c r="B1700">
        <v>237.5</v>
      </c>
      <c r="C1700">
        <v>237.5</v>
      </c>
      <c r="D1700">
        <v>237.5</v>
      </c>
      <c r="E1700">
        <v>237.5</v>
      </c>
      <c r="F1700">
        <v>237.5</v>
      </c>
      <c r="G1700">
        <v>237.5</v>
      </c>
      <c r="H1700">
        <v>237.5</v>
      </c>
      <c r="I1700">
        <v>237.5</v>
      </c>
    </row>
    <row r="1701" spans="1:9" x14ac:dyDescent="0.3">
      <c r="A1701" t="s">
        <v>1737</v>
      </c>
      <c r="B1701">
        <v>237.5</v>
      </c>
      <c r="C1701">
        <v>237.5</v>
      </c>
      <c r="D1701">
        <v>237.5</v>
      </c>
      <c r="E1701">
        <v>237.5</v>
      </c>
      <c r="F1701">
        <v>237.5</v>
      </c>
      <c r="G1701">
        <v>237.5</v>
      </c>
      <c r="H1701">
        <v>237.5</v>
      </c>
      <c r="I1701">
        <v>237.5</v>
      </c>
    </row>
    <row r="1702" spans="1:9" x14ac:dyDescent="0.3">
      <c r="A1702" t="s">
        <v>1738</v>
      </c>
      <c r="B1702">
        <v>237.5</v>
      </c>
      <c r="C1702">
        <v>237.5</v>
      </c>
      <c r="D1702">
        <v>237.5</v>
      </c>
      <c r="E1702">
        <v>237.5</v>
      </c>
      <c r="F1702">
        <v>237.5</v>
      </c>
      <c r="G1702">
        <v>237.5</v>
      </c>
      <c r="H1702">
        <v>237.5</v>
      </c>
      <c r="I1702">
        <v>237.5</v>
      </c>
    </row>
    <row r="1703" spans="1:9" x14ac:dyDescent="0.3">
      <c r="A1703" t="s">
        <v>1739</v>
      </c>
      <c r="B1703">
        <v>237.5</v>
      </c>
      <c r="C1703">
        <v>237.5</v>
      </c>
      <c r="D1703">
        <v>237.5</v>
      </c>
      <c r="E1703">
        <v>237.5</v>
      </c>
      <c r="F1703">
        <v>237.5</v>
      </c>
      <c r="G1703">
        <v>237.5</v>
      </c>
      <c r="H1703">
        <v>237.5</v>
      </c>
      <c r="I1703">
        <v>237.5</v>
      </c>
    </row>
    <row r="1704" spans="1:9" x14ac:dyDescent="0.3">
      <c r="A1704" t="s">
        <v>1740</v>
      </c>
      <c r="B1704">
        <v>237.5</v>
      </c>
      <c r="C1704">
        <v>237.5</v>
      </c>
      <c r="D1704">
        <v>237.5</v>
      </c>
      <c r="E1704">
        <v>237.5</v>
      </c>
      <c r="F1704">
        <v>237.5</v>
      </c>
      <c r="G1704">
        <v>237.5</v>
      </c>
      <c r="H1704">
        <v>237.5</v>
      </c>
      <c r="I1704">
        <v>237.5</v>
      </c>
    </row>
    <row r="1705" spans="1:9" x14ac:dyDescent="0.3">
      <c r="A1705" t="s">
        <v>1741</v>
      </c>
      <c r="B1705">
        <v>237.5</v>
      </c>
      <c r="C1705">
        <v>237.5</v>
      </c>
      <c r="D1705">
        <v>237.5</v>
      </c>
      <c r="E1705">
        <v>237.5</v>
      </c>
      <c r="F1705">
        <v>237.5</v>
      </c>
      <c r="G1705">
        <v>237.5</v>
      </c>
      <c r="H1705">
        <v>237.5</v>
      </c>
      <c r="I1705">
        <v>237.5</v>
      </c>
    </row>
    <row r="1706" spans="1:9" x14ac:dyDescent="0.3">
      <c r="A1706" t="s">
        <v>1742</v>
      </c>
      <c r="B1706">
        <v>237.5</v>
      </c>
      <c r="C1706">
        <v>237.5</v>
      </c>
      <c r="D1706">
        <v>237.5</v>
      </c>
      <c r="E1706">
        <v>237.5</v>
      </c>
      <c r="F1706">
        <v>237.5</v>
      </c>
      <c r="G1706">
        <v>237.5</v>
      </c>
      <c r="H1706">
        <v>237.5</v>
      </c>
      <c r="I1706">
        <v>237.5</v>
      </c>
    </row>
    <row r="1707" spans="1:9" x14ac:dyDescent="0.3">
      <c r="A1707" t="s">
        <v>1743</v>
      </c>
      <c r="B1707">
        <v>237.5</v>
      </c>
      <c r="C1707">
        <v>237.5</v>
      </c>
      <c r="D1707">
        <v>237.5</v>
      </c>
      <c r="E1707">
        <v>237.5</v>
      </c>
      <c r="F1707">
        <v>237.5</v>
      </c>
      <c r="G1707">
        <v>237.5</v>
      </c>
      <c r="H1707">
        <v>237.5</v>
      </c>
      <c r="I1707">
        <v>237.5</v>
      </c>
    </row>
    <row r="1708" spans="1:9" x14ac:dyDescent="0.3">
      <c r="A1708" t="s">
        <v>1744</v>
      </c>
      <c r="B1708">
        <v>237.5</v>
      </c>
      <c r="C1708">
        <v>237.5</v>
      </c>
      <c r="D1708">
        <v>237.5</v>
      </c>
      <c r="E1708">
        <v>237.5</v>
      </c>
      <c r="F1708">
        <v>237.5</v>
      </c>
      <c r="G1708">
        <v>237.5</v>
      </c>
      <c r="H1708">
        <v>237.5</v>
      </c>
      <c r="I1708">
        <v>237.5</v>
      </c>
    </row>
    <row r="1709" spans="1:9" x14ac:dyDescent="0.3">
      <c r="A1709" t="s">
        <v>1745</v>
      </c>
      <c r="B1709">
        <v>237.5</v>
      </c>
      <c r="C1709">
        <v>237.5</v>
      </c>
      <c r="D1709">
        <v>237.5</v>
      </c>
      <c r="E1709">
        <v>237.5</v>
      </c>
      <c r="F1709">
        <v>237.5</v>
      </c>
      <c r="G1709">
        <v>237.5</v>
      </c>
      <c r="H1709">
        <v>237.5</v>
      </c>
      <c r="I1709">
        <v>237.5</v>
      </c>
    </row>
    <row r="1710" spans="1:9" x14ac:dyDescent="0.3">
      <c r="A1710" t="s">
        <v>1746</v>
      </c>
      <c r="B1710">
        <v>237.5</v>
      </c>
      <c r="C1710">
        <v>237.5</v>
      </c>
      <c r="D1710">
        <v>237.5</v>
      </c>
      <c r="E1710">
        <v>237.5</v>
      </c>
      <c r="F1710">
        <v>237.5</v>
      </c>
      <c r="G1710">
        <v>237.5</v>
      </c>
      <c r="H1710">
        <v>237.5</v>
      </c>
      <c r="I1710">
        <v>237.5</v>
      </c>
    </row>
    <row r="1711" spans="1:9" x14ac:dyDescent="0.3">
      <c r="A1711" t="s">
        <v>1747</v>
      </c>
      <c r="B1711">
        <v>237.5</v>
      </c>
      <c r="C1711">
        <v>237.5</v>
      </c>
      <c r="D1711">
        <v>237.5</v>
      </c>
      <c r="E1711">
        <v>237.5</v>
      </c>
      <c r="F1711">
        <v>237.5</v>
      </c>
      <c r="G1711">
        <v>237.5</v>
      </c>
      <c r="H1711">
        <v>237.5</v>
      </c>
      <c r="I1711">
        <v>237.5</v>
      </c>
    </row>
    <row r="1712" spans="1:9" x14ac:dyDescent="0.3">
      <c r="A1712" t="s">
        <v>1748</v>
      </c>
      <c r="B1712">
        <v>237.5</v>
      </c>
      <c r="C1712">
        <v>237.5</v>
      </c>
      <c r="D1712">
        <v>237.5</v>
      </c>
      <c r="E1712">
        <v>237.5</v>
      </c>
      <c r="F1712">
        <v>237.5</v>
      </c>
      <c r="G1712">
        <v>237.5</v>
      </c>
      <c r="H1712">
        <v>237.5</v>
      </c>
      <c r="I1712">
        <v>237.5</v>
      </c>
    </row>
    <row r="1713" spans="1:9" x14ac:dyDescent="0.3">
      <c r="A1713" t="s">
        <v>1749</v>
      </c>
      <c r="B1713">
        <v>237.5</v>
      </c>
      <c r="C1713">
        <v>237.5</v>
      </c>
      <c r="D1713">
        <v>237.5</v>
      </c>
      <c r="E1713">
        <v>237.5</v>
      </c>
      <c r="F1713">
        <v>237.5</v>
      </c>
      <c r="G1713">
        <v>237.5</v>
      </c>
      <c r="H1713">
        <v>237.5</v>
      </c>
      <c r="I1713">
        <v>237.5</v>
      </c>
    </row>
    <row r="1714" spans="1:9" x14ac:dyDescent="0.3">
      <c r="A1714" t="s">
        <v>1750</v>
      </c>
      <c r="B1714">
        <v>237.5</v>
      </c>
      <c r="C1714">
        <v>237.5</v>
      </c>
      <c r="D1714">
        <v>237.5</v>
      </c>
      <c r="E1714">
        <v>237.5</v>
      </c>
      <c r="F1714">
        <v>237.5</v>
      </c>
      <c r="G1714">
        <v>237.5</v>
      </c>
      <c r="H1714">
        <v>237.5</v>
      </c>
      <c r="I1714">
        <v>237.5</v>
      </c>
    </row>
    <row r="1715" spans="1:9" x14ac:dyDescent="0.3">
      <c r="A1715" t="s">
        <v>1751</v>
      </c>
      <c r="B1715">
        <v>237.5</v>
      </c>
      <c r="C1715">
        <v>237.5</v>
      </c>
      <c r="D1715">
        <v>237.5</v>
      </c>
      <c r="E1715">
        <v>237.5</v>
      </c>
      <c r="F1715">
        <v>237.5</v>
      </c>
      <c r="G1715">
        <v>237.5</v>
      </c>
      <c r="H1715">
        <v>237.5</v>
      </c>
      <c r="I1715">
        <v>237.5</v>
      </c>
    </row>
    <row r="1716" spans="1:9" x14ac:dyDescent="0.3">
      <c r="A1716" t="s">
        <v>1752</v>
      </c>
      <c r="B1716">
        <v>237.5</v>
      </c>
      <c r="C1716">
        <v>237.5</v>
      </c>
      <c r="D1716">
        <v>237.5</v>
      </c>
      <c r="E1716">
        <v>237.5</v>
      </c>
      <c r="F1716">
        <v>237.5</v>
      </c>
      <c r="G1716">
        <v>237.5</v>
      </c>
      <c r="H1716">
        <v>237.5</v>
      </c>
      <c r="I1716">
        <v>237.5</v>
      </c>
    </row>
    <row r="1717" spans="1:9" x14ac:dyDescent="0.3">
      <c r="A1717" t="s">
        <v>1753</v>
      </c>
      <c r="B1717">
        <v>237.5</v>
      </c>
      <c r="C1717">
        <v>237.5</v>
      </c>
      <c r="D1717">
        <v>237.5</v>
      </c>
      <c r="E1717">
        <v>237.5</v>
      </c>
      <c r="F1717">
        <v>237.5</v>
      </c>
      <c r="G1717">
        <v>237.5</v>
      </c>
      <c r="H1717">
        <v>237.5</v>
      </c>
      <c r="I1717">
        <v>237.5</v>
      </c>
    </row>
    <row r="1718" spans="1:9" x14ac:dyDescent="0.3">
      <c r="A1718" t="s">
        <v>1754</v>
      </c>
      <c r="B1718">
        <v>237.5</v>
      </c>
      <c r="C1718">
        <v>237.5</v>
      </c>
      <c r="D1718">
        <v>237.5</v>
      </c>
      <c r="E1718">
        <v>237.5</v>
      </c>
      <c r="F1718">
        <v>237.5</v>
      </c>
      <c r="G1718">
        <v>237.5</v>
      </c>
      <c r="H1718">
        <v>237.5</v>
      </c>
      <c r="I1718">
        <v>237.5</v>
      </c>
    </row>
    <row r="1719" spans="1:9" x14ac:dyDescent="0.3">
      <c r="A1719" t="s">
        <v>1755</v>
      </c>
      <c r="B1719">
        <v>222.53110000000001</v>
      </c>
      <c r="C1719">
        <v>222.39590000000001</v>
      </c>
      <c r="D1719">
        <v>220.64590000000001</v>
      </c>
      <c r="E1719">
        <v>217.8039</v>
      </c>
      <c r="F1719">
        <v>214.03739999999999</v>
      </c>
      <c r="G1719">
        <v>206.18600000000001</v>
      </c>
      <c r="H1719">
        <v>195.3734</v>
      </c>
      <c r="I1719">
        <v>186.69919999999999</v>
      </c>
    </row>
    <row r="1720" spans="1:9" x14ac:dyDescent="0.3">
      <c r="A1720" t="s">
        <v>1756</v>
      </c>
      <c r="B1720">
        <v>124.75149999999999</v>
      </c>
      <c r="C1720">
        <v>127.1755</v>
      </c>
      <c r="D1720">
        <v>124.6704</v>
      </c>
      <c r="E1720">
        <v>122.9349</v>
      </c>
      <c r="F1720">
        <v>119.9126</v>
      </c>
      <c r="G1720">
        <v>111.98909999999999</v>
      </c>
      <c r="H1720">
        <v>102.54649999999999</v>
      </c>
      <c r="I1720">
        <v>94.666629999999998</v>
      </c>
    </row>
    <row r="1721" spans="1:9" x14ac:dyDescent="0.3">
      <c r="A1721" t="s">
        <v>1757</v>
      </c>
      <c r="B1721">
        <v>73.929450000000003</v>
      </c>
      <c r="C1721">
        <v>74.380399999999995</v>
      </c>
      <c r="D1721">
        <v>71.154139999999998</v>
      </c>
      <c r="E1721">
        <v>68.93468</v>
      </c>
      <c r="F1721">
        <v>66.870310000000003</v>
      </c>
      <c r="G1721">
        <v>61.796709999999997</v>
      </c>
      <c r="H1721">
        <v>56.573569999999997</v>
      </c>
      <c r="I1721">
        <v>52.215380000000003</v>
      </c>
    </row>
    <row r="1722" spans="1:9" x14ac:dyDescent="0.3">
      <c r="A1722" t="s">
        <v>1758</v>
      </c>
      <c r="B1722">
        <v>52.432639999999999</v>
      </c>
      <c r="C1722">
        <v>50.806159999999998</v>
      </c>
      <c r="D1722">
        <v>44.252560000000003</v>
      </c>
      <c r="E1722">
        <v>40.260710000000003</v>
      </c>
      <c r="F1722">
        <v>38.862220000000001</v>
      </c>
      <c r="G1722">
        <v>34.442889999999998</v>
      </c>
      <c r="H1722">
        <v>31.30536</v>
      </c>
      <c r="I1722">
        <v>27.214659999999999</v>
      </c>
    </row>
    <row r="1723" spans="1:9" x14ac:dyDescent="0.3">
      <c r="A1723" t="s">
        <v>1759</v>
      </c>
      <c r="B1723">
        <v>41.304949999999998</v>
      </c>
      <c r="C1723">
        <v>42.586480000000002</v>
      </c>
      <c r="D1723">
        <v>34.7179</v>
      </c>
      <c r="E1723">
        <v>31.933240000000001</v>
      </c>
      <c r="F1723">
        <v>34.239989999999999</v>
      </c>
      <c r="G1723">
        <v>33.343679999999999</v>
      </c>
      <c r="H1723">
        <v>34.667490000000001</v>
      </c>
      <c r="I1723">
        <v>30.790690000000001</v>
      </c>
    </row>
    <row r="1724" spans="1:9" x14ac:dyDescent="0.3">
      <c r="A1724" t="s">
        <v>1760</v>
      </c>
      <c r="B1724">
        <v>43.947229999999998</v>
      </c>
      <c r="C1724">
        <v>47.336069999999999</v>
      </c>
      <c r="D1724">
        <v>43.56908</v>
      </c>
      <c r="E1724">
        <v>43.175310000000003</v>
      </c>
      <c r="F1724">
        <v>46.990720000000003</v>
      </c>
      <c r="G1724">
        <v>48.584650000000003</v>
      </c>
      <c r="H1724">
        <v>54.629640000000002</v>
      </c>
      <c r="I1724">
        <v>53.546750000000003</v>
      </c>
    </row>
    <row r="1725" spans="1:9" x14ac:dyDescent="0.3">
      <c r="A1725" t="s">
        <v>1761</v>
      </c>
      <c r="B1725">
        <v>40.195509999999999</v>
      </c>
      <c r="C1725">
        <v>44.554720000000003</v>
      </c>
      <c r="D1725">
        <v>43.991379999999999</v>
      </c>
      <c r="E1725">
        <v>47.092469999999999</v>
      </c>
      <c r="F1725">
        <v>49.667450000000002</v>
      </c>
      <c r="G1725">
        <v>53.032150000000001</v>
      </c>
      <c r="H1725">
        <v>57.511870000000002</v>
      </c>
      <c r="I1725">
        <v>58.928069999999998</v>
      </c>
    </row>
    <row r="1726" spans="1:9" x14ac:dyDescent="0.3">
      <c r="A1726" t="s">
        <v>1762</v>
      </c>
      <c r="B1726">
        <v>43.644449999999999</v>
      </c>
      <c r="C1726">
        <v>52.08296</v>
      </c>
      <c r="D1726">
        <v>48.299370000000003</v>
      </c>
      <c r="E1726">
        <v>52.537230000000001</v>
      </c>
      <c r="F1726">
        <v>57.677280000000003</v>
      </c>
      <c r="G1726">
        <v>65.168679999999995</v>
      </c>
      <c r="H1726">
        <v>72.656809999999993</v>
      </c>
      <c r="I1726">
        <v>72.724440000000001</v>
      </c>
    </row>
    <row r="1727" spans="1:9" x14ac:dyDescent="0.3">
      <c r="A1727" t="s">
        <v>1763</v>
      </c>
      <c r="B1727">
        <v>69.074830000000006</v>
      </c>
      <c r="C1727">
        <v>80.911500000000004</v>
      </c>
      <c r="D1727">
        <v>78.564359999999994</v>
      </c>
      <c r="E1727">
        <v>82.141739999999999</v>
      </c>
      <c r="F1727">
        <v>86.441739999999996</v>
      </c>
      <c r="G1727">
        <v>92.18432</v>
      </c>
      <c r="H1727">
        <v>95.876019999999997</v>
      </c>
      <c r="I1727">
        <v>94.283569999999997</v>
      </c>
    </row>
    <row r="1728" spans="1:9" x14ac:dyDescent="0.3">
      <c r="A1728" t="s">
        <v>1764</v>
      </c>
      <c r="B1728">
        <v>85.330640000000002</v>
      </c>
      <c r="C1728">
        <v>90.199629999999999</v>
      </c>
      <c r="D1728">
        <v>90.861859999999993</v>
      </c>
      <c r="E1728">
        <v>91.298310000000001</v>
      </c>
      <c r="F1728">
        <v>90.996009999999998</v>
      </c>
      <c r="G1728">
        <v>90.996290000000002</v>
      </c>
      <c r="H1728">
        <v>88.810310000000001</v>
      </c>
      <c r="I1728">
        <v>87.794780000000003</v>
      </c>
    </row>
    <row r="1729" spans="1:9" x14ac:dyDescent="0.3">
      <c r="A1729" t="s">
        <v>1765</v>
      </c>
      <c r="B1729">
        <v>86.663259999999994</v>
      </c>
      <c r="C1729">
        <v>87.583960000000005</v>
      </c>
      <c r="D1729">
        <v>87.790760000000006</v>
      </c>
      <c r="E1729">
        <v>87.850949999999997</v>
      </c>
      <c r="F1729">
        <v>89.453370000000007</v>
      </c>
      <c r="G1729">
        <v>90.678539999999998</v>
      </c>
      <c r="H1729">
        <v>93.155469999999994</v>
      </c>
      <c r="I1729">
        <v>94.136020000000002</v>
      </c>
    </row>
    <row r="1730" spans="1:9" x14ac:dyDescent="0.3">
      <c r="A1730" t="s">
        <v>1766</v>
      </c>
      <c r="B1730">
        <v>94.303920000000005</v>
      </c>
      <c r="C1730">
        <v>96.096320000000006</v>
      </c>
      <c r="D1730">
        <v>97.823179999999994</v>
      </c>
      <c r="E1730">
        <v>99.036169999999998</v>
      </c>
      <c r="F1730">
        <v>100.8989</v>
      </c>
      <c r="G1730">
        <v>103.48350000000001</v>
      </c>
      <c r="H1730">
        <v>106.1314</v>
      </c>
      <c r="I1730">
        <v>108.37090000000001</v>
      </c>
    </row>
    <row r="1731" spans="1:9" x14ac:dyDescent="0.3">
      <c r="A1731" t="s">
        <v>1767</v>
      </c>
      <c r="B1731">
        <v>101.7349</v>
      </c>
      <c r="C1731">
        <v>102.699</v>
      </c>
      <c r="D1731">
        <v>105.03360000000001</v>
      </c>
      <c r="E1731">
        <v>106.3129</v>
      </c>
      <c r="F1731">
        <v>106.7945</v>
      </c>
      <c r="G1731">
        <v>108.9186</v>
      </c>
      <c r="H1731">
        <v>110.84050000000001</v>
      </c>
      <c r="I1731">
        <v>113.7906</v>
      </c>
    </row>
    <row r="1732" spans="1:9" x14ac:dyDescent="0.3">
      <c r="A1732" t="s">
        <v>1768</v>
      </c>
      <c r="B1732">
        <v>98.910970000000006</v>
      </c>
      <c r="C1732">
        <v>99.390010000000004</v>
      </c>
      <c r="D1732">
        <v>102.6156</v>
      </c>
      <c r="E1732">
        <v>105.2388</v>
      </c>
      <c r="F1732">
        <v>105.6494</v>
      </c>
      <c r="G1732">
        <v>107.19329999999999</v>
      </c>
      <c r="H1732">
        <v>109.5235</v>
      </c>
      <c r="I1732">
        <v>112.3805</v>
      </c>
    </row>
    <row r="1733" spans="1:9" x14ac:dyDescent="0.3">
      <c r="A1733" t="s">
        <v>1769</v>
      </c>
      <c r="B1733">
        <v>105.12860000000001</v>
      </c>
      <c r="C1733">
        <v>105.1695</v>
      </c>
      <c r="D1733">
        <v>106.5372</v>
      </c>
      <c r="E1733">
        <v>108.4569</v>
      </c>
      <c r="F1733">
        <v>109.47539999999999</v>
      </c>
      <c r="G1733">
        <v>110.7162</v>
      </c>
      <c r="H1733">
        <v>112.51819999999999</v>
      </c>
      <c r="I1733">
        <v>113.59829999999999</v>
      </c>
    </row>
    <row r="1734" spans="1:9" x14ac:dyDescent="0.3">
      <c r="A1734" t="s">
        <v>1770</v>
      </c>
      <c r="B1734">
        <v>127.9198</v>
      </c>
      <c r="C1734">
        <v>130.2851</v>
      </c>
      <c r="D1734">
        <v>130.0847</v>
      </c>
      <c r="E1734">
        <v>131.12090000000001</v>
      </c>
      <c r="F1734">
        <v>132.6079</v>
      </c>
      <c r="G1734">
        <v>134.23410000000001</v>
      </c>
      <c r="H1734">
        <v>136.41589999999999</v>
      </c>
      <c r="I1734">
        <v>137.04310000000001</v>
      </c>
    </row>
    <row r="1735" spans="1:9" x14ac:dyDescent="0.3">
      <c r="A1735" t="s">
        <v>1771</v>
      </c>
      <c r="B1735">
        <v>149.47309999999999</v>
      </c>
      <c r="C1735">
        <v>159.52709999999999</v>
      </c>
      <c r="D1735">
        <v>161.0986</v>
      </c>
      <c r="E1735">
        <v>165.34389999999999</v>
      </c>
      <c r="F1735">
        <v>168.44730000000001</v>
      </c>
      <c r="G1735">
        <v>172.5609</v>
      </c>
      <c r="H1735">
        <v>175.8965</v>
      </c>
      <c r="I1735">
        <v>176.8878</v>
      </c>
    </row>
    <row r="1736" spans="1:9" x14ac:dyDescent="0.3">
      <c r="A1736" t="s">
        <v>1772</v>
      </c>
      <c r="B1736">
        <v>176.45670000000001</v>
      </c>
      <c r="C1736">
        <v>193.15530000000001</v>
      </c>
      <c r="D1736">
        <v>196.41079999999999</v>
      </c>
      <c r="E1736">
        <v>202.32239999999999</v>
      </c>
      <c r="F1736">
        <v>204.6377</v>
      </c>
      <c r="G1736">
        <v>207.77379999999999</v>
      </c>
      <c r="H1736">
        <v>208.45240000000001</v>
      </c>
      <c r="I1736">
        <v>208.0136</v>
      </c>
    </row>
    <row r="1737" spans="1:9" x14ac:dyDescent="0.3">
      <c r="A1737" t="s">
        <v>1773</v>
      </c>
      <c r="B1737">
        <v>194.5872</v>
      </c>
      <c r="C1737">
        <v>211.1542</v>
      </c>
      <c r="D1737">
        <v>217.55619999999999</v>
      </c>
      <c r="E1737">
        <v>223.92699999999999</v>
      </c>
      <c r="F1737">
        <v>223.898</v>
      </c>
      <c r="G1737">
        <v>224.08009999999999</v>
      </c>
      <c r="H1737">
        <v>221.1532</v>
      </c>
      <c r="I1737">
        <v>219.84350000000001</v>
      </c>
    </row>
    <row r="1738" spans="1:9" x14ac:dyDescent="0.3">
      <c r="A1738" t="s">
        <v>1774</v>
      </c>
      <c r="B1738">
        <v>205.4802</v>
      </c>
      <c r="C1738">
        <v>219.79730000000001</v>
      </c>
      <c r="D1738">
        <v>226.47389999999999</v>
      </c>
      <c r="E1738">
        <v>229.57820000000001</v>
      </c>
      <c r="F1738">
        <v>229.54519999999999</v>
      </c>
      <c r="G1738">
        <v>229.2782</v>
      </c>
      <c r="H1738">
        <v>227.01070000000001</v>
      </c>
      <c r="I1738">
        <v>224.47569999999999</v>
      </c>
    </row>
    <row r="1739" spans="1:9" x14ac:dyDescent="0.3">
      <c r="A1739" t="s">
        <v>1775</v>
      </c>
      <c r="B1739">
        <v>221.8526</v>
      </c>
      <c r="C1739">
        <v>229.66540000000001</v>
      </c>
      <c r="D1739">
        <v>231.63800000000001</v>
      </c>
      <c r="E1739">
        <v>233.71129999999999</v>
      </c>
      <c r="F1739">
        <v>234.12029999999999</v>
      </c>
      <c r="G1739">
        <v>234.3458</v>
      </c>
      <c r="H1739">
        <v>232.386</v>
      </c>
      <c r="I1739">
        <v>230.9873</v>
      </c>
    </row>
    <row r="1740" spans="1:9" x14ac:dyDescent="0.3">
      <c r="A1740" t="s">
        <v>1776</v>
      </c>
      <c r="B1740">
        <v>228.58670000000001</v>
      </c>
      <c r="C1740">
        <v>232.78309999999999</v>
      </c>
      <c r="D1740">
        <v>234.6499</v>
      </c>
      <c r="E1740">
        <v>236.30199999999999</v>
      </c>
      <c r="F1740">
        <v>236.83529999999999</v>
      </c>
      <c r="G1740">
        <v>237.4614</v>
      </c>
      <c r="H1740">
        <v>235.79769999999999</v>
      </c>
      <c r="I1740">
        <v>234.87780000000001</v>
      </c>
    </row>
    <row r="1741" spans="1:9" x14ac:dyDescent="0.3">
      <c r="A1741" t="s">
        <v>1777</v>
      </c>
      <c r="B1741">
        <v>227.3476</v>
      </c>
      <c r="C1741">
        <v>232.40710000000001</v>
      </c>
      <c r="D1741">
        <v>234.70269999999999</v>
      </c>
      <c r="E1741">
        <v>237.21369999999999</v>
      </c>
      <c r="F1741">
        <v>237.5</v>
      </c>
      <c r="G1741">
        <v>237.5</v>
      </c>
      <c r="H1741">
        <v>237.5</v>
      </c>
      <c r="I1741">
        <v>237.5</v>
      </c>
    </row>
    <row r="1742" spans="1:9" x14ac:dyDescent="0.3">
      <c r="A1742" t="s">
        <v>1778</v>
      </c>
      <c r="B1742">
        <v>229.4761</v>
      </c>
      <c r="C1742">
        <v>234.93709999999999</v>
      </c>
      <c r="D1742">
        <v>237.38390000000001</v>
      </c>
      <c r="E1742">
        <v>237.5</v>
      </c>
      <c r="F1742">
        <v>237.5</v>
      </c>
      <c r="G1742">
        <v>237.5</v>
      </c>
      <c r="H1742">
        <v>237.5</v>
      </c>
      <c r="I1742">
        <v>237.5</v>
      </c>
    </row>
    <row r="1743" spans="1:9" x14ac:dyDescent="0.3">
      <c r="A1743" t="s">
        <v>1779</v>
      </c>
      <c r="B1743">
        <v>237.5</v>
      </c>
      <c r="C1743">
        <v>237.5</v>
      </c>
      <c r="D1743">
        <v>237.5</v>
      </c>
      <c r="E1743">
        <v>237.5</v>
      </c>
      <c r="F1743">
        <v>237.5</v>
      </c>
      <c r="G1743">
        <v>237.5</v>
      </c>
      <c r="H1743">
        <v>237.5</v>
      </c>
      <c r="I1743">
        <v>237.5</v>
      </c>
    </row>
    <row r="1744" spans="1:9" x14ac:dyDescent="0.3">
      <c r="A1744" t="s">
        <v>1780</v>
      </c>
      <c r="B1744">
        <v>237.5</v>
      </c>
      <c r="C1744">
        <v>237.5</v>
      </c>
      <c r="D1744">
        <v>237.5</v>
      </c>
      <c r="E1744">
        <v>237.5</v>
      </c>
      <c r="F1744">
        <v>237.5</v>
      </c>
      <c r="G1744">
        <v>237.5</v>
      </c>
      <c r="H1744">
        <v>237.5</v>
      </c>
      <c r="I1744">
        <v>237.5</v>
      </c>
    </row>
    <row r="1745" spans="1:9" x14ac:dyDescent="0.3">
      <c r="A1745" t="s">
        <v>1781</v>
      </c>
      <c r="B1745">
        <v>237.5</v>
      </c>
      <c r="C1745">
        <v>237.5</v>
      </c>
      <c r="D1745">
        <v>237.5</v>
      </c>
      <c r="E1745">
        <v>237.5</v>
      </c>
      <c r="F1745">
        <v>237.5</v>
      </c>
      <c r="G1745">
        <v>237.5</v>
      </c>
      <c r="H1745">
        <v>237.5</v>
      </c>
      <c r="I1745">
        <v>237.5</v>
      </c>
    </row>
    <row r="1746" spans="1:9" x14ac:dyDescent="0.3">
      <c r="A1746" t="s">
        <v>1782</v>
      </c>
      <c r="B1746">
        <v>237.5</v>
      </c>
      <c r="C1746">
        <v>237.5</v>
      </c>
      <c r="D1746">
        <v>237.5</v>
      </c>
      <c r="E1746">
        <v>237.5</v>
      </c>
      <c r="F1746">
        <v>237.5</v>
      </c>
      <c r="G1746">
        <v>237.5</v>
      </c>
      <c r="H1746">
        <v>237.5</v>
      </c>
      <c r="I1746">
        <v>237.5</v>
      </c>
    </row>
    <row r="1747" spans="1:9" x14ac:dyDescent="0.3">
      <c r="A1747" t="s">
        <v>1783</v>
      </c>
      <c r="B1747">
        <v>237.5</v>
      </c>
      <c r="C1747">
        <v>237.5</v>
      </c>
      <c r="D1747">
        <v>237.5</v>
      </c>
      <c r="E1747">
        <v>237.5</v>
      </c>
      <c r="F1747">
        <v>237.5</v>
      </c>
      <c r="G1747">
        <v>237.5</v>
      </c>
      <c r="H1747">
        <v>237.5</v>
      </c>
      <c r="I1747">
        <v>237.5</v>
      </c>
    </row>
    <row r="1748" spans="1:9" x14ac:dyDescent="0.3">
      <c r="A1748" t="s">
        <v>1784</v>
      </c>
      <c r="B1748">
        <v>237.5</v>
      </c>
      <c r="C1748">
        <v>237.5</v>
      </c>
      <c r="D1748">
        <v>237.5</v>
      </c>
      <c r="E1748">
        <v>237.5</v>
      </c>
      <c r="F1748">
        <v>237.5</v>
      </c>
      <c r="G1748">
        <v>237.5</v>
      </c>
      <c r="H1748">
        <v>237.5</v>
      </c>
      <c r="I1748">
        <v>237.5</v>
      </c>
    </row>
    <row r="1749" spans="1:9" x14ac:dyDescent="0.3">
      <c r="A1749" t="s">
        <v>1785</v>
      </c>
      <c r="B1749">
        <v>237.5</v>
      </c>
      <c r="C1749">
        <v>237.5</v>
      </c>
      <c r="D1749">
        <v>237.5</v>
      </c>
      <c r="E1749">
        <v>237.5</v>
      </c>
      <c r="F1749">
        <v>237.5</v>
      </c>
      <c r="G1749">
        <v>237.5</v>
      </c>
      <c r="H1749">
        <v>237.5</v>
      </c>
      <c r="I1749">
        <v>237.5</v>
      </c>
    </row>
    <row r="1750" spans="1:9" x14ac:dyDescent="0.3">
      <c r="A1750" t="s">
        <v>1786</v>
      </c>
      <c r="B1750">
        <v>237.5</v>
      </c>
      <c r="C1750">
        <v>237.5</v>
      </c>
      <c r="D1750">
        <v>237.5</v>
      </c>
      <c r="E1750">
        <v>237.5</v>
      </c>
      <c r="F1750">
        <v>237.5</v>
      </c>
      <c r="G1750">
        <v>237.5</v>
      </c>
      <c r="H1750">
        <v>237.5</v>
      </c>
      <c r="I1750">
        <v>237.5</v>
      </c>
    </row>
    <row r="1751" spans="1:9" x14ac:dyDescent="0.3">
      <c r="A1751" t="s">
        <v>1787</v>
      </c>
      <c r="B1751">
        <v>237.5</v>
      </c>
      <c r="C1751">
        <v>237.5</v>
      </c>
      <c r="D1751">
        <v>237.5</v>
      </c>
      <c r="E1751">
        <v>237.5</v>
      </c>
      <c r="F1751">
        <v>237.5</v>
      </c>
      <c r="G1751">
        <v>237.5</v>
      </c>
      <c r="H1751">
        <v>237.5</v>
      </c>
      <c r="I1751">
        <v>237.5</v>
      </c>
    </row>
    <row r="1752" spans="1:9" x14ac:dyDescent="0.3">
      <c r="A1752" t="s">
        <v>1788</v>
      </c>
      <c r="B1752">
        <v>237.5</v>
      </c>
      <c r="C1752">
        <v>237.5</v>
      </c>
      <c r="D1752">
        <v>237.5</v>
      </c>
      <c r="E1752">
        <v>237.5</v>
      </c>
      <c r="F1752">
        <v>237.5</v>
      </c>
      <c r="G1752">
        <v>237.5</v>
      </c>
      <c r="H1752">
        <v>237.5</v>
      </c>
      <c r="I1752">
        <v>237.5</v>
      </c>
    </row>
    <row r="1753" spans="1:9" x14ac:dyDescent="0.3">
      <c r="A1753" t="s">
        <v>1789</v>
      </c>
      <c r="B1753">
        <v>237.5</v>
      </c>
      <c r="C1753">
        <v>237.5</v>
      </c>
      <c r="D1753">
        <v>237.5</v>
      </c>
      <c r="E1753">
        <v>237.5</v>
      </c>
      <c r="F1753">
        <v>237.5</v>
      </c>
      <c r="G1753">
        <v>237.5</v>
      </c>
      <c r="H1753">
        <v>237.5</v>
      </c>
      <c r="I1753">
        <v>237.5</v>
      </c>
    </row>
    <row r="1754" spans="1:9" x14ac:dyDescent="0.3">
      <c r="A1754" t="s">
        <v>1790</v>
      </c>
      <c r="B1754">
        <v>237.5</v>
      </c>
      <c r="C1754">
        <v>237.5</v>
      </c>
      <c r="D1754">
        <v>237.5</v>
      </c>
      <c r="E1754">
        <v>237.5</v>
      </c>
      <c r="F1754">
        <v>237.5</v>
      </c>
      <c r="G1754">
        <v>237.5</v>
      </c>
      <c r="H1754">
        <v>237.5</v>
      </c>
      <c r="I1754">
        <v>237.5</v>
      </c>
    </row>
    <row r="1755" spans="1:9" x14ac:dyDescent="0.3">
      <c r="A1755" t="s">
        <v>1791</v>
      </c>
      <c r="B1755">
        <v>237.5</v>
      </c>
      <c r="C1755">
        <v>237.5</v>
      </c>
      <c r="D1755">
        <v>237.5</v>
      </c>
      <c r="E1755">
        <v>237.5</v>
      </c>
      <c r="F1755">
        <v>237.5</v>
      </c>
      <c r="G1755">
        <v>237.5</v>
      </c>
      <c r="H1755">
        <v>237.5</v>
      </c>
      <c r="I1755">
        <v>237.5</v>
      </c>
    </row>
    <row r="1756" spans="1:9" x14ac:dyDescent="0.3">
      <c r="A1756" t="s">
        <v>1792</v>
      </c>
      <c r="B1756">
        <v>237.5</v>
      </c>
      <c r="C1756">
        <v>237.5</v>
      </c>
      <c r="D1756">
        <v>237.5</v>
      </c>
      <c r="E1756">
        <v>237.5</v>
      </c>
      <c r="F1756">
        <v>237.5</v>
      </c>
      <c r="G1756">
        <v>237.5</v>
      </c>
      <c r="H1756">
        <v>237.5</v>
      </c>
      <c r="I1756">
        <v>237.5</v>
      </c>
    </row>
    <row r="1757" spans="1:9" x14ac:dyDescent="0.3">
      <c r="A1757" t="s">
        <v>1793</v>
      </c>
      <c r="B1757">
        <v>237.5</v>
      </c>
      <c r="C1757">
        <v>237.5</v>
      </c>
      <c r="D1757">
        <v>237.5</v>
      </c>
      <c r="E1757">
        <v>237.5</v>
      </c>
      <c r="F1757">
        <v>237.5</v>
      </c>
      <c r="G1757">
        <v>237.5</v>
      </c>
      <c r="H1757">
        <v>237.5</v>
      </c>
      <c r="I1757">
        <v>237.5</v>
      </c>
    </row>
    <row r="1758" spans="1:9" x14ac:dyDescent="0.3">
      <c r="A1758" t="s">
        <v>1794</v>
      </c>
      <c r="B1758">
        <v>237.5</v>
      </c>
      <c r="C1758">
        <v>237.5</v>
      </c>
      <c r="D1758">
        <v>237.5</v>
      </c>
      <c r="E1758">
        <v>237.5</v>
      </c>
      <c r="F1758">
        <v>237.5</v>
      </c>
      <c r="G1758">
        <v>237.5</v>
      </c>
      <c r="H1758">
        <v>237.5</v>
      </c>
      <c r="I1758">
        <v>237.5</v>
      </c>
    </row>
    <row r="1759" spans="1:9" x14ac:dyDescent="0.3">
      <c r="A1759" t="s">
        <v>1795</v>
      </c>
      <c r="B1759">
        <v>237.5</v>
      </c>
      <c r="C1759">
        <v>237.5</v>
      </c>
      <c r="D1759">
        <v>237.5</v>
      </c>
      <c r="E1759">
        <v>237.5</v>
      </c>
      <c r="F1759">
        <v>237.5</v>
      </c>
      <c r="G1759">
        <v>237.5</v>
      </c>
      <c r="H1759">
        <v>237.5</v>
      </c>
      <c r="I1759">
        <v>237.5</v>
      </c>
    </row>
    <row r="1760" spans="1:9" x14ac:dyDescent="0.3">
      <c r="A1760" t="s">
        <v>1796</v>
      </c>
      <c r="B1760">
        <v>237.5</v>
      </c>
      <c r="C1760">
        <v>237.5</v>
      </c>
      <c r="D1760">
        <v>237.5</v>
      </c>
      <c r="E1760">
        <v>237.5</v>
      </c>
      <c r="F1760">
        <v>237.5</v>
      </c>
      <c r="G1760">
        <v>237.5</v>
      </c>
      <c r="H1760">
        <v>237.5</v>
      </c>
      <c r="I1760">
        <v>237.5</v>
      </c>
    </row>
    <row r="1761" spans="1:9" x14ac:dyDescent="0.3">
      <c r="A1761" t="s">
        <v>1797</v>
      </c>
      <c r="B1761">
        <v>237.5</v>
      </c>
      <c r="C1761">
        <v>237.5</v>
      </c>
      <c r="D1761">
        <v>237.5</v>
      </c>
      <c r="E1761">
        <v>237.5</v>
      </c>
      <c r="F1761">
        <v>237.5</v>
      </c>
      <c r="G1761">
        <v>237.5</v>
      </c>
      <c r="H1761">
        <v>237.5</v>
      </c>
      <c r="I1761">
        <v>237.5</v>
      </c>
    </row>
    <row r="1762" spans="1:9" x14ac:dyDescent="0.3">
      <c r="A1762" t="s">
        <v>1798</v>
      </c>
      <c r="B1762">
        <v>237.5</v>
      </c>
      <c r="C1762">
        <v>237.5</v>
      </c>
      <c r="D1762">
        <v>237.5</v>
      </c>
      <c r="E1762">
        <v>237.5</v>
      </c>
      <c r="F1762">
        <v>237.5</v>
      </c>
      <c r="G1762">
        <v>237.5</v>
      </c>
      <c r="H1762">
        <v>237.5</v>
      </c>
      <c r="I1762">
        <v>237.5</v>
      </c>
    </row>
    <row r="1763" spans="1:9" x14ac:dyDescent="0.3">
      <c r="A1763" t="s">
        <v>1799</v>
      </c>
      <c r="B1763">
        <v>237.5</v>
      </c>
      <c r="C1763">
        <v>237.5</v>
      </c>
      <c r="D1763">
        <v>237.5</v>
      </c>
      <c r="E1763">
        <v>237.5</v>
      </c>
      <c r="F1763">
        <v>237.5</v>
      </c>
      <c r="G1763">
        <v>237.5</v>
      </c>
      <c r="H1763">
        <v>237.5</v>
      </c>
      <c r="I1763">
        <v>237.5</v>
      </c>
    </row>
    <row r="1764" spans="1:9" x14ac:dyDescent="0.3">
      <c r="A1764" t="s">
        <v>1800</v>
      </c>
      <c r="B1764">
        <v>237.5</v>
      </c>
      <c r="C1764">
        <v>237.5</v>
      </c>
      <c r="D1764">
        <v>237.5</v>
      </c>
      <c r="E1764">
        <v>237.5</v>
      </c>
      <c r="F1764">
        <v>237.5</v>
      </c>
      <c r="G1764">
        <v>237.5</v>
      </c>
      <c r="H1764">
        <v>237.5</v>
      </c>
      <c r="I1764">
        <v>237.5</v>
      </c>
    </row>
    <row r="1765" spans="1:9" x14ac:dyDescent="0.3">
      <c r="A1765" t="s">
        <v>1801</v>
      </c>
      <c r="B1765">
        <v>237.5</v>
      </c>
      <c r="C1765">
        <v>237.5</v>
      </c>
      <c r="D1765">
        <v>237.5</v>
      </c>
      <c r="E1765">
        <v>237.5</v>
      </c>
      <c r="F1765">
        <v>237.5</v>
      </c>
      <c r="G1765">
        <v>237.5</v>
      </c>
      <c r="H1765">
        <v>237.5</v>
      </c>
      <c r="I1765">
        <v>237.5</v>
      </c>
    </row>
    <row r="1766" spans="1:9" x14ac:dyDescent="0.3">
      <c r="A1766" t="s">
        <v>1802</v>
      </c>
      <c r="B1766">
        <v>237.5</v>
      </c>
      <c r="C1766">
        <v>237.5</v>
      </c>
      <c r="D1766">
        <v>237.5</v>
      </c>
      <c r="E1766">
        <v>237.5</v>
      </c>
      <c r="F1766">
        <v>237.5</v>
      </c>
      <c r="G1766">
        <v>237.5</v>
      </c>
      <c r="H1766">
        <v>237.5</v>
      </c>
      <c r="I1766">
        <v>237.5</v>
      </c>
    </row>
    <row r="1767" spans="1:9" x14ac:dyDescent="0.3">
      <c r="A1767" t="s">
        <v>1803</v>
      </c>
      <c r="B1767">
        <v>237.5</v>
      </c>
      <c r="C1767">
        <v>237.5</v>
      </c>
      <c r="D1767">
        <v>237.5</v>
      </c>
      <c r="E1767">
        <v>237.5</v>
      </c>
      <c r="F1767">
        <v>237.5</v>
      </c>
      <c r="G1767">
        <v>237.5</v>
      </c>
      <c r="H1767">
        <v>237.5</v>
      </c>
      <c r="I1767">
        <v>237.5</v>
      </c>
    </row>
    <row r="1768" spans="1:9" x14ac:dyDescent="0.3">
      <c r="A1768" t="s">
        <v>1804</v>
      </c>
      <c r="B1768">
        <v>237.5</v>
      </c>
      <c r="C1768">
        <v>237.5</v>
      </c>
      <c r="D1768">
        <v>237.5</v>
      </c>
      <c r="E1768">
        <v>237.5</v>
      </c>
      <c r="F1768">
        <v>237.5</v>
      </c>
      <c r="G1768">
        <v>237.5</v>
      </c>
      <c r="H1768">
        <v>237.5</v>
      </c>
      <c r="I1768">
        <v>237.5</v>
      </c>
    </row>
    <row r="1769" spans="1:9" x14ac:dyDescent="0.3">
      <c r="A1769" t="s">
        <v>1805</v>
      </c>
      <c r="B1769">
        <v>237.5</v>
      </c>
      <c r="C1769">
        <v>237.5</v>
      </c>
      <c r="D1769">
        <v>237.5</v>
      </c>
      <c r="E1769">
        <v>237.5</v>
      </c>
      <c r="F1769">
        <v>237.5</v>
      </c>
      <c r="G1769">
        <v>237.5</v>
      </c>
      <c r="H1769">
        <v>237.5</v>
      </c>
      <c r="I1769">
        <v>237.5</v>
      </c>
    </row>
    <row r="1770" spans="1:9" x14ac:dyDescent="0.3">
      <c r="A1770" t="s">
        <v>1806</v>
      </c>
      <c r="B1770">
        <v>237.5</v>
      </c>
      <c r="C1770">
        <v>237.5</v>
      </c>
      <c r="D1770">
        <v>237.5</v>
      </c>
      <c r="E1770">
        <v>237.5</v>
      </c>
      <c r="F1770">
        <v>237.5</v>
      </c>
      <c r="G1770">
        <v>237.5</v>
      </c>
      <c r="H1770">
        <v>237.5</v>
      </c>
      <c r="I1770">
        <v>237.5</v>
      </c>
    </row>
    <row r="1771" spans="1:9" x14ac:dyDescent="0.3">
      <c r="A1771" t="s">
        <v>1807</v>
      </c>
      <c r="B1771">
        <v>237.5</v>
      </c>
      <c r="C1771">
        <v>237.5</v>
      </c>
      <c r="D1771">
        <v>237.5</v>
      </c>
      <c r="E1771">
        <v>237.5</v>
      </c>
      <c r="F1771">
        <v>237.5</v>
      </c>
      <c r="G1771">
        <v>237.5</v>
      </c>
      <c r="H1771">
        <v>237.5</v>
      </c>
      <c r="I1771">
        <v>237.5</v>
      </c>
    </row>
    <row r="1772" spans="1:9" x14ac:dyDescent="0.3">
      <c r="A1772" t="s">
        <v>1808</v>
      </c>
      <c r="B1772">
        <v>237.5</v>
      </c>
      <c r="C1772">
        <v>237.5</v>
      </c>
      <c r="D1772">
        <v>237.5</v>
      </c>
      <c r="E1772">
        <v>237.5</v>
      </c>
      <c r="F1772">
        <v>237.5</v>
      </c>
      <c r="G1772">
        <v>237.5</v>
      </c>
      <c r="H1772">
        <v>237.5</v>
      </c>
      <c r="I1772">
        <v>237.5</v>
      </c>
    </row>
    <row r="1773" spans="1:9" x14ac:dyDescent="0.3">
      <c r="A1773" t="s">
        <v>1809</v>
      </c>
      <c r="B1773">
        <v>237.5</v>
      </c>
      <c r="C1773">
        <v>237.5</v>
      </c>
      <c r="D1773">
        <v>237.5</v>
      </c>
      <c r="E1773">
        <v>237.5</v>
      </c>
      <c r="F1773">
        <v>237.5</v>
      </c>
      <c r="G1773">
        <v>237.5</v>
      </c>
      <c r="H1773">
        <v>237.5</v>
      </c>
      <c r="I1773">
        <v>237.5</v>
      </c>
    </row>
    <row r="1774" spans="1:9" x14ac:dyDescent="0.3">
      <c r="A1774" t="s">
        <v>1810</v>
      </c>
      <c r="B1774">
        <v>237.5</v>
      </c>
      <c r="C1774">
        <v>237.5</v>
      </c>
      <c r="D1774">
        <v>237.5</v>
      </c>
      <c r="E1774">
        <v>237.5</v>
      </c>
      <c r="F1774">
        <v>237.5</v>
      </c>
      <c r="G1774">
        <v>237.5</v>
      </c>
      <c r="H1774">
        <v>237.5</v>
      </c>
      <c r="I1774">
        <v>237.5</v>
      </c>
    </row>
    <row r="1775" spans="1:9" x14ac:dyDescent="0.3">
      <c r="A1775" t="s">
        <v>1811</v>
      </c>
      <c r="B1775">
        <v>237.5</v>
      </c>
      <c r="C1775">
        <v>237.5</v>
      </c>
      <c r="D1775">
        <v>237.5</v>
      </c>
      <c r="E1775">
        <v>237.5</v>
      </c>
      <c r="F1775">
        <v>237.5</v>
      </c>
      <c r="G1775">
        <v>237.5</v>
      </c>
      <c r="H1775">
        <v>237.5</v>
      </c>
      <c r="I1775">
        <v>237.5</v>
      </c>
    </row>
    <row r="1776" spans="1:9" x14ac:dyDescent="0.3">
      <c r="A1776" t="s">
        <v>1812</v>
      </c>
      <c r="B1776">
        <v>237.5</v>
      </c>
      <c r="C1776">
        <v>237.5</v>
      </c>
      <c r="D1776">
        <v>237.5</v>
      </c>
      <c r="E1776">
        <v>237.5</v>
      </c>
      <c r="F1776">
        <v>237.5</v>
      </c>
      <c r="G1776">
        <v>237.5</v>
      </c>
      <c r="H1776">
        <v>237.5</v>
      </c>
      <c r="I1776">
        <v>237.5</v>
      </c>
    </row>
    <row r="1777" spans="1:9" x14ac:dyDescent="0.3">
      <c r="A1777" t="s">
        <v>1813</v>
      </c>
      <c r="B1777">
        <v>237.5</v>
      </c>
      <c r="C1777">
        <v>237.5</v>
      </c>
      <c r="D1777">
        <v>237.5</v>
      </c>
      <c r="E1777">
        <v>237.5</v>
      </c>
      <c r="F1777">
        <v>237.5</v>
      </c>
      <c r="G1777">
        <v>237.5</v>
      </c>
      <c r="H1777">
        <v>237.5</v>
      </c>
      <c r="I1777">
        <v>237.5</v>
      </c>
    </row>
    <row r="1778" spans="1:9" x14ac:dyDescent="0.3">
      <c r="A1778" t="s">
        <v>1814</v>
      </c>
      <c r="B1778">
        <v>235.68020000000001</v>
      </c>
      <c r="C1778">
        <v>233.4684</v>
      </c>
      <c r="D1778">
        <v>234.4024</v>
      </c>
      <c r="E1778">
        <v>232.10480000000001</v>
      </c>
      <c r="F1778">
        <v>227.381</v>
      </c>
      <c r="G1778">
        <v>213.35239999999999</v>
      </c>
      <c r="H1778">
        <v>199.91220000000001</v>
      </c>
      <c r="I1778">
        <v>193.0471</v>
      </c>
    </row>
    <row r="1779" spans="1:9" x14ac:dyDescent="0.3">
      <c r="A1779" t="s">
        <v>1815</v>
      </c>
      <c r="B1779">
        <v>148.0247</v>
      </c>
      <c r="C1779">
        <v>148.52070000000001</v>
      </c>
      <c r="D1779">
        <v>149.29409999999999</v>
      </c>
      <c r="E1779">
        <v>147.13229999999999</v>
      </c>
      <c r="F1779">
        <v>143.30240000000001</v>
      </c>
      <c r="G1779">
        <v>136.05070000000001</v>
      </c>
      <c r="H1779">
        <v>132.101</v>
      </c>
      <c r="I1779">
        <v>129.64830000000001</v>
      </c>
    </row>
    <row r="1780" spans="1:9" x14ac:dyDescent="0.3">
      <c r="A1780" t="s">
        <v>1816</v>
      </c>
      <c r="B1780">
        <v>117.93300000000001</v>
      </c>
      <c r="C1780">
        <v>120.4532</v>
      </c>
      <c r="D1780">
        <v>121.024</v>
      </c>
      <c r="E1780">
        <v>121.1071</v>
      </c>
      <c r="F1780">
        <v>120.8481</v>
      </c>
      <c r="G1780">
        <v>120.4614</v>
      </c>
      <c r="H1780">
        <v>120.05110000000001</v>
      </c>
      <c r="I1780">
        <v>119.9597</v>
      </c>
    </row>
    <row r="1781" spans="1:9" x14ac:dyDescent="0.3">
      <c r="A1781" t="s">
        <v>1817</v>
      </c>
      <c r="B1781">
        <v>104.47929999999999</v>
      </c>
      <c r="C1781">
        <v>109.622</v>
      </c>
      <c r="D1781">
        <v>113.1143</v>
      </c>
      <c r="E1781">
        <v>116.6927</v>
      </c>
      <c r="F1781">
        <v>118.5883</v>
      </c>
      <c r="G1781">
        <v>122.06440000000001</v>
      </c>
      <c r="H1781">
        <v>123.76860000000001</v>
      </c>
      <c r="I1781">
        <v>125.5193</v>
      </c>
    </row>
    <row r="1782" spans="1:9" x14ac:dyDescent="0.3">
      <c r="A1782" t="s">
        <v>1818</v>
      </c>
      <c r="B1782">
        <v>110.3167</v>
      </c>
      <c r="C1782">
        <v>113.9495</v>
      </c>
      <c r="D1782">
        <v>115.2422</v>
      </c>
      <c r="E1782">
        <v>116.4085</v>
      </c>
      <c r="F1782">
        <v>116.82859999999999</v>
      </c>
      <c r="G1782">
        <v>116.70569999999999</v>
      </c>
      <c r="H1782">
        <v>117.87949999999999</v>
      </c>
      <c r="I1782">
        <v>118.3614</v>
      </c>
    </row>
    <row r="1783" spans="1:9" x14ac:dyDescent="0.3">
      <c r="A1783" t="s">
        <v>1819</v>
      </c>
      <c r="B1783">
        <v>131.1189</v>
      </c>
      <c r="C1783">
        <v>133.0779</v>
      </c>
      <c r="D1783">
        <v>129.68889999999999</v>
      </c>
      <c r="E1783">
        <v>126.5774</v>
      </c>
      <c r="F1783">
        <v>124.8668</v>
      </c>
      <c r="G1783">
        <v>121.4669</v>
      </c>
      <c r="H1783">
        <v>121.16670000000001</v>
      </c>
      <c r="I1783">
        <v>120.0347</v>
      </c>
    </row>
    <row r="1784" spans="1:9" x14ac:dyDescent="0.3">
      <c r="A1784" t="s">
        <v>1820</v>
      </c>
      <c r="B1784">
        <v>124.87309999999999</v>
      </c>
      <c r="C1784">
        <v>123.036</v>
      </c>
      <c r="D1784">
        <v>118.666</v>
      </c>
      <c r="E1784">
        <v>114.3741</v>
      </c>
      <c r="F1784">
        <v>112.6891</v>
      </c>
      <c r="G1784">
        <v>110.8287</v>
      </c>
      <c r="H1784">
        <v>110.9302</v>
      </c>
      <c r="I1784">
        <v>110.953</v>
      </c>
    </row>
    <row r="1785" spans="1:9" x14ac:dyDescent="0.3">
      <c r="A1785" t="s">
        <v>1821</v>
      </c>
      <c r="B1785">
        <v>123.3373</v>
      </c>
      <c r="C1785">
        <v>124.43259999999999</v>
      </c>
      <c r="D1785">
        <v>121.9945</v>
      </c>
      <c r="E1785">
        <v>119.9269</v>
      </c>
      <c r="F1785">
        <v>119.9079</v>
      </c>
      <c r="G1785">
        <v>119.9538</v>
      </c>
      <c r="H1785">
        <v>120.70650000000001</v>
      </c>
      <c r="I1785">
        <v>120.9376</v>
      </c>
    </row>
    <row r="1786" spans="1:9" x14ac:dyDescent="0.3">
      <c r="A1786" t="s">
        <v>1822</v>
      </c>
      <c r="B1786">
        <v>118.37220000000001</v>
      </c>
      <c r="C1786">
        <v>126.4875</v>
      </c>
      <c r="D1786">
        <v>127.79649999999999</v>
      </c>
      <c r="E1786">
        <v>131.8717</v>
      </c>
      <c r="F1786">
        <v>136.04</v>
      </c>
      <c r="G1786">
        <v>141.9742</v>
      </c>
      <c r="H1786">
        <v>145.08449999999999</v>
      </c>
      <c r="I1786">
        <v>146.6557</v>
      </c>
    </row>
    <row r="1787" spans="1:9" x14ac:dyDescent="0.3">
      <c r="A1787" t="s">
        <v>1823</v>
      </c>
      <c r="B1787">
        <v>143.38210000000001</v>
      </c>
      <c r="C1787">
        <v>153.22300000000001</v>
      </c>
      <c r="D1787">
        <v>154.785</v>
      </c>
      <c r="E1787">
        <v>160.26859999999999</v>
      </c>
      <c r="F1787">
        <v>167.43700000000001</v>
      </c>
      <c r="G1787">
        <v>179.55459999999999</v>
      </c>
      <c r="H1787">
        <v>188.31469999999999</v>
      </c>
      <c r="I1787">
        <v>194.5076</v>
      </c>
    </row>
    <row r="1788" spans="1:9" x14ac:dyDescent="0.3">
      <c r="A1788" t="s">
        <v>1824</v>
      </c>
      <c r="B1788">
        <v>201.7313</v>
      </c>
      <c r="C1788">
        <v>208.1215</v>
      </c>
      <c r="D1788">
        <v>209.13910000000001</v>
      </c>
      <c r="E1788">
        <v>210.87559999999999</v>
      </c>
      <c r="F1788">
        <v>215.50370000000001</v>
      </c>
      <c r="G1788">
        <v>224.61439999999999</v>
      </c>
      <c r="H1788">
        <v>231.93279999999999</v>
      </c>
      <c r="I1788">
        <v>236.767</v>
      </c>
    </row>
    <row r="1789" spans="1:9" x14ac:dyDescent="0.3">
      <c r="A1789" t="s">
        <v>1825</v>
      </c>
      <c r="B1789">
        <v>230.08430000000001</v>
      </c>
      <c r="C1789">
        <v>233.66200000000001</v>
      </c>
      <c r="D1789">
        <v>236.81100000000001</v>
      </c>
      <c r="E1789">
        <v>237.5</v>
      </c>
      <c r="F1789">
        <v>237.5</v>
      </c>
      <c r="G1789">
        <v>237.5</v>
      </c>
      <c r="H1789">
        <v>237.5</v>
      </c>
      <c r="I1789">
        <v>237.5</v>
      </c>
    </row>
    <row r="1790" spans="1:9" x14ac:dyDescent="0.3">
      <c r="A1790" t="s">
        <v>1826</v>
      </c>
      <c r="B1790">
        <v>237.5</v>
      </c>
      <c r="C1790">
        <v>237.5</v>
      </c>
      <c r="D1790">
        <v>237.5</v>
      </c>
      <c r="E1790">
        <v>237.5</v>
      </c>
      <c r="F1790">
        <v>237.5</v>
      </c>
      <c r="G1790">
        <v>237.5</v>
      </c>
      <c r="H1790">
        <v>237.5</v>
      </c>
      <c r="I1790">
        <v>237.5</v>
      </c>
    </row>
    <row r="1791" spans="1:9" x14ac:dyDescent="0.3">
      <c r="A1791" t="s">
        <v>1827</v>
      </c>
      <c r="B1791">
        <v>237.5</v>
      </c>
      <c r="C1791">
        <v>237.5</v>
      </c>
      <c r="D1791">
        <v>237.5</v>
      </c>
      <c r="E1791">
        <v>237.5</v>
      </c>
      <c r="F1791">
        <v>237.5</v>
      </c>
      <c r="G1791">
        <v>237.5</v>
      </c>
      <c r="H1791">
        <v>237.5</v>
      </c>
      <c r="I1791">
        <v>237.5</v>
      </c>
    </row>
    <row r="1792" spans="1:9" x14ac:dyDescent="0.3">
      <c r="A1792" t="s">
        <v>1828</v>
      </c>
      <c r="B1792">
        <v>237.5</v>
      </c>
      <c r="C1792">
        <v>237.5</v>
      </c>
      <c r="D1792">
        <v>237.5</v>
      </c>
      <c r="E1792">
        <v>237.5</v>
      </c>
      <c r="F1792">
        <v>237.5</v>
      </c>
      <c r="G1792">
        <v>237.5</v>
      </c>
      <c r="H1792">
        <v>237.5</v>
      </c>
      <c r="I1792">
        <v>237.5</v>
      </c>
    </row>
    <row r="1793" spans="1:9" x14ac:dyDescent="0.3">
      <c r="A1793" t="s">
        <v>1829</v>
      </c>
      <c r="B1793">
        <v>237.5</v>
      </c>
      <c r="C1793">
        <v>237.5</v>
      </c>
      <c r="D1793">
        <v>237.5</v>
      </c>
      <c r="E1793">
        <v>237.5</v>
      </c>
      <c r="F1793">
        <v>237.5</v>
      </c>
      <c r="G1793">
        <v>237.5</v>
      </c>
      <c r="H1793">
        <v>237.5</v>
      </c>
      <c r="I1793">
        <v>237.5</v>
      </c>
    </row>
    <row r="1794" spans="1:9" x14ac:dyDescent="0.3">
      <c r="A1794" t="s">
        <v>1830</v>
      </c>
      <c r="B1794">
        <v>237.5</v>
      </c>
      <c r="C1794">
        <v>237.5</v>
      </c>
      <c r="D1794">
        <v>237.5</v>
      </c>
      <c r="E1794">
        <v>237.5</v>
      </c>
      <c r="F1794">
        <v>237.5</v>
      </c>
      <c r="G1794">
        <v>237.5</v>
      </c>
      <c r="H1794">
        <v>237.5</v>
      </c>
      <c r="I1794">
        <v>237.5</v>
      </c>
    </row>
    <row r="1795" spans="1:9" x14ac:dyDescent="0.3">
      <c r="A1795" t="s">
        <v>1831</v>
      </c>
      <c r="B1795">
        <v>237.5</v>
      </c>
      <c r="C1795">
        <v>237.5</v>
      </c>
      <c r="D1795">
        <v>237.5</v>
      </c>
      <c r="E1795">
        <v>237.5</v>
      </c>
      <c r="F1795">
        <v>237.5</v>
      </c>
      <c r="G1795">
        <v>237.5</v>
      </c>
      <c r="H1795">
        <v>237.5</v>
      </c>
      <c r="I1795">
        <v>237.5</v>
      </c>
    </row>
    <row r="1796" spans="1:9" x14ac:dyDescent="0.3">
      <c r="A1796" t="s">
        <v>1832</v>
      </c>
      <c r="B1796">
        <v>237.5</v>
      </c>
      <c r="C1796">
        <v>237.5</v>
      </c>
      <c r="D1796">
        <v>237.5</v>
      </c>
      <c r="E1796">
        <v>237.5</v>
      </c>
      <c r="F1796">
        <v>237.5</v>
      </c>
      <c r="G1796">
        <v>237.5</v>
      </c>
      <c r="H1796">
        <v>237.5</v>
      </c>
      <c r="I1796">
        <v>237.5</v>
      </c>
    </row>
    <row r="1797" spans="1:9" x14ac:dyDescent="0.3">
      <c r="A1797" t="s">
        <v>1833</v>
      </c>
      <c r="B1797">
        <v>237.5</v>
      </c>
      <c r="C1797">
        <v>237.5</v>
      </c>
      <c r="D1797">
        <v>237.5</v>
      </c>
      <c r="E1797">
        <v>237.5</v>
      </c>
      <c r="F1797">
        <v>237.5</v>
      </c>
      <c r="G1797">
        <v>237.5</v>
      </c>
      <c r="H1797">
        <v>237.5</v>
      </c>
      <c r="I1797">
        <v>237.5</v>
      </c>
    </row>
    <row r="1798" spans="1:9" x14ac:dyDescent="0.3">
      <c r="A1798" t="s">
        <v>1834</v>
      </c>
      <c r="B1798">
        <v>237.5</v>
      </c>
      <c r="C1798">
        <v>237.5</v>
      </c>
      <c r="D1798">
        <v>237.5</v>
      </c>
      <c r="E1798">
        <v>237.5</v>
      </c>
      <c r="F1798">
        <v>237.5</v>
      </c>
      <c r="G1798">
        <v>237.5</v>
      </c>
      <c r="H1798">
        <v>237.5</v>
      </c>
      <c r="I1798">
        <v>237.5</v>
      </c>
    </row>
    <row r="1799" spans="1:9" x14ac:dyDescent="0.3">
      <c r="A1799" t="s">
        <v>1835</v>
      </c>
      <c r="B1799">
        <v>237.5</v>
      </c>
      <c r="C1799">
        <v>237.5</v>
      </c>
      <c r="D1799">
        <v>237.5</v>
      </c>
      <c r="E1799">
        <v>237.5</v>
      </c>
      <c r="F1799">
        <v>237.5</v>
      </c>
      <c r="G1799">
        <v>237.5</v>
      </c>
      <c r="H1799">
        <v>237.5</v>
      </c>
      <c r="I1799">
        <v>237.5</v>
      </c>
    </row>
    <row r="1800" spans="1:9" x14ac:dyDescent="0.3">
      <c r="A1800" t="s">
        <v>1836</v>
      </c>
      <c r="B1800">
        <v>237.5</v>
      </c>
      <c r="C1800">
        <v>237.5</v>
      </c>
      <c r="D1800">
        <v>237.5</v>
      </c>
      <c r="E1800">
        <v>237.5</v>
      </c>
      <c r="F1800">
        <v>237.5</v>
      </c>
      <c r="G1800">
        <v>237.5</v>
      </c>
      <c r="H1800">
        <v>237.5</v>
      </c>
      <c r="I1800">
        <v>237.5</v>
      </c>
    </row>
    <row r="1801" spans="1:9" x14ac:dyDescent="0.3">
      <c r="A1801" t="s">
        <v>1837</v>
      </c>
      <c r="B1801">
        <v>237.5</v>
      </c>
      <c r="C1801">
        <v>237.5</v>
      </c>
      <c r="D1801">
        <v>237.5</v>
      </c>
      <c r="E1801">
        <v>237.5</v>
      </c>
      <c r="F1801">
        <v>237.5</v>
      </c>
      <c r="G1801">
        <v>237.5</v>
      </c>
      <c r="H1801">
        <v>237.5</v>
      </c>
      <c r="I1801">
        <v>237.5</v>
      </c>
    </row>
    <row r="1802" spans="1:9" x14ac:dyDescent="0.3">
      <c r="A1802" t="s">
        <v>1838</v>
      </c>
      <c r="B1802">
        <v>237.5</v>
      </c>
      <c r="C1802">
        <v>237.5</v>
      </c>
      <c r="D1802">
        <v>237.5</v>
      </c>
      <c r="E1802">
        <v>237.5</v>
      </c>
      <c r="F1802">
        <v>237.5</v>
      </c>
      <c r="G1802">
        <v>237.5</v>
      </c>
      <c r="H1802">
        <v>237.5</v>
      </c>
      <c r="I1802">
        <v>237.5</v>
      </c>
    </row>
    <row r="1803" spans="1:9" x14ac:dyDescent="0.3">
      <c r="A1803" t="s">
        <v>1839</v>
      </c>
      <c r="B1803">
        <v>237.5</v>
      </c>
      <c r="C1803">
        <v>237.5</v>
      </c>
      <c r="D1803">
        <v>237.5</v>
      </c>
      <c r="E1803">
        <v>237.5</v>
      </c>
      <c r="F1803">
        <v>237.5</v>
      </c>
      <c r="G1803">
        <v>237.5</v>
      </c>
      <c r="H1803">
        <v>237.5</v>
      </c>
      <c r="I1803">
        <v>237.5</v>
      </c>
    </row>
    <row r="1804" spans="1:9" x14ac:dyDescent="0.3">
      <c r="A1804" t="s">
        <v>1840</v>
      </c>
      <c r="B1804">
        <v>237.5</v>
      </c>
      <c r="C1804">
        <v>237.5</v>
      </c>
      <c r="D1804">
        <v>237.5</v>
      </c>
      <c r="E1804">
        <v>237.5</v>
      </c>
      <c r="F1804">
        <v>237.5</v>
      </c>
      <c r="G1804">
        <v>237.5</v>
      </c>
      <c r="H1804">
        <v>237.5</v>
      </c>
      <c r="I1804">
        <v>237.5</v>
      </c>
    </row>
    <row r="1805" spans="1:9" x14ac:dyDescent="0.3">
      <c r="A1805" t="s">
        <v>1841</v>
      </c>
      <c r="B1805">
        <v>237.5</v>
      </c>
      <c r="C1805">
        <v>237.5</v>
      </c>
      <c r="D1805">
        <v>237.5</v>
      </c>
      <c r="E1805">
        <v>237.5</v>
      </c>
      <c r="F1805">
        <v>237.5</v>
      </c>
      <c r="G1805">
        <v>237.5</v>
      </c>
      <c r="H1805">
        <v>237.5</v>
      </c>
      <c r="I1805">
        <v>237.5</v>
      </c>
    </row>
    <row r="1806" spans="1:9" x14ac:dyDescent="0.3">
      <c r="A1806" t="s">
        <v>1842</v>
      </c>
      <c r="B1806">
        <v>237.5</v>
      </c>
      <c r="C1806">
        <v>237.5</v>
      </c>
      <c r="D1806">
        <v>237.5</v>
      </c>
      <c r="E1806">
        <v>237.5</v>
      </c>
      <c r="F1806">
        <v>237.5</v>
      </c>
      <c r="G1806">
        <v>237.5</v>
      </c>
      <c r="H1806">
        <v>237.5</v>
      </c>
      <c r="I1806">
        <v>237.5</v>
      </c>
    </row>
    <row r="1807" spans="1:9" x14ac:dyDescent="0.3">
      <c r="A1807" t="s">
        <v>1843</v>
      </c>
      <c r="B1807">
        <v>237.5</v>
      </c>
      <c r="C1807">
        <v>237.5</v>
      </c>
      <c r="D1807">
        <v>237.5</v>
      </c>
      <c r="E1807">
        <v>237.5</v>
      </c>
      <c r="F1807">
        <v>237.5</v>
      </c>
      <c r="G1807">
        <v>237.5</v>
      </c>
      <c r="H1807">
        <v>237.5</v>
      </c>
      <c r="I1807">
        <v>237.5</v>
      </c>
    </row>
    <row r="1808" spans="1:9" x14ac:dyDescent="0.3">
      <c r="A1808" t="s">
        <v>1844</v>
      </c>
      <c r="B1808">
        <v>237.5</v>
      </c>
      <c r="C1808">
        <v>237.5</v>
      </c>
      <c r="D1808">
        <v>237.5</v>
      </c>
      <c r="E1808">
        <v>237.5</v>
      </c>
      <c r="F1808">
        <v>237.5</v>
      </c>
      <c r="G1808">
        <v>237.5</v>
      </c>
      <c r="H1808">
        <v>237.5</v>
      </c>
      <c r="I1808">
        <v>237.5</v>
      </c>
    </row>
    <row r="1809" spans="1:9" x14ac:dyDescent="0.3">
      <c r="A1809" t="s">
        <v>1845</v>
      </c>
      <c r="B1809">
        <v>237.5</v>
      </c>
      <c r="C1809">
        <v>237.5</v>
      </c>
      <c r="D1809">
        <v>237.5</v>
      </c>
      <c r="E1809">
        <v>237.5</v>
      </c>
      <c r="F1809">
        <v>237.5</v>
      </c>
      <c r="G1809">
        <v>237.5</v>
      </c>
      <c r="H1809">
        <v>237.5</v>
      </c>
      <c r="I1809">
        <v>237.5</v>
      </c>
    </row>
    <row r="1810" spans="1:9" x14ac:dyDescent="0.3">
      <c r="A1810" t="s">
        <v>1846</v>
      </c>
      <c r="B1810">
        <v>227.24940000000001</v>
      </c>
      <c r="C1810">
        <v>232.6936</v>
      </c>
      <c r="D1810">
        <v>233.3623</v>
      </c>
      <c r="E1810">
        <v>234.7458</v>
      </c>
      <c r="F1810">
        <v>234.64089999999999</v>
      </c>
      <c r="G1810">
        <v>235.1344</v>
      </c>
      <c r="H1810">
        <v>236.31379999999999</v>
      </c>
      <c r="I1810">
        <v>237.2621</v>
      </c>
    </row>
    <row r="1811" spans="1:9" x14ac:dyDescent="0.3">
      <c r="A1811" t="s">
        <v>1847</v>
      </c>
      <c r="B1811">
        <v>208.63310000000001</v>
      </c>
      <c r="C1811">
        <v>213.20089999999999</v>
      </c>
      <c r="D1811">
        <v>211.8843</v>
      </c>
      <c r="E1811">
        <v>212.21090000000001</v>
      </c>
      <c r="F1811">
        <v>213.19069999999999</v>
      </c>
      <c r="G1811">
        <v>215.93969999999999</v>
      </c>
      <c r="H1811">
        <v>219.24850000000001</v>
      </c>
      <c r="I1811">
        <v>221.4974</v>
      </c>
    </row>
    <row r="1812" spans="1:9" x14ac:dyDescent="0.3">
      <c r="A1812" t="s">
        <v>1848</v>
      </c>
      <c r="B1812">
        <v>189.94579999999999</v>
      </c>
      <c r="C1812">
        <v>189.59739999999999</v>
      </c>
      <c r="D1812">
        <v>188.39670000000001</v>
      </c>
      <c r="E1812">
        <v>188.9034</v>
      </c>
      <c r="F1812">
        <v>191.34559999999999</v>
      </c>
      <c r="G1812">
        <v>197.74260000000001</v>
      </c>
      <c r="H1812">
        <v>202.35120000000001</v>
      </c>
      <c r="I1812">
        <v>206.02330000000001</v>
      </c>
    </row>
    <row r="1813" spans="1:9" x14ac:dyDescent="0.3">
      <c r="A1813" t="s">
        <v>1849</v>
      </c>
      <c r="B1813">
        <v>172.8503</v>
      </c>
      <c r="C1813">
        <v>175.07830000000001</v>
      </c>
      <c r="D1813">
        <v>178.33940000000001</v>
      </c>
      <c r="E1813">
        <v>182.6866</v>
      </c>
      <c r="F1813">
        <v>185.56399999999999</v>
      </c>
      <c r="G1813">
        <v>192.15989999999999</v>
      </c>
      <c r="H1813">
        <v>196.97669999999999</v>
      </c>
      <c r="I1813">
        <v>201.6568</v>
      </c>
    </row>
    <row r="1814" spans="1:9" x14ac:dyDescent="0.3">
      <c r="A1814" t="s">
        <v>1850</v>
      </c>
      <c r="B1814">
        <v>180.9014</v>
      </c>
      <c r="C1814">
        <v>184.7072</v>
      </c>
      <c r="D1814">
        <v>187.91470000000001</v>
      </c>
      <c r="E1814">
        <v>191.06190000000001</v>
      </c>
      <c r="F1814">
        <v>193.38239999999999</v>
      </c>
      <c r="G1814">
        <v>197.90899999999999</v>
      </c>
      <c r="H1814">
        <v>201.54089999999999</v>
      </c>
      <c r="I1814">
        <v>204.89019999999999</v>
      </c>
    </row>
    <row r="1815" spans="1:9" x14ac:dyDescent="0.3">
      <c r="A1815" t="s">
        <v>1851</v>
      </c>
      <c r="B1815">
        <v>184.55439999999999</v>
      </c>
      <c r="C1815">
        <v>190.34780000000001</v>
      </c>
      <c r="D1815">
        <v>194.32159999999999</v>
      </c>
      <c r="E1815">
        <v>197.08070000000001</v>
      </c>
      <c r="F1815">
        <v>198.30340000000001</v>
      </c>
      <c r="G1815">
        <v>199.54750000000001</v>
      </c>
      <c r="H1815">
        <v>198.44</v>
      </c>
      <c r="I1815">
        <v>198.23349999999999</v>
      </c>
    </row>
    <row r="1816" spans="1:9" x14ac:dyDescent="0.3">
      <c r="A1816" t="s">
        <v>1852</v>
      </c>
      <c r="B1816">
        <v>165.8442</v>
      </c>
      <c r="C1816">
        <v>171.29259999999999</v>
      </c>
      <c r="D1816">
        <v>176.6516</v>
      </c>
      <c r="E1816">
        <v>179.31899999999999</v>
      </c>
      <c r="F1816">
        <v>179.3176</v>
      </c>
      <c r="G1816">
        <v>175.83330000000001</v>
      </c>
      <c r="H1816">
        <v>169.09690000000001</v>
      </c>
      <c r="I1816">
        <v>164.05539999999999</v>
      </c>
    </row>
    <row r="1817" spans="1:9" x14ac:dyDescent="0.3">
      <c r="A1817" t="s">
        <v>1853</v>
      </c>
      <c r="B1817">
        <v>130.7321</v>
      </c>
      <c r="C1817">
        <v>131.50479999999999</v>
      </c>
      <c r="D1817">
        <v>136.8981</v>
      </c>
      <c r="E1817">
        <v>138.91890000000001</v>
      </c>
      <c r="F1817">
        <v>139.50579999999999</v>
      </c>
      <c r="G1817">
        <v>133.23670000000001</v>
      </c>
      <c r="H1817">
        <v>126.4312</v>
      </c>
      <c r="I1817">
        <v>120.0564</v>
      </c>
    </row>
    <row r="1818" spans="1:9" x14ac:dyDescent="0.3">
      <c r="A1818" t="s">
        <v>1854</v>
      </c>
      <c r="B1818">
        <v>100.02290000000001</v>
      </c>
      <c r="C1818">
        <v>96.228440000000006</v>
      </c>
      <c r="D1818">
        <v>99.776160000000004</v>
      </c>
      <c r="E1818">
        <v>101.5703</v>
      </c>
      <c r="F1818">
        <v>101.8539</v>
      </c>
      <c r="G1818">
        <v>99.085530000000006</v>
      </c>
      <c r="H1818">
        <v>98.64846</v>
      </c>
      <c r="I1818">
        <v>97.363219999999998</v>
      </c>
    </row>
    <row r="1819" spans="1:9" x14ac:dyDescent="0.3">
      <c r="A1819" t="s">
        <v>1855</v>
      </c>
      <c r="B1819">
        <v>94.534360000000007</v>
      </c>
      <c r="C1819">
        <v>89.077749999999995</v>
      </c>
      <c r="D1819">
        <v>87.208510000000004</v>
      </c>
      <c r="E1819">
        <v>85.55283</v>
      </c>
      <c r="F1819">
        <v>84.287530000000004</v>
      </c>
      <c r="G1819">
        <v>83.245199999999997</v>
      </c>
      <c r="H1819">
        <v>83.795000000000002</v>
      </c>
      <c r="I1819">
        <v>84.506389999999996</v>
      </c>
    </row>
    <row r="1820" spans="1:9" x14ac:dyDescent="0.3">
      <c r="A1820" t="s">
        <v>1856</v>
      </c>
      <c r="B1820">
        <v>95.675939999999997</v>
      </c>
      <c r="C1820">
        <v>90.382720000000006</v>
      </c>
      <c r="D1820">
        <v>86.438190000000006</v>
      </c>
      <c r="E1820">
        <v>82.660300000000007</v>
      </c>
      <c r="F1820">
        <v>81.146370000000005</v>
      </c>
      <c r="G1820">
        <v>79.979569999999995</v>
      </c>
      <c r="H1820">
        <v>80.926990000000004</v>
      </c>
      <c r="I1820">
        <v>81.838040000000007</v>
      </c>
    </row>
    <row r="1821" spans="1:9" x14ac:dyDescent="0.3">
      <c r="A1821" t="s">
        <v>1857</v>
      </c>
      <c r="B1821">
        <v>86.904910000000001</v>
      </c>
      <c r="C1821">
        <v>81.476249999999993</v>
      </c>
      <c r="D1821">
        <v>78.728719999999996</v>
      </c>
      <c r="E1821">
        <v>74.807559999999995</v>
      </c>
      <c r="F1821">
        <v>72.364750000000001</v>
      </c>
      <c r="G1821">
        <v>71.960970000000003</v>
      </c>
      <c r="H1821">
        <v>75.76482</v>
      </c>
      <c r="I1821">
        <v>80.442949999999996</v>
      </c>
    </row>
    <row r="1822" spans="1:9" x14ac:dyDescent="0.3">
      <c r="A1822" t="s">
        <v>1858</v>
      </c>
      <c r="B1822">
        <v>75.860429999999994</v>
      </c>
      <c r="C1822">
        <v>71.398110000000003</v>
      </c>
      <c r="D1822">
        <v>67.524770000000004</v>
      </c>
      <c r="E1822">
        <v>63.411119999999997</v>
      </c>
      <c r="F1822">
        <v>60.349930000000001</v>
      </c>
      <c r="G1822">
        <v>60.51173</v>
      </c>
      <c r="H1822">
        <v>63.932079999999999</v>
      </c>
      <c r="I1822">
        <v>69.006290000000007</v>
      </c>
    </row>
    <row r="1823" spans="1:9" x14ac:dyDescent="0.3">
      <c r="A1823" t="s">
        <v>1859</v>
      </c>
      <c r="B1823">
        <v>65.606030000000004</v>
      </c>
      <c r="C1823">
        <v>62.304989999999997</v>
      </c>
      <c r="D1823">
        <v>57.315649999999998</v>
      </c>
      <c r="E1823">
        <v>53.480530000000002</v>
      </c>
      <c r="F1823">
        <v>50.45825</v>
      </c>
      <c r="G1823">
        <v>49.538130000000002</v>
      </c>
      <c r="H1823">
        <v>51.33126</v>
      </c>
      <c r="I1823">
        <v>54.552840000000003</v>
      </c>
    </row>
    <row r="1824" spans="1:9" x14ac:dyDescent="0.3">
      <c r="A1824" t="s">
        <v>1860</v>
      </c>
      <c r="B1824">
        <v>57.040469999999999</v>
      </c>
      <c r="C1824">
        <v>53.853909999999999</v>
      </c>
      <c r="D1824">
        <v>49.767899999999997</v>
      </c>
      <c r="E1824">
        <v>45.497520000000002</v>
      </c>
      <c r="F1824">
        <v>42.291400000000003</v>
      </c>
      <c r="G1824">
        <v>39.258929999999999</v>
      </c>
      <c r="H1824">
        <v>39.424100000000003</v>
      </c>
      <c r="I1824">
        <v>40.893389999999997</v>
      </c>
    </row>
    <row r="1825" spans="1:9" x14ac:dyDescent="0.3">
      <c r="A1825" t="s">
        <v>1861</v>
      </c>
      <c r="B1825">
        <v>47.981749999999998</v>
      </c>
      <c r="C1825">
        <v>45.504710000000003</v>
      </c>
      <c r="D1825">
        <v>43.807510000000001</v>
      </c>
      <c r="E1825">
        <v>41.450519999999997</v>
      </c>
      <c r="F1825">
        <v>39.373170000000002</v>
      </c>
      <c r="G1825">
        <v>36.316099999999999</v>
      </c>
      <c r="H1825">
        <v>36.542099999999998</v>
      </c>
      <c r="I1825">
        <v>37.097850000000001</v>
      </c>
    </row>
    <row r="1826" spans="1:9" x14ac:dyDescent="0.3">
      <c r="A1826" t="s">
        <v>1862</v>
      </c>
      <c r="B1826">
        <v>45.273560000000003</v>
      </c>
      <c r="C1826">
        <v>44.517749999999999</v>
      </c>
      <c r="D1826">
        <v>43.99389</v>
      </c>
      <c r="E1826">
        <v>43.413640000000001</v>
      </c>
      <c r="F1826">
        <v>41.802639999999997</v>
      </c>
      <c r="G1826">
        <v>39.734169999999999</v>
      </c>
      <c r="H1826">
        <v>40.491419999999998</v>
      </c>
      <c r="I1826">
        <v>41.418810000000001</v>
      </c>
    </row>
    <row r="1827" spans="1:9" x14ac:dyDescent="0.3">
      <c r="A1827" t="s">
        <v>1863</v>
      </c>
      <c r="B1827">
        <v>41.747619999999998</v>
      </c>
      <c r="C1827">
        <v>42.838360000000002</v>
      </c>
      <c r="D1827">
        <v>42.580210000000001</v>
      </c>
      <c r="E1827">
        <v>43.332999999999998</v>
      </c>
      <c r="F1827">
        <v>42.936430000000001</v>
      </c>
      <c r="G1827">
        <v>42.945979999999999</v>
      </c>
      <c r="H1827">
        <v>44.893909999999998</v>
      </c>
      <c r="I1827">
        <v>46.539149999999999</v>
      </c>
    </row>
    <row r="1828" spans="1:9" x14ac:dyDescent="0.3">
      <c r="A1828" t="s">
        <v>1864</v>
      </c>
      <c r="B1828">
        <v>42.483759999999997</v>
      </c>
      <c r="C1828">
        <v>45.68085</v>
      </c>
      <c r="D1828">
        <v>45.925899999999999</v>
      </c>
      <c r="E1828">
        <v>47.810659999999999</v>
      </c>
      <c r="F1828">
        <v>49.631900000000002</v>
      </c>
      <c r="G1828">
        <v>52.146140000000003</v>
      </c>
      <c r="H1828">
        <v>54.560890000000001</v>
      </c>
      <c r="I1828">
        <v>55.568860000000001</v>
      </c>
    </row>
    <row r="1829" spans="1:9" x14ac:dyDescent="0.3">
      <c r="A1829" t="s">
        <v>1865</v>
      </c>
      <c r="B1829">
        <v>51.799509999999998</v>
      </c>
      <c r="C1829">
        <v>52.9467</v>
      </c>
      <c r="D1829">
        <v>52.339089999999999</v>
      </c>
      <c r="E1829">
        <v>52.464230000000001</v>
      </c>
      <c r="F1829">
        <v>53.253360000000001</v>
      </c>
      <c r="G1829">
        <v>54.622639999999997</v>
      </c>
      <c r="H1829">
        <v>55.87303</v>
      </c>
      <c r="I1829">
        <v>56.553989999999999</v>
      </c>
    </row>
    <row r="1830" spans="1:9" x14ac:dyDescent="0.3">
      <c r="A1830" t="s">
        <v>1866</v>
      </c>
      <c r="B1830">
        <v>48.761839999999999</v>
      </c>
      <c r="C1830">
        <v>49.56185</v>
      </c>
      <c r="D1830">
        <v>49.790799999999997</v>
      </c>
      <c r="E1830">
        <v>50.708849999999998</v>
      </c>
      <c r="F1830">
        <v>51.194879999999998</v>
      </c>
      <c r="G1830">
        <v>52.533659999999998</v>
      </c>
      <c r="H1830">
        <v>53.853490000000001</v>
      </c>
      <c r="I1830">
        <v>54.981470000000002</v>
      </c>
    </row>
    <row r="1831" spans="1:9" x14ac:dyDescent="0.3">
      <c r="A1831" t="s">
        <v>1867</v>
      </c>
      <c r="B1831">
        <v>47.745139999999999</v>
      </c>
      <c r="C1831">
        <v>51.014499999999998</v>
      </c>
      <c r="D1831">
        <v>52.65316</v>
      </c>
      <c r="E1831">
        <v>54.985430000000001</v>
      </c>
      <c r="F1831">
        <v>55.644010000000002</v>
      </c>
      <c r="G1831">
        <v>56.828330000000001</v>
      </c>
      <c r="H1831">
        <v>57.094090000000001</v>
      </c>
      <c r="I1831">
        <v>57.383690000000001</v>
      </c>
    </row>
    <row r="1832" spans="1:9" x14ac:dyDescent="0.3">
      <c r="A1832" t="s">
        <v>1868</v>
      </c>
      <c r="B1832">
        <v>53.73413</v>
      </c>
      <c r="C1832">
        <v>55.922170000000001</v>
      </c>
      <c r="D1832">
        <v>56.744680000000002</v>
      </c>
      <c r="E1832">
        <v>58.181240000000003</v>
      </c>
      <c r="F1832">
        <v>58.809579999999997</v>
      </c>
      <c r="G1832">
        <v>59.176679999999998</v>
      </c>
      <c r="H1832">
        <v>58.741329999999998</v>
      </c>
      <c r="I1832">
        <v>57.98471</v>
      </c>
    </row>
    <row r="1833" spans="1:9" x14ac:dyDescent="0.3">
      <c r="A1833" t="s">
        <v>1869</v>
      </c>
      <c r="B1833">
        <v>57.360349999999997</v>
      </c>
      <c r="C1833">
        <v>58.896099999999997</v>
      </c>
      <c r="D1833">
        <v>58.99559</v>
      </c>
      <c r="E1833">
        <v>59.554679999999998</v>
      </c>
      <c r="F1833">
        <v>59.495609999999999</v>
      </c>
      <c r="G1833">
        <v>58.488770000000002</v>
      </c>
      <c r="H1833">
        <v>57.135640000000002</v>
      </c>
      <c r="I1833">
        <v>55.649149999999999</v>
      </c>
    </row>
    <row r="1834" spans="1:9" x14ac:dyDescent="0.3">
      <c r="A1834" t="s">
        <v>1870</v>
      </c>
      <c r="B1834">
        <v>52.458440000000003</v>
      </c>
      <c r="C1834">
        <v>53.086410000000001</v>
      </c>
      <c r="D1834">
        <v>52.645890000000001</v>
      </c>
      <c r="E1834">
        <v>52.194070000000004</v>
      </c>
      <c r="F1834">
        <v>51.332630000000002</v>
      </c>
      <c r="G1834">
        <v>49.40213</v>
      </c>
      <c r="H1834">
        <v>47.94999</v>
      </c>
      <c r="I1834">
        <v>46.55236</v>
      </c>
    </row>
    <row r="1835" spans="1:9" x14ac:dyDescent="0.3">
      <c r="A1835" t="s">
        <v>1871</v>
      </c>
      <c r="B1835">
        <v>42.435409999999997</v>
      </c>
      <c r="C1835">
        <v>42.541980000000002</v>
      </c>
      <c r="D1835">
        <v>42.396680000000003</v>
      </c>
      <c r="E1835">
        <v>42.148040000000002</v>
      </c>
      <c r="F1835">
        <v>42.017389999999999</v>
      </c>
      <c r="G1835">
        <v>41.78369</v>
      </c>
      <c r="H1835">
        <v>42.930639999999997</v>
      </c>
      <c r="I1835">
        <v>43.736669999999997</v>
      </c>
    </row>
    <row r="1836" spans="1:9" x14ac:dyDescent="0.3">
      <c r="A1836" t="s">
        <v>1872</v>
      </c>
      <c r="B1836">
        <v>39.040059999999997</v>
      </c>
      <c r="C1836">
        <v>37.775599999999997</v>
      </c>
      <c r="D1836">
        <v>38.201740000000001</v>
      </c>
      <c r="E1836">
        <v>37.992350000000002</v>
      </c>
      <c r="F1836">
        <v>38.144109999999998</v>
      </c>
      <c r="G1836">
        <v>39.312480000000001</v>
      </c>
      <c r="H1836">
        <v>41.767499999999998</v>
      </c>
      <c r="I1836">
        <v>44.275500000000001</v>
      </c>
    </row>
    <row r="1837" spans="1:9" x14ac:dyDescent="0.3">
      <c r="A1837" t="s">
        <v>1873</v>
      </c>
      <c r="B1837">
        <v>37.463590000000003</v>
      </c>
      <c r="C1837">
        <v>35.054940000000002</v>
      </c>
      <c r="D1837">
        <v>35.05339</v>
      </c>
      <c r="E1837">
        <v>34.367800000000003</v>
      </c>
      <c r="F1837">
        <v>34.09402</v>
      </c>
      <c r="G1837">
        <v>34.60754</v>
      </c>
      <c r="H1837">
        <v>35.876800000000003</v>
      </c>
      <c r="I1837">
        <v>37.928640000000001</v>
      </c>
    </row>
    <row r="1838" spans="1:9" x14ac:dyDescent="0.3">
      <c r="A1838" t="s">
        <v>1874</v>
      </c>
      <c r="B1838">
        <v>35.140790000000003</v>
      </c>
      <c r="C1838">
        <v>32.73874</v>
      </c>
      <c r="D1838">
        <v>31.67231</v>
      </c>
      <c r="E1838">
        <v>30.221910000000001</v>
      </c>
      <c r="F1838">
        <v>29.34459</v>
      </c>
      <c r="G1838">
        <v>28.50029</v>
      </c>
      <c r="H1838">
        <v>28.36008</v>
      </c>
      <c r="I1838">
        <v>28.704689999999999</v>
      </c>
    </row>
    <row r="1839" spans="1:9" x14ac:dyDescent="0.3">
      <c r="A1839" t="s">
        <v>1875</v>
      </c>
      <c r="B1839">
        <v>32.790520000000001</v>
      </c>
      <c r="C1839">
        <v>31.011220000000002</v>
      </c>
      <c r="D1839">
        <v>29.54447</v>
      </c>
      <c r="E1839">
        <v>27.945029999999999</v>
      </c>
      <c r="F1839">
        <v>26.839870000000001</v>
      </c>
      <c r="G1839">
        <v>25.447679999999998</v>
      </c>
      <c r="H1839">
        <v>24.297750000000001</v>
      </c>
      <c r="I1839">
        <v>23.568359999999998</v>
      </c>
    </row>
    <row r="1840" spans="1:9" x14ac:dyDescent="0.3">
      <c r="A1840" t="s">
        <v>1876</v>
      </c>
      <c r="B1840">
        <v>28.389089999999999</v>
      </c>
      <c r="C1840">
        <v>27.340350000000001</v>
      </c>
      <c r="D1840">
        <v>26.239129999999999</v>
      </c>
      <c r="E1840">
        <v>24.883130000000001</v>
      </c>
      <c r="F1840">
        <v>23.392859999999999</v>
      </c>
      <c r="G1840">
        <v>21.033619999999999</v>
      </c>
      <c r="H1840">
        <v>18.791080000000001</v>
      </c>
      <c r="I1840">
        <v>17.199439999999999</v>
      </c>
    </row>
    <row r="1841" spans="1:9" x14ac:dyDescent="0.3">
      <c r="A1841" t="s">
        <v>1877</v>
      </c>
      <c r="B1841">
        <v>19.626270000000002</v>
      </c>
      <c r="C1841">
        <v>18.455480000000001</v>
      </c>
      <c r="D1841">
        <v>17.265270000000001</v>
      </c>
      <c r="E1841">
        <v>15.60646</v>
      </c>
      <c r="F1841">
        <v>13.8192</v>
      </c>
      <c r="G1841">
        <v>11.28797</v>
      </c>
      <c r="H1841">
        <v>8.8973999999999993</v>
      </c>
      <c r="I1841">
        <v>7.5705020000000003</v>
      </c>
    </row>
    <row r="1842" spans="1:9" x14ac:dyDescent="0.3">
      <c r="A1842" t="s">
        <v>1878</v>
      </c>
      <c r="B1842">
        <v>10.399609999999999</v>
      </c>
      <c r="C1842">
        <v>9.5092929999999996</v>
      </c>
      <c r="D1842">
        <v>8.6255679999999995</v>
      </c>
      <c r="E1842">
        <v>7.6117109999999997</v>
      </c>
      <c r="F1842">
        <v>6.4842459999999997</v>
      </c>
      <c r="G1842">
        <v>4.6398239999999999</v>
      </c>
      <c r="H1842">
        <v>2.9421369999999998</v>
      </c>
      <c r="I1842">
        <v>1.723393</v>
      </c>
    </row>
    <row r="1843" spans="1:9" x14ac:dyDescent="0.3">
      <c r="A1843" t="s">
        <v>1879</v>
      </c>
      <c r="B1843">
        <v>5.7826550000000001</v>
      </c>
      <c r="C1843">
        <v>5.5104139999999999</v>
      </c>
      <c r="D1843">
        <v>4.5842479999999997</v>
      </c>
      <c r="E1843">
        <v>3.6990249999999998</v>
      </c>
      <c r="F1843">
        <v>2.7338879999999999</v>
      </c>
      <c r="G1843">
        <v>1.3406439999999999</v>
      </c>
      <c r="H1843">
        <v>0.37370740000000002</v>
      </c>
      <c r="I1843">
        <v>0</v>
      </c>
    </row>
    <row r="1844" spans="1:9" x14ac:dyDescent="0.3">
      <c r="A1844" t="s">
        <v>1880</v>
      </c>
      <c r="B1844">
        <v>2.8326090000000002</v>
      </c>
      <c r="C1844">
        <v>2.925068</v>
      </c>
      <c r="D1844">
        <v>1.803393</v>
      </c>
      <c r="E1844">
        <v>1.2864580000000001</v>
      </c>
      <c r="F1844">
        <v>0.81509940000000003</v>
      </c>
      <c r="G1844">
        <v>0</v>
      </c>
      <c r="H1844">
        <v>0</v>
      </c>
      <c r="I1844">
        <v>0</v>
      </c>
    </row>
    <row r="1845" spans="1:9" x14ac:dyDescent="0.3">
      <c r="A1845" t="s">
        <v>1881</v>
      </c>
      <c r="B1845">
        <v>1.0282500000000001</v>
      </c>
      <c r="C1845">
        <v>1.1696260000000001</v>
      </c>
      <c r="D1845">
        <v>0.38781149999999998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">
      <c r="A1846" t="s">
        <v>1882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">
      <c r="A1847" t="s">
        <v>1883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">
      <c r="A1848" t="s">
        <v>1884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">
      <c r="A1849" t="s">
        <v>1885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">
      <c r="A1850" t="s">
        <v>1886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">
      <c r="A1851" t="s">
        <v>1887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">
      <c r="A1852" t="s">
        <v>1888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">
      <c r="A1853" t="s">
        <v>1889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">
      <c r="A1854" t="s">
        <v>1890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">
      <c r="A1855" t="s">
        <v>1891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">
      <c r="A1856" t="s">
        <v>1892</v>
      </c>
      <c r="B1856">
        <v>0.3205305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">
      <c r="A1857" t="s">
        <v>1893</v>
      </c>
      <c r="B1857">
        <v>5.1817919999999997</v>
      </c>
      <c r="C1857">
        <v>4.9375730000000004</v>
      </c>
      <c r="D1857">
        <v>4.562036</v>
      </c>
      <c r="E1857">
        <v>4.1763139999999996</v>
      </c>
      <c r="F1857">
        <v>3.5376470000000002</v>
      </c>
      <c r="G1857">
        <v>2.357443</v>
      </c>
      <c r="H1857">
        <v>1.370576</v>
      </c>
      <c r="I1857">
        <v>0.78489909999999996</v>
      </c>
    </row>
    <row r="1858" spans="1:9" x14ac:dyDescent="0.3">
      <c r="A1858" t="s">
        <v>1894</v>
      </c>
      <c r="B1858">
        <v>9.2934509999999992</v>
      </c>
      <c r="C1858">
        <v>9.0115839999999992</v>
      </c>
      <c r="D1858">
        <v>9.1447430000000001</v>
      </c>
      <c r="E1858">
        <v>9.1086650000000002</v>
      </c>
      <c r="F1858">
        <v>8.805142</v>
      </c>
      <c r="G1858">
        <v>8.2138519999999993</v>
      </c>
      <c r="H1858">
        <v>7.2358599999999997</v>
      </c>
      <c r="I1858">
        <v>6.6566939999999999</v>
      </c>
    </row>
    <row r="1859" spans="1:9" x14ac:dyDescent="0.3">
      <c r="A1859" t="s">
        <v>1895</v>
      </c>
      <c r="B1859">
        <v>12.352460000000001</v>
      </c>
      <c r="C1859">
        <v>12.21308</v>
      </c>
      <c r="D1859">
        <v>12.075379999999999</v>
      </c>
      <c r="E1859">
        <v>11.978490000000001</v>
      </c>
      <c r="F1859">
        <v>11.757989999999999</v>
      </c>
      <c r="G1859">
        <v>11.527290000000001</v>
      </c>
      <c r="H1859">
        <v>11.017010000000001</v>
      </c>
      <c r="I1859">
        <v>10.72824</v>
      </c>
    </row>
    <row r="1860" spans="1:9" x14ac:dyDescent="0.3">
      <c r="A1860" t="s">
        <v>1896</v>
      </c>
      <c r="B1860">
        <v>12.747590000000001</v>
      </c>
      <c r="C1860">
        <v>13.994249999999999</v>
      </c>
      <c r="D1860">
        <v>13.90109</v>
      </c>
      <c r="E1860">
        <v>14.270160000000001</v>
      </c>
      <c r="F1860">
        <v>14.5596</v>
      </c>
      <c r="G1860">
        <v>14.66464</v>
      </c>
      <c r="H1860">
        <v>14.545680000000001</v>
      </c>
      <c r="I1860">
        <v>14.10927</v>
      </c>
    </row>
    <row r="1861" spans="1:9" x14ac:dyDescent="0.3">
      <c r="A1861" t="s">
        <v>1897</v>
      </c>
      <c r="B1861">
        <v>8.9011440000000004</v>
      </c>
      <c r="C1861">
        <v>11.16572</v>
      </c>
      <c r="D1861">
        <v>12.28417</v>
      </c>
      <c r="E1861">
        <v>13.891590000000001</v>
      </c>
      <c r="F1861">
        <v>15.15554</v>
      </c>
      <c r="G1861">
        <v>16.740870000000001</v>
      </c>
      <c r="H1861">
        <v>17.806909999999998</v>
      </c>
      <c r="I1861">
        <v>18.199770000000001</v>
      </c>
    </row>
    <row r="1862" spans="1:9" x14ac:dyDescent="0.3">
      <c r="A1862" t="s">
        <v>1898</v>
      </c>
      <c r="B1862">
        <v>3.13991</v>
      </c>
      <c r="C1862">
        <v>5.0422330000000004</v>
      </c>
      <c r="D1862">
        <v>6.6697290000000002</v>
      </c>
      <c r="E1862">
        <v>8.5847879999999996</v>
      </c>
      <c r="F1862">
        <v>9.9224259999999997</v>
      </c>
      <c r="G1862">
        <v>12.508290000000001</v>
      </c>
      <c r="H1862">
        <v>14.15357</v>
      </c>
      <c r="I1862">
        <v>15.741899999999999</v>
      </c>
    </row>
    <row r="1863" spans="1:9" x14ac:dyDescent="0.3">
      <c r="A1863" t="s">
        <v>1899</v>
      </c>
      <c r="B1863">
        <v>0</v>
      </c>
      <c r="C1863">
        <v>0.57412980000000002</v>
      </c>
      <c r="D1863">
        <v>1.598919</v>
      </c>
      <c r="E1863">
        <v>3.320767</v>
      </c>
      <c r="F1863">
        <v>4.4499089999999999</v>
      </c>
      <c r="G1863">
        <v>6.6194090000000001</v>
      </c>
      <c r="H1863">
        <v>7.9415779999999998</v>
      </c>
      <c r="I1863">
        <v>9.3503559999999997</v>
      </c>
    </row>
    <row r="1864" spans="1:9" x14ac:dyDescent="0.3">
      <c r="A1864" t="s">
        <v>1900</v>
      </c>
      <c r="B1864">
        <v>0.99391289999999999</v>
      </c>
      <c r="C1864">
        <v>1.6559520000000001</v>
      </c>
      <c r="D1864">
        <v>2.2307329999999999</v>
      </c>
      <c r="E1864">
        <v>3.2739590000000001</v>
      </c>
      <c r="F1864">
        <v>4.1567170000000004</v>
      </c>
      <c r="G1864">
        <v>5.6669960000000001</v>
      </c>
      <c r="H1864">
        <v>6.791315</v>
      </c>
      <c r="I1864">
        <v>7.9275979999999997</v>
      </c>
    </row>
    <row r="1865" spans="1:9" x14ac:dyDescent="0.3">
      <c r="A1865" t="s">
        <v>1901</v>
      </c>
      <c r="B1865">
        <v>6.9613269999999998</v>
      </c>
      <c r="C1865">
        <v>8.3280709999999996</v>
      </c>
      <c r="D1865">
        <v>8.2469359999999998</v>
      </c>
      <c r="E1865">
        <v>8.6274890000000006</v>
      </c>
      <c r="F1865">
        <v>9.4023210000000006</v>
      </c>
      <c r="G1865">
        <v>10.510009999999999</v>
      </c>
      <c r="H1865">
        <v>11.714359999999999</v>
      </c>
      <c r="I1865">
        <v>12.29054</v>
      </c>
    </row>
    <row r="1866" spans="1:9" x14ac:dyDescent="0.3">
      <c r="A1866" t="s">
        <v>1902</v>
      </c>
      <c r="B1866">
        <v>11.562010000000001</v>
      </c>
      <c r="C1866">
        <v>13.18811</v>
      </c>
      <c r="D1866">
        <v>12.66113</v>
      </c>
      <c r="E1866">
        <v>12.847659999999999</v>
      </c>
      <c r="F1866">
        <v>14.006069999999999</v>
      </c>
      <c r="G1866">
        <v>15.260859999999999</v>
      </c>
      <c r="H1866">
        <v>17.060960000000001</v>
      </c>
      <c r="I1866">
        <v>17.431699999999999</v>
      </c>
    </row>
    <row r="1867" spans="1:9" x14ac:dyDescent="0.3">
      <c r="A1867" t="s">
        <v>1903</v>
      </c>
      <c r="B1867">
        <v>13.872109999999999</v>
      </c>
      <c r="C1867">
        <v>14.677490000000001</v>
      </c>
      <c r="D1867">
        <v>13.89012</v>
      </c>
      <c r="E1867">
        <v>13.70415</v>
      </c>
      <c r="F1867">
        <v>14.878349999999999</v>
      </c>
      <c r="G1867">
        <v>16.024570000000001</v>
      </c>
      <c r="H1867">
        <v>17.9467</v>
      </c>
      <c r="I1867">
        <v>18.359210000000001</v>
      </c>
    </row>
    <row r="1868" spans="1:9" x14ac:dyDescent="0.3">
      <c r="A1868" t="s">
        <v>1904</v>
      </c>
      <c r="B1868">
        <v>17.347480000000001</v>
      </c>
      <c r="C1868">
        <v>17.19623</v>
      </c>
      <c r="D1868">
        <v>16.371079999999999</v>
      </c>
      <c r="E1868">
        <v>15.800039999999999</v>
      </c>
      <c r="F1868">
        <v>16.350470000000001</v>
      </c>
      <c r="G1868">
        <v>16.901879999999998</v>
      </c>
      <c r="H1868">
        <v>18.612590000000001</v>
      </c>
      <c r="I1868">
        <v>19.409330000000001</v>
      </c>
    </row>
    <row r="1869" spans="1:9" x14ac:dyDescent="0.3">
      <c r="A1869" t="s">
        <v>1905</v>
      </c>
      <c r="B1869">
        <v>28.870349999999998</v>
      </c>
      <c r="C1869">
        <v>28.314979999999998</v>
      </c>
      <c r="D1869">
        <v>26.78041</v>
      </c>
      <c r="E1869">
        <v>25.564119999999999</v>
      </c>
      <c r="F1869">
        <v>25.062639999999998</v>
      </c>
      <c r="G1869">
        <v>23.932510000000001</v>
      </c>
      <c r="H1869">
        <v>23.866399999999999</v>
      </c>
      <c r="I1869">
        <v>23.538129999999999</v>
      </c>
    </row>
    <row r="1870" spans="1:9" x14ac:dyDescent="0.3">
      <c r="A1870" t="s">
        <v>1906</v>
      </c>
      <c r="B1870">
        <v>43.498440000000002</v>
      </c>
      <c r="C1870">
        <v>46.095750000000002</v>
      </c>
      <c r="D1870">
        <v>45.525880000000001</v>
      </c>
      <c r="E1870">
        <v>45.233440000000002</v>
      </c>
      <c r="F1870">
        <v>46.098779999999998</v>
      </c>
      <c r="G1870">
        <v>44.580649999999999</v>
      </c>
      <c r="H1870">
        <v>42.353299999999997</v>
      </c>
      <c r="I1870">
        <v>39.349350000000001</v>
      </c>
    </row>
    <row r="1871" spans="1:9" x14ac:dyDescent="0.3">
      <c r="A1871" t="s">
        <v>1907</v>
      </c>
      <c r="B1871">
        <v>48.442059999999998</v>
      </c>
      <c r="C1871">
        <v>52.439250000000001</v>
      </c>
      <c r="D1871">
        <v>52.504730000000002</v>
      </c>
      <c r="E1871">
        <v>54.257959999999997</v>
      </c>
      <c r="F1871">
        <v>56.612960000000001</v>
      </c>
      <c r="G1871">
        <v>57.451740000000001</v>
      </c>
      <c r="H1871">
        <v>58.382710000000003</v>
      </c>
      <c r="I1871">
        <v>58.940829999999998</v>
      </c>
    </row>
    <row r="1872" spans="1:9" x14ac:dyDescent="0.3">
      <c r="A1872" t="s">
        <v>1908</v>
      </c>
      <c r="B1872">
        <v>59.142800000000001</v>
      </c>
      <c r="C1872">
        <v>64.546130000000005</v>
      </c>
      <c r="D1872">
        <v>63.012270000000001</v>
      </c>
      <c r="E1872">
        <v>65.339320000000001</v>
      </c>
      <c r="F1872">
        <v>67.724779999999996</v>
      </c>
      <c r="G1872">
        <v>68.910619999999994</v>
      </c>
      <c r="H1872">
        <v>71.851259999999996</v>
      </c>
      <c r="I1872">
        <v>73.389690000000002</v>
      </c>
    </row>
    <row r="1873" spans="1:9" x14ac:dyDescent="0.3">
      <c r="A1873" t="s">
        <v>1909</v>
      </c>
      <c r="B1873">
        <v>75.990989999999996</v>
      </c>
      <c r="C1873">
        <v>82.957719999999995</v>
      </c>
      <c r="D1873">
        <v>84.449969999999993</v>
      </c>
      <c r="E1873">
        <v>87.929569999999998</v>
      </c>
      <c r="F1873">
        <v>91.790840000000003</v>
      </c>
      <c r="G1873">
        <v>95.688180000000003</v>
      </c>
      <c r="H1873">
        <v>100.2176</v>
      </c>
      <c r="I1873">
        <v>101.78440000000001</v>
      </c>
    </row>
    <row r="1874" spans="1:9" x14ac:dyDescent="0.3">
      <c r="A1874" t="s">
        <v>1910</v>
      </c>
      <c r="B1874">
        <v>88.384060000000005</v>
      </c>
      <c r="C1874">
        <v>93.239019999999996</v>
      </c>
      <c r="D1874">
        <v>95.906409999999994</v>
      </c>
      <c r="E1874">
        <v>98.103840000000005</v>
      </c>
      <c r="F1874">
        <v>100.0291</v>
      </c>
      <c r="G1874">
        <v>103.1339</v>
      </c>
      <c r="H1874">
        <v>108.861</v>
      </c>
      <c r="I1874">
        <v>114.39400000000001</v>
      </c>
    </row>
    <row r="1875" spans="1:9" x14ac:dyDescent="0.3">
      <c r="A1875" t="s">
        <v>1911</v>
      </c>
      <c r="B1875">
        <v>95.198840000000004</v>
      </c>
      <c r="C1875">
        <v>100.1264</v>
      </c>
      <c r="D1875">
        <v>103.69029999999999</v>
      </c>
      <c r="E1875">
        <v>105.22629999999999</v>
      </c>
      <c r="F1875">
        <v>106.0569</v>
      </c>
      <c r="G1875">
        <v>107.0702</v>
      </c>
      <c r="H1875">
        <v>110.5051</v>
      </c>
      <c r="I1875">
        <v>113.9511</v>
      </c>
    </row>
    <row r="1876" spans="1:9" x14ac:dyDescent="0.3">
      <c r="A1876" t="s">
        <v>1912</v>
      </c>
      <c r="B1876">
        <v>79.210310000000007</v>
      </c>
      <c r="C1876">
        <v>80.842690000000005</v>
      </c>
      <c r="D1876">
        <v>87.850399999999993</v>
      </c>
      <c r="E1876">
        <v>89.236770000000007</v>
      </c>
      <c r="F1876">
        <v>88.876140000000007</v>
      </c>
      <c r="G1876">
        <v>89.125529999999998</v>
      </c>
      <c r="H1876">
        <v>89.396649999999994</v>
      </c>
      <c r="I1876">
        <v>92.333380000000005</v>
      </c>
    </row>
    <row r="1877" spans="1:9" x14ac:dyDescent="0.3">
      <c r="A1877" t="s">
        <v>1913</v>
      </c>
      <c r="B1877">
        <v>38.617739999999998</v>
      </c>
      <c r="C1877">
        <v>34.776710000000001</v>
      </c>
      <c r="D1877">
        <v>41.561529999999998</v>
      </c>
      <c r="E1877">
        <v>39.71172</v>
      </c>
      <c r="F1877">
        <v>38.173839999999998</v>
      </c>
      <c r="G1877">
        <v>37.664200000000001</v>
      </c>
      <c r="H1877">
        <v>37.426130000000001</v>
      </c>
      <c r="I1877">
        <v>40.662500000000001</v>
      </c>
    </row>
    <row r="1878" spans="1:9" x14ac:dyDescent="0.3">
      <c r="A1878" t="s">
        <v>1914</v>
      </c>
      <c r="B1878">
        <v>2.4370799999999999</v>
      </c>
      <c r="C1878">
        <v>0</v>
      </c>
      <c r="D1878">
        <v>4.7198799999999999</v>
      </c>
      <c r="E1878">
        <v>4.1076290000000002</v>
      </c>
      <c r="F1878">
        <v>1.958852</v>
      </c>
      <c r="G1878">
        <v>2.054395</v>
      </c>
      <c r="H1878">
        <v>2.893853</v>
      </c>
      <c r="I1878">
        <v>8.6508149999999997</v>
      </c>
    </row>
    <row r="1879" spans="1:9" x14ac:dyDescent="0.3">
      <c r="A1879" t="s">
        <v>1915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6.1700820000000003E-2</v>
      </c>
      <c r="I1879">
        <v>7.758235</v>
      </c>
    </row>
    <row r="1880" spans="1:9" x14ac:dyDescent="0.3">
      <c r="A1880" t="s">
        <v>1916</v>
      </c>
      <c r="B1880">
        <v>1.0711310000000001</v>
      </c>
      <c r="C1880">
        <v>1.756202</v>
      </c>
      <c r="D1880">
        <v>8.5657549999999993</v>
      </c>
      <c r="E1880">
        <v>10.98719</v>
      </c>
      <c r="F1880">
        <v>12.442780000000001</v>
      </c>
      <c r="G1880">
        <v>16.331309999999998</v>
      </c>
      <c r="H1880">
        <v>20.6708</v>
      </c>
      <c r="I1880">
        <v>31.674980000000001</v>
      </c>
    </row>
    <row r="1881" spans="1:9" x14ac:dyDescent="0.3">
      <c r="A1881" t="s">
        <v>1917</v>
      </c>
      <c r="B1881">
        <v>26.60801</v>
      </c>
      <c r="C1881">
        <v>30.147570000000002</v>
      </c>
      <c r="D1881">
        <v>38.052579999999999</v>
      </c>
      <c r="E1881">
        <v>40.392670000000003</v>
      </c>
      <c r="F1881">
        <v>45.09402</v>
      </c>
      <c r="G1881">
        <v>51.686720000000001</v>
      </c>
      <c r="H1881">
        <v>55.481169999999999</v>
      </c>
      <c r="I1881">
        <v>61.039279999999998</v>
      </c>
    </row>
    <row r="1882" spans="1:9" x14ac:dyDescent="0.3">
      <c r="A1882" t="s">
        <v>1918</v>
      </c>
      <c r="B1882">
        <v>54.802199999999999</v>
      </c>
      <c r="C1882">
        <v>58.477919999999997</v>
      </c>
      <c r="D1882">
        <v>61.215560000000004</v>
      </c>
      <c r="E1882">
        <v>63.559379999999997</v>
      </c>
      <c r="F1882">
        <v>64.855829999999997</v>
      </c>
      <c r="G1882">
        <v>68.183239999999998</v>
      </c>
      <c r="H1882">
        <v>67.656829999999999</v>
      </c>
      <c r="I1882">
        <v>68.825559999999996</v>
      </c>
    </row>
    <row r="1883" spans="1:9" x14ac:dyDescent="0.3">
      <c r="A1883" t="s">
        <v>1919</v>
      </c>
      <c r="B1883">
        <v>56.263210000000001</v>
      </c>
      <c r="C1883">
        <v>58.279089999999997</v>
      </c>
      <c r="D1883">
        <v>62.031140000000001</v>
      </c>
      <c r="E1883">
        <v>64.4011</v>
      </c>
      <c r="F1883">
        <v>64.222049999999996</v>
      </c>
      <c r="G1883">
        <v>66.382959999999997</v>
      </c>
      <c r="H1883">
        <v>66.197860000000006</v>
      </c>
      <c r="I1883">
        <v>68.80274</v>
      </c>
    </row>
    <row r="1884" spans="1:9" x14ac:dyDescent="0.3">
      <c r="A1884" t="s">
        <v>1920</v>
      </c>
      <c r="B1884">
        <v>60.621000000000002</v>
      </c>
      <c r="C1884">
        <v>63.829349999999998</v>
      </c>
      <c r="D1884">
        <v>68.072389999999999</v>
      </c>
      <c r="E1884">
        <v>70.61909</v>
      </c>
      <c r="F1884">
        <v>71.490799999999993</v>
      </c>
      <c r="G1884">
        <v>75.426770000000005</v>
      </c>
      <c r="H1884">
        <v>76.481139999999996</v>
      </c>
      <c r="I1884">
        <v>80.265619999999998</v>
      </c>
    </row>
    <row r="1885" spans="1:9" x14ac:dyDescent="0.3">
      <c r="A1885" t="s">
        <v>1921</v>
      </c>
      <c r="B1885">
        <v>70.824510000000004</v>
      </c>
      <c r="C1885">
        <v>74.601990000000001</v>
      </c>
      <c r="D1885">
        <v>78.522220000000004</v>
      </c>
      <c r="E1885">
        <v>81.603830000000002</v>
      </c>
      <c r="F1885">
        <v>82.854100000000003</v>
      </c>
      <c r="G1885">
        <v>86.560100000000006</v>
      </c>
      <c r="H1885">
        <v>87.972880000000004</v>
      </c>
      <c r="I1885">
        <v>91.514870000000002</v>
      </c>
    </row>
    <row r="1886" spans="1:9" x14ac:dyDescent="0.3">
      <c r="A1886" t="s">
        <v>1922</v>
      </c>
      <c r="B1886">
        <v>80.677049999999994</v>
      </c>
      <c r="C1886">
        <v>82.784670000000006</v>
      </c>
      <c r="D1886">
        <v>85.573269999999994</v>
      </c>
      <c r="E1886">
        <v>86.893649999999994</v>
      </c>
      <c r="F1886">
        <v>86.811179999999993</v>
      </c>
      <c r="G1886">
        <v>87.564539999999994</v>
      </c>
      <c r="H1886">
        <v>87.699870000000004</v>
      </c>
      <c r="I1886">
        <v>89.483779999999996</v>
      </c>
    </row>
    <row r="1887" spans="1:9" x14ac:dyDescent="0.3">
      <c r="A1887" t="s">
        <v>1923</v>
      </c>
      <c r="B1887">
        <v>99.359210000000004</v>
      </c>
      <c r="C1887">
        <v>101.7662</v>
      </c>
      <c r="D1887">
        <v>104.65949999999999</v>
      </c>
      <c r="E1887">
        <v>105.3377</v>
      </c>
      <c r="F1887">
        <v>103.8742</v>
      </c>
      <c r="G1887">
        <v>102.22929999999999</v>
      </c>
      <c r="H1887">
        <v>99.362639999999999</v>
      </c>
      <c r="I1887">
        <v>98.942740000000001</v>
      </c>
    </row>
    <row r="1888" spans="1:9" x14ac:dyDescent="0.3">
      <c r="A1888" t="s">
        <v>1924</v>
      </c>
      <c r="B1888">
        <v>146.43199999999999</v>
      </c>
      <c r="C1888">
        <v>145.63659999999999</v>
      </c>
      <c r="D1888">
        <v>146.9016</v>
      </c>
      <c r="E1888">
        <v>145.1619</v>
      </c>
      <c r="F1888">
        <v>141.84569999999999</v>
      </c>
      <c r="G1888">
        <v>135.7867</v>
      </c>
      <c r="H1888">
        <v>129.9118</v>
      </c>
      <c r="I1888">
        <v>126.5947</v>
      </c>
    </row>
    <row r="1889" spans="1:9" x14ac:dyDescent="0.3">
      <c r="A1889" t="s">
        <v>1925</v>
      </c>
      <c r="B1889">
        <v>190.9469</v>
      </c>
      <c r="C1889">
        <v>183.61940000000001</v>
      </c>
      <c r="D1889">
        <v>178.15889999999999</v>
      </c>
      <c r="E1889">
        <v>170.89410000000001</v>
      </c>
      <c r="F1889">
        <v>165.13069999999999</v>
      </c>
      <c r="G1889">
        <v>153.5667</v>
      </c>
      <c r="H1889">
        <v>145.1636</v>
      </c>
      <c r="I1889">
        <v>137.8638</v>
      </c>
    </row>
    <row r="1890" spans="1:9" x14ac:dyDescent="0.3">
      <c r="A1890" t="s">
        <v>1926</v>
      </c>
      <c r="B1890">
        <v>195.9162</v>
      </c>
      <c r="C1890">
        <v>185.6</v>
      </c>
      <c r="D1890">
        <v>176.97319999999999</v>
      </c>
      <c r="E1890">
        <v>166.96299999999999</v>
      </c>
      <c r="F1890">
        <v>159.5334</v>
      </c>
      <c r="G1890">
        <v>145.45009999999999</v>
      </c>
      <c r="H1890">
        <v>135.69069999999999</v>
      </c>
      <c r="I1890">
        <v>126.9513</v>
      </c>
    </row>
    <row r="1891" spans="1:9" x14ac:dyDescent="0.3">
      <c r="A1891" t="s">
        <v>1927</v>
      </c>
      <c r="B1891">
        <v>184.33879999999999</v>
      </c>
      <c r="C1891">
        <v>171.17009999999999</v>
      </c>
      <c r="D1891">
        <v>161.5941</v>
      </c>
      <c r="E1891">
        <v>150.3349</v>
      </c>
      <c r="F1891">
        <v>142.9263</v>
      </c>
      <c r="G1891">
        <v>129.04679999999999</v>
      </c>
      <c r="H1891">
        <v>120.6778</v>
      </c>
      <c r="I1891">
        <v>113.43219999999999</v>
      </c>
    </row>
    <row r="1892" spans="1:9" x14ac:dyDescent="0.3">
      <c r="A1892" t="s">
        <v>1928</v>
      </c>
      <c r="B1892">
        <v>167.04929999999999</v>
      </c>
      <c r="C1892">
        <v>152.15219999999999</v>
      </c>
      <c r="D1892">
        <v>142.6857</v>
      </c>
      <c r="E1892">
        <v>131.51929999999999</v>
      </c>
      <c r="F1892">
        <v>124.7514</v>
      </c>
      <c r="G1892">
        <v>113.15300000000001</v>
      </c>
      <c r="H1892">
        <v>105.851</v>
      </c>
      <c r="I1892">
        <v>100.2568</v>
      </c>
    </row>
    <row r="1893" spans="1:9" x14ac:dyDescent="0.3">
      <c r="A1893" t="s">
        <v>1929</v>
      </c>
      <c r="B1893">
        <v>144.26679999999999</v>
      </c>
      <c r="C1893">
        <v>130.43520000000001</v>
      </c>
      <c r="D1893">
        <v>122.65219999999999</v>
      </c>
      <c r="E1893">
        <v>113.914</v>
      </c>
      <c r="F1893">
        <v>108.1763</v>
      </c>
      <c r="G1893">
        <v>99.121080000000006</v>
      </c>
      <c r="H1893">
        <v>93.290180000000007</v>
      </c>
      <c r="I1893">
        <v>88.295779999999993</v>
      </c>
    </row>
    <row r="1894" spans="1:9" x14ac:dyDescent="0.3">
      <c r="A1894" t="s">
        <v>1930</v>
      </c>
      <c r="B1894">
        <v>119.5462</v>
      </c>
      <c r="C1894">
        <v>110.187</v>
      </c>
      <c r="D1894">
        <v>105.9807</v>
      </c>
      <c r="E1894">
        <v>101.2079</v>
      </c>
      <c r="F1894">
        <v>97.434100000000001</v>
      </c>
      <c r="G1894">
        <v>91.312010000000001</v>
      </c>
      <c r="H1894">
        <v>86.490300000000005</v>
      </c>
      <c r="I1894">
        <v>83.345160000000007</v>
      </c>
    </row>
    <row r="1895" spans="1:9" x14ac:dyDescent="0.3">
      <c r="A1895" t="s">
        <v>1931</v>
      </c>
      <c r="B1895">
        <v>99.070930000000004</v>
      </c>
      <c r="C1895">
        <v>93.606039999999993</v>
      </c>
      <c r="D1895">
        <v>92.41225</v>
      </c>
      <c r="E1895">
        <v>90.089550000000003</v>
      </c>
      <c r="F1895">
        <v>87.851349999999996</v>
      </c>
      <c r="G1895">
        <v>84.890969999999996</v>
      </c>
      <c r="H1895">
        <v>81.765529999999998</v>
      </c>
      <c r="I1895">
        <v>80.017669999999995</v>
      </c>
    </row>
    <row r="1896" spans="1:9" x14ac:dyDescent="0.3">
      <c r="A1896" t="s">
        <v>1932</v>
      </c>
      <c r="B1896">
        <v>83.972369999999998</v>
      </c>
      <c r="C1896">
        <v>80.499499999999998</v>
      </c>
      <c r="D1896">
        <v>80.168850000000006</v>
      </c>
      <c r="E1896">
        <v>79.018609999999995</v>
      </c>
      <c r="F1896">
        <v>77.930059999999997</v>
      </c>
      <c r="G1896">
        <v>76.527799999999999</v>
      </c>
      <c r="H1896">
        <v>74.764210000000006</v>
      </c>
      <c r="I1896">
        <v>74.046899999999994</v>
      </c>
    </row>
    <row r="1897" spans="1:9" x14ac:dyDescent="0.3">
      <c r="A1897" t="s">
        <v>1933</v>
      </c>
      <c r="B1897">
        <v>73.406490000000005</v>
      </c>
      <c r="C1897">
        <v>71.306150000000002</v>
      </c>
      <c r="D1897">
        <v>71.288700000000006</v>
      </c>
      <c r="E1897">
        <v>70.835610000000003</v>
      </c>
      <c r="F1897">
        <v>70.509299999999996</v>
      </c>
      <c r="G1897">
        <v>70.120159999999998</v>
      </c>
      <c r="H1897">
        <v>69.212389999999999</v>
      </c>
      <c r="I1897">
        <v>68.92362</v>
      </c>
    </row>
    <row r="1898" spans="1:9" x14ac:dyDescent="0.3">
      <c r="A1898" t="s">
        <v>1934</v>
      </c>
      <c r="B1898">
        <v>60.440719999999999</v>
      </c>
      <c r="C1898">
        <v>59.032829999999997</v>
      </c>
      <c r="D1898">
        <v>58.837710000000001</v>
      </c>
      <c r="E1898">
        <v>58.350490000000001</v>
      </c>
      <c r="F1898">
        <v>58.007269999999998</v>
      </c>
      <c r="G1898">
        <v>57.39049</v>
      </c>
      <c r="H1898">
        <v>56.211669999999998</v>
      </c>
      <c r="I1898">
        <v>55.524859999999997</v>
      </c>
    </row>
    <row r="1899" spans="1:9" x14ac:dyDescent="0.3">
      <c r="A1899" t="s">
        <v>1935</v>
      </c>
      <c r="B1899">
        <v>43.194009999999999</v>
      </c>
      <c r="C1899">
        <v>41.77261</v>
      </c>
      <c r="D1899">
        <v>41.213299999999997</v>
      </c>
      <c r="E1899">
        <v>40.329120000000003</v>
      </c>
      <c r="F1899">
        <v>39.36459</v>
      </c>
      <c r="G1899">
        <v>38.199550000000002</v>
      </c>
      <c r="H1899">
        <v>36.565350000000002</v>
      </c>
      <c r="I1899">
        <v>35.82508</v>
      </c>
    </row>
    <row r="1900" spans="1:9" x14ac:dyDescent="0.3">
      <c r="A1900" t="s">
        <v>1936</v>
      </c>
      <c r="B1900">
        <v>29.08539</v>
      </c>
      <c r="C1900">
        <v>27.710470000000001</v>
      </c>
      <c r="D1900">
        <v>27.555579999999999</v>
      </c>
      <c r="E1900">
        <v>27.060839999999999</v>
      </c>
      <c r="F1900">
        <v>26.39678</v>
      </c>
      <c r="G1900">
        <v>25.879819999999999</v>
      </c>
      <c r="H1900">
        <v>25.193770000000001</v>
      </c>
      <c r="I1900">
        <v>25.160240000000002</v>
      </c>
    </row>
    <row r="1901" spans="1:9" x14ac:dyDescent="0.3">
      <c r="A1901" t="s">
        <v>1937</v>
      </c>
      <c r="B1901">
        <v>18.862179999999999</v>
      </c>
      <c r="C1901">
        <v>18.76071</v>
      </c>
      <c r="D1901">
        <v>19.245180000000001</v>
      </c>
      <c r="E1901">
        <v>19.49531</v>
      </c>
      <c r="F1901">
        <v>19.27722</v>
      </c>
      <c r="G1901">
        <v>19.478490000000001</v>
      </c>
      <c r="H1901">
        <v>19.248460000000001</v>
      </c>
      <c r="I1901">
        <v>19.570049999999998</v>
      </c>
    </row>
    <row r="1902" spans="1:9" x14ac:dyDescent="0.3">
      <c r="A1902" t="s">
        <v>1938</v>
      </c>
      <c r="B1902">
        <v>12.137930000000001</v>
      </c>
      <c r="C1902">
        <v>12.77694</v>
      </c>
      <c r="D1902">
        <v>13.54433</v>
      </c>
      <c r="E1902">
        <v>14.016030000000001</v>
      </c>
      <c r="F1902">
        <v>13.82694</v>
      </c>
      <c r="G1902">
        <v>14.16535</v>
      </c>
      <c r="H1902">
        <v>13.86257</v>
      </c>
      <c r="I1902">
        <v>14.266400000000001</v>
      </c>
    </row>
    <row r="1903" spans="1:9" x14ac:dyDescent="0.3">
      <c r="A1903" t="s">
        <v>1939</v>
      </c>
      <c r="B1903">
        <v>8.1831250000000004</v>
      </c>
      <c r="C1903">
        <v>8.6821830000000002</v>
      </c>
      <c r="D1903">
        <v>9.2324120000000001</v>
      </c>
      <c r="E1903">
        <v>9.7346749999999993</v>
      </c>
      <c r="F1903">
        <v>9.6643679999999996</v>
      </c>
      <c r="G1903">
        <v>10.069380000000001</v>
      </c>
      <c r="H1903">
        <v>10.0387</v>
      </c>
      <c r="I1903">
        <v>10.55148</v>
      </c>
    </row>
    <row r="1904" spans="1:9" x14ac:dyDescent="0.3">
      <c r="A1904" t="s">
        <v>1940</v>
      </c>
      <c r="B1904">
        <v>7.0200310000000004</v>
      </c>
      <c r="C1904">
        <v>7.6481490000000001</v>
      </c>
      <c r="D1904">
        <v>8.0491100000000007</v>
      </c>
      <c r="E1904">
        <v>8.436674</v>
      </c>
      <c r="F1904">
        <v>8.6434999999999995</v>
      </c>
      <c r="G1904">
        <v>9.1638129999999993</v>
      </c>
      <c r="H1904">
        <v>9.4198979999999999</v>
      </c>
      <c r="I1904">
        <v>9.9116230000000005</v>
      </c>
    </row>
    <row r="1905" spans="1:9" x14ac:dyDescent="0.3">
      <c r="A1905" t="s">
        <v>1941</v>
      </c>
      <c r="B1905">
        <v>6.516305</v>
      </c>
      <c r="C1905">
        <v>7.1047890000000002</v>
      </c>
      <c r="D1905">
        <v>7.7228339999999998</v>
      </c>
      <c r="E1905">
        <v>8.2175209999999996</v>
      </c>
      <c r="F1905">
        <v>8.5349280000000007</v>
      </c>
      <c r="G1905">
        <v>9.3078199999999995</v>
      </c>
      <c r="H1905">
        <v>9.8153769999999998</v>
      </c>
      <c r="I1905">
        <v>10.552670000000001</v>
      </c>
    </row>
    <row r="1906" spans="1:9" x14ac:dyDescent="0.3">
      <c r="A1906" t="s">
        <v>1942</v>
      </c>
      <c r="B1906">
        <v>4.8660399999999999</v>
      </c>
      <c r="C1906">
        <v>5.050224</v>
      </c>
      <c r="D1906">
        <v>5.8708260000000001</v>
      </c>
      <c r="E1906">
        <v>6.3732230000000003</v>
      </c>
      <c r="F1906">
        <v>6.5177290000000001</v>
      </c>
      <c r="G1906">
        <v>7.2015929999999999</v>
      </c>
      <c r="H1906">
        <v>7.5016389999999999</v>
      </c>
      <c r="I1906">
        <v>8.1902749999999997</v>
      </c>
    </row>
    <row r="1907" spans="1:9" x14ac:dyDescent="0.3">
      <c r="A1907" t="s">
        <v>1943</v>
      </c>
      <c r="B1907">
        <v>1.537747</v>
      </c>
      <c r="C1907">
        <v>1.806249</v>
      </c>
      <c r="D1907">
        <v>2.6504240000000001</v>
      </c>
      <c r="E1907">
        <v>3.214286</v>
      </c>
      <c r="F1907">
        <v>3.3409960000000001</v>
      </c>
      <c r="G1907">
        <v>4.005598</v>
      </c>
      <c r="H1907">
        <v>4.2894259999999997</v>
      </c>
      <c r="I1907">
        <v>4.9651829999999997</v>
      </c>
    </row>
    <row r="1908" spans="1:9" x14ac:dyDescent="0.3">
      <c r="A1908" t="s">
        <v>1944</v>
      </c>
      <c r="B1908">
        <v>0</v>
      </c>
      <c r="C1908">
        <v>0</v>
      </c>
      <c r="D1908">
        <v>0.36559019999999998</v>
      </c>
      <c r="E1908">
        <v>0.95539359999999995</v>
      </c>
      <c r="F1908">
        <v>1.3091269999999999</v>
      </c>
      <c r="G1908">
        <v>2.164336</v>
      </c>
      <c r="H1908">
        <v>2.8840279999999998</v>
      </c>
      <c r="I1908">
        <v>3.7204449999999998</v>
      </c>
    </row>
    <row r="1909" spans="1:9" x14ac:dyDescent="0.3">
      <c r="A1909" t="s">
        <v>1945</v>
      </c>
      <c r="B1909">
        <v>0</v>
      </c>
      <c r="C1909">
        <v>0</v>
      </c>
      <c r="D1909">
        <v>0</v>
      </c>
      <c r="E1909">
        <v>0.31389309999999998</v>
      </c>
      <c r="F1909">
        <v>0.81872330000000004</v>
      </c>
      <c r="G1909">
        <v>1.7474860000000001</v>
      </c>
      <c r="H1909">
        <v>2.6383399999999999</v>
      </c>
      <c r="I1909">
        <v>3.628908</v>
      </c>
    </row>
    <row r="1910" spans="1:9" x14ac:dyDescent="0.3">
      <c r="A1910" t="s">
        <v>1946</v>
      </c>
      <c r="B1910">
        <v>0</v>
      </c>
      <c r="C1910">
        <v>0</v>
      </c>
      <c r="D1910">
        <v>0</v>
      </c>
      <c r="E1910">
        <v>0</v>
      </c>
      <c r="F1910">
        <v>0.19742779999999999</v>
      </c>
      <c r="G1910">
        <v>1.082584</v>
      </c>
      <c r="H1910">
        <v>1.688893</v>
      </c>
      <c r="I1910">
        <v>2.744653</v>
      </c>
    </row>
    <row r="1911" spans="1:9" x14ac:dyDescent="0.3">
      <c r="A1911" t="s">
        <v>1947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4.7031629999999998E-2</v>
      </c>
      <c r="I1911">
        <v>0.99836919999999996</v>
      </c>
    </row>
    <row r="1912" spans="1:9" x14ac:dyDescent="0.3">
      <c r="A1912" t="s">
        <v>1948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">
      <c r="A1913" t="s">
        <v>1949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">
      <c r="A1914" t="s">
        <v>1950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">
      <c r="A1915" t="s">
        <v>1951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">
      <c r="A1916" t="s">
        <v>1952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">
      <c r="A1917" t="s">
        <v>1953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0.6777647</v>
      </c>
    </row>
    <row r="1918" spans="1:9" x14ac:dyDescent="0.3">
      <c r="A1918" t="s">
        <v>1954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0.62342280000000005</v>
      </c>
      <c r="H1918">
        <v>3.1333820000000001</v>
      </c>
      <c r="I1918">
        <v>5.5492439999999998</v>
      </c>
    </row>
    <row r="1919" spans="1:9" x14ac:dyDescent="0.3">
      <c r="A1919" t="s">
        <v>1955</v>
      </c>
      <c r="B1919">
        <v>0</v>
      </c>
      <c r="C1919">
        <v>0</v>
      </c>
      <c r="D1919">
        <v>0</v>
      </c>
      <c r="E1919">
        <v>0</v>
      </c>
      <c r="F1919">
        <v>0.27166630000000003</v>
      </c>
      <c r="G1919">
        <v>3.3919790000000001</v>
      </c>
      <c r="H1919">
        <v>6.5483630000000002</v>
      </c>
      <c r="I1919">
        <v>9.0067660000000007</v>
      </c>
    </row>
    <row r="1920" spans="1:9" x14ac:dyDescent="0.3">
      <c r="A1920" t="s">
        <v>1956</v>
      </c>
      <c r="B1920">
        <v>0</v>
      </c>
      <c r="C1920">
        <v>0</v>
      </c>
      <c r="D1920">
        <v>0</v>
      </c>
      <c r="E1920">
        <v>0.75111280000000002</v>
      </c>
      <c r="F1920">
        <v>2.0028899999999998</v>
      </c>
      <c r="G1920">
        <v>5.5766109999999998</v>
      </c>
      <c r="H1920">
        <v>8.3263960000000008</v>
      </c>
      <c r="I1920">
        <v>11.145810000000001</v>
      </c>
    </row>
    <row r="1921" spans="1:9" x14ac:dyDescent="0.3">
      <c r="A1921" t="s">
        <v>1957</v>
      </c>
      <c r="B1921">
        <v>0</v>
      </c>
      <c r="C1921">
        <v>5.6206199999999998E-2</v>
      </c>
      <c r="D1921">
        <v>1.3706499999999999</v>
      </c>
      <c r="E1921">
        <v>3.5468660000000001</v>
      </c>
      <c r="F1921">
        <v>5.26295</v>
      </c>
      <c r="G1921">
        <v>8.5960280000000004</v>
      </c>
      <c r="H1921">
        <v>11.67</v>
      </c>
      <c r="I1921">
        <v>14.767049999999999</v>
      </c>
    </row>
    <row r="1922" spans="1:9" x14ac:dyDescent="0.3">
      <c r="A1922" t="s">
        <v>1958</v>
      </c>
      <c r="B1922">
        <v>2.6566329999999998</v>
      </c>
      <c r="C1922">
        <v>5.4595570000000002</v>
      </c>
      <c r="D1922">
        <v>7.3803720000000004</v>
      </c>
      <c r="E1922">
        <v>10.10328</v>
      </c>
      <c r="F1922">
        <v>12.47265</v>
      </c>
      <c r="G1922">
        <v>17.13851</v>
      </c>
      <c r="H1922">
        <v>20.386310000000002</v>
      </c>
      <c r="I1922">
        <v>23.383769999999998</v>
      </c>
    </row>
    <row r="1923" spans="1:9" x14ac:dyDescent="0.3">
      <c r="A1923" t="s">
        <v>1959</v>
      </c>
      <c r="B1923">
        <v>10.62914</v>
      </c>
      <c r="C1923">
        <v>14.13855</v>
      </c>
      <c r="D1923">
        <v>16.17427</v>
      </c>
      <c r="E1923">
        <v>18.828669999999999</v>
      </c>
      <c r="F1923">
        <v>19.976700000000001</v>
      </c>
      <c r="G1923">
        <v>22.33175</v>
      </c>
      <c r="H1923">
        <v>23.400790000000001</v>
      </c>
      <c r="I1923">
        <v>24.641200000000001</v>
      </c>
    </row>
    <row r="1924" spans="1:9" x14ac:dyDescent="0.3">
      <c r="A1924" t="s">
        <v>1960</v>
      </c>
      <c r="B1924">
        <v>13.25625</v>
      </c>
      <c r="C1924">
        <v>15.349629999999999</v>
      </c>
      <c r="D1924">
        <v>16.450880000000002</v>
      </c>
      <c r="E1924">
        <v>17.27467</v>
      </c>
      <c r="F1924">
        <v>17.331990000000001</v>
      </c>
      <c r="G1924">
        <v>17.635729999999999</v>
      </c>
      <c r="H1924">
        <v>17.78839</v>
      </c>
      <c r="I1924">
        <v>18.52421</v>
      </c>
    </row>
    <row r="1925" spans="1:9" x14ac:dyDescent="0.3">
      <c r="A1925" t="s">
        <v>1961</v>
      </c>
      <c r="B1925">
        <v>10.56508</v>
      </c>
      <c r="C1925">
        <v>11.36313</v>
      </c>
      <c r="D1925">
        <v>12.066610000000001</v>
      </c>
      <c r="E1925">
        <v>12.51318</v>
      </c>
      <c r="F1925">
        <v>13.185180000000001</v>
      </c>
      <c r="G1925">
        <v>14.26826</v>
      </c>
      <c r="H1925">
        <v>15.9383</v>
      </c>
      <c r="I1925">
        <v>17.448550000000001</v>
      </c>
    </row>
    <row r="1926" spans="1:9" x14ac:dyDescent="0.3">
      <c r="A1926" t="s">
        <v>1962</v>
      </c>
      <c r="B1926">
        <v>10.09333</v>
      </c>
      <c r="C1926">
        <v>11.36068</v>
      </c>
      <c r="D1926">
        <v>12.21266</v>
      </c>
      <c r="E1926">
        <v>13.232559999999999</v>
      </c>
      <c r="F1926">
        <v>14.76468</v>
      </c>
      <c r="G1926">
        <v>17.854279999999999</v>
      </c>
      <c r="H1926">
        <v>21.089790000000001</v>
      </c>
      <c r="I1926">
        <v>23.845949999999998</v>
      </c>
    </row>
    <row r="1927" spans="1:9" x14ac:dyDescent="0.3">
      <c r="A1927" t="s">
        <v>1963</v>
      </c>
      <c r="B1927">
        <v>13.48479</v>
      </c>
      <c r="C1927">
        <v>16.1767</v>
      </c>
      <c r="D1927">
        <v>17.590520000000001</v>
      </c>
      <c r="E1927">
        <v>19.620259999999998</v>
      </c>
      <c r="F1927">
        <v>21.641310000000001</v>
      </c>
      <c r="G1927">
        <v>25.0701</v>
      </c>
      <c r="H1927">
        <v>27.185490000000001</v>
      </c>
      <c r="I1927">
        <v>28.97785</v>
      </c>
    </row>
    <row r="1928" spans="1:9" x14ac:dyDescent="0.3">
      <c r="A1928" t="s">
        <v>1964</v>
      </c>
      <c r="B1928">
        <v>19.11468</v>
      </c>
      <c r="C1928">
        <v>22.510400000000001</v>
      </c>
      <c r="D1928">
        <v>23.739820000000002</v>
      </c>
      <c r="E1928">
        <v>25.529399999999999</v>
      </c>
      <c r="F1928">
        <v>26.06795</v>
      </c>
      <c r="G1928">
        <v>27.066800000000001</v>
      </c>
      <c r="H1928">
        <v>27.08249</v>
      </c>
      <c r="I1928">
        <v>27.134219999999999</v>
      </c>
    </row>
    <row r="1929" spans="1:9" x14ac:dyDescent="0.3">
      <c r="A1929" t="s">
        <v>1965</v>
      </c>
      <c r="B1929">
        <v>23.95814</v>
      </c>
      <c r="C1929">
        <v>25.107389999999999</v>
      </c>
      <c r="D1929">
        <v>25.573810000000002</v>
      </c>
      <c r="E1929">
        <v>26.109259999999999</v>
      </c>
      <c r="F1929">
        <v>25.542290000000001</v>
      </c>
      <c r="G1929">
        <v>25.284030000000001</v>
      </c>
      <c r="H1929">
        <v>24.413589999999999</v>
      </c>
      <c r="I1929">
        <v>24.192689999999999</v>
      </c>
    </row>
    <row r="1930" spans="1:9" x14ac:dyDescent="0.3">
      <c r="A1930" t="s">
        <v>1966</v>
      </c>
      <c r="B1930">
        <v>21.009429999999998</v>
      </c>
      <c r="C1930">
        <v>20.719660000000001</v>
      </c>
      <c r="D1930">
        <v>21.063140000000001</v>
      </c>
      <c r="E1930">
        <v>21.308910000000001</v>
      </c>
      <c r="F1930">
        <v>21.14498</v>
      </c>
      <c r="G1930">
        <v>21.05348</v>
      </c>
      <c r="H1930">
        <v>20.569269999999999</v>
      </c>
      <c r="I1930">
        <v>20.40963</v>
      </c>
    </row>
    <row r="1931" spans="1:9" x14ac:dyDescent="0.3">
      <c r="A1931" t="s">
        <v>1967</v>
      </c>
      <c r="B1931">
        <v>12.93113</v>
      </c>
      <c r="C1931">
        <v>12.96763</v>
      </c>
      <c r="D1931">
        <v>13.214230000000001</v>
      </c>
      <c r="E1931">
        <v>13.705080000000001</v>
      </c>
      <c r="F1931">
        <v>14.52018</v>
      </c>
      <c r="G1931">
        <v>16.268899999999999</v>
      </c>
      <c r="H1931">
        <v>17.9924</v>
      </c>
      <c r="I1931">
        <v>19.287140000000001</v>
      </c>
    </row>
    <row r="1932" spans="1:9" x14ac:dyDescent="0.3">
      <c r="A1932" t="s">
        <v>1968</v>
      </c>
      <c r="B1932">
        <v>10.01247</v>
      </c>
      <c r="C1932">
        <v>11.194229999999999</v>
      </c>
      <c r="D1932">
        <v>12.165839999999999</v>
      </c>
      <c r="E1932">
        <v>13.58807</v>
      </c>
      <c r="F1932">
        <v>14.78356</v>
      </c>
      <c r="G1932">
        <v>17.267720000000001</v>
      </c>
      <c r="H1932">
        <v>19.077580000000001</v>
      </c>
      <c r="I1932">
        <v>20.548310000000001</v>
      </c>
    </row>
    <row r="1933" spans="1:9" x14ac:dyDescent="0.3">
      <c r="A1933" t="s">
        <v>1969</v>
      </c>
      <c r="B1933">
        <v>15.175700000000001</v>
      </c>
      <c r="C1933">
        <v>17.40803</v>
      </c>
      <c r="D1933">
        <v>18.389479999999999</v>
      </c>
      <c r="E1933">
        <v>19.658760000000001</v>
      </c>
      <c r="F1933">
        <v>20.21603</v>
      </c>
      <c r="G1933">
        <v>21.216329999999999</v>
      </c>
      <c r="H1933">
        <v>22.051850000000002</v>
      </c>
      <c r="I1933">
        <v>22.69126</v>
      </c>
    </row>
    <row r="1934" spans="1:9" x14ac:dyDescent="0.3">
      <c r="A1934" t="s">
        <v>1970</v>
      </c>
      <c r="B1934">
        <v>20.418500000000002</v>
      </c>
      <c r="C1934">
        <v>21.657150000000001</v>
      </c>
      <c r="D1934">
        <v>21.673500000000001</v>
      </c>
      <c r="E1934">
        <v>21.889890000000001</v>
      </c>
      <c r="F1934">
        <v>21.933669999999999</v>
      </c>
      <c r="G1934">
        <v>22.124369999999999</v>
      </c>
      <c r="H1934">
        <v>22.7072</v>
      </c>
      <c r="I1934">
        <v>23.124459999999999</v>
      </c>
    </row>
    <row r="1935" spans="1:9" x14ac:dyDescent="0.3">
      <c r="A1935" t="s">
        <v>1971</v>
      </c>
      <c r="B1935">
        <v>19.843019999999999</v>
      </c>
      <c r="C1935">
        <v>20.875730000000001</v>
      </c>
      <c r="D1935">
        <v>21.126519999999999</v>
      </c>
      <c r="E1935">
        <v>21.692710000000002</v>
      </c>
      <c r="F1935">
        <v>22.136900000000001</v>
      </c>
      <c r="G1935">
        <v>23.310120000000001</v>
      </c>
      <c r="H1935">
        <v>24.494289999999999</v>
      </c>
      <c r="I1935">
        <v>25.518630000000002</v>
      </c>
    </row>
    <row r="1936" spans="1:9" x14ac:dyDescent="0.3">
      <c r="A1936" t="s">
        <v>1972</v>
      </c>
      <c r="B1936">
        <v>18.428570000000001</v>
      </c>
      <c r="C1936">
        <v>20.308450000000001</v>
      </c>
      <c r="D1936">
        <v>21.213429999999999</v>
      </c>
      <c r="E1936">
        <v>22.82677</v>
      </c>
      <c r="F1936">
        <v>24.775580000000001</v>
      </c>
      <c r="G1936">
        <v>28.481030000000001</v>
      </c>
      <c r="H1936">
        <v>32.222189999999998</v>
      </c>
      <c r="I1936">
        <v>34.928489999999996</v>
      </c>
    </row>
    <row r="1937" spans="1:9" x14ac:dyDescent="0.3">
      <c r="A1937" t="s">
        <v>1973</v>
      </c>
      <c r="B1937">
        <v>19.98611</v>
      </c>
      <c r="C1937">
        <v>22.838519999999999</v>
      </c>
      <c r="D1937">
        <v>24.112110000000001</v>
      </c>
      <c r="E1937">
        <v>26.454280000000001</v>
      </c>
      <c r="F1937">
        <v>29.89472</v>
      </c>
      <c r="G1937">
        <v>35.951799999999999</v>
      </c>
      <c r="H1937">
        <v>42.593119999999999</v>
      </c>
      <c r="I1937">
        <v>47.258789999999998</v>
      </c>
    </row>
    <row r="1938" spans="1:9" x14ac:dyDescent="0.3">
      <c r="A1938" t="s">
        <v>1974</v>
      </c>
      <c r="B1938">
        <v>27.492229999999999</v>
      </c>
      <c r="C1938">
        <v>31.28436</v>
      </c>
      <c r="D1938">
        <v>32.92539</v>
      </c>
      <c r="E1938">
        <v>35.668889999999998</v>
      </c>
      <c r="F1938">
        <v>39.609479999999998</v>
      </c>
      <c r="G1938">
        <v>46.40025</v>
      </c>
      <c r="H1938">
        <v>52.833179999999999</v>
      </c>
      <c r="I1938">
        <v>57.479050000000001</v>
      </c>
    </row>
    <row r="1939" spans="1:9" x14ac:dyDescent="0.3">
      <c r="A1939" t="s">
        <v>1975</v>
      </c>
      <c r="B1939">
        <v>42.162730000000003</v>
      </c>
      <c r="C1939">
        <v>46.055129999999998</v>
      </c>
      <c r="D1939">
        <v>48.61759</v>
      </c>
      <c r="E1939">
        <v>52.064839999999997</v>
      </c>
      <c r="F1939">
        <v>55.281559999999999</v>
      </c>
      <c r="G1939">
        <v>61.580300000000001</v>
      </c>
      <c r="H1939">
        <v>64.826220000000006</v>
      </c>
      <c r="I1939">
        <v>67.806010000000001</v>
      </c>
    </row>
    <row r="1940" spans="1:9" x14ac:dyDescent="0.3">
      <c r="A1940" t="s">
        <v>1976</v>
      </c>
      <c r="B1940">
        <v>60.214730000000003</v>
      </c>
      <c r="C1940">
        <v>64.113140000000001</v>
      </c>
      <c r="D1940">
        <v>66.759180000000001</v>
      </c>
      <c r="E1940">
        <v>69.855329999999995</v>
      </c>
      <c r="F1940">
        <v>71.667580000000001</v>
      </c>
      <c r="G1940">
        <v>75.293930000000003</v>
      </c>
      <c r="H1940">
        <v>74.302220000000005</v>
      </c>
      <c r="I1940">
        <v>74.259550000000004</v>
      </c>
    </row>
    <row r="1941" spans="1:9" x14ac:dyDescent="0.3">
      <c r="A1941" t="s">
        <v>1977</v>
      </c>
      <c r="B1941">
        <v>72.838830000000002</v>
      </c>
      <c r="C1941">
        <v>76.156139999999994</v>
      </c>
      <c r="D1941">
        <v>77.121499999999997</v>
      </c>
      <c r="E1941">
        <v>78.164709999999999</v>
      </c>
      <c r="F1941">
        <v>77.802149999999997</v>
      </c>
      <c r="G1941">
        <v>76.652109999999993</v>
      </c>
      <c r="H1941">
        <v>72.625050000000002</v>
      </c>
      <c r="I1941">
        <v>69.948009999999996</v>
      </c>
    </row>
    <row r="1942" spans="1:9" x14ac:dyDescent="0.3">
      <c r="A1942" t="s">
        <v>1978</v>
      </c>
      <c r="B1942">
        <v>70.962469999999996</v>
      </c>
      <c r="C1942">
        <v>73.21266</v>
      </c>
      <c r="D1942">
        <v>72.316059999999993</v>
      </c>
      <c r="E1942">
        <v>71.397930000000002</v>
      </c>
      <c r="F1942">
        <v>69.594610000000003</v>
      </c>
      <c r="G1942">
        <v>66.104010000000002</v>
      </c>
      <c r="H1942">
        <v>62.066789999999997</v>
      </c>
      <c r="I1942">
        <v>58.793590000000002</v>
      </c>
    </row>
    <row r="1943" spans="1:9" x14ac:dyDescent="0.3">
      <c r="A1943" t="s">
        <v>1979</v>
      </c>
      <c r="B1943">
        <v>60.339230000000001</v>
      </c>
      <c r="C1943">
        <v>61.803100000000001</v>
      </c>
      <c r="D1943">
        <v>60.910829999999997</v>
      </c>
      <c r="E1943">
        <v>59.987960000000001</v>
      </c>
      <c r="F1943">
        <v>57.780679999999997</v>
      </c>
      <c r="G1943">
        <v>54.3949</v>
      </c>
      <c r="H1943">
        <v>50.970950000000002</v>
      </c>
      <c r="I1943">
        <v>48.251179999999998</v>
      </c>
    </row>
    <row r="1944" spans="1:9" x14ac:dyDescent="0.3">
      <c r="A1944" t="s">
        <v>1980</v>
      </c>
      <c r="B1944">
        <v>48.840899999999998</v>
      </c>
      <c r="C1944">
        <v>48.934399999999997</v>
      </c>
      <c r="D1944">
        <v>48.403840000000002</v>
      </c>
      <c r="E1944">
        <v>47.43412</v>
      </c>
      <c r="F1944">
        <v>45.48912</v>
      </c>
      <c r="G1944">
        <v>42.738280000000003</v>
      </c>
      <c r="H1944">
        <v>40.579459999999997</v>
      </c>
      <c r="I1944">
        <v>39.137140000000002</v>
      </c>
    </row>
    <row r="1945" spans="1:9" x14ac:dyDescent="0.3">
      <c r="A1945" t="s">
        <v>1981</v>
      </c>
      <c r="B1945">
        <v>41.983620000000002</v>
      </c>
      <c r="C1945">
        <v>41.897410000000001</v>
      </c>
      <c r="D1945">
        <v>41.761400000000002</v>
      </c>
      <c r="E1945">
        <v>41.363909999999997</v>
      </c>
      <c r="F1945">
        <v>40.489060000000002</v>
      </c>
      <c r="G1945">
        <v>39.138219999999997</v>
      </c>
      <c r="H1945">
        <v>38.151350000000001</v>
      </c>
      <c r="I1945">
        <v>37.58643</v>
      </c>
    </row>
    <row r="1946" spans="1:9" x14ac:dyDescent="0.3">
      <c r="A1946" t="s">
        <v>1982</v>
      </c>
      <c r="B1946">
        <v>40.091380000000001</v>
      </c>
      <c r="C1946">
        <v>40.040770000000002</v>
      </c>
      <c r="D1946">
        <v>40.078200000000002</v>
      </c>
      <c r="E1946">
        <v>40.40793</v>
      </c>
      <c r="F1946">
        <v>40.30621</v>
      </c>
      <c r="G1946">
        <v>40.100490000000001</v>
      </c>
      <c r="H1946">
        <v>39.364609999999999</v>
      </c>
      <c r="I1946">
        <v>38.748750000000001</v>
      </c>
    </row>
    <row r="1947" spans="1:9" x14ac:dyDescent="0.3">
      <c r="A1947" t="s">
        <v>1983</v>
      </c>
      <c r="B1947">
        <v>38.419319999999999</v>
      </c>
      <c r="C1947">
        <v>37.328620000000001</v>
      </c>
      <c r="D1947">
        <v>37.468600000000002</v>
      </c>
      <c r="E1947">
        <v>37.594920000000002</v>
      </c>
      <c r="F1947">
        <v>37.127130000000001</v>
      </c>
      <c r="G1947">
        <v>36.295050000000003</v>
      </c>
      <c r="H1947">
        <v>34.973550000000003</v>
      </c>
      <c r="I1947">
        <v>34.135750000000002</v>
      </c>
    </row>
    <row r="1948" spans="1:9" x14ac:dyDescent="0.3">
      <c r="A1948" t="s">
        <v>1984</v>
      </c>
      <c r="B1948">
        <v>35.616770000000002</v>
      </c>
      <c r="C1948">
        <v>33.948120000000003</v>
      </c>
      <c r="D1948">
        <v>34.023800000000001</v>
      </c>
      <c r="E1948">
        <v>33.486919999999998</v>
      </c>
      <c r="F1948">
        <v>32.513159999999999</v>
      </c>
      <c r="G1948">
        <v>31.063379999999999</v>
      </c>
      <c r="H1948">
        <v>29.34815</v>
      </c>
      <c r="I1948">
        <v>28.500039999999998</v>
      </c>
    </row>
    <row r="1949" spans="1:9" x14ac:dyDescent="0.3">
      <c r="A1949" t="s">
        <v>1985</v>
      </c>
      <c r="B1949">
        <v>35.032490000000003</v>
      </c>
      <c r="C1949">
        <v>33.021729999999998</v>
      </c>
      <c r="D1949">
        <v>33.079009999999997</v>
      </c>
      <c r="E1949">
        <v>32.273620000000001</v>
      </c>
      <c r="F1949">
        <v>31.293939999999999</v>
      </c>
      <c r="G1949">
        <v>30.030239999999999</v>
      </c>
      <c r="H1949">
        <v>29.272410000000001</v>
      </c>
      <c r="I1949">
        <v>29.333590000000001</v>
      </c>
    </row>
    <row r="1950" spans="1:9" x14ac:dyDescent="0.3">
      <c r="A1950" t="s">
        <v>1986</v>
      </c>
      <c r="B1950">
        <v>40.456220000000002</v>
      </c>
      <c r="C1950">
        <v>38.295900000000003</v>
      </c>
      <c r="D1950">
        <v>38.191879999999998</v>
      </c>
      <c r="E1950">
        <v>37.30039</v>
      </c>
      <c r="F1950">
        <v>37.02731</v>
      </c>
      <c r="G1950">
        <v>36.73377</v>
      </c>
      <c r="H1950">
        <v>37.123249999999999</v>
      </c>
      <c r="I1950">
        <v>37.877090000000003</v>
      </c>
    </row>
    <row r="1951" spans="1:9" x14ac:dyDescent="0.3">
      <c r="A1951" t="s">
        <v>1987</v>
      </c>
      <c r="B1951">
        <v>50.854039999999998</v>
      </c>
      <c r="C1951">
        <v>49.46217</v>
      </c>
      <c r="D1951">
        <v>49.168349999999997</v>
      </c>
      <c r="E1951">
        <v>48.558639999999997</v>
      </c>
      <c r="F1951">
        <v>49.031820000000003</v>
      </c>
      <c r="G1951">
        <v>49.585799999999999</v>
      </c>
      <c r="H1951">
        <v>50.132179999999998</v>
      </c>
      <c r="I1951">
        <v>50.561549999999997</v>
      </c>
    </row>
    <row r="1952" spans="1:9" x14ac:dyDescent="0.3">
      <c r="A1952" t="s">
        <v>1988</v>
      </c>
      <c r="B1952">
        <v>60.24324</v>
      </c>
      <c r="C1952">
        <v>59.969859999999997</v>
      </c>
      <c r="D1952">
        <v>58.894129999999997</v>
      </c>
      <c r="E1952">
        <v>58.208210000000001</v>
      </c>
      <c r="F1952">
        <v>58.720950000000002</v>
      </c>
      <c r="G1952">
        <v>58.54307</v>
      </c>
      <c r="H1952">
        <v>58.524070000000002</v>
      </c>
      <c r="I1952">
        <v>57.720379999999999</v>
      </c>
    </row>
    <row r="1953" spans="1:9" x14ac:dyDescent="0.3">
      <c r="A1953" t="s">
        <v>1989</v>
      </c>
      <c r="B1953">
        <v>60.672110000000004</v>
      </c>
      <c r="C1953">
        <v>59.758850000000002</v>
      </c>
      <c r="D1953">
        <v>57.545740000000002</v>
      </c>
      <c r="E1953">
        <v>56.19115</v>
      </c>
      <c r="F1953">
        <v>56.073140000000002</v>
      </c>
      <c r="G1953">
        <v>54.877049999999997</v>
      </c>
      <c r="H1953">
        <v>54.487859999999998</v>
      </c>
      <c r="I1953">
        <v>53.202089999999998</v>
      </c>
    </row>
    <row r="1954" spans="1:9" x14ac:dyDescent="0.3">
      <c r="A1954" t="s">
        <v>1990</v>
      </c>
      <c r="B1954">
        <v>56.008960000000002</v>
      </c>
      <c r="C1954">
        <v>54.266910000000003</v>
      </c>
      <c r="D1954">
        <v>52.0139</v>
      </c>
      <c r="E1954">
        <v>50.050750000000001</v>
      </c>
      <c r="F1954">
        <v>49.335790000000003</v>
      </c>
      <c r="G1954">
        <v>47.633299999999998</v>
      </c>
      <c r="H1954">
        <v>46.925040000000003</v>
      </c>
      <c r="I1954">
        <v>45.77102</v>
      </c>
    </row>
    <row r="1955" spans="1:9" x14ac:dyDescent="0.3">
      <c r="A1955" t="s">
        <v>1991</v>
      </c>
      <c r="B1955">
        <v>57.708019999999998</v>
      </c>
      <c r="C1955">
        <v>55.773589999999999</v>
      </c>
      <c r="D1955">
        <v>54.06138</v>
      </c>
      <c r="E1955">
        <v>51.969360000000002</v>
      </c>
      <c r="F1955">
        <v>50.783850000000001</v>
      </c>
      <c r="G1955">
        <v>49.091419999999999</v>
      </c>
      <c r="H1955">
        <v>48.319009999999999</v>
      </c>
      <c r="I1955">
        <v>47.83314</v>
      </c>
    </row>
    <row r="1956" spans="1:9" x14ac:dyDescent="0.3">
      <c r="A1956" t="s">
        <v>1992</v>
      </c>
      <c r="B1956">
        <v>66.226749999999996</v>
      </c>
      <c r="C1956">
        <v>64.82696</v>
      </c>
      <c r="D1956">
        <v>63.710560000000001</v>
      </c>
      <c r="E1956">
        <v>62.14358</v>
      </c>
      <c r="F1956">
        <v>60.811630000000001</v>
      </c>
      <c r="G1956">
        <v>58.934170000000002</v>
      </c>
      <c r="H1956">
        <v>57.608550000000001</v>
      </c>
      <c r="I1956">
        <v>56.8902</v>
      </c>
    </row>
    <row r="1957" spans="1:9" x14ac:dyDescent="0.3">
      <c r="A1957" t="s">
        <v>1993</v>
      </c>
      <c r="B1957">
        <v>67.93056</v>
      </c>
      <c r="C1957">
        <v>67.401529999999994</v>
      </c>
      <c r="D1957">
        <v>66.307220000000001</v>
      </c>
      <c r="E1957">
        <v>65.502009999999999</v>
      </c>
      <c r="F1957">
        <v>64.535030000000006</v>
      </c>
      <c r="G1957">
        <v>62.398479999999999</v>
      </c>
      <c r="H1957">
        <v>59.510860000000001</v>
      </c>
      <c r="I1957">
        <v>57.006210000000003</v>
      </c>
    </row>
    <row r="1958" spans="1:9" x14ac:dyDescent="0.3">
      <c r="A1958" t="s">
        <v>1994</v>
      </c>
      <c r="B1958">
        <v>58.314779999999999</v>
      </c>
      <c r="C1958">
        <v>57.439779999999999</v>
      </c>
      <c r="D1958">
        <v>56.435749999999999</v>
      </c>
      <c r="E1958">
        <v>55.803379999999997</v>
      </c>
      <c r="F1958">
        <v>55.170409999999997</v>
      </c>
      <c r="G1958">
        <v>53.404719999999998</v>
      </c>
      <c r="H1958">
        <v>50.613390000000003</v>
      </c>
      <c r="I1958">
        <v>47.934800000000003</v>
      </c>
    </row>
    <row r="1959" spans="1:9" x14ac:dyDescent="0.3">
      <c r="A1959" t="s">
        <v>1995</v>
      </c>
      <c r="B1959">
        <v>47.92783</v>
      </c>
      <c r="C1959">
        <v>46.903030000000001</v>
      </c>
      <c r="D1959">
        <v>45.766829999999999</v>
      </c>
      <c r="E1959">
        <v>45.070430000000002</v>
      </c>
      <c r="F1959">
        <v>44.716410000000003</v>
      </c>
      <c r="G1959">
        <v>43.12397</v>
      </c>
      <c r="H1959">
        <v>41.279960000000003</v>
      </c>
      <c r="I1959">
        <v>39.1066</v>
      </c>
    </row>
    <row r="1960" spans="1:9" x14ac:dyDescent="0.3">
      <c r="A1960" t="s">
        <v>1996</v>
      </c>
      <c r="B1960">
        <v>41.927819999999997</v>
      </c>
      <c r="C1960">
        <v>40.316130000000001</v>
      </c>
      <c r="D1960">
        <v>39.00264</v>
      </c>
      <c r="E1960">
        <v>38.015630000000002</v>
      </c>
      <c r="F1960">
        <v>37.688899999999997</v>
      </c>
      <c r="G1960">
        <v>35.90569</v>
      </c>
      <c r="H1960">
        <v>34.240139999999997</v>
      </c>
      <c r="I1960">
        <v>32.216000000000001</v>
      </c>
    </row>
    <row r="1961" spans="1:9" x14ac:dyDescent="0.3">
      <c r="A1961" t="s">
        <v>1997</v>
      </c>
      <c r="B1961">
        <v>41.892760000000003</v>
      </c>
      <c r="C1961">
        <v>37.94605</v>
      </c>
      <c r="D1961">
        <v>36.06174</v>
      </c>
      <c r="E1961">
        <v>34.49015</v>
      </c>
      <c r="F1961">
        <v>33.639380000000003</v>
      </c>
      <c r="G1961">
        <v>31.601990000000001</v>
      </c>
      <c r="H1961">
        <v>29.489159999999998</v>
      </c>
      <c r="I1961">
        <v>27.337260000000001</v>
      </c>
    </row>
    <row r="1962" spans="1:9" x14ac:dyDescent="0.3">
      <c r="A1962" t="s">
        <v>1998</v>
      </c>
      <c r="B1962">
        <v>50.65231</v>
      </c>
      <c r="C1962">
        <v>43.669359999999998</v>
      </c>
      <c r="D1962">
        <v>41.018459999999997</v>
      </c>
      <c r="E1962">
        <v>37.624920000000003</v>
      </c>
      <c r="F1962">
        <v>35.179549999999999</v>
      </c>
      <c r="G1962">
        <v>31.626290000000001</v>
      </c>
      <c r="H1962">
        <v>28.66741</v>
      </c>
      <c r="I1962">
        <v>26.504339999999999</v>
      </c>
    </row>
    <row r="1963" spans="1:9" x14ac:dyDescent="0.3">
      <c r="A1963" t="s">
        <v>1999</v>
      </c>
      <c r="B1963">
        <v>65.885829999999999</v>
      </c>
      <c r="C1963">
        <v>56.09393</v>
      </c>
      <c r="D1963">
        <v>52.127879999999998</v>
      </c>
      <c r="E1963">
        <v>46.565240000000003</v>
      </c>
      <c r="F1963">
        <v>42.758380000000002</v>
      </c>
      <c r="G1963">
        <v>36.46358</v>
      </c>
      <c r="H1963">
        <v>32.409059999999997</v>
      </c>
      <c r="I1963">
        <v>29.450790000000001</v>
      </c>
    </row>
    <row r="1964" spans="1:9" x14ac:dyDescent="0.3">
      <c r="A1964" t="s">
        <v>2000</v>
      </c>
      <c r="B1964">
        <v>80.625280000000004</v>
      </c>
      <c r="C1964">
        <v>69.602199999999996</v>
      </c>
      <c r="D1964">
        <v>64.290670000000006</v>
      </c>
      <c r="E1964">
        <v>57.16386</v>
      </c>
      <c r="F1964">
        <v>52.089269999999999</v>
      </c>
      <c r="G1964">
        <v>43.582680000000003</v>
      </c>
      <c r="H1964">
        <v>37.708820000000003</v>
      </c>
      <c r="I1964">
        <v>33.607080000000003</v>
      </c>
    </row>
    <row r="1965" spans="1:9" x14ac:dyDescent="0.3">
      <c r="A1965" t="s">
        <v>2001</v>
      </c>
      <c r="B1965">
        <v>85.607699999999994</v>
      </c>
      <c r="C1965">
        <v>76.610550000000003</v>
      </c>
      <c r="D1965">
        <v>71.240189999999998</v>
      </c>
      <c r="E1965">
        <v>64.871729999999999</v>
      </c>
      <c r="F1965">
        <v>58.941110000000002</v>
      </c>
      <c r="G1965">
        <v>49.717640000000003</v>
      </c>
      <c r="H1965">
        <v>42.731569999999998</v>
      </c>
      <c r="I1965">
        <v>37.70655</v>
      </c>
    </row>
    <row r="1966" spans="1:9" x14ac:dyDescent="0.3">
      <c r="A1966" t="s">
        <v>2002</v>
      </c>
      <c r="B1966">
        <v>81.244839999999996</v>
      </c>
      <c r="C1966">
        <v>74.283510000000007</v>
      </c>
      <c r="D1966">
        <v>69.823160000000001</v>
      </c>
      <c r="E1966">
        <v>64.626379999999997</v>
      </c>
      <c r="F1966">
        <v>59.587249999999997</v>
      </c>
      <c r="G1966">
        <v>51.27993</v>
      </c>
      <c r="H1966">
        <v>44.638759999999998</v>
      </c>
      <c r="I1966">
        <v>39.825470000000003</v>
      </c>
    </row>
    <row r="1967" spans="1:9" x14ac:dyDescent="0.3">
      <c r="A1967" t="s">
        <v>2003</v>
      </c>
      <c r="B1967">
        <v>74.831199999999995</v>
      </c>
      <c r="C1967">
        <v>69.158810000000003</v>
      </c>
      <c r="D1967">
        <v>64.986549999999994</v>
      </c>
      <c r="E1967">
        <v>60.169939999999997</v>
      </c>
      <c r="F1967">
        <v>56.226059999999997</v>
      </c>
      <c r="G1967">
        <v>49.185540000000003</v>
      </c>
      <c r="H1967">
        <v>43.534370000000003</v>
      </c>
      <c r="I1967">
        <v>39.04522</v>
      </c>
    </row>
    <row r="1968" spans="1:9" x14ac:dyDescent="0.3">
      <c r="A1968" t="s">
        <v>2004</v>
      </c>
      <c r="B1968">
        <v>63.60266</v>
      </c>
      <c r="C1968">
        <v>59.851059999999997</v>
      </c>
      <c r="D1968">
        <v>56.709330000000001</v>
      </c>
      <c r="E1968">
        <v>53.460799999999999</v>
      </c>
      <c r="F1968">
        <v>50.373159999999999</v>
      </c>
      <c r="G1968">
        <v>44.378610000000002</v>
      </c>
      <c r="H1968">
        <v>39.974919999999997</v>
      </c>
      <c r="I1968">
        <v>36.01276</v>
      </c>
    </row>
    <row r="1969" spans="1:9" x14ac:dyDescent="0.3">
      <c r="A1969" t="s">
        <v>2005</v>
      </c>
      <c r="B1969">
        <v>50.289659999999998</v>
      </c>
      <c r="C1969">
        <v>47.470179999999999</v>
      </c>
      <c r="D1969">
        <v>45.706119999999999</v>
      </c>
      <c r="E1969">
        <v>43.9636</v>
      </c>
      <c r="F1969">
        <v>42.170679999999997</v>
      </c>
      <c r="G1969">
        <v>38.158639999999998</v>
      </c>
      <c r="H1969">
        <v>34.976030000000002</v>
      </c>
      <c r="I1969">
        <v>32.409320000000001</v>
      </c>
    </row>
    <row r="1970" spans="1:9" x14ac:dyDescent="0.3">
      <c r="A1970" t="s">
        <v>2006</v>
      </c>
      <c r="B1970">
        <v>39.968829999999997</v>
      </c>
      <c r="C1970">
        <v>37.211030000000001</v>
      </c>
      <c r="D1970">
        <v>35.959330000000001</v>
      </c>
      <c r="E1970">
        <v>34.645240000000001</v>
      </c>
      <c r="F1970">
        <v>33.80236</v>
      </c>
      <c r="G1970">
        <v>31.44173</v>
      </c>
      <c r="H1970">
        <v>29.40447</v>
      </c>
      <c r="I1970">
        <v>27.357379999999999</v>
      </c>
    </row>
    <row r="1971" spans="1:9" x14ac:dyDescent="0.3">
      <c r="A1971" t="s">
        <v>2007</v>
      </c>
      <c r="B1971">
        <v>29.036570000000001</v>
      </c>
      <c r="C1971">
        <v>26.80864</v>
      </c>
      <c r="D1971">
        <v>25.857320000000001</v>
      </c>
      <c r="E1971">
        <v>24.750789999999999</v>
      </c>
      <c r="F1971">
        <v>24.214379999999998</v>
      </c>
      <c r="G1971">
        <v>22.58672</v>
      </c>
      <c r="H1971">
        <v>21.309799999999999</v>
      </c>
      <c r="I1971">
        <v>19.972190000000001</v>
      </c>
    </row>
    <row r="1972" spans="1:9" x14ac:dyDescent="0.3">
      <c r="A1972" t="s">
        <v>2008</v>
      </c>
      <c r="B1972">
        <v>19.611319999999999</v>
      </c>
      <c r="C1972">
        <v>18.10894</v>
      </c>
      <c r="D1972">
        <v>16.93439</v>
      </c>
      <c r="E1972">
        <v>15.86646</v>
      </c>
      <c r="F1972">
        <v>15.55001</v>
      </c>
      <c r="G1972">
        <v>14.59831</v>
      </c>
      <c r="H1972">
        <v>14.07907</v>
      </c>
      <c r="I1972">
        <v>13.36833</v>
      </c>
    </row>
    <row r="1973" spans="1:9" x14ac:dyDescent="0.3">
      <c r="A1973" t="s">
        <v>2009</v>
      </c>
      <c r="B1973">
        <v>14.843249999999999</v>
      </c>
      <c r="C1973">
        <v>13.470510000000001</v>
      </c>
      <c r="D1973">
        <v>12.268610000000001</v>
      </c>
      <c r="E1973">
        <v>11.18411</v>
      </c>
      <c r="F1973">
        <v>10.722329999999999</v>
      </c>
      <c r="G1973">
        <v>9.7460400000000007</v>
      </c>
      <c r="H1973">
        <v>9.3411460000000002</v>
      </c>
      <c r="I1973">
        <v>8.8822360000000007</v>
      </c>
    </row>
    <row r="1974" spans="1:9" x14ac:dyDescent="0.3">
      <c r="A1974" t="s">
        <v>2010</v>
      </c>
      <c r="B1974">
        <v>12.61961</v>
      </c>
      <c r="C1974">
        <v>10.95641</v>
      </c>
      <c r="D1974">
        <v>9.7481030000000004</v>
      </c>
      <c r="E1974">
        <v>8.7087369999999993</v>
      </c>
      <c r="F1974">
        <v>8.1059169999999998</v>
      </c>
      <c r="G1974">
        <v>6.9229960000000004</v>
      </c>
      <c r="H1974">
        <v>6.2440410000000002</v>
      </c>
      <c r="I1974">
        <v>5.5695579999999998</v>
      </c>
    </row>
    <row r="1975" spans="1:9" x14ac:dyDescent="0.3">
      <c r="A1975" t="s">
        <v>2011</v>
      </c>
      <c r="B1975">
        <v>9.8208179999999992</v>
      </c>
      <c r="C1975">
        <v>8.4592100000000006</v>
      </c>
      <c r="D1975">
        <v>7.7019229999999999</v>
      </c>
      <c r="E1975">
        <v>6.8487099999999996</v>
      </c>
      <c r="F1975">
        <v>6.2719050000000003</v>
      </c>
      <c r="G1975">
        <v>5.1771010000000004</v>
      </c>
      <c r="H1975">
        <v>4.4270300000000002</v>
      </c>
      <c r="I1975">
        <v>3.7508819999999998</v>
      </c>
    </row>
    <row r="1976" spans="1:9" x14ac:dyDescent="0.3">
      <c r="A1976" t="s">
        <v>2012</v>
      </c>
      <c r="B1976">
        <v>6.6156319999999997</v>
      </c>
      <c r="C1976">
        <v>5.4848689999999998</v>
      </c>
      <c r="D1976">
        <v>4.9723069999999998</v>
      </c>
      <c r="E1976">
        <v>4.3179530000000002</v>
      </c>
      <c r="F1976">
        <v>3.8453279999999999</v>
      </c>
      <c r="G1976">
        <v>3.0226920000000002</v>
      </c>
      <c r="H1976">
        <v>2.4103810000000001</v>
      </c>
      <c r="I1976">
        <v>1.928121</v>
      </c>
    </row>
    <row r="1977" spans="1:9" x14ac:dyDescent="0.3">
      <c r="A1977" t="s">
        <v>2013</v>
      </c>
      <c r="B1977">
        <v>2.662121</v>
      </c>
      <c r="C1977">
        <v>1.7868660000000001</v>
      </c>
      <c r="D1977">
        <v>1.528762</v>
      </c>
      <c r="E1977">
        <v>1.1733150000000001</v>
      </c>
      <c r="F1977">
        <v>0.896007</v>
      </c>
      <c r="G1977">
        <v>0.42439690000000002</v>
      </c>
      <c r="H1977">
        <v>0</v>
      </c>
      <c r="I1977">
        <v>0</v>
      </c>
    </row>
    <row r="1978" spans="1:9" x14ac:dyDescent="0.3">
      <c r="A1978" t="s">
        <v>2014</v>
      </c>
      <c r="B1978">
        <v>7.8106480000000006E-2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">
      <c r="A1979" t="s">
        <v>2015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">
      <c r="A1980" t="s">
        <v>2016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">
      <c r="A1981" t="s">
        <v>2017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">
      <c r="A1982" t="s">
        <v>2018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">
      <c r="A1983" t="s">
        <v>2019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">
      <c r="A1984" t="s">
        <v>2020</v>
      </c>
      <c r="B1984">
        <v>3.7484099999999998</v>
      </c>
      <c r="C1984">
        <v>1.525082</v>
      </c>
      <c r="D1984">
        <v>7.2594980000000003E-2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">
      <c r="A1985" t="s">
        <v>2021</v>
      </c>
      <c r="B1985">
        <v>9.7130709999999993</v>
      </c>
      <c r="C1985">
        <v>6.7897790000000002</v>
      </c>
      <c r="D1985">
        <v>4.2278799999999999</v>
      </c>
      <c r="E1985">
        <v>1.817904</v>
      </c>
      <c r="F1985">
        <v>0.94159150000000003</v>
      </c>
      <c r="G1985">
        <v>0</v>
      </c>
      <c r="H1985">
        <v>0</v>
      </c>
      <c r="I1985">
        <v>0</v>
      </c>
    </row>
    <row r="1986" spans="1:9" x14ac:dyDescent="0.3">
      <c r="A1986" t="s">
        <v>2022</v>
      </c>
      <c r="B1986">
        <v>13.188359999999999</v>
      </c>
      <c r="C1986">
        <v>9.1508649999999996</v>
      </c>
      <c r="D1986">
        <v>6.6442740000000002</v>
      </c>
      <c r="E1986">
        <v>4.1614399999999998</v>
      </c>
      <c r="F1986">
        <v>2.717533</v>
      </c>
      <c r="G1986">
        <v>0.46422059999999998</v>
      </c>
      <c r="H1986">
        <v>0</v>
      </c>
      <c r="I1986">
        <v>0</v>
      </c>
    </row>
    <row r="1987" spans="1:9" x14ac:dyDescent="0.3">
      <c r="A1987" t="s">
        <v>2023</v>
      </c>
      <c r="B1987">
        <v>11.97695</v>
      </c>
      <c r="C1987">
        <v>8.5387269999999997</v>
      </c>
      <c r="D1987">
        <v>6.256392</v>
      </c>
      <c r="E1987">
        <v>4.0041799999999999</v>
      </c>
      <c r="F1987">
        <v>2.6757409999999999</v>
      </c>
      <c r="G1987">
        <v>0.59341469999999996</v>
      </c>
      <c r="H1987">
        <v>0</v>
      </c>
      <c r="I1987">
        <v>0</v>
      </c>
    </row>
    <row r="1988" spans="1:9" x14ac:dyDescent="0.3">
      <c r="A1988" t="s">
        <v>2024</v>
      </c>
      <c r="B1988">
        <v>8.8302080000000007</v>
      </c>
      <c r="C1988">
        <v>6.510955</v>
      </c>
      <c r="D1988">
        <v>4.4740180000000001</v>
      </c>
      <c r="E1988">
        <v>2.4832740000000002</v>
      </c>
      <c r="F1988">
        <v>1.519177</v>
      </c>
      <c r="G1988">
        <v>0</v>
      </c>
      <c r="H1988">
        <v>0</v>
      </c>
      <c r="I1988">
        <v>0</v>
      </c>
    </row>
    <row r="1989" spans="1:9" x14ac:dyDescent="0.3">
      <c r="A1989" t="s">
        <v>2025</v>
      </c>
      <c r="B1989">
        <v>6.074567</v>
      </c>
      <c r="C1989">
        <v>4.2281370000000003</v>
      </c>
      <c r="D1989">
        <v>2.4536099999999998</v>
      </c>
      <c r="E1989">
        <v>1.1990179999999999</v>
      </c>
      <c r="F1989">
        <v>0.55157460000000003</v>
      </c>
      <c r="G1989">
        <v>0</v>
      </c>
      <c r="H1989">
        <v>0</v>
      </c>
      <c r="I1989">
        <v>0</v>
      </c>
    </row>
    <row r="1990" spans="1:9" x14ac:dyDescent="0.3">
      <c r="A1990" t="s">
        <v>2026</v>
      </c>
      <c r="B1990">
        <v>4.2676400000000001</v>
      </c>
      <c r="C1990">
        <v>2.716262</v>
      </c>
      <c r="D1990">
        <v>1.3534330000000001</v>
      </c>
      <c r="E1990">
        <v>0.39766109999999999</v>
      </c>
      <c r="F1990">
        <v>0</v>
      </c>
      <c r="G1990">
        <v>0</v>
      </c>
      <c r="H1990">
        <v>0</v>
      </c>
      <c r="I1990">
        <v>0</v>
      </c>
    </row>
    <row r="1991" spans="1:9" x14ac:dyDescent="0.3">
      <c r="A1991" t="s">
        <v>2027</v>
      </c>
      <c r="B1991">
        <v>2.934939</v>
      </c>
      <c r="C1991">
        <v>1.652334</v>
      </c>
      <c r="D1991">
        <v>0.56628179999999995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">
      <c r="A1992" t="s">
        <v>2028</v>
      </c>
      <c r="B1992">
        <v>1.387292</v>
      </c>
      <c r="C1992">
        <v>0.56998289999999996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">
      <c r="A1993" t="s">
        <v>2029</v>
      </c>
      <c r="B1993">
        <v>4.671264E-2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">
      <c r="A1994" t="s">
        <v>2030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">
      <c r="A1995" t="s">
        <v>2031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">
      <c r="A1996" t="s">
        <v>2032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">
      <c r="A1997" t="s">
        <v>2033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">
      <c r="A1998" t="s">
        <v>2034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">
      <c r="A1999" t="s">
        <v>2035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">
      <c r="A2000" t="s">
        <v>2036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">
      <c r="A2001" t="s">
        <v>2037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">
      <c r="A2002" t="s">
        <v>2038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">
      <c r="A2003" t="s">
        <v>2039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">
      <c r="A2004" t="s">
        <v>2040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">
      <c r="A2005" t="s">
        <v>2041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">
      <c r="A2006" t="s">
        <v>2042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">
      <c r="A2007" t="s">
        <v>2043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">
      <c r="A2008" t="s">
        <v>2044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">
      <c r="A2009" t="s">
        <v>2045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">
      <c r="A2010" t="s">
        <v>2046</v>
      </c>
      <c r="B2010">
        <v>0.8019754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">
      <c r="A2011" t="s">
        <v>2047</v>
      </c>
      <c r="B2011">
        <v>2.306781</v>
      </c>
      <c r="C2011">
        <v>1.228979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">
      <c r="A2012" t="s">
        <v>2048</v>
      </c>
      <c r="B2012">
        <v>5.176952</v>
      </c>
      <c r="C2012">
        <v>3.8865080000000001</v>
      </c>
      <c r="D2012">
        <v>1.826937</v>
      </c>
      <c r="E2012">
        <v>0.84376810000000002</v>
      </c>
      <c r="F2012">
        <v>0.41226160000000001</v>
      </c>
      <c r="G2012">
        <v>0</v>
      </c>
      <c r="H2012">
        <v>0</v>
      </c>
      <c r="I2012">
        <v>0</v>
      </c>
    </row>
    <row r="2013" spans="1:9" x14ac:dyDescent="0.3">
      <c r="A2013" t="s">
        <v>2049</v>
      </c>
      <c r="B2013">
        <v>9.0530200000000001</v>
      </c>
      <c r="C2013">
        <v>7.8567099999999996</v>
      </c>
      <c r="D2013">
        <v>5.7491640000000004</v>
      </c>
      <c r="E2013">
        <v>4.2086030000000001</v>
      </c>
      <c r="F2013">
        <v>3.547383</v>
      </c>
      <c r="G2013">
        <v>1.659702</v>
      </c>
      <c r="H2013">
        <v>0.93578539999999999</v>
      </c>
      <c r="I2013">
        <v>0</v>
      </c>
    </row>
    <row r="2014" spans="1:9" x14ac:dyDescent="0.3">
      <c r="A2014" t="s">
        <v>2050</v>
      </c>
      <c r="B2014">
        <v>12.757400000000001</v>
      </c>
      <c r="C2014">
        <v>11.004899999999999</v>
      </c>
      <c r="D2014">
        <v>8.7353699999999996</v>
      </c>
      <c r="E2014">
        <v>7.2015570000000002</v>
      </c>
      <c r="F2014">
        <v>6.4468680000000003</v>
      </c>
      <c r="G2014">
        <v>4.428274</v>
      </c>
      <c r="H2014">
        <v>3.2263679999999999</v>
      </c>
      <c r="I2014">
        <v>1.688593</v>
      </c>
    </row>
    <row r="2015" spans="1:9" x14ac:dyDescent="0.3">
      <c r="A2015" t="s">
        <v>2051</v>
      </c>
      <c r="B2015">
        <v>13.18835</v>
      </c>
      <c r="C2015">
        <v>11.35013</v>
      </c>
      <c r="D2015">
        <v>9.2111129999999992</v>
      </c>
      <c r="E2015">
        <v>7.757098</v>
      </c>
      <c r="F2015">
        <v>6.9728690000000002</v>
      </c>
      <c r="G2015">
        <v>5.0871950000000004</v>
      </c>
      <c r="H2015">
        <v>3.9311769999999999</v>
      </c>
      <c r="I2015">
        <v>2.4927000000000001</v>
      </c>
    </row>
    <row r="2016" spans="1:9" x14ac:dyDescent="0.3">
      <c r="A2016" t="s">
        <v>2052</v>
      </c>
      <c r="B2016">
        <v>13.75196</v>
      </c>
      <c r="C2016">
        <v>11.9344</v>
      </c>
      <c r="D2016">
        <v>9.9128410000000002</v>
      </c>
      <c r="E2016">
        <v>8.3960570000000008</v>
      </c>
      <c r="F2016">
        <v>7.7052550000000002</v>
      </c>
      <c r="G2016">
        <v>6.0122869999999997</v>
      </c>
      <c r="H2016">
        <v>4.9976789999999998</v>
      </c>
      <c r="I2016">
        <v>3.748456</v>
      </c>
    </row>
    <row r="2017" spans="1:9" x14ac:dyDescent="0.3">
      <c r="A2017" t="s">
        <v>2053</v>
      </c>
      <c r="B2017">
        <v>17.987580000000001</v>
      </c>
      <c r="C2017">
        <v>15.75647</v>
      </c>
      <c r="D2017">
        <v>13.63612</v>
      </c>
      <c r="E2017">
        <v>11.86763</v>
      </c>
      <c r="F2017">
        <v>11.011279999999999</v>
      </c>
      <c r="G2017">
        <v>9.0246879999999994</v>
      </c>
      <c r="H2017">
        <v>8.1401129999999995</v>
      </c>
      <c r="I2017">
        <v>7.0384589999999996</v>
      </c>
    </row>
    <row r="2018" spans="1:9" x14ac:dyDescent="0.3">
      <c r="A2018" t="s">
        <v>2054</v>
      </c>
      <c r="B2018">
        <v>23.4056</v>
      </c>
      <c r="C2018">
        <v>21.330449999999999</v>
      </c>
      <c r="D2018">
        <v>19.065280000000001</v>
      </c>
      <c r="E2018">
        <v>17.137699999999999</v>
      </c>
      <c r="F2018">
        <v>16.196169999999999</v>
      </c>
      <c r="G2018">
        <v>13.924720000000001</v>
      </c>
      <c r="H2018">
        <v>12.7719</v>
      </c>
      <c r="I2018">
        <v>11.299200000000001</v>
      </c>
    </row>
    <row r="2019" spans="1:9" x14ac:dyDescent="0.3">
      <c r="A2019" t="s">
        <v>2055</v>
      </c>
      <c r="B2019">
        <v>27.11478</v>
      </c>
      <c r="C2019">
        <v>25.865200000000002</v>
      </c>
      <c r="D2019">
        <v>23.56428</v>
      </c>
      <c r="E2019">
        <v>21.889410000000002</v>
      </c>
      <c r="F2019">
        <v>21.215109999999999</v>
      </c>
      <c r="G2019">
        <v>19.2285</v>
      </c>
      <c r="H2019">
        <v>18.272770000000001</v>
      </c>
      <c r="I2019">
        <v>16.65869</v>
      </c>
    </row>
    <row r="2020" spans="1:9" x14ac:dyDescent="0.3">
      <c r="A2020" t="s">
        <v>2056</v>
      </c>
      <c r="B2020">
        <v>30.21752</v>
      </c>
      <c r="C2020">
        <v>29.861969999999999</v>
      </c>
      <c r="D2020">
        <v>27.473929999999999</v>
      </c>
      <c r="E2020">
        <v>26.425909999999998</v>
      </c>
      <c r="F2020">
        <v>26.280550000000002</v>
      </c>
      <c r="G2020">
        <v>24.957799999999999</v>
      </c>
      <c r="H2020">
        <v>24.569310000000002</v>
      </c>
      <c r="I2020">
        <v>23.151119999999999</v>
      </c>
    </row>
    <row r="2021" spans="1:9" x14ac:dyDescent="0.3">
      <c r="A2021" t="s">
        <v>2057</v>
      </c>
      <c r="B2021">
        <v>32.035559999999997</v>
      </c>
      <c r="C2021">
        <v>32.836649999999999</v>
      </c>
      <c r="D2021">
        <v>31.361419999999999</v>
      </c>
      <c r="E2021">
        <v>30.979500000000002</v>
      </c>
      <c r="F2021">
        <v>31.331520000000001</v>
      </c>
      <c r="G2021">
        <v>30.620090000000001</v>
      </c>
      <c r="H2021">
        <v>30.598009999999999</v>
      </c>
      <c r="I2021">
        <v>29.351990000000001</v>
      </c>
    </row>
    <row r="2022" spans="1:9" x14ac:dyDescent="0.3">
      <c r="A2022" t="s">
        <v>2058</v>
      </c>
      <c r="B2022">
        <v>28.439160000000001</v>
      </c>
      <c r="C2022">
        <v>29.675989999999999</v>
      </c>
      <c r="D2022">
        <v>29.378360000000001</v>
      </c>
      <c r="E2022">
        <v>29.777979999999999</v>
      </c>
      <c r="F2022">
        <v>30.299230000000001</v>
      </c>
      <c r="G2022">
        <v>30.292449999999999</v>
      </c>
      <c r="H2022">
        <v>30.462399999999999</v>
      </c>
      <c r="I2022">
        <v>29.871670000000002</v>
      </c>
    </row>
    <row r="2023" spans="1:9" x14ac:dyDescent="0.3">
      <c r="A2023" t="s">
        <v>2059</v>
      </c>
      <c r="B2023">
        <v>19.37416</v>
      </c>
      <c r="C2023">
        <v>20.23058</v>
      </c>
      <c r="D2023">
        <v>20.26885</v>
      </c>
      <c r="E2023">
        <v>20.863250000000001</v>
      </c>
      <c r="F2023">
        <v>21.334869999999999</v>
      </c>
      <c r="G2023">
        <v>21.898700000000002</v>
      </c>
      <c r="H2023">
        <v>22.43994</v>
      </c>
      <c r="I2023">
        <v>22.550809999999998</v>
      </c>
    </row>
    <row r="2024" spans="1:9" x14ac:dyDescent="0.3">
      <c r="A2024" t="s">
        <v>2060</v>
      </c>
      <c r="B2024">
        <v>12.04238</v>
      </c>
      <c r="C2024">
        <v>12.92657</v>
      </c>
      <c r="D2024">
        <v>12.73461</v>
      </c>
      <c r="E2024">
        <v>13.184850000000001</v>
      </c>
      <c r="F2024">
        <v>13.669420000000001</v>
      </c>
      <c r="G2024">
        <v>14.31213</v>
      </c>
      <c r="H2024">
        <v>15.12815</v>
      </c>
      <c r="I2024">
        <v>15.34277</v>
      </c>
    </row>
    <row r="2025" spans="1:9" x14ac:dyDescent="0.3">
      <c r="A2025" t="s">
        <v>2061</v>
      </c>
      <c r="B2025">
        <v>8.4017359999999996</v>
      </c>
      <c r="C2025">
        <v>9.4564599999999999</v>
      </c>
      <c r="D2025">
        <v>9.2626010000000001</v>
      </c>
      <c r="E2025">
        <v>9.8685360000000006</v>
      </c>
      <c r="F2025">
        <v>10.575760000000001</v>
      </c>
      <c r="G2025">
        <v>11.311629999999999</v>
      </c>
      <c r="H2025">
        <v>12.061529999999999</v>
      </c>
      <c r="I2025">
        <v>12.054489999999999</v>
      </c>
    </row>
    <row r="2026" spans="1:9" x14ac:dyDescent="0.3">
      <c r="A2026" t="s">
        <v>2062</v>
      </c>
      <c r="B2026">
        <v>6.2050289999999997</v>
      </c>
      <c r="C2026">
        <v>7.4733499999999999</v>
      </c>
      <c r="D2026">
        <v>7.4577679999999997</v>
      </c>
      <c r="E2026">
        <v>8.0604689999999994</v>
      </c>
      <c r="F2026">
        <v>8.7207439999999998</v>
      </c>
      <c r="G2026">
        <v>9.30138</v>
      </c>
      <c r="H2026">
        <v>10.090159999999999</v>
      </c>
      <c r="I2026">
        <v>9.9669419999999995</v>
      </c>
    </row>
    <row r="2027" spans="1:9" x14ac:dyDescent="0.3">
      <c r="A2027" t="s">
        <v>2063</v>
      </c>
      <c r="B2027">
        <v>4.397157</v>
      </c>
      <c r="C2027">
        <v>5.5386740000000003</v>
      </c>
      <c r="D2027">
        <v>5.5795620000000001</v>
      </c>
      <c r="E2027">
        <v>6.1179180000000004</v>
      </c>
      <c r="F2027">
        <v>6.7595799999999997</v>
      </c>
      <c r="G2027">
        <v>7.2975669999999999</v>
      </c>
      <c r="H2027">
        <v>7.911448</v>
      </c>
      <c r="I2027">
        <v>7.8714209999999998</v>
      </c>
    </row>
    <row r="2028" spans="1:9" x14ac:dyDescent="0.3">
      <c r="A2028" t="s">
        <v>2064</v>
      </c>
      <c r="B2028">
        <v>3.6469019999999999</v>
      </c>
      <c r="C2028">
        <v>4.4915409999999998</v>
      </c>
      <c r="D2028">
        <v>4.4669509999999999</v>
      </c>
      <c r="E2028">
        <v>4.6890210000000003</v>
      </c>
      <c r="F2028">
        <v>5.0324</v>
      </c>
      <c r="G2028">
        <v>5.2829689999999996</v>
      </c>
      <c r="H2028">
        <v>5.6481969999999997</v>
      </c>
      <c r="I2028">
        <v>5.6179639999999997</v>
      </c>
    </row>
    <row r="2029" spans="1:9" x14ac:dyDescent="0.3">
      <c r="A2029" t="s">
        <v>2065</v>
      </c>
      <c r="B2029">
        <v>3.8706299999999998</v>
      </c>
      <c r="C2029">
        <v>4.4639350000000002</v>
      </c>
      <c r="D2029">
        <v>4.2595090000000004</v>
      </c>
      <c r="E2029">
        <v>4.191154</v>
      </c>
      <c r="F2029">
        <v>4.23597</v>
      </c>
      <c r="G2029">
        <v>4.0845969999999996</v>
      </c>
      <c r="H2029">
        <v>4.0550269999999999</v>
      </c>
      <c r="I2029">
        <v>3.8226849999999999</v>
      </c>
    </row>
    <row r="2030" spans="1:9" x14ac:dyDescent="0.3">
      <c r="A2030" t="s">
        <v>2066</v>
      </c>
      <c r="B2030">
        <v>5.3102280000000004</v>
      </c>
      <c r="C2030">
        <v>5.7964969999999996</v>
      </c>
      <c r="D2030">
        <v>5.4111060000000002</v>
      </c>
      <c r="E2030">
        <v>5.258883</v>
      </c>
      <c r="F2030">
        <v>5.093566</v>
      </c>
      <c r="G2030">
        <v>4.6105270000000003</v>
      </c>
      <c r="H2030">
        <v>4.2278000000000002</v>
      </c>
      <c r="I2030">
        <v>3.684507</v>
      </c>
    </row>
    <row r="2031" spans="1:9" x14ac:dyDescent="0.3">
      <c r="A2031" t="s">
        <v>2067</v>
      </c>
      <c r="B2031">
        <v>7.7788000000000004</v>
      </c>
      <c r="C2031">
        <v>7.972569</v>
      </c>
      <c r="D2031">
        <v>7.5477249999999998</v>
      </c>
      <c r="E2031">
        <v>7.335242</v>
      </c>
      <c r="F2031">
        <v>6.8293410000000003</v>
      </c>
      <c r="G2031">
        <v>5.8680289999999999</v>
      </c>
      <c r="H2031">
        <v>5.023714</v>
      </c>
      <c r="I2031">
        <v>4.2333569999999998</v>
      </c>
    </row>
    <row r="2032" spans="1:9" x14ac:dyDescent="0.3">
      <c r="A2032" t="s">
        <v>2068</v>
      </c>
      <c r="B2032">
        <v>14.41647</v>
      </c>
      <c r="C2032">
        <v>14.38105</v>
      </c>
      <c r="D2032">
        <v>13.17634</v>
      </c>
      <c r="E2032">
        <v>12.272080000000001</v>
      </c>
      <c r="F2032">
        <v>11.410259999999999</v>
      </c>
      <c r="G2032">
        <v>9.2875899999999998</v>
      </c>
      <c r="H2032">
        <v>8.1988540000000008</v>
      </c>
      <c r="I2032">
        <v>6.9824599999999997</v>
      </c>
    </row>
    <row r="2033" spans="1:9" x14ac:dyDescent="0.3">
      <c r="A2033" t="s">
        <v>2069</v>
      </c>
      <c r="B2033">
        <v>28.279299999999999</v>
      </c>
      <c r="C2033">
        <v>28.098600000000001</v>
      </c>
      <c r="D2033">
        <v>24.81429</v>
      </c>
      <c r="E2033">
        <v>22.42906</v>
      </c>
      <c r="F2033">
        <v>21.541699999999999</v>
      </c>
      <c r="G2033">
        <v>18.424240000000001</v>
      </c>
      <c r="H2033">
        <v>16.870100000000001</v>
      </c>
      <c r="I2033">
        <v>14.234450000000001</v>
      </c>
    </row>
    <row r="2034" spans="1:9" x14ac:dyDescent="0.3">
      <c r="A2034" t="s">
        <v>2070</v>
      </c>
      <c r="B2034">
        <v>43.40455</v>
      </c>
      <c r="C2034">
        <v>42.309399999999997</v>
      </c>
      <c r="D2034">
        <v>36.71707</v>
      </c>
      <c r="E2034">
        <v>32.963279999999997</v>
      </c>
      <c r="F2034">
        <v>31.67051</v>
      </c>
      <c r="G2034">
        <v>27.688300000000002</v>
      </c>
      <c r="H2034">
        <v>26.04082</v>
      </c>
      <c r="I2034">
        <v>23.175170000000001</v>
      </c>
    </row>
    <row r="2035" spans="1:9" x14ac:dyDescent="0.3">
      <c r="A2035" t="s">
        <v>2071</v>
      </c>
      <c r="B2035">
        <v>60.257440000000003</v>
      </c>
      <c r="C2035">
        <v>60.050269999999998</v>
      </c>
      <c r="D2035">
        <v>54.227879999999999</v>
      </c>
      <c r="E2035">
        <v>49.83222</v>
      </c>
      <c r="F2035">
        <v>47.472630000000002</v>
      </c>
      <c r="G2035">
        <v>42.257159999999999</v>
      </c>
      <c r="H2035">
        <v>39.616529999999997</v>
      </c>
      <c r="I2035">
        <v>35.71698</v>
      </c>
    </row>
    <row r="2036" spans="1:9" x14ac:dyDescent="0.3">
      <c r="A2036" t="s">
        <v>2072</v>
      </c>
      <c r="B2036">
        <v>73.666470000000004</v>
      </c>
      <c r="C2036">
        <v>79.735780000000005</v>
      </c>
      <c r="D2036">
        <v>76.196780000000004</v>
      </c>
      <c r="E2036">
        <v>74.357810000000001</v>
      </c>
      <c r="F2036">
        <v>72.253569999999996</v>
      </c>
      <c r="G2036">
        <v>66.484830000000002</v>
      </c>
      <c r="H2036">
        <v>62.710529999999999</v>
      </c>
      <c r="I2036">
        <v>57.486130000000003</v>
      </c>
    </row>
    <row r="2037" spans="1:9" x14ac:dyDescent="0.3">
      <c r="A2037" t="s">
        <v>2073</v>
      </c>
      <c r="B2037">
        <v>70.466849999999994</v>
      </c>
      <c r="C2037">
        <v>80.740440000000007</v>
      </c>
      <c r="D2037">
        <v>82.730869999999996</v>
      </c>
      <c r="E2037">
        <v>86.995670000000004</v>
      </c>
      <c r="F2037">
        <v>88.294409999999999</v>
      </c>
      <c r="G2037">
        <v>87.548869999999994</v>
      </c>
      <c r="H2037">
        <v>84.836429999999993</v>
      </c>
      <c r="I2037">
        <v>80.826790000000003</v>
      </c>
    </row>
    <row r="2038" spans="1:9" x14ac:dyDescent="0.3">
      <c r="A2038" t="s">
        <v>2074</v>
      </c>
      <c r="B2038">
        <v>66.505719999999997</v>
      </c>
      <c r="C2038">
        <v>72.591790000000003</v>
      </c>
      <c r="D2038">
        <v>75.08117</v>
      </c>
      <c r="E2038">
        <v>79.949330000000003</v>
      </c>
      <c r="F2038">
        <v>83.818820000000002</v>
      </c>
      <c r="G2038">
        <v>89.192099999999996</v>
      </c>
      <c r="H2038">
        <v>91.214550000000003</v>
      </c>
      <c r="I2038">
        <v>91.646839999999997</v>
      </c>
    </row>
    <row r="2039" spans="1:9" x14ac:dyDescent="0.3">
      <c r="A2039" t="s">
        <v>2075</v>
      </c>
      <c r="B2039">
        <v>70.812240000000003</v>
      </c>
      <c r="C2039">
        <v>72.911360000000002</v>
      </c>
      <c r="D2039">
        <v>72.176929999999999</v>
      </c>
      <c r="E2039">
        <v>73.215739999999997</v>
      </c>
      <c r="F2039">
        <v>75.454930000000004</v>
      </c>
      <c r="G2039">
        <v>78.333629999999999</v>
      </c>
      <c r="H2039">
        <v>80.491290000000006</v>
      </c>
      <c r="I2039">
        <v>80.997119999999995</v>
      </c>
    </row>
    <row r="2040" spans="1:9" x14ac:dyDescent="0.3">
      <c r="A2040" t="s">
        <v>2076</v>
      </c>
      <c r="B2040">
        <v>77.051119999999997</v>
      </c>
      <c r="C2040">
        <v>78.147880000000001</v>
      </c>
      <c r="D2040">
        <v>76.338200000000001</v>
      </c>
      <c r="E2040">
        <v>75.640829999999994</v>
      </c>
      <c r="F2040">
        <v>75.289519999999996</v>
      </c>
      <c r="G2040">
        <v>73.559489999999997</v>
      </c>
      <c r="H2040">
        <v>71.801349999999999</v>
      </c>
      <c r="I2040">
        <v>69.623699999999999</v>
      </c>
    </row>
    <row r="2041" spans="1:9" x14ac:dyDescent="0.3">
      <c r="A2041" t="s">
        <v>2077</v>
      </c>
      <c r="B2041">
        <v>86.288359999999997</v>
      </c>
      <c r="C2041">
        <v>86.123980000000003</v>
      </c>
      <c r="D2041">
        <v>83.607209999999995</v>
      </c>
      <c r="E2041">
        <v>81.679910000000007</v>
      </c>
      <c r="F2041">
        <v>80.053079999999994</v>
      </c>
      <c r="G2041">
        <v>76.617419999999996</v>
      </c>
      <c r="H2041">
        <v>73.416319999999999</v>
      </c>
      <c r="I2041">
        <v>70.386139999999997</v>
      </c>
    </row>
    <row r="2042" spans="1:9" x14ac:dyDescent="0.3">
      <c r="A2042" t="s">
        <v>2078</v>
      </c>
      <c r="B2042">
        <v>93.081800000000001</v>
      </c>
      <c r="C2042">
        <v>93.408829999999995</v>
      </c>
      <c r="D2042">
        <v>91.812619999999995</v>
      </c>
      <c r="E2042">
        <v>90.605149999999995</v>
      </c>
      <c r="F2042">
        <v>89.351780000000005</v>
      </c>
      <c r="G2042">
        <v>86.544899999999998</v>
      </c>
      <c r="H2042">
        <v>84.164490000000001</v>
      </c>
      <c r="I2042">
        <v>81.696399999999997</v>
      </c>
    </row>
    <row r="2043" spans="1:9" x14ac:dyDescent="0.3">
      <c r="A2043" t="s">
        <v>2079</v>
      </c>
      <c r="B2043">
        <v>83.93629</v>
      </c>
      <c r="C2043">
        <v>84.31371</v>
      </c>
      <c r="D2043">
        <v>83.817040000000006</v>
      </c>
      <c r="E2043">
        <v>83.908940000000001</v>
      </c>
      <c r="F2043">
        <v>83.775180000000006</v>
      </c>
      <c r="G2043">
        <v>83.724770000000007</v>
      </c>
      <c r="H2043">
        <v>83.558199999999999</v>
      </c>
      <c r="I2043">
        <v>83.427070000000001</v>
      </c>
    </row>
    <row r="2044" spans="1:9" x14ac:dyDescent="0.3">
      <c r="A2044" t="s">
        <v>2080</v>
      </c>
      <c r="B2044">
        <v>65.167140000000003</v>
      </c>
      <c r="C2044">
        <v>63.436129999999999</v>
      </c>
      <c r="D2044">
        <v>61.595730000000003</v>
      </c>
      <c r="E2044">
        <v>60.412820000000004</v>
      </c>
      <c r="F2044">
        <v>59.688639999999999</v>
      </c>
      <c r="G2044">
        <v>59.883940000000003</v>
      </c>
      <c r="H2044">
        <v>60.50468</v>
      </c>
      <c r="I2044">
        <v>61.433979999999998</v>
      </c>
    </row>
    <row r="2045" spans="1:9" x14ac:dyDescent="0.3">
      <c r="A2045" t="s">
        <v>2081</v>
      </c>
      <c r="B2045">
        <v>48.584699999999998</v>
      </c>
      <c r="C2045">
        <v>46.291589999999999</v>
      </c>
      <c r="D2045">
        <v>44.651609999999998</v>
      </c>
      <c r="E2045">
        <v>43.127249999999997</v>
      </c>
      <c r="F2045">
        <v>42.0869</v>
      </c>
      <c r="G2045">
        <v>41.575400000000002</v>
      </c>
      <c r="H2045">
        <v>41.604900000000001</v>
      </c>
      <c r="I2045">
        <v>42.165590000000002</v>
      </c>
    </row>
    <row r="2046" spans="1:9" x14ac:dyDescent="0.3">
      <c r="A2046" t="s">
        <v>2082</v>
      </c>
      <c r="B2046">
        <v>37.820680000000003</v>
      </c>
      <c r="C2046">
        <v>36.489130000000003</v>
      </c>
      <c r="D2046">
        <v>35.953879999999998</v>
      </c>
      <c r="E2046">
        <v>35.199350000000003</v>
      </c>
      <c r="F2046">
        <v>34.598509999999997</v>
      </c>
      <c r="G2046">
        <v>34.274410000000003</v>
      </c>
      <c r="H2046">
        <v>34.067570000000003</v>
      </c>
      <c r="I2046">
        <v>34.375010000000003</v>
      </c>
    </row>
    <row r="2047" spans="1:9" x14ac:dyDescent="0.3">
      <c r="A2047" t="s">
        <v>2083</v>
      </c>
      <c r="B2047">
        <v>32.777149999999999</v>
      </c>
      <c r="C2047">
        <v>32.201180000000001</v>
      </c>
      <c r="D2047">
        <v>32.259390000000003</v>
      </c>
      <c r="E2047">
        <v>32.051519999999996</v>
      </c>
      <c r="F2047">
        <v>31.797969999999999</v>
      </c>
      <c r="G2047">
        <v>31.622900000000001</v>
      </c>
      <c r="H2047">
        <v>31.228629999999999</v>
      </c>
      <c r="I2047">
        <v>31.229420000000001</v>
      </c>
    </row>
    <row r="2048" spans="1:9" x14ac:dyDescent="0.3">
      <c r="A2048" t="s">
        <v>2084</v>
      </c>
      <c r="B2048">
        <v>31.428329999999999</v>
      </c>
      <c r="C2048">
        <v>30.964479999999998</v>
      </c>
      <c r="D2048">
        <v>30.93431</v>
      </c>
      <c r="E2048">
        <v>30.616160000000001</v>
      </c>
      <c r="F2048">
        <v>30.28002</v>
      </c>
      <c r="G2048">
        <v>29.675979999999999</v>
      </c>
      <c r="H2048">
        <v>28.968789999999998</v>
      </c>
      <c r="I2048">
        <v>28.599530000000001</v>
      </c>
    </row>
    <row r="2049" spans="1:9" x14ac:dyDescent="0.3">
      <c r="A2049" t="s">
        <v>2085</v>
      </c>
      <c r="B2049">
        <v>31.525670000000002</v>
      </c>
      <c r="C2049">
        <v>30.827850000000002</v>
      </c>
      <c r="D2049">
        <v>30.350339999999999</v>
      </c>
      <c r="E2049">
        <v>29.712350000000001</v>
      </c>
      <c r="F2049">
        <v>29.299959999999999</v>
      </c>
      <c r="G2049">
        <v>28.35528</v>
      </c>
      <c r="H2049">
        <v>27.430499999999999</v>
      </c>
      <c r="I2049">
        <v>26.794419999999999</v>
      </c>
    </row>
    <row r="2050" spans="1:9" x14ac:dyDescent="0.3">
      <c r="A2050" t="s">
        <v>2086</v>
      </c>
      <c r="B2050">
        <v>32.016379999999998</v>
      </c>
      <c r="C2050">
        <v>31.306660000000001</v>
      </c>
      <c r="D2050">
        <v>30.218319999999999</v>
      </c>
      <c r="E2050">
        <v>29.083829999999999</v>
      </c>
      <c r="F2050">
        <v>28.449490000000001</v>
      </c>
      <c r="G2050">
        <v>26.97193</v>
      </c>
      <c r="H2050">
        <v>26.002700000000001</v>
      </c>
      <c r="I2050">
        <v>24.984670000000001</v>
      </c>
    </row>
    <row r="2051" spans="1:9" x14ac:dyDescent="0.3">
      <c r="A2051" t="s">
        <v>2087</v>
      </c>
      <c r="B2051">
        <v>29.268090000000001</v>
      </c>
      <c r="C2051">
        <v>29.339459999999999</v>
      </c>
      <c r="D2051">
        <v>28.09281</v>
      </c>
      <c r="E2051">
        <v>26.75217</v>
      </c>
      <c r="F2051">
        <v>26.32056</v>
      </c>
      <c r="G2051">
        <v>24.743880000000001</v>
      </c>
      <c r="H2051">
        <v>23.910979999999999</v>
      </c>
      <c r="I2051">
        <v>22.709679999999999</v>
      </c>
    </row>
    <row r="2052" spans="1:9" x14ac:dyDescent="0.3">
      <c r="A2052" t="s">
        <v>2088</v>
      </c>
      <c r="B2052">
        <v>20.490649999999999</v>
      </c>
      <c r="C2052">
        <v>21.691510000000001</v>
      </c>
      <c r="D2052">
        <v>21.64845</v>
      </c>
      <c r="E2052">
        <v>21.141279999999998</v>
      </c>
      <c r="F2052">
        <v>21.142620000000001</v>
      </c>
      <c r="G2052">
        <v>20.113939999999999</v>
      </c>
      <c r="H2052">
        <v>19.641919999999999</v>
      </c>
      <c r="I2052">
        <v>18.836849999999998</v>
      </c>
    </row>
    <row r="2053" spans="1:9" x14ac:dyDescent="0.3">
      <c r="A2053" t="s">
        <v>2089</v>
      </c>
      <c r="B2053">
        <v>9.7722850000000001</v>
      </c>
      <c r="C2053">
        <v>11.20631</v>
      </c>
      <c r="D2053">
        <v>11.874829999999999</v>
      </c>
      <c r="E2053">
        <v>12.13397</v>
      </c>
      <c r="F2053">
        <v>12.275270000000001</v>
      </c>
      <c r="G2053">
        <v>11.924379999999999</v>
      </c>
      <c r="H2053">
        <v>11.365270000000001</v>
      </c>
      <c r="I2053">
        <v>10.80114</v>
      </c>
    </row>
    <row r="2054" spans="1:9" x14ac:dyDescent="0.3">
      <c r="A2054" t="s">
        <v>2090</v>
      </c>
      <c r="B2054">
        <v>2.4505940000000002</v>
      </c>
      <c r="C2054">
        <v>3.1459700000000002</v>
      </c>
      <c r="D2054">
        <v>3.3862030000000001</v>
      </c>
      <c r="E2054">
        <v>3.3004359999999999</v>
      </c>
      <c r="F2054">
        <v>3.131802</v>
      </c>
      <c r="G2054">
        <v>2.7011669999999999</v>
      </c>
      <c r="H2054">
        <v>1.916836</v>
      </c>
      <c r="I2054">
        <v>1.544861</v>
      </c>
    </row>
    <row r="2055" spans="1:9" x14ac:dyDescent="0.3">
      <c r="A2055" t="s">
        <v>2091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">
      <c r="A2056" t="s">
        <v>2092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">
      <c r="A2057" t="s">
        <v>2093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">
      <c r="A2058" t="s">
        <v>2094</v>
      </c>
      <c r="B2058">
        <v>2.431047</v>
      </c>
      <c r="C2058">
        <v>1.43544</v>
      </c>
      <c r="D2058">
        <v>0.73034270000000001</v>
      </c>
      <c r="E2058">
        <v>2.4901079999999999E-2</v>
      </c>
      <c r="F2058">
        <v>0</v>
      </c>
      <c r="G2058">
        <v>0</v>
      </c>
      <c r="H2058">
        <v>0</v>
      </c>
      <c r="I2058">
        <v>0</v>
      </c>
    </row>
    <row r="2059" spans="1:9" x14ac:dyDescent="0.3">
      <c r="A2059" t="s">
        <v>2095</v>
      </c>
      <c r="B2059">
        <v>4.3155479999999997</v>
      </c>
      <c r="C2059">
        <v>2.9228200000000002</v>
      </c>
      <c r="D2059">
        <v>1.943919</v>
      </c>
      <c r="E2059">
        <v>1.2603439999999999</v>
      </c>
      <c r="F2059">
        <v>0.88483610000000001</v>
      </c>
      <c r="G2059">
        <v>0.24369469999999999</v>
      </c>
      <c r="H2059">
        <v>0</v>
      </c>
      <c r="I2059">
        <v>0</v>
      </c>
    </row>
    <row r="2060" spans="1:9" x14ac:dyDescent="0.3">
      <c r="A2060" t="s">
        <v>2096</v>
      </c>
      <c r="B2060">
        <v>3.672466</v>
      </c>
      <c r="C2060">
        <v>2.305679</v>
      </c>
      <c r="D2060">
        <v>1.684274</v>
      </c>
      <c r="E2060">
        <v>1.106851</v>
      </c>
      <c r="F2060">
        <v>0.77225259999999996</v>
      </c>
      <c r="G2060">
        <v>0.25939689999999999</v>
      </c>
      <c r="H2060">
        <v>3.9356919999999997E-2</v>
      </c>
      <c r="I2060">
        <v>0</v>
      </c>
    </row>
    <row r="2061" spans="1:9" x14ac:dyDescent="0.3">
      <c r="A2061" t="s">
        <v>2097</v>
      </c>
      <c r="B2061">
        <v>0.50671350000000004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">
      <c r="A2062" t="s">
        <v>2098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">
      <c r="A2063" t="s">
        <v>2099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">
      <c r="A2064" t="s">
        <v>2100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">
      <c r="A2065" t="s">
        <v>2101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">
      <c r="A2066" t="s">
        <v>2102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">
      <c r="A2067" t="s">
        <v>2103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">
      <c r="A2068" t="s">
        <v>2104</v>
      </c>
      <c r="B2068">
        <v>7.1207469999999997</v>
      </c>
      <c r="C2068">
        <v>7.6951970000000003</v>
      </c>
      <c r="D2068">
        <v>6.9896659999999997</v>
      </c>
      <c r="E2068">
        <v>6.8791099999999998</v>
      </c>
      <c r="F2068">
        <v>6.9176330000000004</v>
      </c>
      <c r="G2068">
        <v>6.5468570000000001</v>
      </c>
      <c r="H2068">
        <v>6.1738169999999997</v>
      </c>
      <c r="I2068">
        <v>5.4069190000000003</v>
      </c>
    </row>
    <row r="2069" spans="1:9" x14ac:dyDescent="0.3">
      <c r="A2069" t="s">
        <v>2105</v>
      </c>
      <c r="B2069">
        <v>13.112629999999999</v>
      </c>
      <c r="C2069">
        <v>12.52298</v>
      </c>
      <c r="D2069">
        <v>11.900449999999999</v>
      </c>
      <c r="E2069">
        <v>11.22523</v>
      </c>
      <c r="F2069">
        <v>10.706379999999999</v>
      </c>
      <c r="G2069">
        <v>9.7196379999999998</v>
      </c>
      <c r="H2069">
        <v>8.9794540000000005</v>
      </c>
      <c r="I2069">
        <v>8.442183</v>
      </c>
    </row>
    <row r="2070" spans="1:9" x14ac:dyDescent="0.3">
      <c r="A2070" t="s">
        <v>2106</v>
      </c>
      <c r="B2070">
        <v>14.588179999999999</v>
      </c>
      <c r="C2070">
        <v>13.246259999999999</v>
      </c>
      <c r="D2070">
        <v>12.82066</v>
      </c>
      <c r="E2070">
        <v>11.92253</v>
      </c>
      <c r="F2070">
        <v>10.907080000000001</v>
      </c>
      <c r="G2070">
        <v>9.5422329999999995</v>
      </c>
      <c r="H2070">
        <v>8.4462309999999992</v>
      </c>
      <c r="I2070">
        <v>7.9654059999999998</v>
      </c>
    </row>
    <row r="2071" spans="1:9" x14ac:dyDescent="0.3">
      <c r="A2071" t="s">
        <v>2107</v>
      </c>
      <c r="B2071">
        <v>13.21625</v>
      </c>
      <c r="C2071">
        <v>11.59732</v>
      </c>
      <c r="D2071">
        <v>10.718920000000001</v>
      </c>
      <c r="E2071">
        <v>9.5385120000000008</v>
      </c>
      <c r="F2071">
        <v>8.4804239999999993</v>
      </c>
      <c r="G2071">
        <v>7.1874539999999998</v>
      </c>
      <c r="H2071">
        <v>5.7859749999999996</v>
      </c>
      <c r="I2071">
        <v>5.1180199999999996</v>
      </c>
    </row>
    <row r="2072" spans="1:9" x14ac:dyDescent="0.3">
      <c r="A2072" t="s">
        <v>2108</v>
      </c>
      <c r="B2072">
        <v>9.1320340000000009</v>
      </c>
      <c r="C2072">
        <v>7.7889540000000004</v>
      </c>
      <c r="D2072">
        <v>6.7826180000000003</v>
      </c>
      <c r="E2072">
        <v>5.8280089999999998</v>
      </c>
      <c r="F2072">
        <v>4.9330780000000001</v>
      </c>
      <c r="G2072">
        <v>4.0446730000000004</v>
      </c>
      <c r="H2072">
        <v>3.1276109999999999</v>
      </c>
      <c r="I2072">
        <v>2.824443</v>
      </c>
    </row>
    <row r="2073" spans="1:9" x14ac:dyDescent="0.3">
      <c r="A2073" t="s">
        <v>2109</v>
      </c>
      <c r="B2073">
        <v>7.5985750000000003</v>
      </c>
      <c r="C2073">
        <v>6.4217139999999997</v>
      </c>
      <c r="D2073">
        <v>5.5869819999999999</v>
      </c>
      <c r="E2073">
        <v>4.9543030000000003</v>
      </c>
      <c r="F2073">
        <v>4.2894569999999996</v>
      </c>
      <c r="G2073">
        <v>3.8082889999999998</v>
      </c>
      <c r="H2073">
        <v>3.1456409999999999</v>
      </c>
      <c r="I2073">
        <v>3.0383800000000001</v>
      </c>
    </row>
    <row r="2074" spans="1:9" x14ac:dyDescent="0.3">
      <c r="A2074" t="s">
        <v>2110</v>
      </c>
      <c r="B2074">
        <v>7.2039869999999997</v>
      </c>
      <c r="C2074">
        <v>5.8749450000000003</v>
      </c>
      <c r="D2074">
        <v>5.183764</v>
      </c>
      <c r="E2074">
        <v>4.5686260000000001</v>
      </c>
      <c r="F2074">
        <v>4.028664</v>
      </c>
      <c r="G2074">
        <v>3.4195509999999998</v>
      </c>
      <c r="H2074">
        <v>2.7737210000000001</v>
      </c>
      <c r="I2074">
        <v>2.4652090000000002</v>
      </c>
    </row>
    <row r="2075" spans="1:9" x14ac:dyDescent="0.3">
      <c r="A2075" t="s">
        <v>2111</v>
      </c>
      <c r="B2075">
        <v>5.7367119999999998</v>
      </c>
      <c r="C2075">
        <v>4.1712009999999999</v>
      </c>
      <c r="D2075">
        <v>3.5735579999999998</v>
      </c>
      <c r="E2075">
        <v>2.8701120000000002</v>
      </c>
      <c r="F2075">
        <v>2.447546</v>
      </c>
      <c r="G2075">
        <v>1.878169</v>
      </c>
      <c r="H2075">
        <v>1.6681550000000001</v>
      </c>
      <c r="I2075">
        <v>1.5226329999999999</v>
      </c>
    </row>
    <row r="2076" spans="1:9" x14ac:dyDescent="0.3">
      <c r="A2076" t="s">
        <v>2112</v>
      </c>
      <c r="B2076">
        <v>5.3200940000000001</v>
      </c>
      <c r="C2076">
        <v>3.8625189999999998</v>
      </c>
      <c r="D2076">
        <v>3.9011809999999998</v>
      </c>
      <c r="E2076">
        <v>3.6553909999999998</v>
      </c>
      <c r="F2076">
        <v>3.4903010000000001</v>
      </c>
      <c r="G2076">
        <v>3.492775</v>
      </c>
      <c r="H2076">
        <v>3.5897359999999998</v>
      </c>
      <c r="I2076">
        <v>3.8849089999999999</v>
      </c>
    </row>
    <row r="2077" spans="1:9" x14ac:dyDescent="0.3">
      <c r="A2077" t="s">
        <v>2113</v>
      </c>
      <c r="B2077">
        <v>9.1119070000000004</v>
      </c>
      <c r="C2077">
        <v>7.8606319999999998</v>
      </c>
      <c r="D2077">
        <v>8.3167299999999997</v>
      </c>
      <c r="E2077">
        <v>8.4457740000000001</v>
      </c>
      <c r="F2077">
        <v>8.4538910000000005</v>
      </c>
      <c r="G2077">
        <v>9.0158299999999993</v>
      </c>
      <c r="H2077">
        <v>9.3999310000000005</v>
      </c>
      <c r="I2077">
        <v>10.40596</v>
      </c>
    </row>
    <row r="2078" spans="1:9" x14ac:dyDescent="0.3">
      <c r="A2078" t="s">
        <v>2114</v>
      </c>
      <c r="B2078">
        <v>16.277909999999999</v>
      </c>
      <c r="C2078">
        <v>14.81151</v>
      </c>
      <c r="D2078">
        <v>15.868499999999999</v>
      </c>
      <c r="E2078">
        <v>16.205660000000002</v>
      </c>
      <c r="F2078">
        <v>15.93587</v>
      </c>
      <c r="G2078">
        <v>16.687329999999999</v>
      </c>
      <c r="H2078">
        <v>17.226759999999999</v>
      </c>
      <c r="I2078">
        <v>18.751090000000001</v>
      </c>
    </row>
    <row r="2079" spans="1:9" x14ac:dyDescent="0.3">
      <c r="A2079" t="s">
        <v>2115</v>
      </c>
      <c r="B2079">
        <v>22.863330000000001</v>
      </c>
      <c r="C2079">
        <v>21.645689999999998</v>
      </c>
      <c r="D2079">
        <v>23.001539999999999</v>
      </c>
      <c r="E2079">
        <v>23.180730000000001</v>
      </c>
      <c r="F2079">
        <v>22.4102</v>
      </c>
      <c r="G2079">
        <v>22.174410000000002</v>
      </c>
      <c r="H2079">
        <v>21.799399999999999</v>
      </c>
      <c r="I2079">
        <v>23.012309999999999</v>
      </c>
    </row>
    <row r="2080" spans="1:9" x14ac:dyDescent="0.3">
      <c r="A2080" t="s">
        <v>2116</v>
      </c>
      <c r="B2080">
        <v>24.753820000000001</v>
      </c>
      <c r="C2080">
        <v>23.403230000000001</v>
      </c>
      <c r="D2080">
        <v>23.678660000000001</v>
      </c>
      <c r="E2080">
        <v>22.880600000000001</v>
      </c>
      <c r="F2080">
        <v>21.794750000000001</v>
      </c>
      <c r="G2080">
        <v>20.276430000000001</v>
      </c>
      <c r="H2080">
        <v>18.935890000000001</v>
      </c>
      <c r="I2080">
        <v>18.713560000000001</v>
      </c>
    </row>
    <row r="2081" spans="1:9" x14ac:dyDescent="0.3">
      <c r="A2081" t="s">
        <v>2117</v>
      </c>
      <c r="B2081">
        <v>18.99858</v>
      </c>
      <c r="C2081">
        <v>16.97214</v>
      </c>
      <c r="D2081">
        <v>16.914239999999999</v>
      </c>
      <c r="E2081">
        <v>15.822850000000001</v>
      </c>
      <c r="F2081">
        <v>14.87749</v>
      </c>
      <c r="G2081">
        <v>13.634359999999999</v>
      </c>
      <c r="H2081">
        <v>12.820679999999999</v>
      </c>
      <c r="I2081">
        <v>12.634040000000001</v>
      </c>
    </row>
    <row r="2082" spans="1:9" x14ac:dyDescent="0.3">
      <c r="A2082" t="s">
        <v>2118</v>
      </c>
      <c r="B2082">
        <v>14.93291</v>
      </c>
      <c r="C2082">
        <v>12.70879</v>
      </c>
      <c r="D2082">
        <v>13.026579999999999</v>
      </c>
      <c r="E2082">
        <v>12.263680000000001</v>
      </c>
      <c r="F2082">
        <v>11.41564</v>
      </c>
      <c r="G2082">
        <v>10.24615</v>
      </c>
      <c r="H2082">
        <v>9.3018959999999993</v>
      </c>
      <c r="I2082">
        <v>9.2572740000000007</v>
      </c>
    </row>
    <row r="2083" spans="1:9" x14ac:dyDescent="0.3">
      <c r="A2083" t="s">
        <v>2119</v>
      </c>
      <c r="B2083">
        <v>14.105829999999999</v>
      </c>
      <c r="C2083">
        <v>12.110010000000001</v>
      </c>
      <c r="D2083">
        <v>11.912140000000001</v>
      </c>
      <c r="E2083">
        <v>10.73677</v>
      </c>
      <c r="F2083">
        <v>9.7295060000000007</v>
      </c>
      <c r="G2083">
        <v>8.2638029999999993</v>
      </c>
      <c r="H2083">
        <v>7.190188</v>
      </c>
      <c r="I2083">
        <v>6.6927289999999999</v>
      </c>
    </row>
    <row r="2084" spans="1:9" x14ac:dyDescent="0.3">
      <c r="A2084" t="s">
        <v>2120</v>
      </c>
      <c r="B2084">
        <v>15.102880000000001</v>
      </c>
      <c r="C2084">
        <v>13.48846</v>
      </c>
      <c r="D2084">
        <v>12.3018</v>
      </c>
      <c r="E2084">
        <v>10.616149999999999</v>
      </c>
      <c r="F2084">
        <v>9.8666300000000007</v>
      </c>
      <c r="G2084">
        <v>8.0712069999999994</v>
      </c>
      <c r="H2084">
        <v>6.9554429999999998</v>
      </c>
      <c r="I2084">
        <v>5.8001490000000002</v>
      </c>
    </row>
    <row r="2085" spans="1:9" x14ac:dyDescent="0.3">
      <c r="A2085" t="s">
        <v>2121</v>
      </c>
      <c r="B2085">
        <v>21.781929999999999</v>
      </c>
      <c r="C2085">
        <v>19.849979999999999</v>
      </c>
      <c r="D2085">
        <v>17.918690000000002</v>
      </c>
      <c r="E2085">
        <v>15.414949999999999</v>
      </c>
      <c r="F2085">
        <v>14.49658</v>
      </c>
      <c r="G2085">
        <v>11.90072</v>
      </c>
      <c r="H2085">
        <v>10.413360000000001</v>
      </c>
      <c r="I2085">
        <v>8.6719259999999991</v>
      </c>
    </row>
    <row r="2086" spans="1:9" x14ac:dyDescent="0.3">
      <c r="A2086" t="s">
        <v>2122</v>
      </c>
      <c r="B2086">
        <v>27.95506</v>
      </c>
      <c r="C2086">
        <v>25.161249999999999</v>
      </c>
      <c r="D2086">
        <v>24.332940000000001</v>
      </c>
      <c r="E2086">
        <v>21.823270000000001</v>
      </c>
      <c r="F2086">
        <v>20.334330000000001</v>
      </c>
      <c r="G2086">
        <v>17.35952</v>
      </c>
      <c r="H2086">
        <v>15.47113</v>
      </c>
      <c r="I2086">
        <v>14.02692</v>
      </c>
    </row>
    <row r="2087" spans="1:9" x14ac:dyDescent="0.3">
      <c r="A2087" t="s">
        <v>2123</v>
      </c>
      <c r="B2087">
        <v>26.964300000000001</v>
      </c>
      <c r="C2087">
        <v>24.079509999999999</v>
      </c>
      <c r="D2087">
        <v>24.724329999999998</v>
      </c>
      <c r="E2087">
        <v>22.90485</v>
      </c>
      <c r="F2087">
        <v>21.283480000000001</v>
      </c>
      <c r="G2087">
        <v>18.80031</v>
      </c>
      <c r="H2087">
        <v>17.157489999999999</v>
      </c>
      <c r="I2087">
        <v>16.677810000000001</v>
      </c>
    </row>
    <row r="2088" spans="1:9" x14ac:dyDescent="0.3">
      <c r="A2088" t="s">
        <v>2124</v>
      </c>
      <c r="B2088">
        <v>25.256260000000001</v>
      </c>
      <c r="C2088">
        <v>22.744859999999999</v>
      </c>
      <c r="D2088">
        <v>23.460899999999999</v>
      </c>
      <c r="E2088">
        <v>21.811419999999998</v>
      </c>
      <c r="F2088">
        <v>20.40869</v>
      </c>
      <c r="G2088">
        <v>18.225359999999998</v>
      </c>
      <c r="H2088">
        <v>16.802160000000001</v>
      </c>
      <c r="I2088">
        <v>16.389700000000001</v>
      </c>
    </row>
    <row r="2089" spans="1:9" x14ac:dyDescent="0.3">
      <c r="A2089" t="s">
        <v>2125</v>
      </c>
      <c r="B2089">
        <v>23.506070000000001</v>
      </c>
      <c r="C2089">
        <v>21.317499999999999</v>
      </c>
      <c r="D2089">
        <v>21.379750000000001</v>
      </c>
      <c r="E2089">
        <v>19.679559999999999</v>
      </c>
      <c r="F2089">
        <v>18.578119999999998</v>
      </c>
      <c r="G2089">
        <v>16.281359999999999</v>
      </c>
      <c r="H2089">
        <v>14.81413</v>
      </c>
      <c r="I2089">
        <v>14.00015</v>
      </c>
    </row>
    <row r="2090" spans="1:9" x14ac:dyDescent="0.3">
      <c r="A2090" t="s">
        <v>2126</v>
      </c>
      <c r="B2090">
        <v>18.418890000000001</v>
      </c>
      <c r="C2090">
        <v>17.07255</v>
      </c>
      <c r="D2090">
        <v>16.673909999999999</v>
      </c>
      <c r="E2090">
        <v>15.182449999999999</v>
      </c>
      <c r="F2090">
        <v>14.49325</v>
      </c>
      <c r="G2090">
        <v>12.876250000000001</v>
      </c>
      <c r="H2090">
        <v>12.002370000000001</v>
      </c>
      <c r="I2090">
        <v>11.14654</v>
      </c>
    </row>
    <row r="2091" spans="1:9" x14ac:dyDescent="0.3">
      <c r="A2091" t="s">
        <v>2127</v>
      </c>
      <c r="B2091">
        <v>11.97134</v>
      </c>
      <c r="C2091">
        <v>11.70721</v>
      </c>
      <c r="D2091">
        <v>11.535130000000001</v>
      </c>
      <c r="E2091">
        <v>10.675890000000001</v>
      </c>
      <c r="F2091">
        <v>10.49213</v>
      </c>
      <c r="G2091">
        <v>9.4084050000000001</v>
      </c>
      <c r="H2091">
        <v>8.9574359999999995</v>
      </c>
      <c r="I2091">
        <v>8.4225370000000002</v>
      </c>
    </row>
    <row r="2092" spans="1:9" x14ac:dyDescent="0.3">
      <c r="A2092" t="s">
        <v>2128</v>
      </c>
      <c r="B2092">
        <v>4.7860630000000004</v>
      </c>
      <c r="C2092">
        <v>5.1515459999999997</v>
      </c>
      <c r="D2092">
        <v>5.8371459999999997</v>
      </c>
      <c r="E2092">
        <v>5.8597270000000004</v>
      </c>
      <c r="F2092">
        <v>5.9526070000000004</v>
      </c>
      <c r="G2092">
        <v>5.708037</v>
      </c>
      <c r="H2092">
        <v>5.5427460000000002</v>
      </c>
      <c r="I2092">
        <v>5.4917680000000004</v>
      </c>
    </row>
    <row r="2093" spans="1:9" x14ac:dyDescent="0.3">
      <c r="A2093" t="s">
        <v>2129</v>
      </c>
      <c r="B2093">
        <v>0</v>
      </c>
      <c r="C2093">
        <v>0.21316070000000001</v>
      </c>
      <c r="D2093">
        <v>1.2369520000000001</v>
      </c>
      <c r="E2093">
        <v>1.801002</v>
      </c>
      <c r="F2093">
        <v>2.023228</v>
      </c>
      <c r="G2093">
        <v>2.5126230000000001</v>
      </c>
      <c r="H2093">
        <v>2.6747740000000002</v>
      </c>
      <c r="I2093">
        <v>3.27013</v>
      </c>
    </row>
    <row r="2094" spans="1:9" x14ac:dyDescent="0.3">
      <c r="A2094" t="s">
        <v>2130</v>
      </c>
      <c r="B2094">
        <v>0</v>
      </c>
      <c r="C2094">
        <v>0</v>
      </c>
      <c r="D2094">
        <v>0.96730799999999995</v>
      </c>
      <c r="E2094">
        <v>1.7039489999999999</v>
      </c>
      <c r="F2094">
        <v>1.8894839999999999</v>
      </c>
      <c r="G2094">
        <v>2.7378740000000001</v>
      </c>
      <c r="H2094">
        <v>2.9865810000000002</v>
      </c>
      <c r="I2094">
        <v>3.8349449999999998</v>
      </c>
    </row>
    <row r="2095" spans="1:9" x14ac:dyDescent="0.3">
      <c r="A2095" t="s">
        <v>2131</v>
      </c>
      <c r="B2095">
        <v>1.2768839999999999</v>
      </c>
      <c r="C2095">
        <v>1.3068010000000001</v>
      </c>
      <c r="D2095">
        <v>2.146388</v>
      </c>
      <c r="E2095">
        <v>2.7388050000000002</v>
      </c>
      <c r="F2095">
        <v>2.7718889999999998</v>
      </c>
      <c r="G2095">
        <v>3.3861500000000002</v>
      </c>
      <c r="H2095">
        <v>3.579129</v>
      </c>
      <c r="I2095">
        <v>4.4348049999999999</v>
      </c>
    </row>
    <row r="2096" spans="1:9" x14ac:dyDescent="0.3">
      <c r="A2096" t="s">
        <v>2132</v>
      </c>
      <c r="B2096">
        <v>1.4647699999999999</v>
      </c>
      <c r="C2096">
        <v>1.4259520000000001</v>
      </c>
      <c r="D2096">
        <v>2.2851370000000002</v>
      </c>
      <c r="E2096">
        <v>2.8192309999999998</v>
      </c>
      <c r="F2096">
        <v>2.9845769999999998</v>
      </c>
      <c r="G2096">
        <v>3.7285170000000001</v>
      </c>
      <c r="H2096">
        <v>4.2396500000000001</v>
      </c>
      <c r="I2096">
        <v>5.2481400000000002</v>
      </c>
    </row>
    <row r="2097" spans="1:9" x14ac:dyDescent="0.3">
      <c r="A2097" t="s">
        <v>2133</v>
      </c>
      <c r="B2097">
        <v>0.22759750000000001</v>
      </c>
      <c r="C2097">
        <v>0.12404279999999999</v>
      </c>
      <c r="D2097">
        <v>0.72776540000000001</v>
      </c>
      <c r="E2097">
        <v>1.1193869999999999</v>
      </c>
      <c r="F2097">
        <v>1.47726</v>
      </c>
      <c r="G2097">
        <v>2.4176690000000001</v>
      </c>
      <c r="H2097">
        <v>3.9686889999999999</v>
      </c>
      <c r="I2097">
        <v>5.4301500000000003</v>
      </c>
    </row>
    <row r="2098" spans="1:9" x14ac:dyDescent="0.3">
      <c r="A2098" t="s">
        <v>2134</v>
      </c>
      <c r="B2098">
        <v>2.6254080000000002</v>
      </c>
      <c r="C2098">
        <v>2.3265039999999999</v>
      </c>
      <c r="D2098">
        <v>3.38192</v>
      </c>
      <c r="E2098">
        <v>4.2440670000000003</v>
      </c>
      <c r="F2098">
        <v>4.8320720000000001</v>
      </c>
      <c r="G2098">
        <v>6.320856</v>
      </c>
      <c r="H2098">
        <v>8.0248609999999996</v>
      </c>
      <c r="I2098">
        <v>9.9992570000000001</v>
      </c>
    </row>
    <row r="2099" spans="1:9" x14ac:dyDescent="0.3">
      <c r="A2099" t="s">
        <v>2135</v>
      </c>
      <c r="B2099">
        <v>15.66395</v>
      </c>
      <c r="C2099">
        <v>17.94453</v>
      </c>
      <c r="D2099">
        <v>20.085750000000001</v>
      </c>
      <c r="E2099">
        <v>24.25874</v>
      </c>
      <c r="F2099">
        <v>27.802890000000001</v>
      </c>
      <c r="G2099">
        <v>36.445259999999998</v>
      </c>
      <c r="H2099">
        <v>41.548810000000003</v>
      </c>
      <c r="I2099">
        <v>46.20975</v>
      </c>
    </row>
    <row r="2100" spans="1:9" x14ac:dyDescent="0.3">
      <c r="A2100" t="s">
        <v>2136</v>
      </c>
      <c r="B2100">
        <v>56.841340000000002</v>
      </c>
      <c r="C2100">
        <v>60.466410000000003</v>
      </c>
      <c r="D2100">
        <v>57.895339999999997</v>
      </c>
      <c r="E2100">
        <v>60.189190000000004</v>
      </c>
      <c r="F2100">
        <v>65.854060000000004</v>
      </c>
      <c r="G2100">
        <v>76.216859999999997</v>
      </c>
      <c r="H2100">
        <v>81.291390000000007</v>
      </c>
      <c r="I2100">
        <v>83.093180000000004</v>
      </c>
    </row>
    <row r="2101" spans="1:9" x14ac:dyDescent="0.3">
      <c r="A2101" t="s">
        <v>2137</v>
      </c>
      <c r="B2101">
        <v>94.433400000000006</v>
      </c>
      <c r="C2101">
        <v>90.550759999999997</v>
      </c>
      <c r="D2101">
        <v>82.584239999999994</v>
      </c>
      <c r="E2101">
        <v>76.194329999999994</v>
      </c>
      <c r="F2101">
        <v>74.532030000000006</v>
      </c>
      <c r="G2101">
        <v>72.572789999999998</v>
      </c>
      <c r="H2101">
        <v>72.337059999999994</v>
      </c>
      <c r="I2101">
        <v>71.391869999999997</v>
      </c>
    </row>
    <row r="2102" spans="1:9" x14ac:dyDescent="0.3">
      <c r="A2102" t="s">
        <v>2138</v>
      </c>
      <c r="B2102">
        <v>86.38467</v>
      </c>
      <c r="C2102">
        <v>85.257869999999997</v>
      </c>
      <c r="D2102">
        <v>87.135390000000001</v>
      </c>
      <c r="E2102">
        <v>89.005989999999997</v>
      </c>
      <c r="F2102">
        <v>91.04607</v>
      </c>
      <c r="G2102">
        <v>99.108559999999997</v>
      </c>
      <c r="H2102">
        <v>104.8447</v>
      </c>
      <c r="I2102">
        <v>113.12090000000001</v>
      </c>
    </row>
    <row r="2103" spans="1:9" x14ac:dyDescent="0.3">
      <c r="A2103" t="s">
        <v>2139</v>
      </c>
      <c r="B2103">
        <v>125.5722</v>
      </c>
      <c r="C2103">
        <v>130.97790000000001</v>
      </c>
      <c r="D2103">
        <v>141.27520000000001</v>
      </c>
      <c r="E2103">
        <v>150.40219999999999</v>
      </c>
      <c r="F2103">
        <v>156.18700000000001</v>
      </c>
      <c r="G2103">
        <v>171.26300000000001</v>
      </c>
      <c r="H2103">
        <v>179.2218</v>
      </c>
      <c r="I2103">
        <v>190.09280000000001</v>
      </c>
    </row>
    <row r="2104" spans="1:9" x14ac:dyDescent="0.3">
      <c r="A2104" t="s">
        <v>2140</v>
      </c>
      <c r="B2104">
        <v>176.9408</v>
      </c>
      <c r="C2104">
        <v>179.97120000000001</v>
      </c>
      <c r="D2104">
        <v>185.8057</v>
      </c>
      <c r="E2104">
        <v>189.56530000000001</v>
      </c>
      <c r="F2104">
        <v>189.75980000000001</v>
      </c>
      <c r="G2104">
        <v>193.499</v>
      </c>
      <c r="H2104">
        <v>194.60919999999999</v>
      </c>
      <c r="I2104">
        <v>198.7723</v>
      </c>
    </row>
    <row r="2105" spans="1:9" x14ac:dyDescent="0.3">
      <c r="A2105" t="s">
        <v>2141</v>
      </c>
      <c r="B2105">
        <v>175.9735</v>
      </c>
      <c r="C2105">
        <v>174.54810000000001</v>
      </c>
      <c r="D2105">
        <v>178.49379999999999</v>
      </c>
      <c r="E2105">
        <v>180.2672</v>
      </c>
      <c r="F2105">
        <v>180.97579999999999</v>
      </c>
      <c r="G2105">
        <v>184.36109999999999</v>
      </c>
      <c r="H2105">
        <v>187.00880000000001</v>
      </c>
      <c r="I2105">
        <v>191.32259999999999</v>
      </c>
    </row>
    <row r="2106" spans="1:9" x14ac:dyDescent="0.3">
      <c r="A2106" t="s">
        <v>2142</v>
      </c>
      <c r="B2106">
        <v>166.03749999999999</v>
      </c>
      <c r="C2106">
        <v>166.50839999999999</v>
      </c>
      <c r="D2106">
        <v>169.8321</v>
      </c>
      <c r="E2106">
        <v>172.22450000000001</v>
      </c>
      <c r="F2106">
        <v>175.17599999999999</v>
      </c>
      <c r="G2106">
        <v>180.37950000000001</v>
      </c>
      <c r="H2106">
        <v>185.88669999999999</v>
      </c>
      <c r="I2106">
        <v>190.5959</v>
      </c>
    </row>
    <row r="2107" spans="1:9" x14ac:dyDescent="0.3">
      <c r="A2107" t="s">
        <v>2143</v>
      </c>
      <c r="B2107">
        <v>150.57210000000001</v>
      </c>
      <c r="C2107">
        <v>153.1626</v>
      </c>
      <c r="D2107">
        <v>156.7552</v>
      </c>
      <c r="E2107">
        <v>160.48429999999999</v>
      </c>
      <c r="F2107">
        <v>163.80889999999999</v>
      </c>
      <c r="G2107">
        <v>169.00710000000001</v>
      </c>
      <c r="H2107">
        <v>173.32839999999999</v>
      </c>
      <c r="I2107">
        <v>176.6258</v>
      </c>
    </row>
    <row r="2108" spans="1:9" x14ac:dyDescent="0.3">
      <c r="A2108" t="s">
        <v>2144</v>
      </c>
      <c r="B2108">
        <v>128.71449999999999</v>
      </c>
      <c r="C2108">
        <v>132.4308</v>
      </c>
      <c r="D2108">
        <v>135.69929999999999</v>
      </c>
      <c r="E2108">
        <v>140.0813</v>
      </c>
      <c r="F2108">
        <v>143.43369999999999</v>
      </c>
      <c r="G2108">
        <v>150.0856</v>
      </c>
      <c r="H2108">
        <v>154.30410000000001</v>
      </c>
      <c r="I2108">
        <v>158.268</v>
      </c>
    </row>
    <row r="2109" spans="1:9" x14ac:dyDescent="0.3">
      <c r="A2109" t="s">
        <v>2145</v>
      </c>
      <c r="B2109">
        <v>124.78400000000001</v>
      </c>
      <c r="C2109">
        <v>130.76249999999999</v>
      </c>
      <c r="D2109">
        <v>134.67490000000001</v>
      </c>
      <c r="E2109">
        <v>139.85929999999999</v>
      </c>
      <c r="F2109">
        <v>143.31569999999999</v>
      </c>
      <c r="G2109">
        <v>151.1865</v>
      </c>
      <c r="H2109">
        <v>157.01580000000001</v>
      </c>
      <c r="I2109">
        <v>162.7544</v>
      </c>
    </row>
    <row r="2110" spans="1:9" x14ac:dyDescent="0.3">
      <c r="A2110" t="s">
        <v>2146</v>
      </c>
      <c r="B2110">
        <v>151.1412</v>
      </c>
      <c r="C2110">
        <v>158.83609999999999</v>
      </c>
      <c r="D2110">
        <v>163.16380000000001</v>
      </c>
      <c r="E2110">
        <v>168.7679</v>
      </c>
      <c r="F2110">
        <v>172.2321</v>
      </c>
      <c r="G2110">
        <v>178.22370000000001</v>
      </c>
      <c r="H2110">
        <v>182.10560000000001</v>
      </c>
      <c r="I2110">
        <v>185.20930000000001</v>
      </c>
    </row>
    <row r="2111" spans="1:9" x14ac:dyDescent="0.3">
      <c r="A2111" t="s">
        <v>2147</v>
      </c>
      <c r="B2111">
        <v>167.30609999999999</v>
      </c>
      <c r="C2111">
        <v>170.64699999999999</v>
      </c>
      <c r="D2111">
        <v>173.054</v>
      </c>
      <c r="E2111">
        <v>176.45230000000001</v>
      </c>
      <c r="F2111">
        <v>178.90889999999999</v>
      </c>
      <c r="G2111">
        <v>183.18440000000001</v>
      </c>
      <c r="H2111">
        <v>186.76089999999999</v>
      </c>
      <c r="I2111">
        <v>189.40299999999999</v>
      </c>
    </row>
    <row r="2112" spans="1:9" x14ac:dyDescent="0.3">
      <c r="A2112" t="s">
        <v>2148</v>
      </c>
      <c r="B2112">
        <v>157.9074</v>
      </c>
      <c r="C2112">
        <v>160.68629999999999</v>
      </c>
      <c r="D2112">
        <v>160.8364</v>
      </c>
      <c r="E2112">
        <v>162.69669999999999</v>
      </c>
      <c r="F2112">
        <v>163.62790000000001</v>
      </c>
      <c r="G2112">
        <v>164.79640000000001</v>
      </c>
      <c r="H2112">
        <v>164.43790000000001</v>
      </c>
      <c r="I2112">
        <v>163.81100000000001</v>
      </c>
    </row>
    <row r="2113" spans="1:9" x14ac:dyDescent="0.3">
      <c r="A2113" t="s">
        <v>2149</v>
      </c>
      <c r="B2113">
        <v>137.76249999999999</v>
      </c>
      <c r="C2113">
        <v>139.07589999999999</v>
      </c>
      <c r="D2113">
        <v>138.10730000000001</v>
      </c>
      <c r="E2113">
        <v>138.23330000000001</v>
      </c>
      <c r="F2113">
        <v>138.40629999999999</v>
      </c>
      <c r="G2113">
        <v>138.4726</v>
      </c>
      <c r="H2113">
        <v>137.89920000000001</v>
      </c>
      <c r="I2113">
        <v>140.0213</v>
      </c>
    </row>
    <row r="2114" spans="1:9" x14ac:dyDescent="0.3">
      <c r="A2114" t="s">
        <v>2150</v>
      </c>
      <c r="B2114">
        <v>160.1507</v>
      </c>
      <c r="C2114">
        <v>167.67580000000001</v>
      </c>
      <c r="D2114">
        <v>172.36709999999999</v>
      </c>
      <c r="E2114">
        <v>176.9169</v>
      </c>
      <c r="F2114">
        <v>180.26769999999999</v>
      </c>
      <c r="G2114">
        <v>185.4862</v>
      </c>
      <c r="H2114">
        <v>188.85890000000001</v>
      </c>
      <c r="I2114">
        <v>194.92699999999999</v>
      </c>
    </row>
    <row r="2115" spans="1:9" x14ac:dyDescent="0.3">
      <c r="A2115" t="s">
        <v>2151</v>
      </c>
      <c r="B2115">
        <v>234.9948</v>
      </c>
      <c r="C2115">
        <v>237.5</v>
      </c>
      <c r="D2115">
        <v>237.5</v>
      </c>
      <c r="E2115">
        <v>237.5</v>
      </c>
      <c r="F2115">
        <v>237.5</v>
      </c>
      <c r="G2115">
        <v>237.5</v>
      </c>
      <c r="H2115">
        <v>237.5</v>
      </c>
      <c r="I2115">
        <v>237.5</v>
      </c>
    </row>
    <row r="2116" spans="1:9" x14ac:dyDescent="0.3">
      <c r="A2116" t="s">
        <v>2152</v>
      </c>
      <c r="B2116">
        <v>237.5</v>
      </c>
      <c r="C2116">
        <v>237.5</v>
      </c>
      <c r="D2116">
        <v>237.5</v>
      </c>
      <c r="E2116">
        <v>237.5</v>
      </c>
      <c r="F2116">
        <v>237.5</v>
      </c>
      <c r="G2116">
        <v>237.5</v>
      </c>
      <c r="H2116">
        <v>237.5</v>
      </c>
      <c r="I2116">
        <v>237.5</v>
      </c>
    </row>
    <row r="2117" spans="1:9" x14ac:dyDescent="0.3">
      <c r="A2117" t="s">
        <v>2153</v>
      </c>
      <c r="B2117">
        <v>237.5</v>
      </c>
      <c r="C2117">
        <v>237.5</v>
      </c>
      <c r="D2117">
        <v>237.5</v>
      </c>
      <c r="E2117">
        <v>237.5</v>
      </c>
      <c r="F2117">
        <v>237.5</v>
      </c>
      <c r="G2117">
        <v>237.5</v>
      </c>
      <c r="H2117">
        <v>237.5</v>
      </c>
      <c r="I2117">
        <v>237.5</v>
      </c>
    </row>
    <row r="2118" spans="1:9" x14ac:dyDescent="0.3">
      <c r="A2118" t="s">
        <v>2154</v>
      </c>
      <c r="B2118">
        <v>237.5</v>
      </c>
      <c r="C2118">
        <v>237.5</v>
      </c>
      <c r="D2118">
        <v>237.5</v>
      </c>
      <c r="E2118">
        <v>237.5</v>
      </c>
      <c r="F2118">
        <v>237.5</v>
      </c>
      <c r="G2118">
        <v>237.5</v>
      </c>
      <c r="H2118">
        <v>237.5</v>
      </c>
      <c r="I2118">
        <v>237.5</v>
      </c>
    </row>
    <row r="2119" spans="1:9" x14ac:dyDescent="0.3">
      <c r="A2119" t="s">
        <v>2155</v>
      </c>
      <c r="B2119">
        <v>237.5</v>
      </c>
      <c r="C2119">
        <v>237.5</v>
      </c>
      <c r="D2119">
        <v>237.5</v>
      </c>
      <c r="E2119">
        <v>237.5</v>
      </c>
      <c r="F2119">
        <v>237.5</v>
      </c>
      <c r="G2119">
        <v>237.5</v>
      </c>
      <c r="H2119">
        <v>237.5</v>
      </c>
      <c r="I2119">
        <v>237.5</v>
      </c>
    </row>
    <row r="2120" spans="1:9" x14ac:dyDescent="0.3">
      <c r="A2120" t="s">
        <v>2156</v>
      </c>
      <c r="B2120">
        <v>237.5</v>
      </c>
      <c r="C2120">
        <v>237.5</v>
      </c>
      <c r="D2120">
        <v>237.5</v>
      </c>
      <c r="E2120">
        <v>237.5</v>
      </c>
      <c r="F2120">
        <v>237.5</v>
      </c>
      <c r="G2120">
        <v>237.5</v>
      </c>
      <c r="H2120">
        <v>237.5</v>
      </c>
      <c r="I2120">
        <v>237.5</v>
      </c>
    </row>
    <row r="2121" spans="1:9" x14ac:dyDescent="0.3">
      <c r="A2121" t="s">
        <v>2157</v>
      </c>
      <c r="B2121">
        <v>237.5</v>
      </c>
      <c r="C2121">
        <v>237.5</v>
      </c>
      <c r="D2121">
        <v>237.5</v>
      </c>
      <c r="E2121">
        <v>237.5</v>
      </c>
      <c r="F2121">
        <v>237.5</v>
      </c>
      <c r="G2121">
        <v>237.5</v>
      </c>
      <c r="H2121">
        <v>237.5</v>
      </c>
      <c r="I2121">
        <v>237.5</v>
      </c>
    </row>
    <row r="2122" spans="1:9" x14ac:dyDescent="0.3">
      <c r="A2122" t="s">
        <v>2158</v>
      </c>
      <c r="B2122">
        <v>234.84899999999999</v>
      </c>
      <c r="C2122">
        <v>237.5</v>
      </c>
      <c r="D2122">
        <v>237.5</v>
      </c>
      <c r="E2122">
        <v>237.5</v>
      </c>
      <c r="F2122">
        <v>237.5</v>
      </c>
      <c r="G2122">
        <v>237.5</v>
      </c>
      <c r="H2122">
        <v>237.5</v>
      </c>
      <c r="I2122">
        <v>237.5</v>
      </c>
    </row>
    <row r="2123" spans="1:9" x14ac:dyDescent="0.3">
      <c r="A2123" t="s">
        <v>2159</v>
      </c>
      <c r="B2123">
        <v>215.21639999999999</v>
      </c>
      <c r="C2123">
        <v>214.24039999999999</v>
      </c>
      <c r="D2123">
        <v>210.25739999999999</v>
      </c>
      <c r="E2123">
        <v>209.5376</v>
      </c>
      <c r="F2123">
        <v>212.08770000000001</v>
      </c>
      <c r="G2123">
        <v>213.6523</v>
      </c>
      <c r="H2123">
        <v>216.10589999999999</v>
      </c>
      <c r="I2123">
        <v>214.70750000000001</v>
      </c>
    </row>
    <row r="2124" spans="1:9" x14ac:dyDescent="0.3">
      <c r="A2124" t="s">
        <v>2160</v>
      </c>
      <c r="B2124">
        <v>209.81270000000001</v>
      </c>
      <c r="C2124">
        <v>203.7508</v>
      </c>
      <c r="D2124">
        <v>196.0138</v>
      </c>
      <c r="E2124">
        <v>188.83609999999999</v>
      </c>
      <c r="F2124">
        <v>185.14920000000001</v>
      </c>
      <c r="G2124">
        <v>178.31139999999999</v>
      </c>
      <c r="H2124">
        <v>176.7312</v>
      </c>
      <c r="I2124">
        <v>173.88810000000001</v>
      </c>
    </row>
    <row r="2125" spans="1:9" x14ac:dyDescent="0.3">
      <c r="A2125" t="s">
        <v>2161</v>
      </c>
      <c r="B2125">
        <v>233.32749999999999</v>
      </c>
      <c r="C2125">
        <v>231.178</v>
      </c>
      <c r="D2125">
        <v>229.28450000000001</v>
      </c>
      <c r="E2125">
        <v>226.46950000000001</v>
      </c>
      <c r="F2125">
        <v>221.45910000000001</v>
      </c>
      <c r="G2125">
        <v>214.41659999999999</v>
      </c>
      <c r="H2125">
        <v>211.9331</v>
      </c>
      <c r="I2125">
        <v>210.79689999999999</v>
      </c>
    </row>
    <row r="2126" spans="1:9" x14ac:dyDescent="0.3">
      <c r="A2126" t="s">
        <v>2162</v>
      </c>
      <c r="B2126">
        <v>237.5</v>
      </c>
      <c r="C2126">
        <v>237.5</v>
      </c>
      <c r="D2126">
        <v>237.5</v>
      </c>
      <c r="E2126">
        <v>237.5</v>
      </c>
      <c r="F2126">
        <v>237.5</v>
      </c>
      <c r="G2126">
        <v>237.5</v>
      </c>
      <c r="H2126">
        <v>237.5</v>
      </c>
      <c r="I2126">
        <v>237.5</v>
      </c>
    </row>
    <row r="2127" spans="1:9" x14ac:dyDescent="0.3">
      <c r="A2127" t="s">
        <v>2163</v>
      </c>
      <c r="B2127">
        <v>237.5</v>
      </c>
      <c r="C2127">
        <v>237.5</v>
      </c>
      <c r="D2127">
        <v>237.5</v>
      </c>
      <c r="E2127">
        <v>237.5</v>
      </c>
      <c r="F2127">
        <v>237.5</v>
      </c>
      <c r="G2127">
        <v>237.5</v>
      </c>
      <c r="H2127">
        <v>237.5</v>
      </c>
      <c r="I2127">
        <v>237.5</v>
      </c>
    </row>
    <row r="2128" spans="1:9" x14ac:dyDescent="0.3">
      <c r="A2128" t="s">
        <v>2164</v>
      </c>
      <c r="B2128">
        <v>237.5</v>
      </c>
      <c r="C2128">
        <v>237.5</v>
      </c>
      <c r="D2128">
        <v>237.5</v>
      </c>
      <c r="E2128">
        <v>237.5</v>
      </c>
      <c r="F2128">
        <v>237.5</v>
      </c>
      <c r="G2128">
        <v>237.5</v>
      </c>
      <c r="H2128">
        <v>237.5</v>
      </c>
      <c r="I2128">
        <v>237.5</v>
      </c>
    </row>
    <row r="2129" spans="1:9" x14ac:dyDescent="0.3">
      <c r="A2129" t="s">
        <v>2165</v>
      </c>
      <c r="B2129">
        <v>237.5</v>
      </c>
      <c r="C2129">
        <v>237.5</v>
      </c>
      <c r="D2129">
        <v>237.5</v>
      </c>
      <c r="E2129">
        <v>237.5</v>
      </c>
      <c r="F2129">
        <v>237.5</v>
      </c>
      <c r="G2129">
        <v>237.5</v>
      </c>
      <c r="H2129">
        <v>237.5</v>
      </c>
      <c r="I2129">
        <v>237.5</v>
      </c>
    </row>
    <row r="2130" spans="1:9" x14ac:dyDescent="0.3">
      <c r="A2130" t="s">
        <v>2166</v>
      </c>
      <c r="B2130">
        <v>237.5</v>
      </c>
      <c r="C2130">
        <v>237.5</v>
      </c>
      <c r="D2130">
        <v>237.5</v>
      </c>
      <c r="E2130">
        <v>237.5</v>
      </c>
      <c r="F2130">
        <v>237.5</v>
      </c>
      <c r="G2130">
        <v>237.5</v>
      </c>
      <c r="H2130">
        <v>237.5</v>
      </c>
      <c r="I2130">
        <v>237.5</v>
      </c>
    </row>
    <row r="2131" spans="1:9" x14ac:dyDescent="0.3">
      <c r="A2131" t="s">
        <v>2167</v>
      </c>
      <c r="B2131">
        <v>237.5</v>
      </c>
      <c r="C2131">
        <v>237.5</v>
      </c>
      <c r="D2131">
        <v>237.5</v>
      </c>
      <c r="E2131">
        <v>237.5</v>
      </c>
      <c r="F2131">
        <v>237.5</v>
      </c>
      <c r="G2131">
        <v>237.5</v>
      </c>
      <c r="H2131">
        <v>237.5</v>
      </c>
      <c r="I2131">
        <v>237.5</v>
      </c>
    </row>
    <row r="2132" spans="1:9" x14ac:dyDescent="0.3">
      <c r="A2132" t="s">
        <v>2168</v>
      </c>
      <c r="B2132">
        <v>237.5</v>
      </c>
      <c r="C2132">
        <v>237.5</v>
      </c>
      <c r="D2132">
        <v>237.5</v>
      </c>
      <c r="E2132">
        <v>237.5</v>
      </c>
      <c r="F2132">
        <v>237.5</v>
      </c>
      <c r="G2132">
        <v>237.5</v>
      </c>
      <c r="H2132">
        <v>237.5</v>
      </c>
      <c r="I2132">
        <v>237.5</v>
      </c>
    </row>
    <row r="2133" spans="1:9" x14ac:dyDescent="0.3">
      <c r="A2133" t="s">
        <v>2169</v>
      </c>
      <c r="B2133">
        <v>237.5</v>
      </c>
      <c r="C2133">
        <v>237.5</v>
      </c>
      <c r="D2133">
        <v>237.5</v>
      </c>
      <c r="E2133">
        <v>237.5</v>
      </c>
      <c r="F2133">
        <v>237.5</v>
      </c>
      <c r="G2133">
        <v>237.5</v>
      </c>
      <c r="H2133">
        <v>237.5</v>
      </c>
      <c r="I2133">
        <v>237.5</v>
      </c>
    </row>
    <row r="2134" spans="1:9" x14ac:dyDescent="0.3">
      <c r="A2134" t="s">
        <v>2170</v>
      </c>
      <c r="B2134">
        <v>237.5</v>
      </c>
      <c r="C2134">
        <v>237.5</v>
      </c>
      <c r="D2134">
        <v>237.5</v>
      </c>
      <c r="E2134">
        <v>237.5</v>
      </c>
      <c r="F2134">
        <v>237.5</v>
      </c>
      <c r="G2134">
        <v>237.5</v>
      </c>
      <c r="H2134">
        <v>237.5</v>
      </c>
      <c r="I2134">
        <v>237.5</v>
      </c>
    </row>
    <row r="2135" spans="1:9" x14ac:dyDescent="0.3">
      <c r="A2135" t="s">
        <v>2171</v>
      </c>
      <c r="B2135">
        <v>237.5</v>
      </c>
      <c r="C2135">
        <v>237.5</v>
      </c>
      <c r="D2135">
        <v>237.5</v>
      </c>
      <c r="E2135">
        <v>237.5</v>
      </c>
      <c r="F2135">
        <v>237.5</v>
      </c>
      <c r="G2135">
        <v>237.5</v>
      </c>
      <c r="H2135">
        <v>237.5</v>
      </c>
      <c r="I2135">
        <v>237.5</v>
      </c>
    </row>
    <row r="2136" spans="1:9" x14ac:dyDescent="0.3">
      <c r="A2136" t="s">
        <v>2172</v>
      </c>
      <c r="B2136">
        <v>237.5</v>
      </c>
      <c r="C2136">
        <v>237.5</v>
      </c>
      <c r="D2136">
        <v>237.5</v>
      </c>
      <c r="E2136">
        <v>237.5</v>
      </c>
      <c r="F2136">
        <v>237.5</v>
      </c>
      <c r="G2136">
        <v>237.5</v>
      </c>
      <c r="H2136">
        <v>237.5</v>
      </c>
      <c r="I2136">
        <v>237.5</v>
      </c>
    </row>
    <row r="2137" spans="1:9" x14ac:dyDescent="0.3">
      <c r="A2137" t="s">
        <v>2173</v>
      </c>
      <c r="B2137">
        <v>237.5</v>
      </c>
      <c r="C2137">
        <v>237.5</v>
      </c>
      <c r="D2137">
        <v>237.5</v>
      </c>
      <c r="E2137">
        <v>237.5</v>
      </c>
      <c r="F2137">
        <v>237.5</v>
      </c>
      <c r="G2137">
        <v>237.5</v>
      </c>
      <c r="H2137">
        <v>237.5</v>
      </c>
      <c r="I2137">
        <v>237.5</v>
      </c>
    </row>
    <row r="2138" spans="1:9" x14ac:dyDescent="0.3">
      <c r="A2138" t="s">
        <v>2174</v>
      </c>
      <c r="B2138">
        <v>237.5</v>
      </c>
      <c r="C2138">
        <v>237.5</v>
      </c>
      <c r="D2138">
        <v>237.5</v>
      </c>
      <c r="E2138">
        <v>237.5</v>
      </c>
      <c r="F2138">
        <v>237.5</v>
      </c>
      <c r="G2138">
        <v>237.5</v>
      </c>
      <c r="H2138">
        <v>237.5</v>
      </c>
      <c r="I2138">
        <v>237.5</v>
      </c>
    </row>
    <row r="2139" spans="1:9" x14ac:dyDescent="0.3">
      <c r="A2139" t="s">
        <v>2175</v>
      </c>
      <c r="B2139">
        <v>237.5</v>
      </c>
      <c r="C2139">
        <v>237.5</v>
      </c>
      <c r="D2139">
        <v>237.5</v>
      </c>
      <c r="E2139">
        <v>237.5</v>
      </c>
      <c r="F2139">
        <v>237.5</v>
      </c>
      <c r="G2139">
        <v>237.5</v>
      </c>
      <c r="H2139">
        <v>237.5</v>
      </c>
      <c r="I2139">
        <v>237.5</v>
      </c>
    </row>
    <row r="2140" spans="1:9" x14ac:dyDescent="0.3">
      <c r="A2140" t="s">
        <v>2176</v>
      </c>
      <c r="B2140">
        <v>237.5</v>
      </c>
      <c r="C2140">
        <v>237.5</v>
      </c>
      <c r="D2140">
        <v>237.5</v>
      </c>
      <c r="E2140">
        <v>237.5</v>
      </c>
      <c r="F2140">
        <v>237.5</v>
      </c>
      <c r="G2140">
        <v>237.5</v>
      </c>
      <c r="H2140">
        <v>237.5</v>
      </c>
      <c r="I2140">
        <v>237.5</v>
      </c>
    </row>
    <row r="2141" spans="1:9" x14ac:dyDescent="0.3">
      <c r="A2141" t="s">
        <v>2177</v>
      </c>
      <c r="B2141">
        <v>237.5</v>
      </c>
      <c r="C2141">
        <v>237.5</v>
      </c>
      <c r="D2141">
        <v>237.5</v>
      </c>
      <c r="E2141">
        <v>237.5</v>
      </c>
      <c r="F2141">
        <v>236.68979999999999</v>
      </c>
      <c r="G2141">
        <v>234.76570000000001</v>
      </c>
      <c r="H2141">
        <v>233.46770000000001</v>
      </c>
      <c r="I2141">
        <v>231.81290000000001</v>
      </c>
    </row>
    <row r="2142" spans="1:9" x14ac:dyDescent="0.3">
      <c r="A2142" t="s">
        <v>2178</v>
      </c>
      <c r="B2142">
        <v>235.4828</v>
      </c>
      <c r="C2142">
        <v>236.53700000000001</v>
      </c>
      <c r="D2142">
        <v>235.3295</v>
      </c>
      <c r="E2142">
        <v>234.23439999999999</v>
      </c>
      <c r="F2142">
        <v>232.7747</v>
      </c>
      <c r="G2142">
        <v>229.47470000000001</v>
      </c>
      <c r="H2142">
        <v>226.96039999999999</v>
      </c>
      <c r="I2142">
        <v>221.70830000000001</v>
      </c>
    </row>
    <row r="2143" spans="1:9" x14ac:dyDescent="0.3">
      <c r="A2143" t="s">
        <v>2179</v>
      </c>
      <c r="B2143">
        <v>224.79079999999999</v>
      </c>
      <c r="C2143">
        <v>229.4718</v>
      </c>
      <c r="D2143">
        <v>229.4453</v>
      </c>
      <c r="E2143">
        <v>230.0367</v>
      </c>
      <c r="F2143">
        <v>229.3792</v>
      </c>
      <c r="G2143">
        <v>227.4461</v>
      </c>
      <c r="H2143">
        <v>222.22980000000001</v>
      </c>
      <c r="I2143">
        <v>216.3784</v>
      </c>
    </row>
    <row r="2144" spans="1:9" x14ac:dyDescent="0.3">
      <c r="A2144" t="s">
        <v>2180</v>
      </c>
      <c r="B2144">
        <v>209.16839999999999</v>
      </c>
      <c r="C2144">
        <v>217.71430000000001</v>
      </c>
      <c r="D2144">
        <v>216.9247</v>
      </c>
      <c r="E2144">
        <v>219.35980000000001</v>
      </c>
      <c r="F2144">
        <v>221.44720000000001</v>
      </c>
      <c r="G2144">
        <v>222.7328</v>
      </c>
      <c r="H2144">
        <v>219.7124</v>
      </c>
      <c r="I2144">
        <v>215.2037</v>
      </c>
    </row>
    <row r="2145" spans="1:9" x14ac:dyDescent="0.3">
      <c r="A2145" t="s">
        <v>2181</v>
      </c>
      <c r="B2145">
        <v>215.75540000000001</v>
      </c>
      <c r="C2145">
        <v>220.5763</v>
      </c>
      <c r="D2145">
        <v>216.91370000000001</v>
      </c>
      <c r="E2145">
        <v>216.40530000000001</v>
      </c>
      <c r="F2145">
        <v>218.49539999999999</v>
      </c>
      <c r="G2145">
        <v>218.94239999999999</v>
      </c>
      <c r="H2145">
        <v>218.4391</v>
      </c>
      <c r="I2145">
        <v>214.79730000000001</v>
      </c>
    </row>
    <row r="2146" spans="1:9" x14ac:dyDescent="0.3">
      <c r="A2146" t="s">
        <v>2182</v>
      </c>
      <c r="B2146">
        <v>217.84219999999999</v>
      </c>
      <c r="C2146">
        <v>219.97730000000001</v>
      </c>
      <c r="D2146">
        <v>216.5566</v>
      </c>
      <c r="E2146">
        <v>215.5857</v>
      </c>
      <c r="F2146">
        <v>217.07159999999999</v>
      </c>
      <c r="G2146">
        <v>216.4495</v>
      </c>
      <c r="H2146">
        <v>218.59479999999999</v>
      </c>
      <c r="I2146">
        <v>216.89590000000001</v>
      </c>
    </row>
    <row r="2147" spans="1:9" x14ac:dyDescent="0.3">
      <c r="A2147" t="s">
        <v>2183</v>
      </c>
      <c r="B2147">
        <v>209.9932</v>
      </c>
      <c r="C2147">
        <v>210.61189999999999</v>
      </c>
      <c r="D2147">
        <v>209.7998</v>
      </c>
      <c r="E2147">
        <v>210.2278</v>
      </c>
      <c r="F2147">
        <v>211.17840000000001</v>
      </c>
      <c r="G2147">
        <v>212.40350000000001</v>
      </c>
      <c r="H2147">
        <v>215.88679999999999</v>
      </c>
      <c r="I2147">
        <v>217.58080000000001</v>
      </c>
    </row>
    <row r="2148" spans="1:9" x14ac:dyDescent="0.3">
      <c r="A2148" t="s">
        <v>2184</v>
      </c>
      <c r="B2148">
        <v>210.38929999999999</v>
      </c>
      <c r="C2148">
        <v>212.9512</v>
      </c>
      <c r="D2148">
        <v>211.4511</v>
      </c>
      <c r="E2148">
        <v>212.08250000000001</v>
      </c>
      <c r="F2148">
        <v>212.51910000000001</v>
      </c>
      <c r="G2148">
        <v>214.16130000000001</v>
      </c>
      <c r="H2148">
        <v>216.15289999999999</v>
      </c>
      <c r="I2148">
        <v>217.15799999999999</v>
      </c>
    </row>
    <row r="2149" spans="1:9" x14ac:dyDescent="0.3">
      <c r="A2149" t="s">
        <v>2185</v>
      </c>
      <c r="B2149">
        <v>223.083</v>
      </c>
      <c r="C2149">
        <v>226.84399999999999</v>
      </c>
      <c r="D2149">
        <v>221.93780000000001</v>
      </c>
      <c r="E2149">
        <v>220.83</v>
      </c>
      <c r="F2149">
        <v>220.69059999999999</v>
      </c>
      <c r="G2149">
        <v>219.9864</v>
      </c>
      <c r="H2149">
        <v>219.6977</v>
      </c>
      <c r="I2149">
        <v>217.16640000000001</v>
      </c>
    </row>
    <row r="2150" spans="1:9" x14ac:dyDescent="0.3">
      <c r="A2150" t="s">
        <v>2186</v>
      </c>
      <c r="B2150">
        <v>235.62530000000001</v>
      </c>
      <c r="C2150">
        <v>237.5</v>
      </c>
      <c r="D2150">
        <v>234.62790000000001</v>
      </c>
      <c r="E2150">
        <v>233.3425</v>
      </c>
      <c r="F2150">
        <v>233.0898</v>
      </c>
      <c r="G2150">
        <v>231.1617</v>
      </c>
      <c r="H2150">
        <v>229.83199999999999</v>
      </c>
      <c r="I2150">
        <v>226.9179</v>
      </c>
    </row>
    <row r="2151" spans="1:9" x14ac:dyDescent="0.3">
      <c r="A2151" t="s">
        <v>2187</v>
      </c>
      <c r="B2151">
        <v>237.5</v>
      </c>
      <c r="C2151">
        <v>237.5</v>
      </c>
      <c r="D2151">
        <v>237.5</v>
      </c>
      <c r="E2151">
        <v>237.5</v>
      </c>
      <c r="F2151">
        <v>237.5</v>
      </c>
      <c r="G2151">
        <v>237.5</v>
      </c>
      <c r="H2151">
        <v>237.5</v>
      </c>
      <c r="I2151">
        <v>237.5</v>
      </c>
    </row>
    <row r="2152" spans="1:9" x14ac:dyDescent="0.3">
      <c r="A2152" t="s">
        <v>2188</v>
      </c>
      <c r="B2152">
        <v>237.5</v>
      </c>
      <c r="C2152">
        <v>237.5</v>
      </c>
      <c r="D2152">
        <v>237.5</v>
      </c>
      <c r="E2152">
        <v>237.5</v>
      </c>
      <c r="F2152">
        <v>237.5</v>
      </c>
      <c r="G2152">
        <v>237.5</v>
      </c>
      <c r="H2152">
        <v>237.5</v>
      </c>
      <c r="I2152">
        <v>237.5</v>
      </c>
    </row>
    <row r="2153" spans="1:9" x14ac:dyDescent="0.3">
      <c r="A2153" t="s">
        <v>2189</v>
      </c>
      <c r="B2153">
        <v>237.5</v>
      </c>
      <c r="C2153">
        <v>237.5</v>
      </c>
      <c r="D2153">
        <v>237.5</v>
      </c>
      <c r="E2153">
        <v>237.5</v>
      </c>
      <c r="F2153">
        <v>237.5</v>
      </c>
      <c r="G2153">
        <v>237.5</v>
      </c>
      <c r="H2153">
        <v>237.5</v>
      </c>
      <c r="I2153">
        <v>237.5</v>
      </c>
    </row>
    <row r="2154" spans="1:9" x14ac:dyDescent="0.3">
      <c r="A2154" t="s">
        <v>2190</v>
      </c>
      <c r="B2154">
        <v>237.5</v>
      </c>
      <c r="C2154">
        <v>237.5</v>
      </c>
      <c r="D2154">
        <v>237.5</v>
      </c>
      <c r="E2154">
        <v>237.5</v>
      </c>
      <c r="F2154">
        <v>237.5</v>
      </c>
      <c r="G2154">
        <v>237.5</v>
      </c>
      <c r="H2154">
        <v>237.5</v>
      </c>
      <c r="I2154">
        <v>237.5</v>
      </c>
    </row>
    <row r="2155" spans="1:9" x14ac:dyDescent="0.3">
      <c r="A2155" t="s">
        <v>2191</v>
      </c>
      <c r="B2155">
        <v>237.5</v>
      </c>
      <c r="C2155">
        <v>237.5</v>
      </c>
      <c r="D2155">
        <v>237.5</v>
      </c>
      <c r="E2155">
        <v>237.5</v>
      </c>
      <c r="F2155">
        <v>237.5</v>
      </c>
      <c r="G2155">
        <v>237.5</v>
      </c>
      <c r="H2155">
        <v>237.5</v>
      </c>
      <c r="I2155">
        <v>237.5</v>
      </c>
    </row>
    <row r="2156" spans="1:9" x14ac:dyDescent="0.3">
      <c r="A2156" t="s">
        <v>2192</v>
      </c>
      <c r="B2156">
        <v>234.6508</v>
      </c>
      <c r="C2156">
        <v>237.5</v>
      </c>
      <c r="D2156">
        <v>237.5</v>
      </c>
      <c r="E2156">
        <v>237.5</v>
      </c>
      <c r="F2156">
        <v>237.5</v>
      </c>
      <c r="G2156">
        <v>237.5</v>
      </c>
      <c r="H2156">
        <v>237.5</v>
      </c>
      <c r="I2156">
        <v>237.5</v>
      </c>
    </row>
    <row r="2157" spans="1:9" x14ac:dyDescent="0.3">
      <c r="A2157" t="s">
        <v>2193</v>
      </c>
      <c r="B2157">
        <v>210.29990000000001</v>
      </c>
      <c r="C2157">
        <v>217.79079999999999</v>
      </c>
      <c r="D2157">
        <v>221.8503</v>
      </c>
      <c r="E2157">
        <v>227.75530000000001</v>
      </c>
      <c r="F2157">
        <v>230.6918</v>
      </c>
      <c r="G2157">
        <v>235.32839999999999</v>
      </c>
      <c r="H2157">
        <v>237.5</v>
      </c>
      <c r="I2157">
        <v>237.5</v>
      </c>
    </row>
    <row r="2158" spans="1:9" x14ac:dyDescent="0.3">
      <c r="A2158" t="s">
        <v>2194</v>
      </c>
      <c r="B2158">
        <v>211.9821</v>
      </c>
      <c r="C2158">
        <v>208.34559999999999</v>
      </c>
      <c r="D2158">
        <v>207.01920000000001</v>
      </c>
      <c r="E2158">
        <v>205.6671</v>
      </c>
      <c r="F2158">
        <v>206.58940000000001</v>
      </c>
      <c r="G2158">
        <v>208.4632</v>
      </c>
      <c r="H2158">
        <v>213.94499999999999</v>
      </c>
      <c r="I2158">
        <v>217.93289999999999</v>
      </c>
    </row>
    <row r="2159" spans="1:9" x14ac:dyDescent="0.3">
      <c r="A2159" t="s">
        <v>2195</v>
      </c>
      <c r="B2159">
        <v>223.91149999999999</v>
      </c>
      <c r="C2159">
        <v>224.8142</v>
      </c>
      <c r="D2159">
        <v>222.30590000000001</v>
      </c>
      <c r="E2159">
        <v>219.04169999999999</v>
      </c>
      <c r="F2159">
        <v>215.9777</v>
      </c>
      <c r="G2159">
        <v>209.54669999999999</v>
      </c>
      <c r="H2159">
        <v>206.631</v>
      </c>
      <c r="I2159">
        <v>203.58609999999999</v>
      </c>
    </row>
    <row r="2160" spans="1:9" x14ac:dyDescent="0.3">
      <c r="A2160" t="s">
        <v>2196</v>
      </c>
      <c r="B2160">
        <v>214.59229999999999</v>
      </c>
      <c r="C2160">
        <v>221.08150000000001</v>
      </c>
      <c r="D2160">
        <v>222.9546</v>
      </c>
      <c r="E2160">
        <v>225.80529999999999</v>
      </c>
      <c r="F2160">
        <v>226.5009</v>
      </c>
      <c r="G2160">
        <v>225.6311</v>
      </c>
      <c r="H2160">
        <v>221.9991</v>
      </c>
      <c r="I2160">
        <v>218.2764</v>
      </c>
    </row>
    <row r="2161" spans="1:9" x14ac:dyDescent="0.3">
      <c r="A2161" t="s">
        <v>2197</v>
      </c>
      <c r="B2161">
        <v>203.68709999999999</v>
      </c>
      <c r="C2161">
        <v>211.5111</v>
      </c>
      <c r="D2161">
        <v>214.16300000000001</v>
      </c>
      <c r="E2161">
        <v>218.36060000000001</v>
      </c>
      <c r="F2161">
        <v>220.48519999999999</v>
      </c>
      <c r="G2161">
        <v>222.9316</v>
      </c>
      <c r="H2161">
        <v>223.74510000000001</v>
      </c>
      <c r="I2161">
        <v>223.63079999999999</v>
      </c>
    </row>
    <row r="2162" spans="1:9" x14ac:dyDescent="0.3">
      <c r="A2162" t="s">
        <v>2198</v>
      </c>
      <c r="B2162">
        <v>191.51490000000001</v>
      </c>
      <c r="C2162">
        <v>200.0214</v>
      </c>
      <c r="D2162">
        <v>203.5496</v>
      </c>
      <c r="E2162">
        <v>208.34569999999999</v>
      </c>
      <c r="F2162">
        <v>211.10040000000001</v>
      </c>
      <c r="G2162">
        <v>213.9451</v>
      </c>
      <c r="H2162">
        <v>215.5403</v>
      </c>
      <c r="I2162">
        <v>215.60300000000001</v>
      </c>
    </row>
    <row r="2163" spans="1:9" x14ac:dyDescent="0.3">
      <c r="A2163" t="s">
        <v>2199</v>
      </c>
      <c r="B2163">
        <v>180.59989999999999</v>
      </c>
      <c r="C2163">
        <v>186.05869999999999</v>
      </c>
      <c r="D2163">
        <v>189.70590000000001</v>
      </c>
      <c r="E2163">
        <v>194.95419999999999</v>
      </c>
      <c r="F2163">
        <v>198.6576</v>
      </c>
      <c r="G2163">
        <v>203.5264</v>
      </c>
      <c r="H2163">
        <v>206.64099999999999</v>
      </c>
      <c r="I2163">
        <v>208.2235</v>
      </c>
    </row>
    <row r="2164" spans="1:9" x14ac:dyDescent="0.3">
      <c r="A2164" t="s">
        <v>2200</v>
      </c>
      <c r="B2164">
        <v>187.39840000000001</v>
      </c>
      <c r="C2164">
        <v>191.7439</v>
      </c>
      <c r="D2164">
        <v>194.14</v>
      </c>
      <c r="E2164">
        <v>197.90790000000001</v>
      </c>
      <c r="F2164">
        <v>201.62020000000001</v>
      </c>
      <c r="G2164">
        <v>205.9093</v>
      </c>
      <c r="H2164">
        <v>209.27199999999999</v>
      </c>
      <c r="I2164">
        <v>210.80410000000001</v>
      </c>
    </row>
    <row r="2165" spans="1:9" x14ac:dyDescent="0.3">
      <c r="A2165" t="s">
        <v>2201</v>
      </c>
      <c r="B2165">
        <v>193.6088</v>
      </c>
      <c r="C2165">
        <v>201.5027</v>
      </c>
      <c r="D2165">
        <v>204.43360000000001</v>
      </c>
      <c r="E2165">
        <v>208.285</v>
      </c>
      <c r="F2165">
        <v>211.30369999999999</v>
      </c>
      <c r="G2165">
        <v>213.85069999999999</v>
      </c>
      <c r="H2165">
        <v>216.2671</v>
      </c>
      <c r="I2165">
        <v>216.60040000000001</v>
      </c>
    </row>
    <row r="2166" spans="1:9" x14ac:dyDescent="0.3">
      <c r="A2166" t="s">
        <v>2202</v>
      </c>
      <c r="B2166">
        <v>175.86670000000001</v>
      </c>
      <c r="C2166">
        <v>188.60650000000001</v>
      </c>
      <c r="D2166">
        <v>195.92400000000001</v>
      </c>
      <c r="E2166">
        <v>204.2225</v>
      </c>
      <c r="F2166">
        <v>208.1491</v>
      </c>
      <c r="G2166">
        <v>213.0813</v>
      </c>
      <c r="H2166">
        <v>216.5898</v>
      </c>
      <c r="I2166">
        <v>218.78739999999999</v>
      </c>
    </row>
    <row r="2167" spans="1:9" x14ac:dyDescent="0.3">
      <c r="A2167" t="s">
        <v>2203</v>
      </c>
      <c r="B2167">
        <v>140.55179999999999</v>
      </c>
      <c r="C2167">
        <v>153.03460000000001</v>
      </c>
      <c r="D2167">
        <v>163.261</v>
      </c>
      <c r="E2167">
        <v>174.42939999999999</v>
      </c>
      <c r="F2167">
        <v>180.17429999999999</v>
      </c>
      <c r="G2167">
        <v>191.2919</v>
      </c>
      <c r="H2167">
        <v>198.40979999999999</v>
      </c>
      <c r="I2167">
        <v>205.37469999999999</v>
      </c>
    </row>
    <row r="2168" spans="1:9" x14ac:dyDescent="0.3">
      <c r="A2168" t="s">
        <v>2204</v>
      </c>
      <c r="B2168">
        <v>112.5044</v>
      </c>
      <c r="C2168">
        <v>121.13679999999999</v>
      </c>
      <c r="D2168">
        <v>128.11600000000001</v>
      </c>
      <c r="E2168">
        <v>137.23660000000001</v>
      </c>
      <c r="F2168">
        <v>142.4194</v>
      </c>
      <c r="G2168">
        <v>154.47460000000001</v>
      </c>
      <c r="H2168">
        <v>162.34549999999999</v>
      </c>
      <c r="I2168">
        <v>170.928</v>
      </c>
    </row>
    <row r="2169" spans="1:9" x14ac:dyDescent="0.3">
      <c r="A2169" t="s">
        <v>2205</v>
      </c>
      <c r="B2169">
        <v>92.703559999999996</v>
      </c>
      <c r="C2169">
        <v>99.260509999999996</v>
      </c>
      <c r="D2169">
        <v>103.1587</v>
      </c>
      <c r="E2169">
        <v>108.30880000000001</v>
      </c>
      <c r="F2169">
        <v>112.36839999999999</v>
      </c>
      <c r="G2169">
        <v>121.3557</v>
      </c>
      <c r="H2169">
        <v>126.4966</v>
      </c>
      <c r="I2169">
        <v>132.5703</v>
      </c>
    </row>
    <row r="2170" spans="1:9" x14ac:dyDescent="0.3">
      <c r="A2170" t="s">
        <v>2206</v>
      </c>
      <c r="B2170">
        <v>67.769779999999997</v>
      </c>
      <c r="C2170">
        <v>73.800989999999999</v>
      </c>
      <c r="D2170">
        <v>77.828109999999995</v>
      </c>
      <c r="E2170">
        <v>82.049710000000005</v>
      </c>
      <c r="F2170">
        <v>85.315740000000005</v>
      </c>
      <c r="G2170">
        <v>92.363690000000005</v>
      </c>
      <c r="H2170">
        <v>96.929500000000004</v>
      </c>
      <c r="I2170">
        <v>101.6189</v>
      </c>
    </row>
    <row r="2171" spans="1:9" x14ac:dyDescent="0.3">
      <c r="A2171" t="s">
        <v>2207</v>
      </c>
      <c r="B2171">
        <v>46.421660000000003</v>
      </c>
      <c r="C2171">
        <v>50.953650000000003</v>
      </c>
      <c r="D2171">
        <v>54.61936</v>
      </c>
      <c r="E2171">
        <v>57.90014</v>
      </c>
      <c r="F2171">
        <v>60.702330000000003</v>
      </c>
      <c r="G2171">
        <v>66.559349999999995</v>
      </c>
      <c r="H2171">
        <v>70.571399999999997</v>
      </c>
      <c r="I2171">
        <v>75.363079999999997</v>
      </c>
    </row>
    <row r="2172" spans="1:9" x14ac:dyDescent="0.3">
      <c r="A2172" t="s">
        <v>2208</v>
      </c>
      <c r="B2172">
        <v>35.257330000000003</v>
      </c>
      <c r="C2172">
        <v>38.864260000000002</v>
      </c>
      <c r="D2172">
        <v>42.208759999999998</v>
      </c>
      <c r="E2172">
        <v>44.7774</v>
      </c>
      <c r="F2172">
        <v>46.206980000000001</v>
      </c>
      <c r="G2172">
        <v>49.642679999999999</v>
      </c>
      <c r="H2172">
        <v>52.304099999999998</v>
      </c>
      <c r="I2172">
        <v>55.50356</v>
      </c>
    </row>
    <row r="2173" spans="1:9" x14ac:dyDescent="0.3">
      <c r="A2173" t="s">
        <v>2209</v>
      </c>
      <c r="B2173">
        <v>29.422350000000002</v>
      </c>
      <c r="C2173">
        <v>33.064329999999998</v>
      </c>
      <c r="D2173">
        <v>36.035919999999997</v>
      </c>
      <c r="E2173">
        <v>39.151000000000003</v>
      </c>
      <c r="F2173">
        <v>40.95805</v>
      </c>
      <c r="G2173">
        <v>44.250790000000002</v>
      </c>
      <c r="H2173">
        <v>46.828049999999998</v>
      </c>
      <c r="I2173">
        <v>49.8947</v>
      </c>
    </row>
    <row r="2174" spans="1:9" x14ac:dyDescent="0.3">
      <c r="A2174" t="s">
        <v>2210</v>
      </c>
      <c r="B2174">
        <v>29.174630000000001</v>
      </c>
      <c r="C2174">
        <v>31.235679999999999</v>
      </c>
      <c r="D2174">
        <v>33.324300000000001</v>
      </c>
      <c r="E2174">
        <v>35.661949999999997</v>
      </c>
      <c r="F2174">
        <v>38.733350000000002</v>
      </c>
      <c r="G2174">
        <v>43.934959999999997</v>
      </c>
      <c r="H2174">
        <v>48.49953</v>
      </c>
      <c r="I2174">
        <v>52.409059999999997</v>
      </c>
    </row>
    <row r="2175" spans="1:9" x14ac:dyDescent="0.3">
      <c r="A2175" t="s">
        <v>2211</v>
      </c>
      <c r="B2175">
        <v>36.325920000000004</v>
      </c>
      <c r="C2175">
        <v>34.759540000000001</v>
      </c>
      <c r="D2175">
        <v>34.548490000000001</v>
      </c>
      <c r="E2175">
        <v>34.677190000000003</v>
      </c>
      <c r="F2175">
        <v>36.807110000000002</v>
      </c>
      <c r="G2175">
        <v>40.434730000000002</v>
      </c>
      <c r="H2175">
        <v>45.408149999999999</v>
      </c>
      <c r="I2175">
        <v>49.064039999999999</v>
      </c>
    </row>
    <row r="2176" spans="1:9" x14ac:dyDescent="0.3">
      <c r="A2176" t="s">
        <v>2212</v>
      </c>
      <c r="B2176">
        <v>49.039340000000003</v>
      </c>
      <c r="C2176">
        <v>44.785800000000002</v>
      </c>
      <c r="D2176">
        <v>42.337829999999997</v>
      </c>
      <c r="E2176">
        <v>39.889209999999999</v>
      </c>
      <c r="F2176">
        <v>39.408079999999998</v>
      </c>
      <c r="G2176">
        <v>38.497909999999997</v>
      </c>
      <c r="H2176">
        <v>41.342059999999996</v>
      </c>
      <c r="I2176">
        <v>42.9938</v>
      </c>
    </row>
    <row r="2177" spans="1:9" x14ac:dyDescent="0.3">
      <c r="A2177" t="s">
        <v>2213</v>
      </c>
      <c r="B2177">
        <v>55.070279999999997</v>
      </c>
      <c r="C2177">
        <v>52.132069999999999</v>
      </c>
      <c r="D2177">
        <v>50.17597</v>
      </c>
      <c r="E2177">
        <v>47.644089999999998</v>
      </c>
      <c r="F2177">
        <v>45.396769999999997</v>
      </c>
      <c r="G2177">
        <v>42.531019999999998</v>
      </c>
      <c r="H2177">
        <v>42.61591</v>
      </c>
      <c r="I2177">
        <v>42.95899</v>
      </c>
    </row>
    <row r="2178" spans="1:9" x14ac:dyDescent="0.3">
      <c r="A2178" t="s">
        <v>2214</v>
      </c>
      <c r="B2178">
        <v>59.02843</v>
      </c>
      <c r="C2178">
        <v>57.186369999999997</v>
      </c>
      <c r="D2178">
        <v>56.196710000000003</v>
      </c>
      <c r="E2178">
        <v>54.57884</v>
      </c>
      <c r="F2178">
        <v>52.433070000000001</v>
      </c>
      <c r="G2178">
        <v>49.479329999999997</v>
      </c>
      <c r="H2178">
        <v>47.986159999999998</v>
      </c>
      <c r="I2178">
        <v>47.401649999999997</v>
      </c>
    </row>
    <row r="2179" spans="1:9" x14ac:dyDescent="0.3">
      <c r="A2179" t="s">
        <v>2215</v>
      </c>
      <c r="B2179">
        <v>67.974050000000005</v>
      </c>
      <c r="C2179">
        <v>67.530159999999995</v>
      </c>
      <c r="D2179">
        <v>67.377880000000005</v>
      </c>
      <c r="E2179">
        <v>66.177210000000002</v>
      </c>
      <c r="F2179">
        <v>64.590549999999993</v>
      </c>
      <c r="G2179">
        <v>61.612609999999997</v>
      </c>
      <c r="H2179">
        <v>60.047699999999999</v>
      </c>
      <c r="I2179">
        <v>58.978050000000003</v>
      </c>
    </row>
    <row r="2180" spans="1:9" x14ac:dyDescent="0.3">
      <c r="A2180" t="s">
        <v>2216</v>
      </c>
      <c r="B2180">
        <v>67.265950000000004</v>
      </c>
      <c r="C2180">
        <v>67.5702</v>
      </c>
      <c r="D2180">
        <v>69.204970000000003</v>
      </c>
      <c r="E2180">
        <v>69.068110000000004</v>
      </c>
      <c r="F2180">
        <v>68.873249999999999</v>
      </c>
      <c r="G2180">
        <v>67.462720000000004</v>
      </c>
      <c r="H2180">
        <v>68.095529999999997</v>
      </c>
      <c r="I2180">
        <v>68.557519999999997</v>
      </c>
    </row>
    <row r="2181" spans="1:9" x14ac:dyDescent="0.3">
      <c r="A2181" t="s">
        <v>2217</v>
      </c>
      <c r="B2181">
        <v>62.343780000000002</v>
      </c>
      <c r="C2181">
        <v>61.972630000000002</v>
      </c>
      <c r="D2181">
        <v>64.051439999999999</v>
      </c>
      <c r="E2181">
        <v>64.055049999999994</v>
      </c>
      <c r="F2181">
        <v>64.098309999999998</v>
      </c>
      <c r="G2181">
        <v>63.460389999999997</v>
      </c>
      <c r="H2181">
        <v>65.355220000000003</v>
      </c>
      <c r="I2181">
        <v>67.061940000000007</v>
      </c>
    </row>
    <row r="2182" spans="1:9" x14ac:dyDescent="0.3">
      <c r="A2182" t="s">
        <v>2218</v>
      </c>
      <c r="B2182">
        <v>56.762</v>
      </c>
      <c r="C2182">
        <v>57.432560000000002</v>
      </c>
      <c r="D2182">
        <v>59.339449999999999</v>
      </c>
      <c r="E2182">
        <v>60.225099999999998</v>
      </c>
      <c r="F2182">
        <v>60.891770000000001</v>
      </c>
      <c r="G2182">
        <v>61.536619999999999</v>
      </c>
      <c r="H2182">
        <v>63.88062</v>
      </c>
      <c r="I2182">
        <v>65.754769999999994</v>
      </c>
    </row>
    <row r="2183" spans="1:9" x14ac:dyDescent="0.3">
      <c r="A2183" t="s">
        <v>2219</v>
      </c>
      <c r="B2183">
        <v>48.627000000000002</v>
      </c>
      <c r="C2183">
        <v>50.315640000000002</v>
      </c>
      <c r="D2183">
        <v>51.878489999999999</v>
      </c>
      <c r="E2183">
        <v>53.63552</v>
      </c>
      <c r="F2183">
        <v>55.351089999999999</v>
      </c>
      <c r="G2183">
        <v>57.592469999999999</v>
      </c>
      <c r="H2183">
        <v>60.799709999999997</v>
      </c>
      <c r="I2183">
        <v>62.876750000000001</v>
      </c>
    </row>
    <row r="2184" spans="1:9" x14ac:dyDescent="0.3">
      <c r="A2184" t="s">
        <v>2220</v>
      </c>
      <c r="B2184">
        <v>39.253549999999997</v>
      </c>
      <c r="C2184">
        <v>40.14085</v>
      </c>
      <c r="D2184">
        <v>41.997309999999999</v>
      </c>
      <c r="E2184">
        <v>43.814749999999997</v>
      </c>
      <c r="F2184">
        <v>45.548439999999999</v>
      </c>
      <c r="G2184">
        <v>48.600569999999998</v>
      </c>
      <c r="H2184">
        <v>51.843609999999998</v>
      </c>
      <c r="I2184">
        <v>54.42503</v>
      </c>
    </row>
    <row r="2185" spans="1:9" x14ac:dyDescent="0.3">
      <c r="A2185" t="s">
        <v>2221</v>
      </c>
      <c r="B2185">
        <v>27.118929999999999</v>
      </c>
      <c r="C2185">
        <v>26.625050000000002</v>
      </c>
      <c r="D2185">
        <v>28.380469999999999</v>
      </c>
      <c r="E2185">
        <v>29.435120000000001</v>
      </c>
      <c r="F2185">
        <v>30.03819</v>
      </c>
      <c r="G2185">
        <v>31.939730000000001</v>
      </c>
      <c r="H2185">
        <v>33.609389999999998</v>
      </c>
      <c r="I2185">
        <v>36.018410000000003</v>
      </c>
    </row>
    <row r="2186" spans="1:9" x14ac:dyDescent="0.3">
      <c r="A2186" t="s">
        <v>2222</v>
      </c>
      <c r="B2186">
        <v>16.49755</v>
      </c>
      <c r="C2186">
        <v>15.20187</v>
      </c>
      <c r="D2186">
        <v>16.142720000000001</v>
      </c>
      <c r="E2186">
        <v>16.355219999999999</v>
      </c>
      <c r="F2186">
        <v>16.305409999999998</v>
      </c>
      <c r="G2186">
        <v>17.19012</v>
      </c>
      <c r="H2186">
        <v>17.734169999999999</v>
      </c>
      <c r="I2186">
        <v>19.10342</v>
      </c>
    </row>
    <row r="2187" spans="1:9" x14ac:dyDescent="0.3">
      <c r="A2187" t="s">
        <v>2223</v>
      </c>
      <c r="B2187">
        <v>11.63259</v>
      </c>
      <c r="C2187">
        <v>9.7925740000000001</v>
      </c>
      <c r="D2187">
        <v>9.8106659999999994</v>
      </c>
      <c r="E2187">
        <v>9.2384369999999993</v>
      </c>
      <c r="F2187">
        <v>8.8671290000000003</v>
      </c>
      <c r="G2187">
        <v>8.6828109999999992</v>
      </c>
      <c r="H2187">
        <v>8.6053490000000004</v>
      </c>
      <c r="I2187">
        <v>8.9662950000000006</v>
      </c>
    </row>
    <row r="2188" spans="1:9" x14ac:dyDescent="0.3">
      <c r="A2188" t="s">
        <v>2224</v>
      </c>
      <c r="B2188">
        <v>11.304320000000001</v>
      </c>
      <c r="C2188">
        <v>9.2695310000000006</v>
      </c>
      <c r="D2188">
        <v>8.8763830000000006</v>
      </c>
      <c r="E2188">
        <v>7.8856719999999996</v>
      </c>
      <c r="F2188">
        <v>6.798794</v>
      </c>
      <c r="G2188">
        <v>5.3937759999999999</v>
      </c>
      <c r="H2188">
        <v>4.1322890000000001</v>
      </c>
      <c r="I2188">
        <v>3.60724</v>
      </c>
    </row>
    <row r="2189" spans="1:9" x14ac:dyDescent="0.3">
      <c r="A2189" t="s">
        <v>2225</v>
      </c>
      <c r="B2189">
        <v>11.83135</v>
      </c>
      <c r="C2189">
        <v>10.1821</v>
      </c>
      <c r="D2189">
        <v>9.7823530000000005</v>
      </c>
      <c r="E2189">
        <v>8.5248059999999999</v>
      </c>
      <c r="F2189">
        <v>6.9971430000000003</v>
      </c>
      <c r="G2189">
        <v>4.8253680000000001</v>
      </c>
      <c r="H2189">
        <v>2.5350259999999998</v>
      </c>
      <c r="I2189">
        <v>1.5460529999999999</v>
      </c>
    </row>
    <row r="2190" spans="1:9" x14ac:dyDescent="0.3">
      <c r="A2190" t="s">
        <v>2226</v>
      </c>
      <c r="B2190">
        <v>9.2651679999999992</v>
      </c>
      <c r="C2190">
        <v>8.6985899999999994</v>
      </c>
      <c r="D2190">
        <v>9.3594150000000003</v>
      </c>
      <c r="E2190">
        <v>9.0603379999999998</v>
      </c>
      <c r="F2190">
        <v>7.9277290000000002</v>
      </c>
      <c r="G2190">
        <v>6.4747719999999997</v>
      </c>
      <c r="H2190">
        <v>4.229609</v>
      </c>
      <c r="I2190">
        <v>3.272551</v>
      </c>
    </row>
    <row r="2191" spans="1:9" x14ac:dyDescent="0.3">
      <c r="A2191" t="s">
        <v>2227</v>
      </c>
      <c r="B2191">
        <v>8.9862300000000008</v>
      </c>
      <c r="C2191">
        <v>8.3760619999999992</v>
      </c>
      <c r="D2191">
        <v>9.0576519999999991</v>
      </c>
      <c r="E2191">
        <v>8.8454029999999992</v>
      </c>
      <c r="F2191">
        <v>7.6726330000000003</v>
      </c>
      <c r="G2191">
        <v>6.0165660000000001</v>
      </c>
      <c r="H2191">
        <v>3.5079920000000002</v>
      </c>
      <c r="I2191">
        <v>2.26911</v>
      </c>
    </row>
    <row r="2192" spans="1:9" x14ac:dyDescent="0.3">
      <c r="A2192" t="s">
        <v>2228</v>
      </c>
      <c r="B2192">
        <v>20.634229999999999</v>
      </c>
      <c r="C2192">
        <v>20.229939999999999</v>
      </c>
      <c r="D2192">
        <v>20.028700000000001</v>
      </c>
      <c r="E2192">
        <v>18.82959</v>
      </c>
      <c r="F2192">
        <v>16.786719999999999</v>
      </c>
      <c r="G2192">
        <v>12.670349999999999</v>
      </c>
      <c r="H2192">
        <v>8.4365570000000005</v>
      </c>
      <c r="I2192">
        <v>5.8807169999999998</v>
      </c>
    </row>
    <row r="2193" spans="1:9" x14ac:dyDescent="0.3">
      <c r="A2193" t="s">
        <v>2229</v>
      </c>
      <c r="B2193">
        <v>31.753319999999999</v>
      </c>
      <c r="C2193">
        <v>34.205550000000002</v>
      </c>
      <c r="D2193">
        <v>36.534689999999998</v>
      </c>
      <c r="E2193">
        <v>38.001710000000003</v>
      </c>
      <c r="F2193">
        <v>37.38035</v>
      </c>
      <c r="G2193">
        <v>33.966639999999998</v>
      </c>
      <c r="H2193">
        <v>29.03556</v>
      </c>
      <c r="I2193">
        <v>25.169720000000002</v>
      </c>
    </row>
    <row r="2194" spans="1:9" x14ac:dyDescent="0.3">
      <c r="A2194" t="s">
        <v>2230</v>
      </c>
      <c r="B2194">
        <v>19.25441</v>
      </c>
      <c r="C2194">
        <v>20.303450000000002</v>
      </c>
      <c r="D2194">
        <v>24.76998</v>
      </c>
      <c r="E2194">
        <v>27.31306</v>
      </c>
      <c r="F2194">
        <v>26.509989999999998</v>
      </c>
      <c r="G2194">
        <v>26.42435</v>
      </c>
      <c r="H2194">
        <v>23.525220000000001</v>
      </c>
      <c r="I2194">
        <v>23.418700000000001</v>
      </c>
    </row>
    <row r="2195" spans="1:9" x14ac:dyDescent="0.3">
      <c r="A2195" t="s">
        <v>2231</v>
      </c>
      <c r="B2195">
        <v>7.8891429999999998</v>
      </c>
      <c r="C2195">
        <v>8.3004680000000004</v>
      </c>
      <c r="D2195">
        <v>9.2134610000000006</v>
      </c>
      <c r="E2195">
        <v>9.818956</v>
      </c>
      <c r="F2195">
        <v>8.9485989999999997</v>
      </c>
      <c r="G2195">
        <v>8.4132409999999993</v>
      </c>
      <c r="H2195">
        <v>5.9622029999999997</v>
      </c>
      <c r="I2195">
        <v>4.9901330000000002</v>
      </c>
    </row>
    <row r="2196" spans="1:9" x14ac:dyDescent="0.3">
      <c r="A2196" t="s">
        <v>2232</v>
      </c>
      <c r="B2196">
        <v>7.1207589999999996</v>
      </c>
      <c r="C2196">
        <v>8.2118269999999995</v>
      </c>
      <c r="D2196">
        <v>8.2427790000000005</v>
      </c>
      <c r="E2196">
        <v>8.4440530000000003</v>
      </c>
      <c r="F2196">
        <v>8.2456460000000007</v>
      </c>
      <c r="G2196">
        <v>7.3801019999999999</v>
      </c>
      <c r="H2196">
        <v>5.1986600000000003</v>
      </c>
      <c r="I2196">
        <v>3.2070210000000001</v>
      </c>
    </row>
    <row r="2197" spans="1:9" x14ac:dyDescent="0.3">
      <c r="A2197" t="s">
        <v>2233</v>
      </c>
      <c r="B2197">
        <v>14.60345</v>
      </c>
      <c r="C2197">
        <v>14.70716</v>
      </c>
      <c r="D2197">
        <v>15.402760000000001</v>
      </c>
      <c r="E2197">
        <v>14.79852</v>
      </c>
      <c r="F2197">
        <v>13.2971</v>
      </c>
      <c r="G2197">
        <v>10.87191</v>
      </c>
      <c r="H2197">
        <v>8.3039059999999996</v>
      </c>
      <c r="I2197">
        <v>6.7434430000000001</v>
      </c>
    </row>
    <row r="2198" spans="1:9" x14ac:dyDescent="0.3">
      <c r="A2198" t="s">
        <v>2234</v>
      </c>
      <c r="B2198">
        <v>21.745539999999998</v>
      </c>
      <c r="C2198">
        <v>19.871860000000002</v>
      </c>
      <c r="D2198">
        <v>19.44406</v>
      </c>
      <c r="E2198">
        <v>18.028500000000001</v>
      </c>
      <c r="F2198">
        <v>16.570889999999999</v>
      </c>
      <c r="G2198">
        <v>14.134740000000001</v>
      </c>
      <c r="H2198">
        <v>13.370469999999999</v>
      </c>
      <c r="I2198">
        <v>12.50808</v>
      </c>
    </row>
    <row r="2199" spans="1:9" x14ac:dyDescent="0.3">
      <c r="A2199" t="s">
        <v>2235</v>
      </c>
      <c r="B2199">
        <v>23.62772</v>
      </c>
      <c r="C2199">
        <v>21.77534</v>
      </c>
      <c r="D2199">
        <v>21.41901</v>
      </c>
      <c r="E2199">
        <v>21.154409999999999</v>
      </c>
      <c r="F2199">
        <v>21.82377</v>
      </c>
      <c r="G2199">
        <v>22.562819999999999</v>
      </c>
      <c r="H2199">
        <v>24.66874</v>
      </c>
      <c r="I2199">
        <v>25.29016</v>
      </c>
    </row>
    <row r="2200" spans="1:9" x14ac:dyDescent="0.3">
      <c r="A2200" t="s">
        <v>2236</v>
      </c>
      <c r="B2200">
        <v>20.933710000000001</v>
      </c>
      <c r="C2200">
        <v>19.199819999999999</v>
      </c>
      <c r="D2200">
        <v>19.949739999999998</v>
      </c>
      <c r="E2200">
        <v>19.96236</v>
      </c>
      <c r="F2200">
        <v>19.998449999999998</v>
      </c>
      <c r="G2200">
        <v>20.797529999999998</v>
      </c>
      <c r="H2200">
        <v>21.093959999999999</v>
      </c>
      <c r="I2200">
        <v>22.054760000000002</v>
      </c>
    </row>
    <row r="2201" spans="1:9" x14ac:dyDescent="0.3">
      <c r="A2201" t="s">
        <v>2237</v>
      </c>
      <c r="B2201">
        <v>19.205880000000001</v>
      </c>
      <c r="C2201">
        <v>16.503319999999999</v>
      </c>
      <c r="D2201">
        <v>15.561199999999999</v>
      </c>
      <c r="E2201">
        <v>14.01728</v>
      </c>
      <c r="F2201">
        <v>12.95307</v>
      </c>
      <c r="G2201">
        <v>11.439450000000001</v>
      </c>
      <c r="H2201">
        <v>9.8859910000000006</v>
      </c>
      <c r="I2201">
        <v>9.1272640000000003</v>
      </c>
    </row>
    <row r="2202" spans="1:9" x14ac:dyDescent="0.3">
      <c r="A2202" t="s">
        <v>2238</v>
      </c>
      <c r="B2202">
        <v>26.08567</v>
      </c>
      <c r="C2202">
        <v>21.024439999999998</v>
      </c>
      <c r="D2202">
        <v>18.90014</v>
      </c>
      <c r="E2202">
        <v>15.739990000000001</v>
      </c>
      <c r="F2202">
        <v>13.4686</v>
      </c>
      <c r="G2202">
        <v>10.004630000000001</v>
      </c>
      <c r="H2202">
        <v>8.019285</v>
      </c>
      <c r="I2202">
        <v>6.7518310000000001</v>
      </c>
    </row>
    <row r="2203" spans="1:9" x14ac:dyDescent="0.3">
      <c r="A2203" t="s">
        <v>2239</v>
      </c>
      <c r="B2203">
        <v>26.937950000000001</v>
      </c>
      <c r="C2203">
        <v>22.081569999999999</v>
      </c>
      <c r="D2203">
        <v>19.22644</v>
      </c>
      <c r="E2203">
        <v>16.018339999999998</v>
      </c>
      <c r="F2203">
        <v>13.558149999999999</v>
      </c>
      <c r="G2203">
        <v>10.11684</v>
      </c>
      <c r="H2203">
        <v>7.8116669999999999</v>
      </c>
      <c r="I2203">
        <v>6.2368930000000002</v>
      </c>
    </row>
    <row r="2204" spans="1:9" x14ac:dyDescent="0.3">
      <c r="A2204" t="s">
        <v>2240</v>
      </c>
      <c r="B2204">
        <v>37.136090000000003</v>
      </c>
      <c r="C2204">
        <v>34.395220000000002</v>
      </c>
      <c r="D2204">
        <v>27.161380000000001</v>
      </c>
      <c r="E2204">
        <v>24.154710000000001</v>
      </c>
      <c r="F2204">
        <v>22.263190000000002</v>
      </c>
      <c r="G2204">
        <v>18.28792</v>
      </c>
      <c r="H2204">
        <v>15.57047</v>
      </c>
      <c r="I2204">
        <v>11.920780000000001</v>
      </c>
    </row>
    <row r="2205" spans="1:9" x14ac:dyDescent="0.3">
      <c r="A2205" t="s">
        <v>2241</v>
      </c>
      <c r="B2205">
        <v>90.40849</v>
      </c>
      <c r="C2205">
        <v>92.159760000000006</v>
      </c>
      <c r="D2205">
        <v>70.871889999999993</v>
      </c>
      <c r="E2205">
        <v>63.446570000000001</v>
      </c>
      <c r="F2205">
        <v>65.604420000000005</v>
      </c>
      <c r="G2205">
        <v>58.561770000000003</v>
      </c>
      <c r="H2205">
        <v>56.258629999999997</v>
      </c>
      <c r="I2205">
        <v>44.665050000000001</v>
      </c>
    </row>
    <row r="2206" spans="1:9" x14ac:dyDescent="0.3">
      <c r="A2206" t="s">
        <v>2242</v>
      </c>
      <c r="B2206">
        <v>165.761</v>
      </c>
      <c r="C2206">
        <v>170.99449999999999</v>
      </c>
      <c r="D2206">
        <v>145.47810000000001</v>
      </c>
      <c r="E2206">
        <v>133.2586</v>
      </c>
      <c r="F2206">
        <v>145.0496</v>
      </c>
      <c r="G2206">
        <v>136.5635</v>
      </c>
      <c r="H2206">
        <v>143.5188</v>
      </c>
      <c r="I2206">
        <v>124.43689999999999</v>
      </c>
    </row>
    <row r="2207" spans="1:9" x14ac:dyDescent="0.3">
      <c r="A2207" t="s">
        <v>2243</v>
      </c>
      <c r="B2207">
        <v>179.2826</v>
      </c>
      <c r="C2207">
        <v>178.64429999999999</v>
      </c>
      <c r="D2207">
        <v>176.0044</v>
      </c>
      <c r="E2207">
        <v>172.6713</v>
      </c>
      <c r="F2207">
        <v>177.44589999999999</v>
      </c>
      <c r="G2207">
        <v>167.91550000000001</v>
      </c>
      <c r="H2207">
        <v>172.03389999999999</v>
      </c>
      <c r="I2207">
        <v>164.1876</v>
      </c>
    </row>
    <row r="2208" spans="1:9" x14ac:dyDescent="0.3">
      <c r="A2208" t="s">
        <v>2244</v>
      </c>
      <c r="B2208">
        <v>139.64359999999999</v>
      </c>
      <c r="C2208">
        <v>131.1651</v>
      </c>
      <c r="D2208">
        <v>131.69649999999999</v>
      </c>
      <c r="E2208">
        <v>128.9444</v>
      </c>
      <c r="F2208">
        <v>126.0425</v>
      </c>
      <c r="G2208">
        <v>113.7548</v>
      </c>
      <c r="H2208">
        <v>103.9422</v>
      </c>
      <c r="I2208">
        <v>96.211399999999998</v>
      </c>
    </row>
    <row r="2209" spans="1:9" x14ac:dyDescent="0.3">
      <c r="A2209" t="s">
        <v>2245</v>
      </c>
      <c r="B2209">
        <v>96.496799999999993</v>
      </c>
      <c r="C2209">
        <v>89.135499999999993</v>
      </c>
      <c r="D2209">
        <v>83.801190000000005</v>
      </c>
      <c r="E2209">
        <v>79.446979999999996</v>
      </c>
      <c r="F2209">
        <v>77.707149999999999</v>
      </c>
      <c r="G2209">
        <v>69.242940000000004</v>
      </c>
      <c r="H2209">
        <v>63.130470000000003</v>
      </c>
      <c r="I2209">
        <v>56.441499999999998</v>
      </c>
    </row>
    <row r="2210" spans="1:9" x14ac:dyDescent="0.3">
      <c r="A2210" t="s">
        <v>2246</v>
      </c>
      <c r="B2210">
        <v>77.731449999999995</v>
      </c>
      <c r="C2210">
        <v>78.337459999999993</v>
      </c>
      <c r="D2210">
        <v>72.000799999999998</v>
      </c>
      <c r="E2210">
        <v>69.974410000000006</v>
      </c>
      <c r="F2210">
        <v>70.502039999999994</v>
      </c>
      <c r="G2210">
        <v>67.363770000000002</v>
      </c>
      <c r="H2210">
        <v>65.913749999999993</v>
      </c>
      <c r="I2210">
        <v>61.056179999999998</v>
      </c>
    </row>
    <row r="2211" spans="1:9" x14ac:dyDescent="0.3">
      <c r="A2211" t="s">
        <v>2247</v>
      </c>
      <c r="B2211">
        <v>85.054490000000001</v>
      </c>
      <c r="C2211">
        <v>91.120869999999996</v>
      </c>
      <c r="D2211">
        <v>86.914090000000002</v>
      </c>
      <c r="E2211">
        <v>86.724879999999999</v>
      </c>
      <c r="F2211">
        <v>87.727329999999995</v>
      </c>
      <c r="G2211">
        <v>86.698040000000006</v>
      </c>
      <c r="H2211">
        <v>87.160629999999998</v>
      </c>
      <c r="I2211">
        <v>84.143370000000004</v>
      </c>
    </row>
    <row r="2212" spans="1:9" x14ac:dyDescent="0.3">
      <c r="A2212" t="s">
        <v>2248</v>
      </c>
      <c r="B2212">
        <v>96.981219999999993</v>
      </c>
      <c r="C2212">
        <v>101.8404</v>
      </c>
      <c r="D2212">
        <v>100.0733</v>
      </c>
      <c r="E2212">
        <v>99.909000000000006</v>
      </c>
      <c r="F2212">
        <v>100.1039</v>
      </c>
      <c r="G2212">
        <v>99.752989999999997</v>
      </c>
      <c r="H2212">
        <v>99.332570000000004</v>
      </c>
      <c r="I2212">
        <v>97.905000000000001</v>
      </c>
    </row>
    <row r="2213" spans="1:9" x14ac:dyDescent="0.3">
      <c r="A2213" t="s">
        <v>2249</v>
      </c>
      <c r="B2213">
        <v>92.242580000000004</v>
      </c>
      <c r="C2213">
        <v>96.559060000000002</v>
      </c>
      <c r="D2213">
        <v>96.665989999999994</v>
      </c>
      <c r="E2213">
        <v>97.421490000000006</v>
      </c>
      <c r="F2213">
        <v>98.525720000000007</v>
      </c>
      <c r="G2213">
        <v>98.431380000000004</v>
      </c>
      <c r="H2213">
        <v>98.052059999999997</v>
      </c>
      <c r="I2213">
        <v>96.499340000000004</v>
      </c>
    </row>
    <row r="2214" spans="1:9" x14ac:dyDescent="0.3">
      <c r="A2214" t="s">
        <v>2250</v>
      </c>
      <c r="B2214">
        <v>76.619929999999997</v>
      </c>
      <c r="C2214">
        <v>79.825919999999996</v>
      </c>
      <c r="D2214">
        <v>82.370959999999997</v>
      </c>
      <c r="E2214">
        <v>84.147379999999998</v>
      </c>
      <c r="F2214">
        <v>85.742429999999999</v>
      </c>
      <c r="G2214">
        <v>85.841329999999999</v>
      </c>
      <c r="H2214">
        <v>85.741749999999996</v>
      </c>
      <c r="I2214">
        <v>84.78877</v>
      </c>
    </row>
    <row r="2215" spans="1:9" x14ac:dyDescent="0.3">
      <c r="A2215" t="s">
        <v>2251</v>
      </c>
      <c r="B2215">
        <v>58.162120000000002</v>
      </c>
      <c r="C2215">
        <v>58.010860000000001</v>
      </c>
      <c r="D2215">
        <v>62.4818</v>
      </c>
      <c r="E2215">
        <v>65.122889999999998</v>
      </c>
      <c r="F2215">
        <v>65.997259999999997</v>
      </c>
      <c r="G2215">
        <v>65.99812</v>
      </c>
      <c r="H2215">
        <v>65.323939999999993</v>
      </c>
      <c r="I2215">
        <v>65.383330000000001</v>
      </c>
    </row>
    <row r="2216" spans="1:9" x14ac:dyDescent="0.3">
      <c r="A2216" t="s">
        <v>2252</v>
      </c>
      <c r="B2216">
        <v>48.681310000000003</v>
      </c>
      <c r="C2216">
        <v>46.118259999999999</v>
      </c>
      <c r="D2216">
        <v>47.381689999999999</v>
      </c>
      <c r="E2216">
        <v>48.293509999999998</v>
      </c>
      <c r="F2216">
        <v>47.949890000000003</v>
      </c>
      <c r="G2216">
        <v>47.146039999999999</v>
      </c>
      <c r="H2216">
        <v>45.814639999999997</v>
      </c>
      <c r="I2216">
        <v>45.51849</v>
      </c>
    </row>
    <row r="2217" spans="1:9" x14ac:dyDescent="0.3">
      <c r="A2217" t="s">
        <v>2253</v>
      </c>
      <c r="B2217">
        <v>50.400469999999999</v>
      </c>
      <c r="C2217">
        <v>47.346420000000002</v>
      </c>
      <c r="D2217">
        <v>44.817279999999997</v>
      </c>
      <c r="E2217">
        <v>43.149529999999999</v>
      </c>
      <c r="F2217">
        <v>41.909080000000003</v>
      </c>
      <c r="G2217">
        <v>39.35669</v>
      </c>
      <c r="H2217">
        <v>37.214410000000001</v>
      </c>
      <c r="I2217">
        <v>35.272410000000001</v>
      </c>
    </row>
    <row r="2218" spans="1:9" x14ac:dyDescent="0.3">
      <c r="A2218" t="s">
        <v>2254</v>
      </c>
      <c r="B2218">
        <v>50.70955</v>
      </c>
      <c r="C2218">
        <v>47.7258</v>
      </c>
      <c r="D2218">
        <v>43.88653</v>
      </c>
      <c r="E2218">
        <v>40.236249999999998</v>
      </c>
      <c r="F2218">
        <v>38.389319999999998</v>
      </c>
      <c r="G2218">
        <v>34.832659999999997</v>
      </c>
      <c r="H2218">
        <v>33.055210000000002</v>
      </c>
      <c r="I2218">
        <v>31.136949999999999</v>
      </c>
    </row>
    <row r="2219" spans="1:9" x14ac:dyDescent="0.3">
      <c r="A2219" t="s">
        <v>2255</v>
      </c>
      <c r="B2219">
        <v>39.711039999999997</v>
      </c>
      <c r="C2219">
        <v>37.80865</v>
      </c>
      <c r="D2219">
        <v>35.278060000000004</v>
      </c>
      <c r="E2219">
        <v>32.533230000000003</v>
      </c>
      <c r="F2219">
        <v>31.30172</v>
      </c>
      <c r="G2219">
        <v>28.587990000000001</v>
      </c>
      <c r="H2219">
        <v>27.157260000000001</v>
      </c>
      <c r="I2219">
        <v>25.932659999999998</v>
      </c>
    </row>
    <row r="2220" spans="1:9" x14ac:dyDescent="0.3">
      <c r="A2220" t="s">
        <v>2256</v>
      </c>
      <c r="B2220">
        <v>28.764089999999999</v>
      </c>
      <c r="C2220">
        <v>28.214729999999999</v>
      </c>
      <c r="D2220">
        <v>28.208320000000001</v>
      </c>
      <c r="E2220">
        <v>27.380230000000001</v>
      </c>
      <c r="F2220">
        <v>26.898900000000001</v>
      </c>
      <c r="G2220">
        <v>25.40278</v>
      </c>
      <c r="H2220">
        <v>24.54073</v>
      </c>
      <c r="I2220">
        <v>23.751449999999998</v>
      </c>
    </row>
    <row r="2221" spans="1:9" x14ac:dyDescent="0.3">
      <c r="A2221" t="s">
        <v>2257</v>
      </c>
      <c r="B2221">
        <v>20.475840000000002</v>
      </c>
      <c r="C2221">
        <v>20.621079999999999</v>
      </c>
      <c r="D2221">
        <v>22.072659999999999</v>
      </c>
      <c r="E2221">
        <v>22.63984</v>
      </c>
      <c r="F2221">
        <v>22.644559999999998</v>
      </c>
      <c r="G2221">
        <v>22.913489999999999</v>
      </c>
      <c r="H2221">
        <v>22.655889999999999</v>
      </c>
      <c r="I2221">
        <v>23.13477</v>
      </c>
    </row>
    <row r="2222" spans="1:9" x14ac:dyDescent="0.3">
      <c r="A2222" t="s">
        <v>2258</v>
      </c>
      <c r="B2222">
        <v>11.169090000000001</v>
      </c>
      <c r="C2222">
        <v>11.447050000000001</v>
      </c>
      <c r="D2222">
        <v>13.25136</v>
      </c>
      <c r="E2222">
        <v>14.1792</v>
      </c>
      <c r="F2222">
        <v>14.467560000000001</v>
      </c>
      <c r="G2222">
        <v>16.01192</v>
      </c>
      <c r="H2222">
        <v>16.444600000000001</v>
      </c>
      <c r="I2222">
        <v>17.98856</v>
      </c>
    </row>
    <row r="2223" spans="1:9" x14ac:dyDescent="0.3">
      <c r="A2223" t="s">
        <v>2259</v>
      </c>
      <c r="B2223">
        <v>2.5092460000000001</v>
      </c>
      <c r="C2223">
        <v>3.1939000000000002</v>
      </c>
      <c r="D2223">
        <v>4.8117239999999999</v>
      </c>
      <c r="E2223">
        <v>5.9250369999999997</v>
      </c>
      <c r="F2223">
        <v>6.2790809999999997</v>
      </c>
      <c r="G2223">
        <v>7.7575440000000002</v>
      </c>
      <c r="H2223">
        <v>8.7562339999999992</v>
      </c>
      <c r="I2223">
        <v>10.749639999999999</v>
      </c>
    </row>
    <row r="2224" spans="1:9" x14ac:dyDescent="0.3">
      <c r="A2224" t="s">
        <v>2260</v>
      </c>
      <c r="B2224">
        <v>0</v>
      </c>
      <c r="C2224">
        <v>0</v>
      </c>
      <c r="D2224">
        <v>0</v>
      </c>
      <c r="E2224">
        <v>0.82636109999999996</v>
      </c>
      <c r="F2224">
        <v>1.3637060000000001</v>
      </c>
      <c r="G2224">
        <v>3.205031</v>
      </c>
      <c r="H2224">
        <v>4.840382</v>
      </c>
      <c r="I2224">
        <v>6.625572</v>
      </c>
    </row>
    <row r="2225" spans="1:9" x14ac:dyDescent="0.3">
      <c r="A2225" t="s">
        <v>2261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1.5391319999999999</v>
      </c>
      <c r="H2225">
        <v>3.3028529999999998</v>
      </c>
      <c r="I2225">
        <v>4.9698609999999999</v>
      </c>
    </row>
    <row r="2226" spans="1:9" x14ac:dyDescent="0.3">
      <c r="A2226" t="s">
        <v>2262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0.12806709999999999</v>
      </c>
      <c r="H2226">
        <v>1.4635400000000001</v>
      </c>
      <c r="I2226">
        <v>2.853688</v>
      </c>
    </row>
    <row r="2227" spans="1:9" x14ac:dyDescent="0.3">
      <c r="A2227" t="s">
        <v>2263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0.70325939999999998</v>
      </c>
    </row>
    <row r="2228" spans="1:9" x14ac:dyDescent="0.3">
      <c r="A2228" t="s">
        <v>2264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1:9" x14ac:dyDescent="0.3">
      <c r="A2229" t="s">
        <v>2265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0.18090390000000001</v>
      </c>
    </row>
    <row r="2230" spans="1:9" x14ac:dyDescent="0.3">
      <c r="A2230" t="s">
        <v>2266</v>
      </c>
      <c r="B2230">
        <v>0.3623538</v>
      </c>
      <c r="C2230">
        <v>0.1205719</v>
      </c>
      <c r="D2230">
        <v>0.60612350000000004</v>
      </c>
      <c r="E2230">
        <v>0.97249739999999996</v>
      </c>
      <c r="F2230">
        <v>1.1508510000000001</v>
      </c>
      <c r="G2230">
        <v>1.862393</v>
      </c>
      <c r="H2230">
        <v>2.607256</v>
      </c>
      <c r="I2230">
        <v>3.8833259999999998</v>
      </c>
    </row>
    <row r="2231" spans="1:9" x14ac:dyDescent="0.3">
      <c r="A2231" t="s">
        <v>2267</v>
      </c>
      <c r="B2231">
        <v>8.4337599999999995</v>
      </c>
      <c r="C2231">
        <v>6.8100519999999998</v>
      </c>
      <c r="D2231">
        <v>6.3048760000000001</v>
      </c>
      <c r="E2231">
        <v>5.9299239999999998</v>
      </c>
      <c r="F2231">
        <v>5.9945760000000003</v>
      </c>
      <c r="G2231">
        <v>6.5747689999999999</v>
      </c>
      <c r="H2231">
        <v>7.2201110000000002</v>
      </c>
      <c r="I2231">
        <v>8.0823879999999999</v>
      </c>
    </row>
    <row r="2232" spans="1:9" x14ac:dyDescent="0.3">
      <c r="A2232" t="s">
        <v>2268</v>
      </c>
      <c r="B2232">
        <v>28.493880000000001</v>
      </c>
      <c r="C2232">
        <v>23.953939999999999</v>
      </c>
      <c r="D2232">
        <v>20.279309999999999</v>
      </c>
      <c r="E2232">
        <v>17.58325</v>
      </c>
      <c r="F2232">
        <v>16.55284</v>
      </c>
      <c r="G2232">
        <v>14.97935</v>
      </c>
      <c r="H2232">
        <v>14.745950000000001</v>
      </c>
      <c r="I2232">
        <v>14.426399999999999</v>
      </c>
    </row>
    <row r="2233" spans="1:9" x14ac:dyDescent="0.3">
      <c r="A2233" t="s">
        <v>2269</v>
      </c>
      <c r="B2233">
        <v>68.404949999999999</v>
      </c>
      <c r="C2233">
        <v>62.753030000000003</v>
      </c>
      <c r="D2233">
        <v>53.944139999999997</v>
      </c>
      <c r="E2233">
        <v>47.27366</v>
      </c>
      <c r="F2233">
        <v>44.216419999999999</v>
      </c>
      <c r="G2233">
        <v>38.015610000000002</v>
      </c>
      <c r="H2233">
        <v>34.922969999999999</v>
      </c>
      <c r="I2233">
        <v>31.54749</v>
      </c>
    </row>
    <row r="2234" spans="1:9" x14ac:dyDescent="0.3">
      <c r="A2234" t="s">
        <v>2270</v>
      </c>
      <c r="B2234">
        <v>99.219539999999995</v>
      </c>
      <c r="C2234">
        <v>100.6972</v>
      </c>
      <c r="D2234">
        <v>95.327269999999999</v>
      </c>
      <c r="E2234">
        <v>90.967680000000001</v>
      </c>
      <c r="F2234">
        <v>89.200490000000002</v>
      </c>
      <c r="G2234">
        <v>82.175560000000004</v>
      </c>
      <c r="H2234">
        <v>77.709090000000003</v>
      </c>
      <c r="I2234">
        <v>71.352040000000002</v>
      </c>
    </row>
    <row r="2235" spans="1:9" x14ac:dyDescent="0.3">
      <c r="A2235" t="s">
        <v>2271</v>
      </c>
      <c r="B2235">
        <v>77.531220000000005</v>
      </c>
      <c r="C2235">
        <v>83.680949999999996</v>
      </c>
      <c r="D2235">
        <v>88.971140000000005</v>
      </c>
      <c r="E2235">
        <v>93.329269999999994</v>
      </c>
      <c r="F2235">
        <v>95.616489999999999</v>
      </c>
      <c r="G2235">
        <v>97.271100000000004</v>
      </c>
      <c r="H2235">
        <v>98.297290000000004</v>
      </c>
      <c r="I2235">
        <v>99.974969999999999</v>
      </c>
    </row>
    <row r="2236" spans="1:9" x14ac:dyDescent="0.3">
      <c r="A2236" t="s">
        <v>2272</v>
      </c>
      <c r="B2236">
        <v>45.012540000000001</v>
      </c>
      <c r="C2236">
        <v>48.774419999999999</v>
      </c>
      <c r="D2236">
        <v>54.49747</v>
      </c>
      <c r="E2236">
        <v>59.375529999999998</v>
      </c>
      <c r="F2236">
        <v>61.546460000000003</v>
      </c>
      <c r="G2236">
        <v>66.730419999999995</v>
      </c>
      <c r="H2236">
        <v>69.78098</v>
      </c>
      <c r="I2236">
        <v>75.817729999999997</v>
      </c>
    </row>
    <row r="2237" spans="1:9" x14ac:dyDescent="0.3">
      <c r="A2237" t="s">
        <v>2273</v>
      </c>
      <c r="B2237">
        <v>35.150730000000003</v>
      </c>
      <c r="C2237">
        <v>37.208849999999998</v>
      </c>
      <c r="D2237">
        <v>39.71011</v>
      </c>
      <c r="E2237">
        <v>42.369579999999999</v>
      </c>
      <c r="F2237">
        <v>43.489109999999997</v>
      </c>
      <c r="G2237">
        <v>46.832929999999998</v>
      </c>
      <c r="H2237">
        <v>48.849559999999997</v>
      </c>
      <c r="I2237">
        <v>51.971049999999998</v>
      </c>
    </row>
    <row r="2238" spans="1:9" x14ac:dyDescent="0.3">
      <c r="A2238" t="s">
        <v>2274</v>
      </c>
      <c r="B2238">
        <v>37.426160000000003</v>
      </c>
      <c r="C2238">
        <v>38.854799999999997</v>
      </c>
      <c r="D2238">
        <v>39.241990000000001</v>
      </c>
      <c r="E2238">
        <v>40.406930000000003</v>
      </c>
      <c r="F2238">
        <v>41.265300000000003</v>
      </c>
      <c r="G2238">
        <v>43.150919999999999</v>
      </c>
      <c r="H2238">
        <v>44.424689999999998</v>
      </c>
      <c r="I2238">
        <v>45.445929999999997</v>
      </c>
    </row>
    <row r="2239" spans="1:9" x14ac:dyDescent="0.3">
      <c r="A2239" t="s">
        <v>2275</v>
      </c>
      <c r="B2239">
        <v>39.428550000000001</v>
      </c>
      <c r="C2239">
        <v>40.586649999999999</v>
      </c>
      <c r="D2239">
        <v>40.413170000000001</v>
      </c>
      <c r="E2239">
        <v>40.965179999999997</v>
      </c>
      <c r="F2239">
        <v>41.613520000000001</v>
      </c>
      <c r="G2239">
        <v>42.597259999999999</v>
      </c>
      <c r="H2239">
        <v>43.568779999999997</v>
      </c>
      <c r="I2239">
        <v>43.973190000000002</v>
      </c>
    </row>
    <row r="2240" spans="1:9" x14ac:dyDescent="0.3">
      <c r="A2240" t="s">
        <v>2276</v>
      </c>
      <c r="B2240">
        <v>37.933140000000002</v>
      </c>
      <c r="C2240">
        <v>39.159419999999997</v>
      </c>
      <c r="D2240">
        <v>39.117730000000002</v>
      </c>
      <c r="E2240">
        <v>39.661879999999996</v>
      </c>
      <c r="F2240">
        <v>40.215029999999999</v>
      </c>
      <c r="G2240">
        <v>41.001359999999998</v>
      </c>
      <c r="H2240">
        <v>41.840989999999998</v>
      </c>
      <c r="I2240">
        <v>42.183430000000001</v>
      </c>
    </row>
    <row r="2241" spans="1:9" x14ac:dyDescent="0.3">
      <c r="A2241" t="s">
        <v>2277</v>
      </c>
      <c r="B2241">
        <v>35.343710000000002</v>
      </c>
      <c r="C2241">
        <v>36.283900000000003</v>
      </c>
      <c r="D2241">
        <v>35.98536</v>
      </c>
      <c r="E2241">
        <v>36.500610000000002</v>
      </c>
      <c r="F2241">
        <v>36.96087</v>
      </c>
      <c r="G2241">
        <v>37.745289999999997</v>
      </c>
      <c r="H2241">
        <v>38.598889999999997</v>
      </c>
      <c r="I2241">
        <v>38.94209</v>
      </c>
    </row>
    <row r="2242" spans="1:9" x14ac:dyDescent="0.3">
      <c r="A2242" t="s">
        <v>2278</v>
      </c>
      <c r="B2242">
        <v>34.628149999999998</v>
      </c>
      <c r="C2242">
        <v>36.496960000000001</v>
      </c>
      <c r="D2242">
        <v>35.750720000000001</v>
      </c>
      <c r="E2242">
        <v>36.2761</v>
      </c>
      <c r="F2242">
        <v>36.93262</v>
      </c>
      <c r="G2242">
        <v>37.446629999999999</v>
      </c>
      <c r="H2242">
        <v>38.15437</v>
      </c>
      <c r="I2242">
        <v>37.850969999999997</v>
      </c>
    </row>
    <row r="2243" spans="1:9" x14ac:dyDescent="0.3">
      <c r="A2243" t="s">
        <v>2279</v>
      </c>
      <c r="B2243">
        <v>28.305299999999999</v>
      </c>
      <c r="C2243">
        <v>31.374040000000001</v>
      </c>
      <c r="D2243">
        <v>31.498339999999999</v>
      </c>
      <c r="E2243">
        <v>32.604709999999997</v>
      </c>
      <c r="F2243">
        <v>33.940800000000003</v>
      </c>
      <c r="G2243">
        <v>34.991860000000003</v>
      </c>
      <c r="H2243">
        <v>36.198700000000002</v>
      </c>
      <c r="I2243">
        <v>36.162469999999999</v>
      </c>
    </row>
    <row r="2244" spans="1:9" x14ac:dyDescent="0.3">
      <c r="A2244" t="s">
        <v>2280</v>
      </c>
      <c r="B2244">
        <v>21.857959999999999</v>
      </c>
      <c r="C2244">
        <v>24.240629999999999</v>
      </c>
      <c r="D2244">
        <v>25.088450000000002</v>
      </c>
      <c r="E2244">
        <v>26.349080000000001</v>
      </c>
      <c r="F2244">
        <v>27.776869999999999</v>
      </c>
      <c r="G2244">
        <v>29.141629999999999</v>
      </c>
      <c r="H2244">
        <v>30.80903</v>
      </c>
      <c r="I2244">
        <v>31.48865</v>
      </c>
    </row>
    <row r="2245" spans="1:9" x14ac:dyDescent="0.3">
      <c r="A2245" t="s">
        <v>2281</v>
      </c>
      <c r="B2245">
        <v>22.631219999999999</v>
      </c>
      <c r="C2245">
        <v>25.110119999999998</v>
      </c>
      <c r="D2245">
        <v>25.975860000000001</v>
      </c>
      <c r="E2245">
        <v>27.281230000000001</v>
      </c>
      <c r="F2245">
        <v>28.658850000000001</v>
      </c>
      <c r="G2245">
        <v>29.91386</v>
      </c>
      <c r="H2245">
        <v>31.31427</v>
      </c>
      <c r="I2245">
        <v>31.949349999999999</v>
      </c>
    </row>
    <row r="2246" spans="1:9" x14ac:dyDescent="0.3">
      <c r="A2246" t="s">
        <v>2282</v>
      </c>
      <c r="B2246">
        <v>25.742889999999999</v>
      </c>
      <c r="C2246">
        <v>28.995080000000002</v>
      </c>
      <c r="D2246">
        <v>29.561589999999999</v>
      </c>
      <c r="E2246">
        <v>31.801189999999998</v>
      </c>
      <c r="F2246">
        <v>33.79318</v>
      </c>
      <c r="G2246">
        <v>36.465269999999997</v>
      </c>
      <c r="H2246">
        <v>38.670630000000003</v>
      </c>
      <c r="I2246">
        <v>39.32141</v>
      </c>
    </row>
    <row r="2247" spans="1:9" x14ac:dyDescent="0.3">
      <c r="A2247" t="s">
        <v>2283</v>
      </c>
      <c r="B2247">
        <v>31.90333</v>
      </c>
      <c r="C2247">
        <v>34.08466</v>
      </c>
      <c r="D2247">
        <v>34.244770000000003</v>
      </c>
      <c r="E2247">
        <v>37.176020000000001</v>
      </c>
      <c r="F2247">
        <v>39.484450000000002</v>
      </c>
      <c r="G2247">
        <v>43.826729999999998</v>
      </c>
      <c r="H2247">
        <v>46.27402</v>
      </c>
      <c r="I2247">
        <v>47.77552</v>
      </c>
    </row>
    <row r="2248" spans="1:9" x14ac:dyDescent="0.3">
      <c r="A2248" t="s">
        <v>2284</v>
      </c>
      <c r="B2248">
        <v>43.459980000000002</v>
      </c>
      <c r="C2248">
        <v>44.718229999999998</v>
      </c>
      <c r="D2248">
        <v>46.053939999999997</v>
      </c>
      <c r="E2248">
        <v>50.652549999999998</v>
      </c>
      <c r="F2248">
        <v>51.83081</v>
      </c>
      <c r="G2248">
        <v>57.506419999999999</v>
      </c>
      <c r="H2248">
        <v>60.152659999999997</v>
      </c>
      <c r="I2248">
        <v>64.226870000000005</v>
      </c>
    </row>
    <row r="2249" spans="1:9" x14ac:dyDescent="0.3">
      <c r="A2249" t="s">
        <v>2285</v>
      </c>
      <c r="B2249">
        <v>55.847529999999999</v>
      </c>
      <c r="C2249">
        <v>57.500590000000003</v>
      </c>
      <c r="D2249">
        <v>61.553100000000001</v>
      </c>
      <c r="E2249">
        <v>68.356809999999996</v>
      </c>
      <c r="F2249">
        <v>69.3172</v>
      </c>
      <c r="G2249">
        <v>77.803240000000002</v>
      </c>
      <c r="H2249">
        <v>82.834400000000002</v>
      </c>
      <c r="I2249">
        <v>91.134609999999995</v>
      </c>
    </row>
    <row r="2250" spans="1:9" x14ac:dyDescent="0.3">
      <c r="A2250" t="s">
        <v>2286</v>
      </c>
      <c r="B2250">
        <v>70.735510000000005</v>
      </c>
      <c r="C2250">
        <v>72.487309999999994</v>
      </c>
      <c r="D2250">
        <v>76.942589999999996</v>
      </c>
      <c r="E2250">
        <v>84.231390000000005</v>
      </c>
      <c r="F2250">
        <v>85.910610000000005</v>
      </c>
      <c r="G2250">
        <v>96.302409999999995</v>
      </c>
      <c r="H2250">
        <v>105.1366</v>
      </c>
      <c r="I2250">
        <v>118.1463</v>
      </c>
    </row>
    <row r="2251" spans="1:9" x14ac:dyDescent="0.3">
      <c r="A2251" t="s">
        <v>2287</v>
      </c>
      <c r="B2251">
        <v>88.819019999999995</v>
      </c>
      <c r="C2251">
        <v>92.092510000000004</v>
      </c>
      <c r="D2251">
        <v>94.847340000000003</v>
      </c>
      <c r="E2251">
        <v>100.8282</v>
      </c>
      <c r="F2251">
        <v>102.52889999999999</v>
      </c>
      <c r="G2251">
        <v>112.8794</v>
      </c>
      <c r="H2251">
        <v>122.73090000000001</v>
      </c>
      <c r="I2251">
        <v>135.61959999999999</v>
      </c>
    </row>
    <row r="2252" spans="1:9" x14ac:dyDescent="0.3">
      <c r="A2252" t="s">
        <v>2288</v>
      </c>
      <c r="B2252">
        <v>102.6396</v>
      </c>
      <c r="C2252">
        <v>108.5624</v>
      </c>
      <c r="D2252">
        <v>112.41670000000001</v>
      </c>
      <c r="E2252">
        <v>119.9546</v>
      </c>
      <c r="F2252">
        <v>121.708</v>
      </c>
      <c r="G2252">
        <v>133.45310000000001</v>
      </c>
      <c r="H2252">
        <v>140.98169999999999</v>
      </c>
      <c r="I2252">
        <v>151.9186</v>
      </c>
    </row>
    <row r="2253" spans="1:9" x14ac:dyDescent="0.3">
      <c r="A2253" t="s">
        <v>2289</v>
      </c>
      <c r="B2253">
        <v>123.2347</v>
      </c>
      <c r="C2253">
        <v>129.7816</v>
      </c>
      <c r="D2253">
        <v>141.2663</v>
      </c>
      <c r="E2253">
        <v>154.6412</v>
      </c>
      <c r="F2253">
        <v>155.51320000000001</v>
      </c>
      <c r="G2253">
        <v>170.5326</v>
      </c>
      <c r="H2253">
        <v>176.48099999999999</v>
      </c>
      <c r="I2253">
        <v>190.43209999999999</v>
      </c>
    </row>
    <row r="2254" spans="1:9" x14ac:dyDescent="0.3">
      <c r="A2254" t="s">
        <v>2290</v>
      </c>
      <c r="B2254">
        <v>177.58670000000001</v>
      </c>
      <c r="C2254">
        <v>185.8433</v>
      </c>
      <c r="D2254">
        <v>204.98339999999999</v>
      </c>
      <c r="E2254">
        <v>219.50020000000001</v>
      </c>
      <c r="F2254">
        <v>220.61150000000001</v>
      </c>
      <c r="G2254">
        <v>229.4769</v>
      </c>
      <c r="H2254">
        <v>232.4615</v>
      </c>
      <c r="I2254">
        <v>237.5</v>
      </c>
    </row>
    <row r="2255" spans="1:9" x14ac:dyDescent="0.3">
      <c r="A2255" t="s">
        <v>2291</v>
      </c>
      <c r="B2255">
        <v>227.55709999999999</v>
      </c>
      <c r="C2255">
        <v>232.7413</v>
      </c>
      <c r="D2255">
        <v>237.5</v>
      </c>
      <c r="E2255">
        <v>237.5</v>
      </c>
      <c r="F2255">
        <v>237.5</v>
      </c>
      <c r="G2255">
        <v>237.5</v>
      </c>
      <c r="H2255">
        <v>237.5</v>
      </c>
      <c r="I2255">
        <v>237.5</v>
      </c>
    </row>
    <row r="2256" spans="1:9" x14ac:dyDescent="0.3">
      <c r="A2256" t="s">
        <v>2292</v>
      </c>
      <c r="B2256">
        <v>230.9631</v>
      </c>
      <c r="C2256">
        <v>236.98249999999999</v>
      </c>
      <c r="D2256">
        <v>237.5</v>
      </c>
      <c r="E2256">
        <v>237.5</v>
      </c>
      <c r="F2256">
        <v>237.5</v>
      </c>
      <c r="G2256">
        <v>237.5</v>
      </c>
      <c r="H2256">
        <v>237.5</v>
      </c>
      <c r="I2256">
        <v>237.5</v>
      </c>
    </row>
    <row r="2257" spans="1:9" x14ac:dyDescent="0.3">
      <c r="A2257" t="s">
        <v>2293</v>
      </c>
      <c r="B2257">
        <v>226.8409</v>
      </c>
      <c r="C2257">
        <v>232.24690000000001</v>
      </c>
      <c r="D2257">
        <v>233.3193</v>
      </c>
      <c r="E2257">
        <v>235.81829999999999</v>
      </c>
      <c r="F2257">
        <v>237.5</v>
      </c>
      <c r="G2257">
        <v>237.5</v>
      </c>
      <c r="H2257">
        <v>237.5</v>
      </c>
      <c r="I2257">
        <v>237.5</v>
      </c>
    </row>
    <row r="2258" spans="1:9" x14ac:dyDescent="0.3">
      <c r="A2258" t="s">
        <v>2294</v>
      </c>
      <c r="B2258">
        <v>226.03280000000001</v>
      </c>
      <c r="C2258">
        <v>231.05260000000001</v>
      </c>
      <c r="D2258">
        <v>230.53479999999999</v>
      </c>
      <c r="E2258">
        <v>231.68170000000001</v>
      </c>
      <c r="F2258">
        <v>233.45910000000001</v>
      </c>
      <c r="G2258">
        <v>235.2063</v>
      </c>
      <c r="H2258">
        <v>236.1978</v>
      </c>
      <c r="I2258">
        <v>235.60929999999999</v>
      </c>
    </row>
    <row r="2259" spans="1:9" x14ac:dyDescent="0.3">
      <c r="A2259" t="s">
        <v>2295</v>
      </c>
      <c r="B2259">
        <v>230.25880000000001</v>
      </c>
      <c r="C2259">
        <v>234.14410000000001</v>
      </c>
      <c r="D2259">
        <v>233.50659999999999</v>
      </c>
      <c r="E2259">
        <v>234.1816</v>
      </c>
      <c r="F2259">
        <v>235.23089999999999</v>
      </c>
      <c r="G2259">
        <v>236.1018</v>
      </c>
      <c r="H2259">
        <v>235.85900000000001</v>
      </c>
      <c r="I2259">
        <v>234.714</v>
      </c>
    </row>
    <row r="2260" spans="1:9" x14ac:dyDescent="0.3">
      <c r="A2260" t="s">
        <v>2296</v>
      </c>
      <c r="B2260">
        <v>230.67439999999999</v>
      </c>
      <c r="C2260">
        <v>233.82239999999999</v>
      </c>
      <c r="D2260">
        <v>233.76689999999999</v>
      </c>
      <c r="E2260">
        <v>234.20310000000001</v>
      </c>
      <c r="F2260">
        <v>234.87809999999999</v>
      </c>
      <c r="G2260">
        <v>235.55590000000001</v>
      </c>
      <c r="H2260">
        <v>235.14920000000001</v>
      </c>
      <c r="I2260">
        <v>234.46629999999999</v>
      </c>
    </row>
    <row r="2261" spans="1:9" x14ac:dyDescent="0.3">
      <c r="A2261" t="s">
        <v>2297</v>
      </c>
      <c r="B2261">
        <v>210.9796</v>
      </c>
      <c r="C2261">
        <v>217.2201</v>
      </c>
      <c r="D2261">
        <v>218.80279999999999</v>
      </c>
      <c r="E2261">
        <v>220.12719999999999</v>
      </c>
      <c r="F2261">
        <v>222.01060000000001</v>
      </c>
      <c r="G2261">
        <v>224.05500000000001</v>
      </c>
      <c r="H2261">
        <v>224.97130000000001</v>
      </c>
      <c r="I2261">
        <v>225.23599999999999</v>
      </c>
    </row>
    <row r="2262" spans="1:9" x14ac:dyDescent="0.3">
      <c r="A2262" t="s">
        <v>2298</v>
      </c>
      <c r="B2262">
        <v>173.16329999999999</v>
      </c>
      <c r="C2262">
        <v>178.1677</v>
      </c>
      <c r="D2262">
        <v>180.43889999999999</v>
      </c>
      <c r="E2262">
        <v>181.74799999999999</v>
      </c>
      <c r="F2262">
        <v>182.98939999999999</v>
      </c>
      <c r="G2262">
        <v>185.33439999999999</v>
      </c>
      <c r="H2262">
        <v>185.8425</v>
      </c>
      <c r="I2262">
        <v>186.99860000000001</v>
      </c>
    </row>
    <row r="2263" spans="1:9" x14ac:dyDescent="0.3">
      <c r="A2263" t="s">
        <v>2299</v>
      </c>
      <c r="B2263">
        <v>153.41759999999999</v>
      </c>
      <c r="C2263">
        <v>154.9699</v>
      </c>
      <c r="D2263">
        <v>155.00700000000001</v>
      </c>
      <c r="E2263">
        <v>153.5925</v>
      </c>
      <c r="F2263">
        <v>153.76679999999999</v>
      </c>
      <c r="G2263">
        <v>154.07329999999999</v>
      </c>
      <c r="H2263">
        <v>153.12180000000001</v>
      </c>
      <c r="I2263">
        <v>152.92410000000001</v>
      </c>
    </row>
    <row r="2264" spans="1:9" x14ac:dyDescent="0.3">
      <c r="A2264" t="s">
        <v>2300</v>
      </c>
      <c r="B2264">
        <v>148.22909999999999</v>
      </c>
      <c r="C2264">
        <v>146.04640000000001</v>
      </c>
      <c r="D2264">
        <v>143.92189999999999</v>
      </c>
      <c r="E2264">
        <v>139.15459999999999</v>
      </c>
      <c r="F2264">
        <v>138.18340000000001</v>
      </c>
      <c r="G2264">
        <v>135.27199999999999</v>
      </c>
      <c r="H2264">
        <v>133.56120000000001</v>
      </c>
      <c r="I2264">
        <v>131.9853</v>
      </c>
    </row>
    <row r="2265" spans="1:9" x14ac:dyDescent="0.3">
      <c r="A2265" t="s">
        <v>2301</v>
      </c>
      <c r="B2265">
        <v>135.4776</v>
      </c>
      <c r="C2265">
        <v>132.5249</v>
      </c>
      <c r="D2265">
        <v>129.2955</v>
      </c>
      <c r="E2265">
        <v>123.36369999999999</v>
      </c>
      <c r="F2265">
        <v>121.96980000000001</v>
      </c>
      <c r="G2265">
        <v>118.3105</v>
      </c>
      <c r="H2265">
        <v>116.7204</v>
      </c>
      <c r="I2265">
        <v>115.1206</v>
      </c>
    </row>
    <row r="2266" spans="1:9" x14ac:dyDescent="0.3">
      <c r="A2266" t="s">
        <v>2302</v>
      </c>
      <c r="B2266">
        <v>107.7487</v>
      </c>
      <c r="C2266">
        <v>108.7876</v>
      </c>
      <c r="D2266">
        <v>105.6913</v>
      </c>
      <c r="E2266">
        <v>101.364</v>
      </c>
      <c r="F2266">
        <v>101.01479999999999</v>
      </c>
      <c r="G2266">
        <v>99.192629999999994</v>
      </c>
      <c r="H2266">
        <v>97.920779999999993</v>
      </c>
      <c r="I2266">
        <v>96.267859999999999</v>
      </c>
    </row>
    <row r="2267" spans="1:9" x14ac:dyDescent="0.3">
      <c r="A2267" t="s">
        <v>2303</v>
      </c>
      <c r="B2267">
        <v>81.829530000000005</v>
      </c>
      <c r="C2267">
        <v>85.945319999999995</v>
      </c>
      <c r="D2267">
        <v>84.145629999999997</v>
      </c>
      <c r="E2267">
        <v>81.645449999999997</v>
      </c>
      <c r="F2267">
        <v>82.311130000000006</v>
      </c>
      <c r="G2267">
        <v>81.625280000000004</v>
      </c>
      <c r="H2267">
        <v>80.898740000000004</v>
      </c>
      <c r="I2267">
        <v>79.187349999999995</v>
      </c>
    </row>
    <row r="2268" spans="1:9" x14ac:dyDescent="0.3">
      <c r="A2268" t="s">
        <v>2304</v>
      </c>
      <c r="B2268">
        <v>60.475230000000003</v>
      </c>
      <c r="C2268">
        <v>66.773330000000001</v>
      </c>
      <c r="D2268">
        <v>67.329530000000005</v>
      </c>
      <c r="E2268">
        <v>67.617419999999996</v>
      </c>
      <c r="F2268">
        <v>69.589250000000007</v>
      </c>
      <c r="G2268">
        <v>71.463399999999993</v>
      </c>
      <c r="H2268">
        <v>71.639709999999994</v>
      </c>
      <c r="I2268">
        <v>71.064530000000005</v>
      </c>
    </row>
    <row r="2269" spans="1:9" x14ac:dyDescent="0.3">
      <c r="A2269" t="s">
        <v>2305</v>
      </c>
      <c r="B2269">
        <v>42.029940000000003</v>
      </c>
      <c r="C2269">
        <v>49.069510000000001</v>
      </c>
      <c r="D2269">
        <v>51.449680000000001</v>
      </c>
      <c r="E2269">
        <v>54.405709999999999</v>
      </c>
      <c r="F2269">
        <v>57.422719999999998</v>
      </c>
      <c r="G2269">
        <v>62.826070000000001</v>
      </c>
      <c r="H2269">
        <v>63.670520000000003</v>
      </c>
      <c r="I2269">
        <v>64.328659999999999</v>
      </c>
    </row>
    <row r="2270" spans="1:9" x14ac:dyDescent="0.3">
      <c r="A2270" t="s">
        <v>2306</v>
      </c>
      <c r="B2270">
        <v>33.209919999999997</v>
      </c>
      <c r="C2270">
        <v>39.385939999999998</v>
      </c>
      <c r="D2270">
        <v>41.577950000000001</v>
      </c>
      <c r="E2270">
        <v>44.936450000000001</v>
      </c>
      <c r="F2270">
        <v>48.400399999999998</v>
      </c>
      <c r="G2270">
        <v>54.704129999999999</v>
      </c>
      <c r="H2270">
        <v>56.592599999999997</v>
      </c>
      <c r="I2270">
        <v>58.20194</v>
      </c>
    </row>
    <row r="2271" spans="1:9" x14ac:dyDescent="0.3">
      <c r="A2271" t="s">
        <v>2307</v>
      </c>
      <c r="B2271">
        <v>28.438269999999999</v>
      </c>
      <c r="C2271">
        <v>33.49127</v>
      </c>
      <c r="D2271">
        <v>34.378799999999998</v>
      </c>
      <c r="E2271">
        <v>37.057830000000003</v>
      </c>
      <c r="F2271">
        <v>40.425490000000003</v>
      </c>
      <c r="G2271">
        <v>46.27525</v>
      </c>
      <c r="H2271">
        <v>49.206890000000001</v>
      </c>
      <c r="I2271">
        <v>51.057830000000003</v>
      </c>
    </row>
    <row r="2272" spans="1:9" x14ac:dyDescent="0.3">
      <c r="A2272" t="s">
        <v>2308</v>
      </c>
      <c r="B2272">
        <v>20.71049</v>
      </c>
      <c r="C2272">
        <v>24.581029999999998</v>
      </c>
      <c r="D2272">
        <v>24.847390000000001</v>
      </c>
      <c r="E2272">
        <v>26.5639</v>
      </c>
      <c r="F2272">
        <v>29.38381</v>
      </c>
      <c r="G2272">
        <v>34.287179999999999</v>
      </c>
      <c r="H2272">
        <v>36.568179999999998</v>
      </c>
      <c r="I2272">
        <v>37.94444</v>
      </c>
    </row>
    <row r="2273" spans="1:9" x14ac:dyDescent="0.3">
      <c r="A2273" t="s">
        <v>2309</v>
      </c>
      <c r="B2273">
        <v>13.250959999999999</v>
      </c>
      <c r="C2273">
        <v>16.25291</v>
      </c>
      <c r="D2273">
        <v>16.975069999999999</v>
      </c>
      <c r="E2273">
        <v>18.5685</v>
      </c>
      <c r="F2273">
        <v>21.056039999999999</v>
      </c>
      <c r="G2273">
        <v>25.426359999999999</v>
      </c>
      <c r="H2273">
        <v>27.58314</v>
      </c>
      <c r="I2273">
        <v>29.24126</v>
      </c>
    </row>
    <row r="2274" spans="1:9" x14ac:dyDescent="0.3">
      <c r="A2274" t="s">
        <v>2310</v>
      </c>
      <c r="B2274">
        <v>10.848129999999999</v>
      </c>
      <c r="C2274">
        <v>13.522030000000001</v>
      </c>
      <c r="D2274">
        <v>14.982469999999999</v>
      </c>
      <c r="E2274">
        <v>16.950659999999999</v>
      </c>
      <c r="F2274">
        <v>19.343520000000002</v>
      </c>
      <c r="G2274">
        <v>23.499860000000002</v>
      </c>
      <c r="H2274">
        <v>25.58071</v>
      </c>
      <c r="I2274">
        <v>27.22897</v>
      </c>
    </row>
    <row r="2275" spans="1:9" x14ac:dyDescent="0.3">
      <c r="A2275" t="s">
        <v>2311</v>
      </c>
      <c r="B2275">
        <v>12.21926</v>
      </c>
      <c r="C2275">
        <v>13.7765</v>
      </c>
      <c r="D2275">
        <v>15.53327</v>
      </c>
      <c r="E2275">
        <v>17.453949999999999</v>
      </c>
      <c r="F2275">
        <v>19.567419999999998</v>
      </c>
      <c r="G2275">
        <v>23.445910000000001</v>
      </c>
      <c r="H2275">
        <v>25.8779</v>
      </c>
      <c r="I2275">
        <v>28.230319999999999</v>
      </c>
    </row>
    <row r="2276" spans="1:9" x14ac:dyDescent="0.3">
      <c r="A2276" t="s">
        <v>2312</v>
      </c>
      <c r="B2276">
        <v>19.556799999999999</v>
      </c>
      <c r="C2276">
        <v>19.08868</v>
      </c>
      <c r="D2276">
        <v>19.68647</v>
      </c>
      <c r="E2276">
        <v>20.192260000000001</v>
      </c>
      <c r="F2276">
        <v>21.26126</v>
      </c>
      <c r="G2276">
        <v>23.37275</v>
      </c>
      <c r="H2276">
        <v>25.962350000000001</v>
      </c>
      <c r="I2276">
        <v>28.579730000000001</v>
      </c>
    </row>
    <row r="2277" spans="1:9" x14ac:dyDescent="0.3">
      <c r="A2277" t="s">
        <v>2313</v>
      </c>
      <c r="B2277">
        <v>38.659329999999997</v>
      </c>
      <c r="C2277">
        <v>36.449089999999998</v>
      </c>
      <c r="D2277">
        <v>35.080469999999998</v>
      </c>
      <c r="E2277">
        <v>33.69829</v>
      </c>
      <c r="F2277">
        <v>33.172449999999998</v>
      </c>
      <c r="G2277">
        <v>32.346490000000003</v>
      </c>
      <c r="H2277">
        <v>33.136479999999999</v>
      </c>
      <c r="I2277">
        <v>33.862549999999999</v>
      </c>
    </row>
    <row r="2278" spans="1:9" x14ac:dyDescent="0.3">
      <c r="A2278" t="s">
        <v>2314</v>
      </c>
      <c r="B2278">
        <v>75.282330000000002</v>
      </c>
      <c r="C2278">
        <v>73.324529999999996</v>
      </c>
      <c r="D2278">
        <v>70.387240000000006</v>
      </c>
      <c r="E2278">
        <v>67.327449999999999</v>
      </c>
      <c r="F2278">
        <v>65.661079999999998</v>
      </c>
      <c r="G2278">
        <v>61.290370000000003</v>
      </c>
      <c r="H2278">
        <v>59.106090000000002</v>
      </c>
      <c r="I2278">
        <v>56.574550000000002</v>
      </c>
    </row>
    <row r="2279" spans="1:9" x14ac:dyDescent="0.3">
      <c r="A2279" t="s">
        <v>2315</v>
      </c>
      <c r="B2279">
        <v>117.52</v>
      </c>
      <c r="C2279">
        <v>117.6532</v>
      </c>
      <c r="D2279">
        <v>117.1198</v>
      </c>
      <c r="E2279">
        <v>115.0254</v>
      </c>
      <c r="F2279">
        <v>113.2353</v>
      </c>
      <c r="G2279">
        <v>108.1288</v>
      </c>
      <c r="H2279">
        <v>104.9389</v>
      </c>
      <c r="I2279">
        <v>101.99509999999999</v>
      </c>
    </row>
    <row r="2280" spans="1:9" x14ac:dyDescent="0.3">
      <c r="A2280" t="s">
        <v>2316</v>
      </c>
      <c r="B2280">
        <v>130.97059999999999</v>
      </c>
      <c r="C2280">
        <v>133.44489999999999</v>
      </c>
      <c r="D2280">
        <v>137.55019999999999</v>
      </c>
      <c r="E2280">
        <v>138.78899999999999</v>
      </c>
      <c r="F2280">
        <v>137.17660000000001</v>
      </c>
      <c r="G2280">
        <v>135.20089999999999</v>
      </c>
      <c r="H2280">
        <v>131.4151</v>
      </c>
      <c r="I2280">
        <v>130.4982</v>
      </c>
    </row>
    <row r="2281" spans="1:9" x14ac:dyDescent="0.3">
      <c r="A2281" t="s">
        <v>2317</v>
      </c>
      <c r="B2281">
        <v>115.111</v>
      </c>
      <c r="C2281">
        <v>115.0395</v>
      </c>
      <c r="D2281">
        <v>119.84910000000001</v>
      </c>
      <c r="E2281">
        <v>120.36969999999999</v>
      </c>
      <c r="F2281">
        <v>117.1293</v>
      </c>
      <c r="G2281">
        <v>115.1867</v>
      </c>
      <c r="H2281">
        <v>110.4</v>
      </c>
      <c r="I2281">
        <v>110.9966</v>
      </c>
    </row>
    <row r="2282" spans="1:9" x14ac:dyDescent="0.3">
      <c r="A2282" t="s">
        <v>2318</v>
      </c>
      <c r="B2282">
        <v>67.054029999999997</v>
      </c>
      <c r="C2282">
        <v>63.406910000000003</v>
      </c>
      <c r="D2282">
        <v>67.520070000000004</v>
      </c>
      <c r="E2282">
        <v>67.387180000000001</v>
      </c>
      <c r="F2282">
        <v>64.859250000000003</v>
      </c>
      <c r="G2282">
        <v>64.618579999999994</v>
      </c>
      <c r="H2282">
        <v>62.974339999999998</v>
      </c>
      <c r="I2282">
        <v>66.140100000000004</v>
      </c>
    </row>
    <row r="2283" spans="1:9" x14ac:dyDescent="0.3">
      <c r="A2283" t="s">
        <v>2319</v>
      </c>
      <c r="B2283">
        <v>70.715919999999997</v>
      </c>
      <c r="C2283">
        <v>64.087879999999998</v>
      </c>
      <c r="D2283">
        <v>57.09008</v>
      </c>
      <c r="E2283">
        <v>49.932630000000003</v>
      </c>
      <c r="F2283">
        <v>45.162590000000002</v>
      </c>
      <c r="G2283">
        <v>38.796709999999997</v>
      </c>
      <c r="H2283">
        <v>36.198250000000002</v>
      </c>
      <c r="I2283">
        <v>35.166060000000002</v>
      </c>
    </row>
    <row r="2284" spans="1:9" x14ac:dyDescent="0.3">
      <c r="A2284" t="s">
        <v>2320</v>
      </c>
      <c r="B2284">
        <v>98.441990000000004</v>
      </c>
      <c r="C2284">
        <v>92.063829999999996</v>
      </c>
      <c r="D2284">
        <v>84.895449999999997</v>
      </c>
      <c r="E2284">
        <v>75.849050000000005</v>
      </c>
      <c r="F2284">
        <v>68.629249999999999</v>
      </c>
      <c r="G2284">
        <v>59.49821</v>
      </c>
      <c r="H2284">
        <v>54.663899999999998</v>
      </c>
      <c r="I2284">
        <v>53.350569999999998</v>
      </c>
    </row>
    <row r="2285" spans="1:9" x14ac:dyDescent="0.3">
      <c r="A2285" t="s">
        <v>2321</v>
      </c>
      <c r="B2285">
        <v>56.715299999999999</v>
      </c>
      <c r="C2285">
        <v>53.823410000000003</v>
      </c>
      <c r="D2285">
        <v>56.105629999999998</v>
      </c>
      <c r="E2285">
        <v>55.247720000000001</v>
      </c>
      <c r="F2285">
        <v>53.00996</v>
      </c>
      <c r="G2285">
        <v>53.531860000000002</v>
      </c>
      <c r="H2285">
        <v>54.095140000000001</v>
      </c>
      <c r="I2285">
        <v>58.788319999999999</v>
      </c>
    </row>
    <row r="2286" spans="1:9" x14ac:dyDescent="0.3">
      <c r="A2286" t="s">
        <v>2322</v>
      </c>
      <c r="B2286">
        <v>32.826000000000001</v>
      </c>
      <c r="C2286">
        <v>31.01211</v>
      </c>
      <c r="D2286">
        <v>29.390180000000001</v>
      </c>
      <c r="E2286">
        <v>27.55951</v>
      </c>
      <c r="F2286">
        <v>27.043009999999999</v>
      </c>
      <c r="G2286">
        <v>26.853010000000001</v>
      </c>
      <c r="H2286">
        <v>28.864049999999999</v>
      </c>
      <c r="I2286">
        <v>30.72758</v>
      </c>
    </row>
    <row r="2287" spans="1:9" x14ac:dyDescent="0.3">
      <c r="A2287" t="s">
        <v>2323</v>
      </c>
      <c r="B2287">
        <v>39.435639999999999</v>
      </c>
      <c r="C2287">
        <v>39.77516</v>
      </c>
      <c r="D2287">
        <v>41.440750000000001</v>
      </c>
      <c r="E2287">
        <v>41.713650000000001</v>
      </c>
      <c r="F2287">
        <v>40.840209999999999</v>
      </c>
      <c r="G2287">
        <v>39.434350000000002</v>
      </c>
      <c r="H2287">
        <v>41.622199999999999</v>
      </c>
      <c r="I2287">
        <v>43.83981</v>
      </c>
    </row>
    <row r="2288" spans="1:9" x14ac:dyDescent="0.3">
      <c r="A2288" t="s">
        <v>2324</v>
      </c>
      <c r="B2288">
        <v>59.105260000000001</v>
      </c>
      <c r="C2288">
        <v>62.730930000000001</v>
      </c>
      <c r="D2288">
        <v>69.430610000000001</v>
      </c>
      <c r="E2288">
        <v>73.272829999999999</v>
      </c>
      <c r="F2288">
        <v>73.790819999999997</v>
      </c>
      <c r="G2288">
        <v>74.019589999999994</v>
      </c>
      <c r="H2288">
        <v>77.681659999999994</v>
      </c>
      <c r="I2288">
        <v>81.277640000000005</v>
      </c>
    </row>
    <row r="2289" spans="1:9" x14ac:dyDescent="0.3">
      <c r="A2289" t="s">
        <v>2325</v>
      </c>
      <c r="B2289">
        <v>54.271230000000003</v>
      </c>
      <c r="C2289">
        <v>53.409790000000001</v>
      </c>
      <c r="D2289">
        <v>55.86204</v>
      </c>
      <c r="E2289">
        <v>56.821779999999997</v>
      </c>
      <c r="F2289">
        <v>56.011119999999998</v>
      </c>
      <c r="G2289">
        <v>58.648249999999997</v>
      </c>
      <c r="H2289">
        <v>59.605069999999998</v>
      </c>
      <c r="I2289">
        <v>63.182009999999998</v>
      </c>
    </row>
    <row r="2290" spans="1:9" x14ac:dyDescent="0.3">
      <c r="A2290" t="s">
        <v>2326</v>
      </c>
      <c r="B2290">
        <v>46.012120000000003</v>
      </c>
      <c r="C2290">
        <v>45.428579999999997</v>
      </c>
      <c r="D2290">
        <v>46.52514</v>
      </c>
      <c r="E2290">
        <v>47.237430000000003</v>
      </c>
      <c r="F2290">
        <v>47.68356</v>
      </c>
      <c r="G2290">
        <v>48.95384</v>
      </c>
      <c r="H2290">
        <v>50.978059999999999</v>
      </c>
      <c r="I2290">
        <v>52.93721</v>
      </c>
    </row>
    <row r="2291" spans="1:9" x14ac:dyDescent="0.3">
      <c r="A2291" t="s">
        <v>2327</v>
      </c>
      <c r="B2291">
        <v>53.807290000000002</v>
      </c>
      <c r="C2291">
        <v>58.551169999999999</v>
      </c>
      <c r="D2291">
        <v>63.033059999999999</v>
      </c>
      <c r="E2291">
        <v>69.364109999999997</v>
      </c>
      <c r="F2291">
        <v>77.082710000000006</v>
      </c>
      <c r="G2291">
        <v>85.403210000000001</v>
      </c>
      <c r="H2291">
        <v>94.676349999999999</v>
      </c>
      <c r="I2291">
        <v>98.493449999999996</v>
      </c>
    </row>
    <row r="2292" spans="1:9" x14ac:dyDescent="0.3">
      <c r="A2292" t="s">
        <v>2328</v>
      </c>
      <c r="B2292">
        <v>72.376829999999998</v>
      </c>
      <c r="C2292">
        <v>85.146950000000004</v>
      </c>
      <c r="D2292">
        <v>94.374020000000002</v>
      </c>
      <c r="E2292">
        <v>108.5514</v>
      </c>
      <c r="F2292">
        <v>119.1302</v>
      </c>
      <c r="G2292">
        <v>137.6155</v>
      </c>
      <c r="H2292">
        <v>146.8621</v>
      </c>
      <c r="I2292">
        <v>154.30289999999999</v>
      </c>
    </row>
    <row r="2293" spans="1:9" x14ac:dyDescent="0.3">
      <c r="A2293" t="s">
        <v>2329</v>
      </c>
      <c r="B2293">
        <v>128.316</v>
      </c>
      <c r="C2293">
        <v>149.00360000000001</v>
      </c>
      <c r="D2293">
        <v>155.49879999999999</v>
      </c>
      <c r="E2293">
        <v>166.05869999999999</v>
      </c>
      <c r="F2293">
        <v>169.7183</v>
      </c>
      <c r="G2293">
        <v>174.51679999999999</v>
      </c>
      <c r="H2293">
        <v>174.83949999999999</v>
      </c>
      <c r="I2293">
        <v>174.72819999999999</v>
      </c>
    </row>
    <row r="2294" spans="1:9" x14ac:dyDescent="0.3">
      <c r="A2294" t="s">
        <v>2330</v>
      </c>
      <c r="B2294">
        <v>182.53020000000001</v>
      </c>
      <c r="C2294">
        <v>195.15389999999999</v>
      </c>
      <c r="D2294">
        <v>190.53720000000001</v>
      </c>
      <c r="E2294">
        <v>190.05629999999999</v>
      </c>
      <c r="F2294">
        <v>191.47229999999999</v>
      </c>
      <c r="G2294">
        <v>190.03059999999999</v>
      </c>
      <c r="H2294">
        <v>191.69229999999999</v>
      </c>
      <c r="I2294">
        <v>189.13509999999999</v>
      </c>
    </row>
    <row r="2295" spans="1:9" x14ac:dyDescent="0.3">
      <c r="A2295" t="s">
        <v>2331</v>
      </c>
      <c r="B2295">
        <v>205.43029999999999</v>
      </c>
      <c r="C2295">
        <v>216.42439999999999</v>
      </c>
      <c r="D2295">
        <v>211.08449999999999</v>
      </c>
      <c r="E2295">
        <v>211.96539999999999</v>
      </c>
      <c r="F2295">
        <v>216.22829999999999</v>
      </c>
      <c r="G2295">
        <v>217.63050000000001</v>
      </c>
      <c r="H2295">
        <v>220.35429999999999</v>
      </c>
      <c r="I2295">
        <v>216.73259999999999</v>
      </c>
    </row>
    <row r="2296" spans="1:9" x14ac:dyDescent="0.3">
      <c r="A2296" t="s">
        <v>2332</v>
      </c>
      <c r="B2296">
        <v>231.1414</v>
      </c>
      <c r="C2296">
        <v>235.07380000000001</v>
      </c>
      <c r="D2296">
        <v>234.8905</v>
      </c>
      <c r="E2296">
        <v>235.8005</v>
      </c>
      <c r="F2296">
        <v>236.34280000000001</v>
      </c>
      <c r="G2296">
        <v>236.4128</v>
      </c>
      <c r="H2296">
        <v>236.4212</v>
      </c>
      <c r="I2296">
        <v>235.81219999999999</v>
      </c>
    </row>
    <row r="2297" spans="1:9" x14ac:dyDescent="0.3">
      <c r="A2297" t="s">
        <v>2333</v>
      </c>
      <c r="B2297">
        <v>237.0291</v>
      </c>
      <c r="C2297">
        <v>237.5</v>
      </c>
      <c r="D2297">
        <v>237.5</v>
      </c>
      <c r="E2297">
        <v>237.5</v>
      </c>
      <c r="F2297">
        <v>237.5</v>
      </c>
      <c r="G2297">
        <v>237.5</v>
      </c>
      <c r="H2297">
        <v>237.5</v>
      </c>
      <c r="I2297">
        <v>237.5</v>
      </c>
    </row>
    <row r="2298" spans="1:9" x14ac:dyDescent="0.3">
      <c r="A2298" t="s">
        <v>2334</v>
      </c>
      <c r="B2298">
        <v>236.89940000000001</v>
      </c>
      <c r="C2298">
        <v>237.5</v>
      </c>
      <c r="D2298">
        <v>237.5</v>
      </c>
      <c r="E2298">
        <v>237.5</v>
      </c>
      <c r="F2298">
        <v>237.5</v>
      </c>
      <c r="G2298">
        <v>237.5</v>
      </c>
      <c r="H2298">
        <v>237.5</v>
      </c>
      <c r="I2298">
        <v>237.5</v>
      </c>
    </row>
    <row r="2299" spans="1:9" x14ac:dyDescent="0.3">
      <c r="A2299" t="s">
        <v>2335</v>
      </c>
      <c r="B2299">
        <v>237.5</v>
      </c>
      <c r="C2299">
        <v>237.5</v>
      </c>
      <c r="D2299">
        <v>237.5</v>
      </c>
      <c r="E2299">
        <v>237.5</v>
      </c>
      <c r="F2299">
        <v>237.5</v>
      </c>
      <c r="G2299">
        <v>237.5</v>
      </c>
      <c r="H2299">
        <v>237.5</v>
      </c>
      <c r="I2299">
        <v>237.5</v>
      </c>
    </row>
    <row r="2300" spans="1:9" x14ac:dyDescent="0.3">
      <c r="A2300" t="s">
        <v>2336</v>
      </c>
      <c r="B2300">
        <v>237.5</v>
      </c>
      <c r="C2300">
        <v>237.5</v>
      </c>
      <c r="D2300">
        <v>237.5</v>
      </c>
      <c r="E2300">
        <v>237.5</v>
      </c>
      <c r="F2300">
        <v>237.5</v>
      </c>
      <c r="G2300">
        <v>237.5</v>
      </c>
      <c r="H2300">
        <v>237.5</v>
      </c>
      <c r="I2300">
        <v>237.5</v>
      </c>
    </row>
    <row r="2301" spans="1:9" x14ac:dyDescent="0.3">
      <c r="A2301" t="s">
        <v>2337</v>
      </c>
      <c r="B2301">
        <v>237.5</v>
      </c>
      <c r="C2301">
        <v>237.5</v>
      </c>
      <c r="D2301">
        <v>237.5</v>
      </c>
      <c r="E2301">
        <v>237.5</v>
      </c>
      <c r="F2301">
        <v>237.5</v>
      </c>
      <c r="G2301">
        <v>237.5</v>
      </c>
      <c r="H2301">
        <v>237.5</v>
      </c>
      <c r="I2301">
        <v>237.5</v>
      </c>
    </row>
    <row r="2302" spans="1:9" x14ac:dyDescent="0.3">
      <c r="A2302" t="s">
        <v>2338</v>
      </c>
      <c r="B2302">
        <v>237.5</v>
      </c>
      <c r="C2302">
        <v>237.5</v>
      </c>
      <c r="D2302">
        <v>237.5</v>
      </c>
      <c r="E2302">
        <v>237.5</v>
      </c>
      <c r="F2302">
        <v>237.5</v>
      </c>
      <c r="G2302">
        <v>237.5</v>
      </c>
      <c r="H2302">
        <v>237.5</v>
      </c>
      <c r="I2302">
        <v>237.5</v>
      </c>
    </row>
    <row r="2303" spans="1:9" x14ac:dyDescent="0.3">
      <c r="A2303" t="s">
        <v>2339</v>
      </c>
      <c r="B2303">
        <v>237.5</v>
      </c>
      <c r="C2303">
        <v>237.5</v>
      </c>
      <c r="D2303">
        <v>237.5</v>
      </c>
      <c r="E2303">
        <v>237.5</v>
      </c>
      <c r="F2303">
        <v>237.5</v>
      </c>
      <c r="G2303">
        <v>237.5</v>
      </c>
      <c r="H2303">
        <v>237.5</v>
      </c>
      <c r="I2303">
        <v>237.5</v>
      </c>
    </row>
    <row r="2304" spans="1:9" x14ac:dyDescent="0.3">
      <c r="A2304" t="s">
        <v>2340</v>
      </c>
      <c r="B2304">
        <v>237.5</v>
      </c>
      <c r="C2304">
        <v>237.5</v>
      </c>
      <c r="D2304">
        <v>237.5</v>
      </c>
      <c r="E2304">
        <v>237.5</v>
      </c>
      <c r="F2304">
        <v>237.5</v>
      </c>
      <c r="G2304">
        <v>237.5</v>
      </c>
      <c r="H2304">
        <v>237.5</v>
      </c>
      <c r="I2304">
        <v>237.5</v>
      </c>
    </row>
    <row r="2305" spans="1:9" x14ac:dyDescent="0.3">
      <c r="A2305" t="s">
        <v>2341</v>
      </c>
      <c r="B2305">
        <v>224.75489999999999</v>
      </c>
      <c r="C2305">
        <v>228.1926</v>
      </c>
      <c r="D2305">
        <v>232.4306</v>
      </c>
      <c r="E2305">
        <v>235.24930000000001</v>
      </c>
      <c r="F2305">
        <v>236.30539999999999</v>
      </c>
      <c r="G2305">
        <v>237.5</v>
      </c>
      <c r="H2305">
        <v>237.5</v>
      </c>
      <c r="I2305">
        <v>237.5</v>
      </c>
    </row>
    <row r="2306" spans="1:9" x14ac:dyDescent="0.3">
      <c r="A2306" t="s">
        <v>2342</v>
      </c>
      <c r="B2306">
        <v>207.01769999999999</v>
      </c>
      <c r="C2306">
        <v>208.79839999999999</v>
      </c>
      <c r="D2306">
        <v>210.44380000000001</v>
      </c>
      <c r="E2306">
        <v>211.78790000000001</v>
      </c>
      <c r="F2306">
        <v>212.69380000000001</v>
      </c>
      <c r="G2306">
        <v>216.86619999999999</v>
      </c>
      <c r="H2306">
        <v>219.4357</v>
      </c>
      <c r="I2306">
        <v>223.94739999999999</v>
      </c>
    </row>
    <row r="2307" spans="1:9" x14ac:dyDescent="0.3">
      <c r="A2307" t="s">
        <v>2343</v>
      </c>
      <c r="B2307">
        <v>229.6841</v>
      </c>
      <c r="C2307">
        <v>231.09039999999999</v>
      </c>
      <c r="D2307">
        <v>230.4307</v>
      </c>
      <c r="E2307">
        <v>229.63929999999999</v>
      </c>
      <c r="F2307">
        <v>229.95859999999999</v>
      </c>
      <c r="G2307">
        <v>229.64060000000001</v>
      </c>
      <c r="H2307">
        <v>230.9083</v>
      </c>
      <c r="I2307">
        <v>231.25909999999999</v>
      </c>
    </row>
    <row r="2308" spans="1:9" x14ac:dyDescent="0.3">
      <c r="A2308" t="s">
        <v>2344</v>
      </c>
      <c r="B2308">
        <v>225.03190000000001</v>
      </c>
      <c r="C2308">
        <v>228.2124</v>
      </c>
      <c r="D2308">
        <v>229.54740000000001</v>
      </c>
      <c r="E2308">
        <v>230.3888</v>
      </c>
      <c r="F2308">
        <v>231.1549</v>
      </c>
      <c r="G2308">
        <v>232.5549</v>
      </c>
      <c r="H2308">
        <v>233.59469999999999</v>
      </c>
      <c r="I2308">
        <v>234.86449999999999</v>
      </c>
    </row>
    <row r="2309" spans="1:9" x14ac:dyDescent="0.3">
      <c r="A2309" t="s">
        <v>2345</v>
      </c>
      <c r="B2309">
        <v>221.2987</v>
      </c>
      <c r="C2309">
        <v>227.57599999999999</v>
      </c>
      <c r="D2309">
        <v>228.74029999999999</v>
      </c>
      <c r="E2309">
        <v>230.74789999999999</v>
      </c>
      <c r="F2309">
        <v>232.60159999999999</v>
      </c>
      <c r="G2309">
        <v>236.16929999999999</v>
      </c>
      <c r="H2309">
        <v>237.5</v>
      </c>
      <c r="I2309">
        <v>237.5</v>
      </c>
    </row>
    <row r="2310" spans="1:9" x14ac:dyDescent="0.3">
      <c r="A2310" t="s">
        <v>2346</v>
      </c>
      <c r="B2310">
        <v>237.5</v>
      </c>
      <c r="C2310">
        <v>237.5</v>
      </c>
      <c r="D2310">
        <v>237.5</v>
      </c>
      <c r="E2310">
        <v>237.5</v>
      </c>
      <c r="F2310">
        <v>237.5</v>
      </c>
      <c r="G2310">
        <v>237.5</v>
      </c>
      <c r="H2310">
        <v>237.5</v>
      </c>
      <c r="I2310">
        <v>237.5</v>
      </c>
    </row>
    <row r="2311" spans="1:9" x14ac:dyDescent="0.3">
      <c r="A2311" t="s">
        <v>2347</v>
      </c>
      <c r="B2311">
        <v>237.5</v>
      </c>
      <c r="C2311">
        <v>237.5</v>
      </c>
      <c r="D2311">
        <v>237.5</v>
      </c>
      <c r="E2311">
        <v>237.5</v>
      </c>
      <c r="F2311">
        <v>237.5</v>
      </c>
      <c r="G2311">
        <v>237.5</v>
      </c>
      <c r="H2311">
        <v>237.5</v>
      </c>
      <c r="I2311">
        <v>237.5</v>
      </c>
    </row>
    <row r="2312" spans="1:9" x14ac:dyDescent="0.3">
      <c r="A2312" t="s">
        <v>2348</v>
      </c>
      <c r="B2312">
        <v>237.5</v>
      </c>
      <c r="C2312">
        <v>237.5</v>
      </c>
      <c r="D2312">
        <v>237.5</v>
      </c>
      <c r="E2312">
        <v>237.5</v>
      </c>
      <c r="F2312">
        <v>237.5</v>
      </c>
      <c r="G2312">
        <v>237.5</v>
      </c>
      <c r="H2312">
        <v>237.5</v>
      </c>
      <c r="I2312">
        <v>237.5</v>
      </c>
    </row>
    <row r="2313" spans="1:9" x14ac:dyDescent="0.3">
      <c r="A2313" t="s">
        <v>2349</v>
      </c>
      <c r="B2313">
        <v>237.5</v>
      </c>
      <c r="C2313">
        <v>237.5</v>
      </c>
      <c r="D2313">
        <v>237.5</v>
      </c>
      <c r="E2313">
        <v>237.5</v>
      </c>
      <c r="F2313">
        <v>237.5</v>
      </c>
      <c r="G2313">
        <v>237.5</v>
      </c>
      <c r="H2313">
        <v>237.5</v>
      </c>
      <c r="I2313">
        <v>237.5</v>
      </c>
    </row>
    <row r="2314" spans="1:9" x14ac:dyDescent="0.3">
      <c r="A2314" t="s">
        <v>2350</v>
      </c>
      <c r="B2314">
        <v>237.5</v>
      </c>
      <c r="C2314">
        <v>237.5</v>
      </c>
      <c r="D2314">
        <v>237.5</v>
      </c>
      <c r="E2314">
        <v>237.5</v>
      </c>
      <c r="F2314">
        <v>237.5</v>
      </c>
      <c r="G2314">
        <v>237.5</v>
      </c>
      <c r="H2314">
        <v>237.5</v>
      </c>
      <c r="I2314">
        <v>237.5</v>
      </c>
    </row>
    <row r="2315" spans="1:9" x14ac:dyDescent="0.3">
      <c r="A2315" t="s">
        <v>2351</v>
      </c>
      <c r="B2315">
        <v>237.5</v>
      </c>
      <c r="C2315">
        <v>237.5</v>
      </c>
      <c r="D2315">
        <v>237.5</v>
      </c>
      <c r="E2315">
        <v>237.5</v>
      </c>
      <c r="F2315">
        <v>237.5</v>
      </c>
      <c r="G2315">
        <v>237.5</v>
      </c>
      <c r="H2315">
        <v>237.5</v>
      </c>
      <c r="I2315">
        <v>237.5</v>
      </c>
    </row>
    <row r="2316" spans="1:9" x14ac:dyDescent="0.3">
      <c r="A2316" t="s">
        <v>2352</v>
      </c>
      <c r="B2316">
        <v>237.5</v>
      </c>
      <c r="C2316">
        <v>237.5</v>
      </c>
      <c r="D2316">
        <v>237.5</v>
      </c>
      <c r="E2316">
        <v>237.5</v>
      </c>
      <c r="F2316">
        <v>237.5</v>
      </c>
      <c r="G2316">
        <v>237.5</v>
      </c>
      <c r="H2316">
        <v>237.5</v>
      </c>
      <c r="I2316">
        <v>237.5</v>
      </c>
    </row>
    <row r="2317" spans="1:9" x14ac:dyDescent="0.3">
      <c r="A2317" t="s">
        <v>2353</v>
      </c>
      <c r="B2317">
        <v>237.5</v>
      </c>
      <c r="C2317">
        <v>237.5</v>
      </c>
      <c r="D2317">
        <v>237.5</v>
      </c>
      <c r="E2317">
        <v>237.5</v>
      </c>
      <c r="F2317">
        <v>237.5</v>
      </c>
      <c r="G2317">
        <v>237.5</v>
      </c>
      <c r="H2317">
        <v>237.5</v>
      </c>
      <c r="I2317">
        <v>237.5</v>
      </c>
    </row>
    <row r="2318" spans="1:9" x14ac:dyDescent="0.3">
      <c r="A2318" t="s">
        <v>2354</v>
      </c>
      <c r="B2318">
        <v>237.5</v>
      </c>
      <c r="C2318">
        <v>237.5</v>
      </c>
      <c r="D2318">
        <v>237.5</v>
      </c>
      <c r="E2318">
        <v>237.5</v>
      </c>
      <c r="F2318">
        <v>237.5</v>
      </c>
      <c r="G2318">
        <v>237.5</v>
      </c>
      <c r="H2318">
        <v>237.5</v>
      </c>
      <c r="I2318">
        <v>237.5</v>
      </c>
    </row>
    <row r="2319" spans="1:9" x14ac:dyDescent="0.3">
      <c r="A2319" t="s">
        <v>2355</v>
      </c>
      <c r="B2319">
        <v>237.5</v>
      </c>
      <c r="C2319">
        <v>237.5</v>
      </c>
      <c r="D2319">
        <v>237.5</v>
      </c>
      <c r="E2319">
        <v>237.5</v>
      </c>
      <c r="F2319">
        <v>237.5</v>
      </c>
      <c r="G2319">
        <v>237.5</v>
      </c>
      <c r="H2319">
        <v>237.5</v>
      </c>
      <c r="I2319">
        <v>237.5</v>
      </c>
    </row>
    <row r="2320" spans="1:9" x14ac:dyDescent="0.3">
      <c r="A2320" t="s">
        <v>2356</v>
      </c>
      <c r="B2320">
        <v>237.5</v>
      </c>
      <c r="C2320">
        <v>237.5</v>
      </c>
      <c r="D2320">
        <v>237.5</v>
      </c>
      <c r="E2320">
        <v>237.5</v>
      </c>
      <c r="F2320">
        <v>237.5</v>
      </c>
      <c r="G2320">
        <v>237.5</v>
      </c>
      <c r="H2320">
        <v>237.5</v>
      </c>
      <c r="I2320">
        <v>237.5</v>
      </c>
    </row>
    <row r="2321" spans="1:9" x14ac:dyDescent="0.3">
      <c r="A2321" t="s">
        <v>2357</v>
      </c>
      <c r="B2321">
        <v>237.5</v>
      </c>
      <c r="C2321">
        <v>237.5</v>
      </c>
      <c r="D2321">
        <v>237.5</v>
      </c>
      <c r="E2321">
        <v>237.5</v>
      </c>
      <c r="F2321">
        <v>237.5</v>
      </c>
      <c r="G2321">
        <v>237.5</v>
      </c>
      <c r="H2321">
        <v>237.5</v>
      </c>
      <c r="I2321">
        <v>237.5</v>
      </c>
    </row>
    <row r="2322" spans="1:9" x14ac:dyDescent="0.3">
      <c r="A2322" t="s">
        <v>2358</v>
      </c>
      <c r="B2322">
        <v>236.56530000000001</v>
      </c>
      <c r="C2322">
        <v>228.20060000000001</v>
      </c>
      <c r="D2322">
        <v>223.28489999999999</v>
      </c>
      <c r="E2322">
        <v>219.87950000000001</v>
      </c>
      <c r="F2322">
        <v>219.22210000000001</v>
      </c>
      <c r="G2322">
        <v>219.3776</v>
      </c>
      <c r="H2322">
        <v>223.52119999999999</v>
      </c>
      <c r="I2322">
        <v>225.60130000000001</v>
      </c>
    </row>
    <row r="2323" spans="1:9" x14ac:dyDescent="0.3">
      <c r="A2323" t="s">
        <v>2359</v>
      </c>
      <c r="B2323">
        <v>224.89269999999999</v>
      </c>
      <c r="C2323">
        <v>218.59360000000001</v>
      </c>
      <c r="D2323">
        <v>215.17089999999999</v>
      </c>
      <c r="E2323">
        <v>213.04079999999999</v>
      </c>
      <c r="F2323">
        <v>212.928</v>
      </c>
      <c r="G2323">
        <v>215.62289999999999</v>
      </c>
      <c r="H2323">
        <v>222.13409999999999</v>
      </c>
      <c r="I2323">
        <v>225.60130000000001</v>
      </c>
    </row>
    <row r="2324" spans="1:9" x14ac:dyDescent="0.3">
      <c r="A2324" t="s">
        <v>2360</v>
      </c>
      <c r="B2324">
        <v>224.89269999999999</v>
      </c>
      <c r="C2324">
        <v>218.59360000000001</v>
      </c>
      <c r="D2324">
        <v>215.17089999999999</v>
      </c>
      <c r="E2324">
        <v>213.04079999999999</v>
      </c>
      <c r="F2324">
        <v>212.928</v>
      </c>
      <c r="G2324">
        <v>215.62289999999999</v>
      </c>
      <c r="H2324">
        <v>222.13409999999999</v>
      </c>
      <c r="I2324">
        <v>225.60130000000001</v>
      </c>
    </row>
    <row r="2325" spans="1:9" x14ac:dyDescent="0.3">
      <c r="A2325" t="s">
        <v>2361</v>
      </c>
      <c r="B2325">
        <v>224.89269999999999</v>
      </c>
      <c r="C2325">
        <v>218.59360000000001</v>
      </c>
      <c r="D2325">
        <v>215.17089999999999</v>
      </c>
      <c r="E2325">
        <v>213.04079999999999</v>
      </c>
      <c r="F2325">
        <v>212.928</v>
      </c>
      <c r="G2325">
        <v>215.62289999999999</v>
      </c>
      <c r="H2325">
        <v>222.13409999999999</v>
      </c>
      <c r="I2325">
        <v>225.60130000000001</v>
      </c>
    </row>
    <row r="2326" spans="1:9" x14ac:dyDescent="0.3">
      <c r="A2326" t="s">
        <v>2362</v>
      </c>
      <c r="B2326">
        <v>224.89269999999999</v>
      </c>
      <c r="C2326">
        <v>218.59360000000001</v>
      </c>
      <c r="D2326">
        <v>215.17089999999999</v>
      </c>
      <c r="E2326">
        <v>213.04079999999999</v>
      </c>
      <c r="F2326">
        <v>212.928</v>
      </c>
      <c r="G2326">
        <v>215.62289999999999</v>
      </c>
      <c r="H2326">
        <v>222.13409999999999</v>
      </c>
      <c r="I2326">
        <v>225.60130000000001</v>
      </c>
    </row>
    <row r="2327" spans="1:9" x14ac:dyDescent="0.3">
      <c r="A2327" t="s">
        <v>2363</v>
      </c>
      <c r="B2327">
        <v>224.89269999999999</v>
      </c>
      <c r="C2327">
        <v>218.59360000000001</v>
      </c>
      <c r="D2327">
        <v>215.17089999999999</v>
      </c>
      <c r="E2327">
        <v>213.04079999999999</v>
      </c>
      <c r="F2327">
        <v>212.928</v>
      </c>
      <c r="G2327">
        <v>224.3613</v>
      </c>
      <c r="H2327">
        <v>237.5</v>
      </c>
      <c r="I2327">
        <v>237.5</v>
      </c>
    </row>
    <row r="2328" spans="1:9" x14ac:dyDescent="0.3">
      <c r="A2328" t="s">
        <v>2364</v>
      </c>
      <c r="B2328">
        <v>224.89269999999999</v>
      </c>
      <c r="C2328">
        <v>218.59360000000001</v>
      </c>
      <c r="D2328">
        <v>215.17089999999999</v>
      </c>
      <c r="E2328">
        <v>213.4958</v>
      </c>
      <c r="F2328">
        <v>225.37649999999999</v>
      </c>
      <c r="G2328">
        <v>237.5</v>
      </c>
      <c r="H2328">
        <v>237.5</v>
      </c>
      <c r="I2328">
        <v>237.5</v>
      </c>
    </row>
    <row r="2329" spans="1:9" x14ac:dyDescent="0.3">
      <c r="A2329" t="s">
        <v>2365</v>
      </c>
      <c r="B2329">
        <v>224.89269999999999</v>
      </c>
      <c r="C2329">
        <v>218.59360000000001</v>
      </c>
      <c r="D2329">
        <v>231.41290000000001</v>
      </c>
      <c r="E2329">
        <v>237.5</v>
      </c>
      <c r="F2329">
        <v>237.5</v>
      </c>
      <c r="G2329">
        <v>237.5</v>
      </c>
      <c r="H2329">
        <v>237.5</v>
      </c>
      <c r="I2329">
        <v>237.5</v>
      </c>
    </row>
    <row r="2330" spans="1:9" x14ac:dyDescent="0.3">
      <c r="A2330" t="s">
        <v>2366</v>
      </c>
      <c r="B2330">
        <v>237.5</v>
      </c>
      <c r="C2330">
        <v>237.5</v>
      </c>
      <c r="D2330">
        <v>237.5</v>
      </c>
      <c r="E2330">
        <v>237.5</v>
      </c>
      <c r="F2330">
        <v>237.5</v>
      </c>
      <c r="G2330">
        <v>237.5</v>
      </c>
      <c r="H2330">
        <v>237.5</v>
      </c>
      <c r="I2330">
        <v>237.5</v>
      </c>
    </row>
    <row r="2331" spans="1:9" x14ac:dyDescent="0.3">
      <c r="A2331" t="s">
        <v>2367</v>
      </c>
      <c r="B2331">
        <v>237.5</v>
      </c>
      <c r="C2331">
        <v>237.5</v>
      </c>
      <c r="D2331">
        <v>237.5</v>
      </c>
      <c r="E2331">
        <v>237.5</v>
      </c>
      <c r="F2331">
        <v>237.5</v>
      </c>
      <c r="G2331">
        <v>237.5</v>
      </c>
      <c r="H2331">
        <v>237.5</v>
      </c>
      <c r="I2331">
        <v>237.5</v>
      </c>
    </row>
    <row r="2332" spans="1:9" x14ac:dyDescent="0.3">
      <c r="A2332" t="s">
        <v>2368</v>
      </c>
      <c r="B2332">
        <v>237.5</v>
      </c>
      <c r="C2332">
        <v>237.5</v>
      </c>
      <c r="D2332">
        <v>237.5</v>
      </c>
      <c r="E2332">
        <v>237.5</v>
      </c>
      <c r="F2332">
        <v>237.5</v>
      </c>
      <c r="G2332">
        <v>237.5</v>
      </c>
      <c r="H2332">
        <v>237.5</v>
      </c>
      <c r="I2332">
        <v>237.5</v>
      </c>
    </row>
    <row r="2333" spans="1:9" x14ac:dyDescent="0.3">
      <c r="A2333" t="s">
        <v>2369</v>
      </c>
      <c r="B2333">
        <v>237.5</v>
      </c>
      <c r="C2333">
        <v>237.5</v>
      </c>
      <c r="D2333">
        <v>237.5</v>
      </c>
      <c r="E2333">
        <v>237.5</v>
      </c>
      <c r="F2333">
        <v>237.5</v>
      </c>
      <c r="G2333">
        <v>237.5</v>
      </c>
      <c r="H2333">
        <v>237.5</v>
      </c>
      <c r="I2333">
        <v>237.5</v>
      </c>
    </row>
    <row r="2334" spans="1:9" x14ac:dyDescent="0.3">
      <c r="A2334" t="s">
        <v>2370</v>
      </c>
      <c r="B2334">
        <v>237.5</v>
      </c>
      <c r="C2334">
        <v>237.5</v>
      </c>
      <c r="D2334">
        <v>237.5</v>
      </c>
      <c r="E2334">
        <v>237.5</v>
      </c>
      <c r="F2334">
        <v>237.5</v>
      </c>
      <c r="G2334">
        <v>237.5</v>
      </c>
      <c r="H2334">
        <v>237.5</v>
      </c>
      <c r="I2334">
        <v>237.5</v>
      </c>
    </row>
    <row r="2335" spans="1:9" x14ac:dyDescent="0.3">
      <c r="A2335" t="s">
        <v>2371</v>
      </c>
      <c r="B2335">
        <v>237.5</v>
      </c>
      <c r="C2335">
        <v>237.5</v>
      </c>
      <c r="D2335">
        <v>237.5</v>
      </c>
      <c r="E2335">
        <v>237.5</v>
      </c>
      <c r="F2335">
        <v>237.5</v>
      </c>
      <c r="G2335">
        <v>237.5</v>
      </c>
      <c r="H2335">
        <v>237.5</v>
      </c>
      <c r="I2335">
        <v>237.5</v>
      </c>
    </row>
    <row r="2336" spans="1:9" x14ac:dyDescent="0.3">
      <c r="A2336" t="s">
        <v>2372</v>
      </c>
      <c r="B2336">
        <v>237.5</v>
      </c>
      <c r="C2336">
        <v>237.5</v>
      </c>
      <c r="D2336">
        <v>237.05439999999999</v>
      </c>
      <c r="E2336">
        <v>229.86330000000001</v>
      </c>
      <c r="F2336">
        <v>227.60140000000001</v>
      </c>
      <c r="G2336">
        <v>219.22470000000001</v>
      </c>
      <c r="H2336">
        <v>222.08680000000001</v>
      </c>
      <c r="I2336">
        <v>233.5146</v>
      </c>
    </row>
    <row r="2337" spans="1:9" x14ac:dyDescent="0.3">
      <c r="A2337" t="s">
        <v>2373</v>
      </c>
      <c r="B2337">
        <v>237.5</v>
      </c>
      <c r="C2337">
        <v>237.5</v>
      </c>
      <c r="D2337">
        <v>237.5</v>
      </c>
      <c r="E2337">
        <v>237.5</v>
      </c>
      <c r="F2337">
        <v>237.5</v>
      </c>
      <c r="G2337">
        <v>237.5</v>
      </c>
      <c r="H2337">
        <v>237.5</v>
      </c>
      <c r="I2337">
        <v>237.5</v>
      </c>
    </row>
    <row r="2338" spans="1:9" x14ac:dyDescent="0.3">
      <c r="A2338" t="s">
        <v>2374</v>
      </c>
      <c r="B2338">
        <v>237.5</v>
      </c>
      <c r="C2338">
        <v>237.5</v>
      </c>
      <c r="D2338">
        <v>237.5</v>
      </c>
      <c r="E2338">
        <v>234.2277</v>
      </c>
      <c r="F2338">
        <v>232.5804</v>
      </c>
      <c r="G2338">
        <v>230.18430000000001</v>
      </c>
      <c r="H2338">
        <v>229.5564</v>
      </c>
      <c r="I2338">
        <v>228.4847</v>
      </c>
    </row>
    <row r="2339" spans="1:9" x14ac:dyDescent="0.3">
      <c r="A2339" t="s">
        <v>2375</v>
      </c>
      <c r="B2339">
        <v>210.0736</v>
      </c>
      <c r="C2339">
        <v>211.84710000000001</v>
      </c>
      <c r="D2339">
        <v>213.04589999999999</v>
      </c>
      <c r="E2339">
        <v>214.08269999999999</v>
      </c>
      <c r="F2339">
        <v>214.6155</v>
      </c>
      <c r="G2339">
        <v>216.44159999999999</v>
      </c>
      <c r="H2339">
        <v>218.05250000000001</v>
      </c>
      <c r="I2339">
        <v>219.95959999999999</v>
      </c>
    </row>
    <row r="2340" spans="1:9" x14ac:dyDescent="0.3">
      <c r="A2340" t="s">
        <v>2376</v>
      </c>
      <c r="B2340">
        <v>211.07769999999999</v>
      </c>
      <c r="C2340">
        <v>218.87540000000001</v>
      </c>
      <c r="D2340">
        <v>227.7901</v>
      </c>
      <c r="E2340">
        <v>231.78819999999999</v>
      </c>
      <c r="F2340">
        <v>233.68350000000001</v>
      </c>
      <c r="G2340">
        <v>236.77869999999999</v>
      </c>
      <c r="H2340">
        <v>237.5</v>
      </c>
      <c r="I2340">
        <v>237.5</v>
      </c>
    </row>
    <row r="2341" spans="1:9" x14ac:dyDescent="0.3">
      <c r="A2341" t="s">
        <v>2377</v>
      </c>
      <c r="B2341">
        <v>234.5652</v>
      </c>
      <c r="C2341">
        <v>235.7535</v>
      </c>
      <c r="D2341">
        <v>237.5</v>
      </c>
      <c r="E2341">
        <v>237.5</v>
      </c>
      <c r="F2341">
        <v>237.5</v>
      </c>
      <c r="G2341">
        <v>237.5</v>
      </c>
      <c r="H2341">
        <v>237.5</v>
      </c>
      <c r="I2341">
        <v>237.5</v>
      </c>
    </row>
    <row r="2342" spans="1:9" x14ac:dyDescent="0.3">
      <c r="A2342" t="s">
        <v>2378</v>
      </c>
      <c r="B2342">
        <v>237.5</v>
      </c>
      <c r="C2342">
        <v>237.5</v>
      </c>
      <c r="D2342">
        <v>237.5</v>
      </c>
      <c r="E2342">
        <v>237.5</v>
      </c>
      <c r="F2342">
        <v>237.5</v>
      </c>
      <c r="G2342">
        <v>237.5</v>
      </c>
      <c r="H2342">
        <v>237.5</v>
      </c>
      <c r="I2342">
        <v>237.5</v>
      </c>
    </row>
    <row r="2343" spans="1:9" x14ac:dyDescent="0.3">
      <c r="A2343" t="s">
        <v>2379</v>
      </c>
      <c r="B2343">
        <v>237.5</v>
      </c>
      <c r="C2343">
        <v>237.5</v>
      </c>
      <c r="D2343">
        <v>237.5</v>
      </c>
      <c r="E2343">
        <v>237.5</v>
      </c>
      <c r="F2343">
        <v>237.5</v>
      </c>
      <c r="G2343">
        <v>237.5</v>
      </c>
      <c r="H2343">
        <v>237.5</v>
      </c>
      <c r="I2343">
        <v>237.5</v>
      </c>
    </row>
    <row r="2344" spans="1:9" x14ac:dyDescent="0.3">
      <c r="A2344" t="s">
        <v>2380</v>
      </c>
      <c r="B2344">
        <v>237.5</v>
      </c>
      <c r="C2344">
        <v>237.5</v>
      </c>
      <c r="D2344">
        <v>237.5</v>
      </c>
      <c r="E2344">
        <v>237.5</v>
      </c>
      <c r="F2344">
        <v>237.5</v>
      </c>
      <c r="G2344">
        <v>237.5</v>
      </c>
      <c r="H2344">
        <v>237.5</v>
      </c>
      <c r="I2344">
        <v>237.5</v>
      </c>
    </row>
    <row r="2345" spans="1:9" x14ac:dyDescent="0.3">
      <c r="A2345" t="s">
        <v>2381</v>
      </c>
      <c r="B2345">
        <v>237.5</v>
      </c>
      <c r="C2345">
        <v>237.5</v>
      </c>
      <c r="D2345">
        <v>237.5</v>
      </c>
      <c r="E2345">
        <v>237.5</v>
      </c>
      <c r="F2345">
        <v>237.5</v>
      </c>
      <c r="G2345">
        <v>237.5</v>
      </c>
      <c r="H2345">
        <v>237.5</v>
      </c>
      <c r="I2345">
        <v>237.5</v>
      </c>
    </row>
    <row r="2346" spans="1:9" x14ac:dyDescent="0.3">
      <c r="A2346" t="s">
        <v>2382</v>
      </c>
      <c r="B2346">
        <v>237.5</v>
      </c>
      <c r="C2346">
        <v>237.5</v>
      </c>
      <c r="D2346">
        <v>237.5</v>
      </c>
      <c r="E2346">
        <v>237.5</v>
      </c>
      <c r="F2346">
        <v>237.5</v>
      </c>
      <c r="G2346">
        <v>237.5</v>
      </c>
      <c r="H2346">
        <v>237.5</v>
      </c>
      <c r="I2346">
        <v>237.5</v>
      </c>
    </row>
    <row r="2347" spans="1:9" x14ac:dyDescent="0.3">
      <c r="A2347" t="s">
        <v>2383</v>
      </c>
      <c r="B2347">
        <v>237.5</v>
      </c>
      <c r="C2347">
        <v>237.5</v>
      </c>
      <c r="D2347">
        <v>237.5</v>
      </c>
      <c r="E2347">
        <v>237.5</v>
      </c>
      <c r="F2347">
        <v>237.5</v>
      </c>
      <c r="G2347">
        <v>237.5</v>
      </c>
      <c r="H2347">
        <v>237.5</v>
      </c>
      <c r="I2347">
        <v>237.5</v>
      </c>
    </row>
    <row r="2348" spans="1:9" x14ac:dyDescent="0.3">
      <c r="A2348" t="s">
        <v>2384</v>
      </c>
      <c r="B2348">
        <v>237.5</v>
      </c>
      <c r="C2348">
        <v>237.5</v>
      </c>
      <c r="D2348">
        <v>237.5</v>
      </c>
      <c r="E2348">
        <v>237.5</v>
      </c>
      <c r="F2348">
        <v>237.5</v>
      </c>
      <c r="G2348">
        <v>237.5</v>
      </c>
      <c r="H2348">
        <v>237.5</v>
      </c>
      <c r="I2348">
        <v>237.5</v>
      </c>
    </row>
    <row r="2349" spans="1:9" x14ac:dyDescent="0.3">
      <c r="A2349" t="s">
        <v>2385</v>
      </c>
      <c r="B2349">
        <v>237.5</v>
      </c>
      <c r="C2349">
        <v>237.5</v>
      </c>
      <c r="D2349">
        <v>237.5</v>
      </c>
      <c r="E2349">
        <v>237.5</v>
      </c>
      <c r="F2349">
        <v>237.5</v>
      </c>
      <c r="G2349">
        <v>237.5</v>
      </c>
      <c r="H2349">
        <v>237.5</v>
      </c>
      <c r="I2349">
        <v>237.5</v>
      </c>
    </row>
    <row r="2350" spans="1:9" x14ac:dyDescent="0.3">
      <c r="A2350" t="s">
        <v>2386</v>
      </c>
      <c r="B2350">
        <v>237.5</v>
      </c>
      <c r="C2350">
        <v>237.5</v>
      </c>
      <c r="D2350">
        <v>237.5</v>
      </c>
      <c r="E2350">
        <v>237.5</v>
      </c>
      <c r="F2350">
        <v>237.5</v>
      </c>
      <c r="G2350">
        <v>237.5</v>
      </c>
      <c r="H2350">
        <v>237.5</v>
      </c>
      <c r="I2350">
        <v>237.5</v>
      </c>
    </row>
    <row r="2351" spans="1:9" x14ac:dyDescent="0.3">
      <c r="A2351" t="s">
        <v>2387</v>
      </c>
      <c r="B2351">
        <v>237.5</v>
      </c>
      <c r="C2351">
        <v>237.5</v>
      </c>
      <c r="D2351">
        <v>237.5</v>
      </c>
      <c r="E2351">
        <v>237.5</v>
      </c>
      <c r="F2351">
        <v>237.5</v>
      </c>
      <c r="G2351">
        <v>237.5</v>
      </c>
      <c r="H2351">
        <v>237.5</v>
      </c>
      <c r="I2351">
        <v>237.5</v>
      </c>
    </row>
    <row r="2352" spans="1:9" x14ac:dyDescent="0.3">
      <c r="A2352" t="s">
        <v>2388</v>
      </c>
      <c r="B2352">
        <v>237.5</v>
      </c>
      <c r="C2352">
        <v>235.85419999999999</v>
      </c>
      <c r="D2352">
        <v>237.5</v>
      </c>
      <c r="E2352">
        <v>237.5</v>
      </c>
      <c r="F2352">
        <v>236.34620000000001</v>
      </c>
      <c r="G2352">
        <v>235.32079999999999</v>
      </c>
      <c r="H2352">
        <v>233.46510000000001</v>
      </c>
      <c r="I2352">
        <v>234.8235</v>
      </c>
    </row>
    <row r="2353" spans="1:9" x14ac:dyDescent="0.3">
      <c r="A2353" t="s">
        <v>2389</v>
      </c>
      <c r="B2353">
        <v>220.97389999999999</v>
      </c>
      <c r="C2353">
        <v>217.11609999999999</v>
      </c>
      <c r="D2353">
        <v>223.04050000000001</v>
      </c>
      <c r="E2353">
        <v>223.3098</v>
      </c>
      <c r="F2353">
        <v>219.84289999999999</v>
      </c>
      <c r="G2353">
        <v>218.59780000000001</v>
      </c>
      <c r="H2353">
        <v>215.4015</v>
      </c>
      <c r="I2353">
        <v>218.4521</v>
      </c>
    </row>
    <row r="2354" spans="1:9" x14ac:dyDescent="0.3">
      <c r="A2354" t="s">
        <v>2390</v>
      </c>
      <c r="B2354">
        <v>192.63980000000001</v>
      </c>
      <c r="C2354">
        <v>190.64169999999999</v>
      </c>
      <c r="D2354">
        <v>197.61179999999999</v>
      </c>
      <c r="E2354">
        <v>199.60589999999999</v>
      </c>
      <c r="F2354">
        <v>197.09059999999999</v>
      </c>
      <c r="G2354">
        <v>197.91980000000001</v>
      </c>
      <c r="H2354">
        <v>195.91569999999999</v>
      </c>
      <c r="I2354">
        <v>200.1003</v>
      </c>
    </row>
    <row r="2355" spans="1:9" x14ac:dyDescent="0.3">
      <c r="A2355" t="s">
        <v>2391</v>
      </c>
      <c r="B2355">
        <v>176.32400000000001</v>
      </c>
      <c r="C2355">
        <v>175.80269999999999</v>
      </c>
      <c r="D2355">
        <v>182.4913</v>
      </c>
      <c r="E2355">
        <v>185.67449999999999</v>
      </c>
      <c r="F2355">
        <v>184.80410000000001</v>
      </c>
      <c r="G2355">
        <v>187.6523</v>
      </c>
      <c r="H2355">
        <v>186.96119999999999</v>
      </c>
      <c r="I2355">
        <v>191.2011</v>
      </c>
    </row>
    <row r="2356" spans="1:9" x14ac:dyDescent="0.3">
      <c r="A2356" t="s">
        <v>2392</v>
      </c>
      <c r="B2356">
        <v>166.899</v>
      </c>
      <c r="C2356">
        <v>166.06710000000001</v>
      </c>
      <c r="D2356">
        <v>170.62110000000001</v>
      </c>
      <c r="E2356">
        <v>172.7629</v>
      </c>
      <c r="F2356">
        <v>172.77549999999999</v>
      </c>
      <c r="G2356">
        <v>175.4248</v>
      </c>
      <c r="H2356">
        <v>176.1593</v>
      </c>
      <c r="I2356">
        <v>179.6969</v>
      </c>
    </row>
    <row r="2357" spans="1:9" x14ac:dyDescent="0.3">
      <c r="A2357" t="s">
        <v>2393</v>
      </c>
      <c r="B2357">
        <v>152.1722</v>
      </c>
      <c r="C2357">
        <v>153.50129999999999</v>
      </c>
      <c r="D2357">
        <v>158.6498</v>
      </c>
      <c r="E2357">
        <v>162.078</v>
      </c>
      <c r="F2357">
        <v>163.00190000000001</v>
      </c>
      <c r="G2357">
        <v>167.02440000000001</v>
      </c>
      <c r="H2357">
        <v>169.2895</v>
      </c>
      <c r="I2357">
        <v>173.47069999999999</v>
      </c>
    </row>
    <row r="2358" spans="1:9" x14ac:dyDescent="0.3">
      <c r="A2358" t="s">
        <v>2394</v>
      </c>
      <c r="B2358">
        <v>147.30779999999999</v>
      </c>
      <c r="C2358">
        <v>149.4299</v>
      </c>
      <c r="D2358">
        <v>156.3229</v>
      </c>
      <c r="E2358">
        <v>160.864</v>
      </c>
      <c r="F2358">
        <v>161.126</v>
      </c>
      <c r="G2358">
        <v>165.4538</v>
      </c>
      <c r="H2358">
        <v>166.07990000000001</v>
      </c>
      <c r="I2358">
        <v>170.50290000000001</v>
      </c>
    </row>
    <row r="2359" spans="1:9" x14ac:dyDescent="0.3">
      <c r="A2359" t="s">
        <v>2395</v>
      </c>
      <c r="B2359">
        <v>146.12129999999999</v>
      </c>
      <c r="C2359">
        <v>145.18620000000001</v>
      </c>
      <c r="D2359">
        <v>151.4753</v>
      </c>
      <c r="E2359">
        <v>154.06</v>
      </c>
      <c r="F2359">
        <v>152.34870000000001</v>
      </c>
      <c r="G2359">
        <v>154.34110000000001</v>
      </c>
      <c r="H2359">
        <v>152.41409999999999</v>
      </c>
      <c r="I2359">
        <v>156.22389999999999</v>
      </c>
    </row>
    <row r="2360" spans="1:9" x14ac:dyDescent="0.3">
      <c r="A2360" t="s">
        <v>2396</v>
      </c>
      <c r="B2360">
        <v>144.4949</v>
      </c>
      <c r="C2360">
        <v>143.13890000000001</v>
      </c>
      <c r="D2360">
        <v>149.1918</v>
      </c>
      <c r="E2360">
        <v>151.4178</v>
      </c>
      <c r="F2360">
        <v>150.54689999999999</v>
      </c>
      <c r="G2360">
        <v>152.91679999999999</v>
      </c>
      <c r="H2360">
        <v>152.66460000000001</v>
      </c>
      <c r="I2360">
        <v>157.08840000000001</v>
      </c>
    </row>
    <row r="2361" spans="1:9" x14ac:dyDescent="0.3">
      <c r="A2361" t="s">
        <v>2397</v>
      </c>
      <c r="B2361">
        <v>164.7088</v>
      </c>
      <c r="C2361">
        <v>165.08709999999999</v>
      </c>
      <c r="D2361">
        <v>170.99260000000001</v>
      </c>
      <c r="E2361">
        <v>173.4855</v>
      </c>
      <c r="F2361">
        <v>173.52610000000001</v>
      </c>
      <c r="G2361">
        <v>175.4169</v>
      </c>
      <c r="H2361">
        <v>175.50569999999999</v>
      </c>
      <c r="I2361">
        <v>178.57839999999999</v>
      </c>
    </row>
    <row r="2362" spans="1:9" x14ac:dyDescent="0.3">
      <c r="A2362" t="s">
        <v>2398</v>
      </c>
      <c r="B2362">
        <v>189.19980000000001</v>
      </c>
      <c r="C2362">
        <v>188.7807</v>
      </c>
      <c r="D2362">
        <v>193.5504</v>
      </c>
      <c r="E2362">
        <v>194.81049999999999</v>
      </c>
      <c r="F2362">
        <v>193.02549999999999</v>
      </c>
      <c r="G2362">
        <v>192.0016</v>
      </c>
      <c r="H2362">
        <v>188.82169999999999</v>
      </c>
      <c r="I2362">
        <v>189.5095</v>
      </c>
    </row>
    <row r="2363" spans="1:9" x14ac:dyDescent="0.3">
      <c r="A2363" t="s">
        <v>2399</v>
      </c>
      <c r="B2363">
        <v>194.64769999999999</v>
      </c>
      <c r="C2363">
        <v>190.98740000000001</v>
      </c>
      <c r="D2363">
        <v>195.565</v>
      </c>
      <c r="E2363">
        <v>195.58539999999999</v>
      </c>
      <c r="F2363">
        <v>191.5889</v>
      </c>
      <c r="G2363">
        <v>188.8038</v>
      </c>
      <c r="H2363">
        <v>183.67779999999999</v>
      </c>
      <c r="I2363">
        <v>184.34729999999999</v>
      </c>
    </row>
    <row r="2364" spans="1:9" x14ac:dyDescent="0.3">
      <c r="A2364" t="s">
        <v>2400</v>
      </c>
      <c r="B2364">
        <v>182.86779999999999</v>
      </c>
      <c r="C2364">
        <v>175.5889</v>
      </c>
      <c r="D2364">
        <v>180.4349</v>
      </c>
      <c r="E2364">
        <v>179.11920000000001</v>
      </c>
      <c r="F2364">
        <v>173.9178</v>
      </c>
      <c r="G2364">
        <v>169.9323</v>
      </c>
      <c r="H2364">
        <v>164.04750000000001</v>
      </c>
      <c r="I2364">
        <v>165.12430000000001</v>
      </c>
    </row>
    <row r="2365" spans="1:9" x14ac:dyDescent="0.3">
      <c r="A2365" t="s">
        <v>2401</v>
      </c>
      <c r="B2365">
        <v>156.11089999999999</v>
      </c>
      <c r="C2365">
        <v>147.63720000000001</v>
      </c>
      <c r="D2365">
        <v>150.6173</v>
      </c>
      <c r="E2365">
        <v>148.08600000000001</v>
      </c>
      <c r="F2365">
        <v>143.2132</v>
      </c>
      <c r="G2365">
        <v>138.93199999999999</v>
      </c>
      <c r="H2365">
        <v>133.88149999999999</v>
      </c>
      <c r="I2365">
        <v>134.6951</v>
      </c>
    </row>
    <row r="2366" spans="1:9" x14ac:dyDescent="0.3">
      <c r="A2366" t="s">
        <v>2402</v>
      </c>
      <c r="B2366">
        <v>121.3048</v>
      </c>
      <c r="C2366">
        <v>115.33499999999999</v>
      </c>
      <c r="D2366">
        <v>117.52930000000001</v>
      </c>
      <c r="E2366">
        <v>116.1811</v>
      </c>
      <c r="F2366">
        <v>113.2572</v>
      </c>
      <c r="G2366">
        <v>110.83450000000001</v>
      </c>
      <c r="H2366">
        <v>107.59829999999999</v>
      </c>
      <c r="I2366">
        <v>108.25530000000001</v>
      </c>
    </row>
    <row r="2367" spans="1:9" x14ac:dyDescent="0.3">
      <c r="A2367" t="s">
        <v>2403</v>
      </c>
      <c r="B2367">
        <v>93.318370000000002</v>
      </c>
      <c r="C2367">
        <v>89.832890000000006</v>
      </c>
      <c r="D2367">
        <v>91.666499999999999</v>
      </c>
      <c r="E2367">
        <v>91.185519999999997</v>
      </c>
      <c r="F2367">
        <v>89.683409999999995</v>
      </c>
      <c r="G2367">
        <v>88.409300000000002</v>
      </c>
      <c r="H2367">
        <v>86.107569999999996</v>
      </c>
      <c r="I2367">
        <v>86.099080000000001</v>
      </c>
    </row>
    <row r="2368" spans="1:9" x14ac:dyDescent="0.3">
      <c r="A2368" t="s">
        <v>2404</v>
      </c>
      <c r="B2368">
        <v>70.763990000000007</v>
      </c>
      <c r="C2368">
        <v>68.369029999999995</v>
      </c>
      <c r="D2368">
        <v>68.50488</v>
      </c>
      <c r="E2368">
        <v>67.249399999999994</v>
      </c>
      <c r="F2368">
        <v>65.999589999999998</v>
      </c>
      <c r="G2368">
        <v>64.187330000000003</v>
      </c>
      <c r="H2368">
        <v>61.7502</v>
      </c>
      <c r="I2368">
        <v>60.677120000000002</v>
      </c>
    </row>
    <row r="2369" spans="1:9" x14ac:dyDescent="0.3">
      <c r="A2369" t="s">
        <v>2405</v>
      </c>
      <c r="B2369">
        <v>52.866309999999999</v>
      </c>
      <c r="C2369">
        <v>50.308700000000002</v>
      </c>
      <c r="D2369">
        <v>49.873690000000003</v>
      </c>
      <c r="E2369">
        <v>48.24539</v>
      </c>
      <c r="F2369">
        <v>46.845700000000001</v>
      </c>
      <c r="G2369">
        <v>45.076709999999999</v>
      </c>
      <c r="H2369">
        <v>43.340440000000001</v>
      </c>
      <c r="I2369">
        <v>42.613849999999999</v>
      </c>
    </row>
    <row r="2370" spans="1:9" x14ac:dyDescent="0.3">
      <c r="A2370" t="s">
        <v>2406</v>
      </c>
      <c r="B2370">
        <v>46.105589999999999</v>
      </c>
      <c r="C2370">
        <v>44.20138</v>
      </c>
      <c r="D2370">
        <v>44.588909999999998</v>
      </c>
      <c r="E2370">
        <v>43.782510000000002</v>
      </c>
      <c r="F2370">
        <v>42.690849999999998</v>
      </c>
      <c r="G2370">
        <v>42.230710000000002</v>
      </c>
      <c r="H2370">
        <v>41.355159999999998</v>
      </c>
      <c r="I2370">
        <v>42.013579999999997</v>
      </c>
    </row>
    <row r="2371" spans="1:9" x14ac:dyDescent="0.3">
      <c r="A2371" t="s">
        <v>2407</v>
      </c>
      <c r="B2371">
        <v>54.757069999999999</v>
      </c>
      <c r="C2371">
        <v>53.869050000000001</v>
      </c>
      <c r="D2371">
        <v>55.935070000000003</v>
      </c>
      <c r="E2371">
        <v>56.379980000000003</v>
      </c>
      <c r="F2371">
        <v>55.700020000000002</v>
      </c>
      <c r="G2371">
        <v>56.845730000000003</v>
      </c>
      <c r="H2371">
        <v>56.757159999999999</v>
      </c>
      <c r="I2371">
        <v>59.055869999999999</v>
      </c>
    </row>
    <row r="2372" spans="1:9" x14ac:dyDescent="0.3">
      <c r="A2372" t="s">
        <v>2408</v>
      </c>
      <c r="B2372">
        <v>79.274600000000007</v>
      </c>
      <c r="C2372">
        <v>79.906840000000003</v>
      </c>
      <c r="D2372">
        <v>84.353110000000001</v>
      </c>
      <c r="E2372">
        <v>86.243200000000002</v>
      </c>
      <c r="F2372">
        <v>85.665419999999997</v>
      </c>
      <c r="G2372">
        <v>87.922970000000007</v>
      </c>
      <c r="H2372">
        <v>88.063800000000001</v>
      </c>
      <c r="I2372">
        <v>91.998530000000002</v>
      </c>
    </row>
    <row r="2373" spans="1:9" x14ac:dyDescent="0.3">
      <c r="A2373" t="s">
        <v>2409</v>
      </c>
      <c r="B2373">
        <v>120.23180000000001</v>
      </c>
      <c r="C2373">
        <v>122.9787</v>
      </c>
      <c r="D2373">
        <v>131.16</v>
      </c>
      <c r="E2373">
        <v>136.02780000000001</v>
      </c>
      <c r="F2373">
        <v>136.08690000000001</v>
      </c>
      <c r="G2373">
        <v>141.67699999999999</v>
      </c>
      <c r="H2373">
        <v>141.45869999999999</v>
      </c>
      <c r="I2373">
        <v>147.27799999999999</v>
      </c>
    </row>
    <row r="2374" spans="1:9" x14ac:dyDescent="0.3">
      <c r="A2374" t="s">
        <v>2410</v>
      </c>
      <c r="B2374">
        <v>186.18350000000001</v>
      </c>
      <c r="C2374">
        <v>184.94829999999999</v>
      </c>
      <c r="D2374">
        <v>187.01830000000001</v>
      </c>
      <c r="E2374">
        <v>185.22649999999999</v>
      </c>
      <c r="F2374">
        <v>181.35900000000001</v>
      </c>
      <c r="G2374">
        <v>181.0984</v>
      </c>
      <c r="H2374">
        <v>180.47710000000001</v>
      </c>
      <c r="I2374">
        <v>186.5341</v>
      </c>
    </row>
    <row r="2375" spans="1:9" x14ac:dyDescent="0.3">
      <c r="A2375" t="s">
        <v>2411</v>
      </c>
      <c r="B2375">
        <v>206.36750000000001</v>
      </c>
      <c r="C2375">
        <v>208.11799999999999</v>
      </c>
      <c r="D2375">
        <v>212.5839</v>
      </c>
      <c r="E2375">
        <v>214.96619999999999</v>
      </c>
      <c r="F2375">
        <v>213.2621</v>
      </c>
      <c r="G2375">
        <v>214.07130000000001</v>
      </c>
      <c r="H2375">
        <v>215.06460000000001</v>
      </c>
      <c r="I2375">
        <v>220.28890000000001</v>
      </c>
    </row>
    <row r="2376" spans="1:9" x14ac:dyDescent="0.3">
      <c r="A2376" t="s">
        <v>2412</v>
      </c>
      <c r="B2376">
        <v>221.13579999999999</v>
      </c>
      <c r="C2376">
        <v>227.68979999999999</v>
      </c>
      <c r="D2376">
        <v>233.18</v>
      </c>
      <c r="E2376">
        <v>237.5</v>
      </c>
      <c r="F2376">
        <v>237.5</v>
      </c>
      <c r="G2376">
        <v>237.5</v>
      </c>
      <c r="H2376">
        <v>237.5</v>
      </c>
      <c r="I2376">
        <v>237.5</v>
      </c>
    </row>
    <row r="2377" spans="1:9" x14ac:dyDescent="0.3">
      <c r="A2377" t="s">
        <v>2413</v>
      </c>
      <c r="B2377">
        <v>237.5</v>
      </c>
      <c r="C2377">
        <v>237.5</v>
      </c>
      <c r="D2377">
        <v>237.5</v>
      </c>
      <c r="E2377">
        <v>237.5</v>
      </c>
      <c r="F2377">
        <v>237.5</v>
      </c>
      <c r="G2377">
        <v>237.5</v>
      </c>
      <c r="H2377">
        <v>237.5</v>
      </c>
      <c r="I2377">
        <v>237.5</v>
      </c>
    </row>
    <row r="2378" spans="1:9" x14ac:dyDescent="0.3">
      <c r="A2378" t="s">
        <v>2414</v>
      </c>
      <c r="B2378">
        <v>237.5</v>
      </c>
      <c r="C2378">
        <v>237.5</v>
      </c>
      <c r="D2378">
        <v>237.5</v>
      </c>
      <c r="E2378">
        <v>237.5</v>
      </c>
      <c r="F2378">
        <v>237.5</v>
      </c>
      <c r="G2378">
        <v>237.5</v>
      </c>
      <c r="H2378">
        <v>237.5</v>
      </c>
      <c r="I2378">
        <v>237.5</v>
      </c>
    </row>
    <row r="2379" spans="1:9" x14ac:dyDescent="0.3">
      <c r="A2379" t="s">
        <v>2415</v>
      </c>
      <c r="B2379">
        <v>237.5</v>
      </c>
      <c r="C2379">
        <v>237.5</v>
      </c>
      <c r="D2379">
        <v>237.5</v>
      </c>
      <c r="E2379">
        <v>237.5</v>
      </c>
      <c r="F2379">
        <v>237.5</v>
      </c>
      <c r="G2379">
        <v>237.5</v>
      </c>
      <c r="H2379">
        <v>237.5</v>
      </c>
      <c r="I2379">
        <v>237.5</v>
      </c>
    </row>
    <row r="2380" spans="1:9" x14ac:dyDescent="0.3">
      <c r="A2380" t="s">
        <v>2416</v>
      </c>
      <c r="B2380">
        <v>237.5</v>
      </c>
      <c r="C2380">
        <v>237.5</v>
      </c>
      <c r="D2380">
        <v>237.5</v>
      </c>
      <c r="E2380">
        <v>237.5</v>
      </c>
      <c r="F2380">
        <v>237.5</v>
      </c>
      <c r="G2380">
        <v>237.5</v>
      </c>
      <c r="H2380">
        <v>237.5</v>
      </c>
      <c r="I2380">
        <v>237.5</v>
      </c>
    </row>
    <row r="2381" spans="1:9" x14ac:dyDescent="0.3">
      <c r="A2381" t="s">
        <v>2417</v>
      </c>
      <c r="B2381">
        <v>234.53960000000001</v>
      </c>
      <c r="C2381">
        <v>233.2542</v>
      </c>
      <c r="D2381">
        <v>229.2748</v>
      </c>
      <c r="E2381">
        <v>226.7961</v>
      </c>
      <c r="F2381">
        <v>225.10429999999999</v>
      </c>
      <c r="G2381">
        <v>219.8297</v>
      </c>
      <c r="H2381">
        <v>218.14769999999999</v>
      </c>
      <c r="I2381">
        <v>213.2449</v>
      </c>
    </row>
    <row r="2382" spans="1:9" x14ac:dyDescent="0.3">
      <c r="A2382" t="s">
        <v>2418</v>
      </c>
      <c r="B2382">
        <v>185.97499999999999</v>
      </c>
      <c r="C2382">
        <v>184.9008</v>
      </c>
      <c r="D2382">
        <v>179.01769999999999</v>
      </c>
      <c r="E2382">
        <v>177.21170000000001</v>
      </c>
      <c r="F2382">
        <v>177.77350000000001</v>
      </c>
      <c r="G2382">
        <v>178.02029999999999</v>
      </c>
      <c r="H2382">
        <v>180.23599999999999</v>
      </c>
      <c r="I2382">
        <v>179.2381</v>
      </c>
    </row>
    <row r="2383" spans="1:9" x14ac:dyDescent="0.3">
      <c r="A2383" t="s">
        <v>2419</v>
      </c>
      <c r="B2383">
        <v>154.43629999999999</v>
      </c>
      <c r="C2383">
        <v>157.39420000000001</v>
      </c>
      <c r="D2383">
        <v>154.2696</v>
      </c>
      <c r="E2383">
        <v>155.46449999999999</v>
      </c>
      <c r="F2383">
        <v>157.00960000000001</v>
      </c>
      <c r="G2383">
        <v>159.18360000000001</v>
      </c>
      <c r="H2383">
        <v>160.7653</v>
      </c>
      <c r="I2383">
        <v>159.74879999999999</v>
      </c>
    </row>
    <row r="2384" spans="1:9" x14ac:dyDescent="0.3">
      <c r="A2384" t="s">
        <v>2420</v>
      </c>
      <c r="B2384">
        <v>133.90039999999999</v>
      </c>
      <c r="C2384">
        <v>136.66130000000001</v>
      </c>
      <c r="D2384">
        <v>134.3759</v>
      </c>
      <c r="E2384">
        <v>135.3459</v>
      </c>
      <c r="F2384">
        <v>136.358</v>
      </c>
      <c r="G2384">
        <v>138.46019999999999</v>
      </c>
      <c r="H2384">
        <v>141.47460000000001</v>
      </c>
      <c r="I2384">
        <v>142.28919999999999</v>
      </c>
    </row>
    <row r="2385" spans="1:9" x14ac:dyDescent="0.3">
      <c r="A2385" t="s">
        <v>2421</v>
      </c>
      <c r="B2385">
        <v>110.2462</v>
      </c>
      <c r="C2385">
        <v>112.2677</v>
      </c>
      <c r="D2385">
        <v>114.00279999999999</v>
      </c>
      <c r="E2385">
        <v>117.2753</v>
      </c>
      <c r="F2385">
        <v>119.8223</v>
      </c>
      <c r="G2385">
        <v>125.7029</v>
      </c>
      <c r="H2385">
        <v>131.99639999999999</v>
      </c>
      <c r="I2385">
        <v>137.4204</v>
      </c>
    </row>
    <row r="2386" spans="1:9" x14ac:dyDescent="0.3">
      <c r="A2386" t="s">
        <v>2422</v>
      </c>
      <c r="B2386">
        <v>100.4661</v>
      </c>
      <c r="C2386">
        <v>103.4132</v>
      </c>
      <c r="D2386">
        <v>108.2525</v>
      </c>
      <c r="E2386">
        <v>113.86969999999999</v>
      </c>
      <c r="F2386">
        <v>117.24509999999999</v>
      </c>
      <c r="G2386">
        <v>124.40560000000001</v>
      </c>
      <c r="H2386">
        <v>128.5684</v>
      </c>
      <c r="I2386">
        <v>133.80109999999999</v>
      </c>
    </row>
    <row r="2387" spans="1:9" x14ac:dyDescent="0.3">
      <c r="A2387" t="s">
        <v>2423</v>
      </c>
      <c r="B2387">
        <v>103.5342</v>
      </c>
      <c r="C2387">
        <v>105.3365</v>
      </c>
      <c r="D2387">
        <v>109.38500000000001</v>
      </c>
      <c r="E2387">
        <v>112.3991</v>
      </c>
      <c r="F2387">
        <v>113.3309</v>
      </c>
      <c r="G2387">
        <v>115.7197</v>
      </c>
      <c r="H2387">
        <v>115.8409</v>
      </c>
      <c r="I2387">
        <v>117.54859999999999</v>
      </c>
    </row>
    <row r="2388" spans="1:9" x14ac:dyDescent="0.3">
      <c r="A2388" t="s">
        <v>2424</v>
      </c>
      <c r="B2388">
        <v>109.0806</v>
      </c>
      <c r="C2388">
        <v>109.5634</v>
      </c>
      <c r="D2388">
        <v>111.10469999999999</v>
      </c>
      <c r="E2388">
        <v>111.2594</v>
      </c>
      <c r="F2388">
        <v>111.0699</v>
      </c>
      <c r="G2388">
        <v>110.0078</v>
      </c>
      <c r="H2388">
        <v>108.4478</v>
      </c>
      <c r="I2388">
        <v>107.7064</v>
      </c>
    </row>
    <row r="2389" spans="1:9" x14ac:dyDescent="0.3">
      <c r="A2389" t="s">
        <v>2425</v>
      </c>
      <c r="B2389">
        <v>101.9594</v>
      </c>
      <c r="C2389">
        <v>100.4901</v>
      </c>
      <c r="D2389">
        <v>100.05970000000001</v>
      </c>
      <c r="E2389">
        <v>98.693650000000005</v>
      </c>
      <c r="F2389">
        <v>97.588040000000007</v>
      </c>
      <c r="G2389">
        <v>95.312039999999996</v>
      </c>
      <c r="H2389">
        <v>93.301929999999999</v>
      </c>
      <c r="I2389">
        <v>92.082560000000001</v>
      </c>
    </row>
    <row r="2390" spans="1:9" x14ac:dyDescent="0.3">
      <c r="A2390" t="s">
        <v>2426</v>
      </c>
      <c r="B2390">
        <v>80.636160000000004</v>
      </c>
      <c r="C2390">
        <v>77.300290000000004</v>
      </c>
      <c r="D2390">
        <v>76.238470000000007</v>
      </c>
      <c r="E2390">
        <v>74.144549999999995</v>
      </c>
      <c r="F2390">
        <v>72.440740000000005</v>
      </c>
      <c r="G2390">
        <v>70.069209999999998</v>
      </c>
      <c r="H2390">
        <v>68.378489999999999</v>
      </c>
      <c r="I2390">
        <v>67.671999999999997</v>
      </c>
    </row>
    <row r="2391" spans="1:9" x14ac:dyDescent="0.3">
      <c r="A2391" t="s">
        <v>2427</v>
      </c>
      <c r="B2391">
        <v>61.898670000000003</v>
      </c>
      <c r="C2391">
        <v>58.122340000000001</v>
      </c>
      <c r="D2391">
        <v>56.599609999999998</v>
      </c>
      <c r="E2391">
        <v>53.862549999999999</v>
      </c>
      <c r="F2391">
        <v>51.933149999999998</v>
      </c>
      <c r="G2391">
        <v>47.902149999999999</v>
      </c>
      <c r="H2391">
        <v>44.850450000000002</v>
      </c>
      <c r="I2391">
        <v>42.839709999999997</v>
      </c>
    </row>
    <row r="2392" spans="1:9" x14ac:dyDescent="0.3">
      <c r="A2392" t="s">
        <v>2428</v>
      </c>
      <c r="B2392">
        <v>40.844250000000002</v>
      </c>
      <c r="C2392">
        <v>36.658880000000003</v>
      </c>
      <c r="D2392">
        <v>35.442929999999997</v>
      </c>
      <c r="E2392">
        <v>32.971290000000003</v>
      </c>
      <c r="F2392">
        <v>30.880230000000001</v>
      </c>
      <c r="G2392">
        <v>29.054089999999999</v>
      </c>
      <c r="H2392">
        <v>27.348099999999999</v>
      </c>
      <c r="I2392">
        <v>27.86544</v>
      </c>
    </row>
    <row r="2393" spans="1:9" x14ac:dyDescent="0.3">
      <c r="A2393" t="s">
        <v>2429</v>
      </c>
      <c r="B2393">
        <v>25.525020000000001</v>
      </c>
      <c r="C2393">
        <v>24.036049999999999</v>
      </c>
      <c r="D2393">
        <v>24.696729999999999</v>
      </c>
      <c r="E2393">
        <v>24.273949999999999</v>
      </c>
      <c r="F2393">
        <v>23.509709999999998</v>
      </c>
      <c r="G2393">
        <v>25.194369999999999</v>
      </c>
      <c r="H2393">
        <v>25.762370000000001</v>
      </c>
      <c r="I2393">
        <v>28.787780000000001</v>
      </c>
    </row>
    <row r="2394" spans="1:9" x14ac:dyDescent="0.3">
      <c r="A2394" t="s">
        <v>2430</v>
      </c>
      <c r="B2394">
        <v>20.175080000000001</v>
      </c>
      <c r="C2394">
        <v>19.914180000000002</v>
      </c>
      <c r="D2394">
        <v>22.202300000000001</v>
      </c>
      <c r="E2394">
        <v>23.40409</v>
      </c>
      <c r="F2394">
        <v>23.23976</v>
      </c>
      <c r="G2394">
        <v>25.38035</v>
      </c>
      <c r="H2394">
        <v>26.410319999999999</v>
      </c>
      <c r="I2394">
        <v>29.396570000000001</v>
      </c>
    </row>
    <row r="2395" spans="1:9" x14ac:dyDescent="0.3">
      <c r="A2395" t="s">
        <v>2431</v>
      </c>
      <c r="B2395">
        <v>15.21705</v>
      </c>
      <c r="C2395">
        <v>14.039350000000001</v>
      </c>
      <c r="D2395">
        <v>15.86149</v>
      </c>
      <c r="E2395">
        <v>16.394629999999999</v>
      </c>
      <c r="F2395">
        <v>15.677250000000001</v>
      </c>
      <c r="G2395">
        <v>16.168030000000002</v>
      </c>
      <c r="H2395">
        <v>16.429120000000001</v>
      </c>
      <c r="I2395">
        <v>18.104659999999999</v>
      </c>
    </row>
    <row r="2396" spans="1:9" x14ac:dyDescent="0.3">
      <c r="A2396" t="s">
        <v>2432</v>
      </c>
      <c r="B2396">
        <v>5.3709829999999998</v>
      </c>
      <c r="C2396">
        <v>4.3773059999999999</v>
      </c>
      <c r="D2396">
        <v>4.966882</v>
      </c>
      <c r="E2396">
        <v>4.7753930000000002</v>
      </c>
      <c r="F2396">
        <v>4.2294530000000004</v>
      </c>
      <c r="G2396">
        <v>4.0088470000000003</v>
      </c>
      <c r="H2396">
        <v>3.5808800000000001</v>
      </c>
      <c r="I2396">
        <v>3.9185650000000001</v>
      </c>
    </row>
    <row r="2397" spans="1:9" x14ac:dyDescent="0.3">
      <c r="A2397" t="s">
        <v>2433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</row>
    <row r="2398" spans="1:9" x14ac:dyDescent="0.3">
      <c r="A2398" t="s">
        <v>2434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</row>
    <row r="2399" spans="1:9" x14ac:dyDescent="0.3">
      <c r="A2399" t="s">
        <v>2435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</row>
    <row r="2400" spans="1:9" x14ac:dyDescent="0.3">
      <c r="A2400" t="s">
        <v>2436</v>
      </c>
      <c r="B2400">
        <v>0.34887810000000002</v>
      </c>
      <c r="C2400">
        <v>0.46683799999999998</v>
      </c>
      <c r="D2400">
        <v>1.364509</v>
      </c>
      <c r="E2400">
        <v>1.7111730000000001</v>
      </c>
      <c r="F2400">
        <v>1.792864</v>
      </c>
      <c r="G2400">
        <v>2.0479409999999998</v>
      </c>
      <c r="H2400">
        <v>1.8249919999999999</v>
      </c>
      <c r="I2400">
        <v>2.1408399999999999</v>
      </c>
    </row>
    <row r="2401" spans="1:9" x14ac:dyDescent="0.3">
      <c r="A2401" t="s">
        <v>2437</v>
      </c>
      <c r="B2401">
        <v>6.8752849999999999</v>
      </c>
      <c r="C2401">
        <v>6.9495630000000004</v>
      </c>
      <c r="D2401">
        <v>8.5248410000000003</v>
      </c>
      <c r="E2401">
        <v>9.2584859999999995</v>
      </c>
      <c r="F2401">
        <v>9.5330359999999992</v>
      </c>
      <c r="G2401">
        <v>10.672980000000001</v>
      </c>
      <c r="H2401">
        <v>10.63184</v>
      </c>
      <c r="I2401">
        <v>11.61889</v>
      </c>
    </row>
    <row r="2402" spans="1:9" x14ac:dyDescent="0.3">
      <c r="A2402" t="s">
        <v>2438</v>
      </c>
      <c r="B2402">
        <v>11.50046</v>
      </c>
      <c r="C2402">
        <v>10.29354</v>
      </c>
      <c r="D2402">
        <v>13.153879999999999</v>
      </c>
      <c r="E2402">
        <v>14.10929</v>
      </c>
      <c r="F2402">
        <v>13.87035</v>
      </c>
      <c r="G2402">
        <v>15.05011</v>
      </c>
      <c r="H2402">
        <v>15.165330000000001</v>
      </c>
      <c r="I2402">
        <v>17.37114</v>
      </c>
    </row>
    <row r="2403" spans="1:9" x14ac:dyDescent="0.3">
      <c r="A2403" t="s">
        <v>2439</v>
      </c>
      <c r="B2403">
        <v>21.689299999999999</v>
      </c>
      <c r="C2403">
        <v>21.616119999999999</v>
      </c>
      <c r="D2403">
        <v>25.278919999999999</v>
      </c>
      <c r="E2403">
        <v>26.613099999999999</v>
      </c>
      <c r="F2403">
        <v>26.423940000000002</v>
      </c>
      <c r="G2403">
        <v>27.219429999999999</v>
      </c>
      <c r="H2403">
        <v>26.407520000000002</v>
      </c>
      <c r="I2403">
        <v>27.705300000000001</v>
      </c>
    </row>
    <row r="2404" spans="1:9" x14ac:dyDescent="0.3">
      <c r="A2404" t="s">
        <v>2440</v>
      </c>
      <c r="B2404">
        <v>37.401690000000002</v>
      </c>
      <c r="C2404">
        <v>36.017060000000001</v>
      </c>
      <c r="D2404">
        <v>37.698300000000003</v>
      </c>
      <c r="E2404">
        <v>37.077820000000003</v>
      </c>
      <c r="F2404">
        <v>35.626829999999998</v>
      </c>
      <c r="G2404">
        <v>35.3063</v>
      </c>
      <c r="H2404">
        <v>33.486020000000003</v>
      </c>
      <c r="I2404">
        <v>34.100029999999997</v>
      </c>
    </row>
    <row r="2405" spans="1:9" x14ac:dyDescent="0.3">
      <c r="A2405" t="s">
        <v>2441</v>
      </c>
      <c r="B2405">
        <v>46.10613</v>
      </c>
      <c r="C2405">
        <v>43.392870000000002</v>
      </c>
      <c r="D2405">
        <v>44.177300000000002</v>
      </c>
      <c r="E2405">
        <v>43.063850000000002</v>
      </c>
      <c r="F2405">
        <v>41.281590000000001</v>
      </c>
      <c r="G2405">
        <v>40.758409999999998</v>
      </c>
      <c r="H2405">
        <v>38.997230000000002</v>
      </c>
      <c r="I2405">
        <v>40.026780000000002</v>
      </c>
    </row>
    <row r="2406" spans="1:9" x14ac:dyDescent="0.3">
      <c r="A2406" t="s">
        <v>2442</v>
      </c>
      <c r="B2406">
        <v>52.353760000000001</v>
      </c>
      <c r="C2406">
        <v>49.724460000000001</v>
      </c>
      <c r="D2406">
        <v>50.940579999999997</v>
      </c>
      <c r="E2406">
        <v>50.478349999999999</v>
      </c>
      <c r="F2406">
        <v>49.538919999999997</v>
      </c>
      <c r="G2406">
        <v>50.249940000000002</v>
      </c>
      <c r="H2406">
        <v>49.020420000000001</v>
      </c>
      <c r="I2406">
        <v>50.420929999999998</v>
      </c>
    </row>
    <row r="2407" spans="1:9" x14ac:dyDescent="0.3">
      <c r="A2407" t="s">
        <v>2443</v>
      </c>
      <c r="B2407">
        <v>60.531089999999999</v>
      </c>
      <c r="C2407">
        <v>60.532530000000001</v>
      </c>
      <c r="D2407">
        <v>63.021909999999998</v>
      </c>
      <c r="E2407">
        <v>64.780079999999998</v>
      </c>
      <c r="F2407">
        <v>65.861310000000003</v>
      </c>
      <c r="G2407">
        <v>69.682770000000005</v>
      </c>
      <c r="H2407">
        <v>70.546779999999998</v>
      </c>
      <c r="I2407">
        <v>73.37012</v>
      </c>
    </row>
    <row r="2408" spans="1:9" x14ac:dyDescent="0.3">
      <c r="A2408" t="s">
        <v>2444</v>
      </c>
      <c r="B2408">
        <v>88.800809999999998</v>
      </c>
      <c r="C2408">
        <v>92.617540000000005</v>
      </c>
      <c r="D2408">
        <v>96.616259999999997</v>
      </c>
      <c r="E2408">
        <v>100.2362</v>
      </c>
      <c r="F2408">
        <v>103.1908</v>
      </c>
      <c r="G2408">
        <v>108.4044</v>
      </c>
      <c r="H2408">
        <v>111.9627</v>
      </c>
      <c r="I2408">
        <v>115.3763</v>
      </c>
    </row>
    <row r="2409" spans="1:9" x14ac:dyDescent="0.3">
      <c r="A2409" t="s">
        <v>2445</v>
      </c>
      <c r="B2409">
        <v>131.32570000000001</v>
      </c>
      <c r="C2409">
        <v>134.53880000000001</v>
      </c>
      <c r="D2409">
        <v>136.34309999999999</v>
      </c>
      <c r="E2409">
        <v>138.47409999999999</v>
      </c>
      <c r="F2409">
        <v>140.953</v>
      </c>
      <c r="G2409">
        <v>144.636</v>
      </c>
      <c r="H2409">
        <v>147.96449999999999</v>
      </c>
      <c r="I2409">
        <v>150.40649999999999</v>
      </c>
    </row>
    <row r="2410" spans="1:9" x14ac:dyDescent="0.3">
      <c r="A2410" t="s">
        <v>2446</v>
      </c>
      <c r="B2410">
        <v>149.46850000000001</v>
      </c>
      <c r="C2410">
        <v>148.73660000000001</v>
      </c>
      <c r="D2410">
        <v>149.45910000000001</v>
      </c>
      <c r="E2410">
        <v>149.71080000000001</v>
      </c>
      <c r="F2410">
        <v>150.1454</v>
      </c>
      <c r="G2410">
        <v>152.68389999999999</v>
      </c>
      <c r="H2410">
        <v>154.3485</v>
      </c>
      <c r="I2410">
        <v>156.97659999999999</v>
      </c>
    </row>
    <row r="2411" spans="1:9" x14ac:dyDescent="0.3">
      <c r="A2411" t="s">
        <v>2447</v>
      </c>
      <c r="B2411">
        <v>153.10990000000001</v>
      </c>
      <c r="C2411">
        <v>151.01929999999999</v>
      </c>
      <c r="D2411">
        <v>152.23589999999999</v>
      </c>
      <c r="E2411">
        <v>151.36070000000001</v>
      </c>
      <c r="F2411">
        <v>150.29249999999999</v>
      </c>
      <c r="G2411">
        <v>150.36279999999999</v>
      </c>
      <c r="H2411">
        <v>149.137</v>
      </c>
      <c r="I2411">
        <v>150.16300000000001</v>
      </c>
    </row>
    <row r="2412" spans="1:9" x14ac:dyDescent="0.3">
      <c r="A2412" t="s">
        <v>2448</v>
      </c>
      <c r="B2412">
        <v>143.0789</v>
      </c>
      <c r="C2412">
        <v>138.95580000000001</v>
      </c>
      <c r="D2412">
        <v>139.97229999999999</v>
      </c>
      <c r="E2412">
        <v>138.1935</v>
      </c>
      <c r="F2412">
        <v>135.6653</v>
      </c>
      <c r="G2412">
        <v>134.63890000000001</v>
      </c>
      <c r="H2412">
        <v>132.31970000000001</v>
      </c>
      <c r="I2412">
        <v>133.56059999999999</v>
      </c>
    </row>
    <row r="2413" spans="1:9" x14ac:dyDescent="0.3">
      <c r="A2413" t="s">
        <v>2449</v>
      </c>
      <c r="B2413">
        <v>126.40089999999999</v>
      </c>
      <c r="C2413">
        <v>122.3563</v>
      </c>
      <c r="D2413">
        <v>124.6756</v>
      </c>
      <c r="E2413">
        <v>123.7248</v>
      </c>
      <c r="F2413">
        <v>121.8608</v>
      </c>
      <c r="G2413">
        <v>122.20229999999999</v>
      </c>
      <c r="H2413">
        <v>120.98050000000001</v>
      </c>
      <c r="I2413">
        <v>123.5536</v>
      </c>
    </row>
    <row r="2414" spans="1:9" x14ac:dyDescent="0.3">
      <c r="A2414" t="s">
        <v>2450</v>
      </c>
      <c r="B2414">
        <v>122.1031</v>
      </c>
      <c r="C2414">
        <v>119.8484</v>
      </c>
      <c r="D2414">
        <v>123.9102</v>
      </c>
      <c r="E2414">
        <v>124.2129</v>
      </c>
      <c r="F2414">
        <v>123.21129999999999</v>
      </c>
      <c r="G2414">
        <v>124.9637</v>
      </c>
      <c r="H2414">
        <v>124.75020000000001</v>
      </c>
      <c r="I2414">
        <v>128.49100000000001</v>
      </c>
    </row>
    <row r="2415" spans="1:9" x14ac:dyDescent="0.3">
      <c r="A2415" t="s">
        <v>2451</v>
      </c>
      <c r="B2415">
        <v>128.31030000000001</v>
      </c>
      <c r="C2415">
        <v>126.69240000000001</v>
      </c>
      <c r="D2415">
        <v>132.64099999999999</v>
      </c>
      <c r="E2415">
        <v>133.33449999999999</v>
      </c>
      <c r="F2415">
        <v>132.03659999999999</v>
      </c>
      <c r="G2415">
        <v>134.09819999999999</v>
      </c>
      <c r="H2415">
        <v>133.797</v>
      </c>
      <c r="I2415">
        <v>138.29820000000001</v>
      </c>
    </row>
    <row r="2416" spans="1:9" x14ac:dyDescent="0.3">
      <c r="A2416" t="s">
        <v>2452</v>
      </c>
      <c r="B2416">
        <v>140.94669999999999</v>
      </c>
      <c r="C2416">
        <v>138.35210000000001</v>
      </c>
      <c r="D2416">
        <v>145.9992</v>
      </c>
      <c r="E2416">
        <v>146.9641</v>
      </c>
      <c r="F2416">
        <v>145.8271</v>
      </c>
      <c r="G2416">
        <v>148.70259999999999</v>
      </c>
      <c r="H2416">
        <v>149.04990000000001</v>
      </c>
      <c r="I2416">
        <v>154.92359999999999</v>
      </c>
    </row>
    <row r="2417" spans="1:9" x14ac:dyDescent="0.3">
      <c r="A2417" t="s">
        <v>2453</v>
      </c>
      <c r="B2417">
        <v>159.97489999999999</v>
      </c>
      <c r="C2417">
        <v>156.9016</v>
      </c>
      <c r="D2417">
        <v>165.57300000000001</v>
      </c>
      <c r="E2417">
        <v>166.8766</v>
      </c>
      <c r="F2417">
        <v>166.31360000000001</v>
      </c>
      <c r="G2417">
        <v>170.35169999999999</v>
      </c>
      <c r="H2417">
        <v>172.54150000000001</v>
      </c>
      <c r="I2417">
        <v>180.0395</v>
      </c>
    </row>
    <row r="2418" spans="1:9" x14ac:dyDescent="0.3">
      <c r="A2418" t="s">
        <v>2454</v>
      </c>
      <c r="B2418">
        <v>181.84540000000001</v>
      </c>
      <c r="C2418">
        <v>180.87690000000001</v>
      </c>
      <c r="D2418">
        <v>188.7808</v>
      </c>
      <c r="E2418">
        <v>190.1515</v>
      </c>
      <c r="F2418">
        <v>189.9967</v>
      </c>
      <c r="G2418">
        <v>192.95349999999999</v>
      </c>
      <c r="H2418">
        <v>194.95150000000001</v>
      </c>
      <c r="I2418">
        <v>200.8588</v>
      </c>
    </row>
    <row r="2419" spans="1:9" x14ac:dyDescent="0.3">
      <c r="A2419" t="s">
        <v>2455</v>
      </c>
      <c r="B2419">
        <v>192.6524</v>
      </c>
      <c r="C2419">
        <v>192.8082</v>
      </c>
      <c r="D2419">
        <v>198.79949999999999</v>
      </c>
      <c r="E2419">
        <v>200.001</v>
      </c>
      <c r="F2419">
        <v>200.22229999999999</v>
      </c>
      <c r="G2419">
        <v>201.7201</v>
      </c>
      <c r="H2419">
        <v>202.56540000000001</v>
      </c>
      <c r="I2419">
        <v>205.5532</v>
      </c>
    </row>
    <row r="2420" spans="1:9" x14ac:dyDescent="0.3">
      <c r="A2420" t="s">
        <v>2456</v>
      </c>
      <c r="B2420">
        <v>188.971</v>
      </c>
      <c r="C2420">
        <v>188.93799999999999</v>
      </c>
      <c r="D2420">
        <v>192.4032</v>
      </c>
      <c r="E2420">
        <v>193.2681</v>
      </c>
      <c r="F2420">
        <v>194.30719999999999</v>
      </c>
      <c r="G2420">
        <v>195.75450000000001</v>
      </c>
      <c r="H2420">
        <v>197.3023</v>
      </c>
      <c r="I2420">
        <v>199.24719999999999</v>
      </c>
    </row>
    <row r="2421" spans="1:9" x14ac:dyDescent="0.3">
      <c r="A2421" t="s">
        <v>2457</v>
      </c>
      <c r="B2421">
        <v>178.29249999999999</v>
      </c>
      <c r="C2421">
        <v>179.25559999999999</v>
      </c>
      <c r="D2421">
        <v>179.49100000000001</v>
      </c>
      <c r="E2421">
        <v>179.90209999999999</v>
      </c>
      <c r="F2421">
        <v>181.33539999999999</v>
      </c>
      <c r="G2421">
        <v>182.536</v>
      </c>
      <c r="H2421">
        <v>183.79949999999999</v>
      </c>
      <c r="I2421">
        <v>183.74</v>
      </c>
    </row>
    <row r="2422" spans="1:9" x14ac:dyDescent="0.3">
      <c r="A2422" t="s">
        <v>2458</v>
      </c>
      <c r="B2422">
        <v>157.11850000000001</v>
      </c>
      <c r="C2422">
        <v>158.14680000000001</v>
      </c>
      <c r="D2422">
        <v>157.96680000000001</v>
      </c>
      <c r="E2422">
        <v>158.85290000000001</v>
      </c>
      <c r="F2422">
        <v>159.4402</v>
      </c>
      <c r="G2422">
        <v>160.79150000000001</v>
      </c>
      <c r="H2422">
        <v>161.30950000000001</v>
      </c>
      <c r="I2422">
        <v>161.5085</v>
      </c>
    </row>
    <row r="2423" spans="1:9" x14ac:dyDescent="0.3">
      <c r="A2423" t="s">
        <v>2459</v>
      </c>
      <c r="B2423">
        <v>127.4832</v>
      </c>
      <c r="C2423">
        <v>122.66840000000001</v>
      </c>
      <c r="D2423">
        <v>120.7611</v>
      </c>
      <c r="E2423">
        <v>117.6151</v>
      </c>
      <c r="F2423">
        <v>113.9599</v>
      </c>
      <c r="G2423">
        <v>109.8008</v>
      </c>
      <c r="H2423">
        <v>106.3819</v>
      </c>
      <c r="I2423">
        <v>105.3103</v>
      </c>
    </row>
    <row r="2424" spans="1:9" x14ac:dyDescent="0.3">
      <c r="A2424" t="s">
        <v>2460</v>
      </c>
      <c r="B2424">
        <v>84.761570000000006</v>
      </c>
      <c r="C2424">
        <v>80.561030000000002</v>
      </c>
      <c r="D2424">
        <v>80.365200000000002</v>
      </c>
      <c r="E2424">
        <v>78.001279999999994</v>
      </c>
      <c r="F2424">
        <v>74.716880000000003</v>
      </c>
      <c r="G2424">
        <v>71.364590000000007</v>
      </c>
      <c r="H2424">
        <v>68.819230000000005</v>
      </c>
      <c r="I2424">
        <v>68.526200000000003</v>
      </c>
    </row>
    <row r="2425" spans="1:9" x14ac:dyDescent="0.3">
      <c r="A2425" t="s">
        <v>2461</v>
      </c>
      <c r="B2425">
        <v>67.891059999999996</v>
      </c>
      <c r="C2425">
        <v>67.146870000000007</v>
      </c>
      <c r="D2425">
        <v>69.567949999999996</v>
      </c>
      <c r="E2425">
        <v>69.988020000000006</v>
      </c>
      <c r="F2425">
        <v>68.480969999999999</v>
      </c>
      <c r="G2425">
        <v>68.313689999999994</v>
      </c>
      <c r="H2425">
        <v>66.771270000000001</v>
      </c>
      <c r="I2425">
        <v>67.906139999999994</v>
      </c>
    </row>
    <row r="2426" spans="1:9" x14ac:dyDescent="0.3">
      <c r="A2426" t="s">
        <v>2462</v>
      </c>
      <c r="B2426">
        <v>72.819429999999997</v>
      </c>
      <c r="C2426">
        <v>69.708629999999999</v>
      </c>
      <c r="D2426">
        <v>72.139309999999995</v>
      </c>
      <c r="E2426">
        <v>71.47363</v>
      </c>
      <c r="F2426">
        <v>69.060270000000003</v>
      </c>
      <c r="G2426">
        <v>67.878270000000001</v>
      </c>
      <c r="H2426">
        <v>64.732280000000003</v>
      </c>
      <c r="I2426">
        <v>65.429609999999997</v>
      </c>
    </row>
    <row r="2427" spans="1:9" x14ac:dyDescent="0.3">
      <c r="A2427" t="s">
        <v>2463</v>
      </c>
      <c r="B2427">
        <v>69.468999999999994</v>
      </c>
      <c r="C2427">
        <v>64.950590000000005</v>
      </c>
      <c r="D2427">
        <v>67.692980000000006</v>
      </c>
      <c r="E2427">
        <v>66.490970000000004</v>
      </c>
      <c r="F2427">
        <v>63.655639999999998</v>
      </c>
      <c r="G2427">
        <v>62.08276</v>
      </c>
      <c r="H2427">
        <v>58.76117</v>
      </c>
      <c r="I2427">
        <v>60.050699999999999</v>
      </c>
    </row>
    <row r="2428" spans="1:9" x14ac:dyDescent="0.3">
      <c r="A2428" t="s">
        <v>2464</v>
      </c>
      <c r="B2428">
        <v>72.684539999999998</v>
      </c>
      <c r="C2428">
        <v>68.793779999999998</v>
      </c>
      <c r="D2428">
        <v>71.722269999999995</v>
      </c>
      <c r="E2428">
        <v>70.851330000000004</v>
      </c>
      <c r="F2428">
        <v>68.476650000000006</v>
      </c>
      <c r="G2428">
        <v>67.789090000000002</v>
      </c>
      <c r="H2428">
        <v>65.373580000000004</v>
      </c>
      <c r="I2428">
        <v>67.22278</v>
      </c>
    </row>
    <row r="2429" spans="1:9" x14ac:dyDescent="0.3">
      <c r="A2429" t="s">
        <v>2465</v>
      </c>
      <c r="B2429">
        <v>82.039439999999999</v>
      </c>
      <c r="C2429">
        <v>77.294650000000004</v>
      </c>
      <c r="D2429">
        <v>81.931880000000007</v>
      </c>
      <c r="E2429">
        <v>81.441969999999998</v>
      </c>
      <c r="F2429">
        <v>78.833470000000005</v>
      </c>
      <c r="G2429">
        <v>78.900530000000003</v>
      </c>
      <c r="H2429">
        <v>76.340999999999994</v>
      </c>
      <c r="I2429">
        <v>79.236519999999999</v>
      </c>
    </row>
    <row r="2430" spans="1:9" x14ac:dyDescent="0.3">
      <c r="A2430" t="s">
        <v>2466</v>
      </c>
      <c r="B2430">
        <v>83.995639999999995</v>
      </c>
      <c r="C2430">
        <v>77.674239999999998</v>
      </c>
      <c r="D2430">
        <v>83.011120000000005</v>
      </c>
      <c r="E2430">
        <v>81.604590000000002</v>
      </c>
      <c r="F2430">
        <v>77.396990000000002</v>
      </c>
      <c r="G2430">
        <v>75.577349999999996</v>
      </c>
      <c r="H2430">
        <v>71.317419999999998</v>
      </c>
      <c r="I2430">
        <v>73.959950000000006</v>
      </c>
    </row>
    <row r="2431" spans="1:9" x14ac:dyDescent="0.3">
      <c r="A2431" t="s">
        <v>2467</v>
      </c>
      <c r="B2431">
        <v>70.420310000000001</v>
      </c>
      <c r="C2431">
        <v>63.411160000000002</v>
      </c>
      <c r="D2431">
        <v>67.152050000000003</v>
      </c>
      <c r="E2431">
        <v>64.640500000000003</v>
      </c>
      <c r="F2431">
        <v>60.11524</v>
      </c>
      <c r="G2431">
        <v>57.128880000000002</v>
      </c>
      <c r="H2431">
        <v>53.061860000000003</v>
      </c>
      <c r="I2431">
        <v>54.486710000000002</v>
      </c>
    </row>
    <row r="2432" spans="1:9" x14ac:dyDescent="0.3">
      <c r="A2432" t="s">
        <v>2468</v>
      </c>
      <c r="B2432">
        <v>50.01267</v>
      </c>
      <c r="C2432">
        <v>44.699629999999999</v>
      </c>
      <c r="D2432">
        <v>47.774760000000001</v>
      </c>
      <c r="E2432">
        <v>46.207299999999996</v>
      </c>
      <c r="F2432">
        <v>43.500830000000001</v>
      </c>
      <c r="G2432">
        <v>42.065040000000003</v>
      </c>
      <c r="H2432">
        <v>39.128030000000003</v>
      </c>
      <c r="I2432">
        <v>40.494500000000002</v>
      </c>
    </row>
    <row r="2433" spans="1:9" x14ac:dyDescent="0.3">
      <c r="A2433" t="s">
        <v>2469</v>
      </c>
      <c r="B2433">
        <v>37.295369999999998</v>
      </c>
      <c r="C2433">
        <v>34.246409999999997</v>
      </c>
      <c r="D2433">
        <v>37.656779999999998</v>
      </c>
      <c r="E2433">
        <v>37.595599999999997</v>
      </c>
      <c r="F2433">
        <v>35.781289999999998</v>
      </c>
      <c r="G2433">
        <v>35.827399999999997</v>
      </c>
      <c r="H2433">
        <v>34.352269999999997</v>
      </c>
      <c r="I2433">
        <v>36.329839999999997</v>
      </c>
    </row>
    <row r="2434" spans="1:9" x14ac:dyDescent="0.3">
      <c r="A2434" t="s">
        <v>2470</v>
      </c>
      <c r="B2434">
        <v>33.978430000000003</v>
      </c>
      <c r="C2434">
        <v>31.873560000000001</v>
      </c>
      <c r="D2434">
        <v>35.653399999999998</v>
      </c>
      <c r="E2434">
        <v>36.6203</v>
      </c>
      <c r="F2434">
        <v>35.555520000000001</v>
      </c>
      <c r="G2434">
        <v>37.106099999999998</v>
      </c>
      <c r="H2434">
        <v>36.474060000000001</v>
      </c>
      <c r="I2434">
        <v>39.89676</v>
      </c>
    </row>
    <row r="2435" spans="1:9" x14ac:dyDescent="0.3">
      <c r="A2435" t="s">
        <v>2471</v>
      </c>
      <c r="B2435">
        <v>39.341659999999997</v>
      </c>
      <c r="C2435">
        <v>37.342950000000002</v>
      </c>
      <c r="D2435">
        <v>42.925660000000001</v>
      </c>
      <c r="E2435">
        <v>44.9422</v>
      </c>
      <c r="F2435">
        <v>44.454210000000003</v>
      </c>
      <c r="G2435">
        <v>47.520650000000003</v>
      </c>
      <c r="H2435">
        <v>47.711309999999997</v>
      </c>
      <c r="I2435">
        <v>53.085070000000002</v>
      </c>
    </row>
    <row r="2436" spans="1:9" x14ac:dyDescent="0.3">
      <c r="A2436" t="s">
        <v>2472</v>
      </c>
      <c r="B2436">
        <v>54.905290000000001</v>
      </c>
      <c r="C2436">
        <v>54.304569999999998</v>
      </c>
      <c r="D2436">
        <v>61.099400000000003</v>
      </c>
      <c r="E2436">
        <v>64.114429999999999</v>
      </c>
      <c r="F2436">
        <v>64.043670000000006</v>
      </c>
      <c r="G2436">
        <v>67.371089999999995</v>
      </c>
      <c r="H2436">
        <v>67.661959999999993</v>
      </c>
      <c r="I2436">
        <v>72.911199999999994</v>
      </c>
    </row>
    <row r="2437" spans="1:9" x14ac:dyDescent="0.3">
      <c r="A2437" t="s">
        <v>2473</v>
      </c>
      <c r="B2437">
        <v>73.894549999999995</v>
      </c>
      <c r="C2437">
        <v>73.823890000000006</v>
      </c>
      <c r="D2437">
        <v>78.397319999999993</v>
      </c>
      <c r="E2437">
        <v>79.431190000000001</v>
      </c>
      <c r="F2437">
        <v>79.240840000000006</v>
      </c>
      <c r="G2437">
        <v>80.661379999999994</v>
      </c>
      <c r="H2437">
        <v>80.441410000000005</v>
      </c>
      <c r="I2437">
        <v>83.083960000000005</v>
      </c>
    </row>
    <row r="2438" spans="1:9" x14ac:dyDescent="0.3">
      <c r="A2438" t="s">
        <v>2474</v>
      </c>
      <c r="B2438">
        <v>80.717160000000007</v>
      </c>
      <c r="C2438">
        <v>79.440029999999993</v>
      </c>
      <c r="D2438">
        <v>80.330920000000006</v>
      </c>
      <c r="E2438">
        <v>79.324809999999999</v>
      </c>
      <c r="F2438">
        <v>79.191100000000006</v>
      </c>
      <c r="G2438">
        <v>79.361959999999996</v>
      </c>
      <c r="H2438">
        <v>78.866709999999998</v>
      </c>
      <c r="I2438">
        <v>79.734710000000007</v>
      </c>
    </row>
    <row r="2439" spans="1:9" x14ac:dyDescent="0.3">
      <c r="A2439" t="s">
        <v>2475</v>
      </c>
      <c r="B2439">
        <v>83.299679999999995</v>
      </c>
      <c r="C2439">
        <v>82.183890000000005</v>
      </c>
      <c r="D2439">
        <v>82.091989999999996</v>
      </c>
      <c r="E2439">
        <v>81.178889999999996</v>
      </c>
      <c r="F2439">
        <v>80.54571</v>
      </c>
      <c r="G2439">
        <v>81.061160000000001</v>
      </c>
      <c r="H2439">
        <v>80.133629999999997</v>
      </c>
      <c r="I2439">
        <v>80.973280000000003</v>
      </c>
    </row>
    <row r="2440" spans="1:9" x14ac:dyDescent="0.3">
      <c r="A2440" t="s">
        <v>2476</v>
      </c>
      <c r="B2440">
        <v>92.981639999999999</v>
      </c>
      <c r="C2440">
        <v>91.863709999999998</v>
      </c>
      <c r="D2440">
        <v>92.604950000000002</v>
      </c>
      <c r="E2440">
        <v>91.96217</v>
      </c>
      <c r="F2440">
        <v>90.754980000000003</v>
      </c>
      <c r="G2440">
        <v>91.439260000000004</v>
      </c>
      <c r="H2440">
        <v>91.037629999999993</v>
      </c>
      <c r="I2440">
        <v>92.870130000000003</v>
      </c>
    </row>
    <row r="2441" spans="1:9" x14ac:dyDescent="0.3">
      <c r="A2441" t="s">
        <v>2477</v>
      </c>
      <c r="B2441">
        <v>101.0437</v>
      </c>
      <c r="C2441">
        <v>100.65049999999999</v>
      </c>
      <c r="D2441">
        <v>102.69119999999999</v>
      </c>
      <c r="E2441">
        <v>102.8613</v>
      </c>
      <c r="F2441">
        <v>103.09059999999999</v>
      </c>
      <c r="G2441">
        <v>103.9243</v>
      </c>
      <c r="H2441">
        <v>104.8741</v>
      </c>
      <c r="I2441">
        <v>106.57250000000001</v>
      </c>
    </row>
    <row r="2442" spans="1:9" x14ac:dyDescent="0.3">
      <c r="A2442" t="s">
        <v>2478</v>
      </c>
      <c r="B2442">
        <v>103.003</v>
      </c>
      <c r="C2442">
        <v>103.4329</v>
      </c>
      <c r="D2442">
        <v>104.9503</v>
      </c>
      <c r="E2442">
        <v>105.6657</v>
      </c>
      <c r="F2442">
        <v>106.4213</v>
      </c>
      <c r="G2442">
        <v>107.86060000000001</v>
      </c>
      <c r="H2442">
        <v>108.7531</v>
      </c>
      <c r="I2442">
        <v>109.85509999999999</v>
      </c>
    </row>
    <row r="2443" spans="1:9" x14ac:dyDescent="0.3">
      <c r="A2443" t="s">
        <v>2479</v>
      </c>
      <c r="B2443">
        <v>102.5008</v>
      </c>
      <c r="C2443">
        <v>102.8588</v>
      </c>
      <c r="D2443">
        <v>103.4845</v>
      </c>
      <c r="E2443">
        <v>103.7625</v>
      </c>
      <c r="F2443">
        <v>103.98</v>
      </c>
      <c r="G2443">
        <v>104.4041</v>
      </c>
      <c r="H2443">
        <v>104.2403</v>
      </c>
      <c r="I2443">
        <v>104.3985</v>
      </c>
    </row>
    <row r="2444" spans="1:9" x14ac:dyDescent="0.3">
      <c r="A2444" t="s">
        <v>2480</v>
      </c>
      <c r="B2444">
        <v>100.5819</v>
      </c>
      <c r="C2444">
        <v>100.4974</v>
      </c>
      <c r="D2444">
        <v>100.0305</v>
      </c>
      <c r="E2444">
        <v>99.383070000000004</v>
      </c>
      <c r="F2444">
        <v>99.325980000000001</v>
      </c>
      <c r="G2444">
        <v>98.795060000000007</v>
      </c>
      <c r="H2444">
        <v>97.981610000000003</v>
      </c>
      <c r="I2444">
        <v>97.212549999999993</v>
      </c>
    </row>
    <row r="2445" spans="1:9" x14ac:dyDescent="0.3">
      <c r="A2445" t="s">
        <v>2481</v>
      </c>
      <c r="B2445">
        <v>92.312709999999996</v>
      </c>
      <c r="C2445">
        <v>91.389529999999993</v>
      </c>
      <c r="D2445">
        <v>90.707560000000001</v>
      </c>
      <c r="E2445">
        <v>89.904409999999999</v>
      </c>
      <c r="F2445">
        <v>89.341089999999994</v>
      </c>
      <c r="G2445">
        <v>88.849369999999993</v>
      </c>
      <c r="H2445">
        <v>87.727469999999997</v>
      </c>
      <c r="I2445">
        <v>87.269649999999999</v>
      </c>
    </row>
    <row r="2446" spans="1:9" x14ac:dyDescent="0.3">
      <c r="A2446" t="s">
        <v>2482</v>
      </c>
      <c r="B2446">
        <v>86.912639999999996</v>
      </c>
      <c r="C2446">
        <v>85.106899999999996</v>
      </c>
      <c r="D2446">
        <v>86.244709999999998</v>
      </c>
      <c r="E2446">
        <v>86.159310000000005</v>
      </c>
      <c r="F2446">
        <v>84.752690000000001</v>
      </c>
      <c r="G2446">
        <v>84.427880000000002</v>
      </c>
      <c r="H2446">
        <v>82.862610000000004</v>
      </c>
      <c r="I2446">
        <v>83.576660000000004</v>
      </c>
    </row>
    <row r="2447" spans="1:9" x14ac:dyDescent="0.3">
      <c r="A2447" t="s">
        <v>2483</v>
      </c>
      <c r="B2447">
        <v>92.999020000000002</v>
      </c>
      <c r="C2447">
        <v>89.860370000000003</v>
      </c>
      <c r="D2447">
        <v>91.753900000000002</v>
      </c>
      <c r="E2447">
        <v>91.030879999999996</v>
      </c>
      <c r="F2447">
        <v>88.687430000000006</v>
      </c>
      <c r="G2447">
        <v>87.022360000000006</v>
      </c>
      <c r="H2447">
        <v>84.224180000000004</v>
      </c>
      <c r="I2447">
        <v>84.34966</v>
      </c>
    </row>
    <row r="2448" spans="1:9" x14ac:dyDescent="0.3">
      <c r="A2448" t="s">
        <v>2484</v>
      </c>
      <c r="B2448">
        <v>93.878749999999997</v>
      </c>
      <c r="C2448">
        <v>89.738910000000004</v>
      </c>
      <c r="D2448">
        <v>90.016919999999999</v>
      </c>
      <c r="E2448">
        <v>87.730900000000005</v>
      </c>
      <c r="F2448">
        <v>85.320980000000006</v>
      </c>
      <c r="G2448">
        <v>82.413420000000002</v>
      </c>
      <c r="H2448">
        <v>78.967640000000003</v>
      </c>
      <c r="I2448">
        <v>77.940610000000007</v>
      </c>
    </row>
    <row r="2449" spans="1:9" x14ac:dyDescent="0.3">
      <c r="A2449" t="s">
        <v>2485</v>
      </c>
      <c r="B2449">
        <v>82.91086</v>
      </c>
      <c r="C2449">
        <v>79.090689999999995</v>
      </c>
      <c r="D2449">
        <v>79.982479999999995</v>
      </c>
      <c r="E2449">
        <v>78.480770000000007</v>
      </c>
      <c r="F2449">
        <v>76.024860000000004</v>
      </c>
      <c r="G2449">
        <v>74.128879999999995</v>
      </c>
      <c r="H2449">
        <v>71.743350000000007</v>
      </c>
      <c r="I2449">
        <v>72.158649999999994</v>
      </c>
    </row>
    <row r="2450" spans="1:9" x14ac:dyDescent="0.3">
      <c r="A2450" t="s">
        <v>2486</v>
      </c>
      <c r="B2450">
        <v>79.363720000000001</v>
      </c>
      <c r="C2450">
        <v>76.621399999999994</v>
      </c>
      <c r="D2450">
        <v>78.643839999999997</v>
      </c>
      <c r="E2450">
        <v>78.010199999999998</v>
      </c>
      <c r="F2450">
        <v>76.086489999999998</v>
      </c>
      <c r="G2450">
        <v>75.377369999999999</v>
      </c>
      <c r="H2450">
        <v>73.638509999999997</v>
      </c>
      <c r="I2450">
        <v>74.994190000000003</v>
      </c>
    </row>
    <row r="2451" spans="1:9" x14ac:dyDescent="0.3">
      <c r="A2451" t="s">
        <v>2487</v>
      </c>
      <c r="B2451">
        <v>84.272030000000001</v>
      </c>
      <c r="C2451">
        <v>82.039349999999999</v>
      </c>
      <c r="D2451">
        <v>84.655060000000006</v>
      </c>
      <c r="E2451">
        <v>84.330539999999999</v>
      </c>
      <c r="F2451">
        <v>82.871920000000003</v>
      </c>
      <c r="G2451">
        <v>82.291449999999998</v>
      </c>
      <c r="H2451">
        <v>80.714320000000001</v>
      </c>
      <c r="I2451">
        <v>81.961020000000005</v>
      </c>
    </row>
    <row r="2452" spans="1:9" x14ac:dyDescent="0.3">
      <c r="A2452" t="s">
        <v>2488</v>
      </c>
      <c r="B2452">
        <v>89.511529999999993</v>
      </c>
      <c r="C2452">
        <v>87.112970000000004</v>
      </c>
      <c r="D2452">
        <v>91.018109999999993</v>
      </c>
      <c r="E2452">
        <v>91.606750000000005</v>
      </c>
      <c r="F2452">
        <v>90.435760000000002</v>
      </c>
      <c r="G2452">
        <v>90.875950000000003</v>
      </c>
      <c r="H2452">
        <v>90.286240000000006</v>
      </c>
      <c r="I2452">
        <v>92.904880000000006</v>
      </c>
    </row>
    <row r="2453" spans="1:9" x14ac:dyDescent="0.3">
      <c r="A2453" t="s">
        <v>2489</v>
      </c>
      <c r="B2453">
        <v>96.222920000000002</v>
      </c>
      <c r="C2453">
        <v>95.022369999999995</v>
      </c>
      <c r="D2453">
        <v>98.537229999999994</v>
      </c>
      <c r="E2453">
        <v>99.490170000000006</v>
      </c>
      <c r="F2453">
        <v>99.084209999999999</v>
      </c>
      <c r="G2453">
        <v>100.3164</v>
      </c>
      <c r="H2453">
        <v>99.973920000000007</v>
      </c>
      <c r="I2453">
        <v>102.1511</v>
      </c>
    </row>
    <row r="2454" spans="1:9" x14ac:dyDescent="0.3">
      <c r="A2454" t="s">
        <v>2490</v>
      </c>
      <c r="B2454">
        <v>102.75149999999999</v>
      </c>
      <c r="C2454">
        <v>102.8819</v>
      </c>
      <c r="D2454">
        <v>105.1818</v>
      </c>
      <c r="E2454">
        <v>105.78740000000001</v>
      </c>
      <c r="F2454">
        <v>105.74469999999999</v>
      </c>
      <c r="G2454">
        <v>106.3588</v>
      </c>
      <c r="H2454">
        <v>105.9472</v>
      </c>
      <c r="I2454">
        <v>106.9903</v>
      </c>
    </row>
    <row r="2455" spans="1:9" x14ac:dyDescent="0.3">
      <c r="A2455" t="s">
        <v>2491</v>
      </c>
      <c r="B2455">
        <v>104.92270000000001</v>
      </c>
      <c r="C2455">
        <v>106.4482</v>
      </c>
      <c r="D2455">
        <v>108.5651</v>
      </c>
      <c r="E2455">
        <v>110.0996</v>
      </c>
      <c r="F2455">
        <v>111.267</v>
      </c>
      <c r="G2455">
        <v>114.9357</v>
      </c>
      <c r="H2455">
        <v>116.63</v>
      </c>
      <c r="I2455">
        <v>119.3579</v>
      </c>
    </row>
    <row r="2456" spans="1:9" x14ac:dyDescent="0.3">
      <c r="A2456" t="s">
        <v>2492</v>
      </c>
      <c r="B2456">
        <v>111.00239999999999</v>
      </c>
      <c r="C2456">
        <v>117.8159</v>
      </c>
      <c r="D2456">
        <v>123.9404</v>
      </c>
      <c r="E2456">
        <v>130.71950000000001</v>
      </c>
      <c r="F2456">
        <v>134.84350000000001</v>
      </c>
      <c r="G2456">
        <v>143.43299999999999</v>
      </c>
      <c r="H2456">
        <v>146.67660000000001</v>
      </c>
      <c r="I2456">
        <v>150.91800000000001</v>
      </c>
    </row>
    <row r="2457" spans="1:9" x14ac:dyDescent="0.3">
      <c r="A2457" t="s">
        <v>2493</v>
      </c>
      <c r="B2457">
        <v>129.60900000000001</v>
      </c>
      <c r="C2457">
        <v>140.48519999999999</v>
      </c>
      <c r="D2457">
        <v>146.30709999999999</v>
      </c>
      <c r="E2457">
        <v>152.90219999999999</v>
      </c>
      <c r="F2457">
        <v>155.54589999999999</v>
      </c>
      <c r="G2457">
        <v>159.48990000000001</v>
      </c>
      <c r="H2457">
        <v>160.06819999999999</v>
      </c>
      <c r="I2457">
        <v>160.64830000000001</v>
      </c>
    </row>
    <row r="2458" spans="1:9" x14ac:dyDescent="0.3">
      <c r="A2458" t="s">
        <v>2494</v>
      </c>
      <c r="B2458">
        <v>139.39150000000001</v>
      </c>
      <c r="C2458">
        <v>146.0051</v>
      </c>
      <c r="D2458">
        <v>146.6618</v>
      </c>
      <c r="E2458">
        <v>148.1001</v>
      </c>
      <c r="F2458">
        <v>147.9675</v>
      </c>
      <c r="G2458">
        <v>147.75450000000001</v>
      </c>
      <c r="H2458">
        <v>147.27670000000001</v>
      </c>
      <c r="I2458">
        <v>146.59469999999999</v>
      </c>
    </row>
    <row r="2459" spans="1:9" x14ac:dyDescent="0.3">
      <c r="A2459" t="s">
        <v>2495</v>
      </c>
      <c r="B2459">
        <v>138.05369999999999</v>
      </c>
      <c r="C2459">
        <v>141.2869</v>
      </c>
      <c r="D2459">
        <v>142.65989999999999</v>
      </c>
      <c r="E2459">
        <v>144.0839</v>
      </c>
      <c r="F2459">
        <v>144.17140000000001</v>
      </c>
      <c r="G2459">
        <v>145.0763</v>
      </c>
      <c r="H2459">
        <v>144.16679999999999</v>
      </c>
      <c r="I2459">
        <v>144.03280000000001</v>
      </c>
    </row>
    <row r="2460" spans="1:9" x14ac:dyDescent="0.3">
      <c r="A2460" t="s">
        <v>2496</v>
      </c>
      <c r="B2460">
        <v>131.38669999999999</v>
      </c>
      <c r="C2460">
        <v>134.46459999999999</v>
      </c>
      <c r="D2460">
        <v>136.2567</v>
      </c>
      <c r="E2460">
        <v>137.74359999999999</v>
      </c>
      <c r="F2460">
        <v>137.5506</v>
      </c>
      <c r="G2460">
        <v>137.14250000000001</v>
      </c>
      <c r="H2460">
        <v>134.94669999999999</v>
      </c>
      <c r="I2460">
        <v>133.47790000000001</v>
      </c>
    </row>
    <row r="2461" spans="1:9" x14ac:dyDescent="0.3">
      <c r="A2461" t="s">
        <v>2497</v>
      </c>
      <c r="B2461">
        <v>110.4755</v>
      </c>
      <c r="C2461">
        <v>114.7251</v>
      </c>
      <c r="D2461">
        <v>114.67359999999999</v>
      </c>
      <c r="E2461">
        <v>115.3635</v>
      </c>
      <c r="F2461">
        <v>115.08320000000001</v>
      </c>
      <c r="G2461">
        <v>113.82940000000001</v>
      </c>
      <c r="H2461">
        <v>111.89709999999999</v>
      </c>
      <c r="I2461">
        <v>109.5438</v>
      </c>
    </row>
    <row r="2462" spans="1:9" x14ac:dyDescent="0.3">
      <c r="A2462" t="s">
        <v>2498</v>
      </c>
      <c r="B2462">
        <v>90.95908</v>
      </c>
      <c r="C2462">
        <v>96.387799999999999</v>
      </c>
      <c r="D2462">
        <v>95.740690000000001</v>
      </c>
      <c r="E2462">
        <v>96.625169999999997</v>
      </c>
      <c r="F2462">
        <v>96.478149999999999</v>
      </c>
      <c r="G2462">
        <v>95.934330000000003</v>
      </c>
      <c r="H2462">
        <v>94.481840000000005</v>
      </c>
      <c r="I2462">
        <v>92.510440000000003</v>
      </c>
    </row>
    <row r="2463" spans="1:9" x14ac:dyDescent="0.3">
      <c r="A2463" t="s">
        <v>2499</v>
      </c>
      <c r="B2463">
        <v>84.543270000000007</v>
      </c>
      <c r="C2463">
        <v>88.16216</v>
      </c>
      <c r="D2463">
        <v>87.116889999999998</v>
      </c>
      <c r="E2463">
        <v>87.106340000000003</v>
      </c>
      <c r="F2463">
        <v>86.668530000000004</v>
      </c>
      <c r="G2463">
        <v>85.743719999999996</v>
      </c>
      <c r="H2463">
        <v>84.333309999999997</v>
      </c>
      <c r="I2463">
        <v>82.631230000000002</v>
      </c>
    </row>
    <row r="2464" spans="1:9" x14ac:dyDescent="0.3">
      <c r="A2464" t="s">
        <v>2500</v>
      </c>
      <c r="B2464">
        <v>85.80489</v>
      </c>
      <c r="C2464">
        <v>87.529210000000006</v>
      </c>
      <c r="D2464">
        <v>86.393199999999993</v>
      </c>
      <c r="E2464">
        <v>85.764750000000006</v>
      </c>
      <c r="F2464">
        <v>85.171360000000007</v>
      </c>
      <c r="G2464">
        <v>84.14143</v>
      </c>
      <c r="H2464">
        <v>82.778999999999996</v>
      </c>
      <c r="I2464">
        <v>81.391409999999993</v>
      </c>
    </row>
    <row r="2465" spans="1:9" x14ac:dyDescent="0.3">
      <c r="A2465" t="s">
        <v>2501</v>
      </c>
      <c r="B2465">
        <v>84.435670000000002</v>
      </c>
      <c r="C2465">
        <v>85.955590000000001</v>
      </c>
      <c r="D2465">
        <v>85.275949999999995</v>
      </c>
      <c r="E2465">
        <v>85.038640000000001</v>
      </c>
      <c r="F2465">
        <v>84.788089999999997</v>
      </c>
      <c r="G2465">
        <v>84.082790000000003</v>
      </c>
      <c r="H2465">
        <v>83.319940000000003</v>
      </c>
      <c r="I2465">
        <v>82.303539999999998</v>
      </c>
    </row>
    <row r="2466" spans="1:9" x14ac:dyDescent="0.3">
      <c r="A2466" t="s">
        <v>2502</v>
      </c>
      <c r="B2466">
        <v>77.618840000000006</v>
      </c>
      <c r="C2466">
        <v>78.282330000000002</v>
      </c>
      <c r="D2466">
        <v>76.740229999999997</v>
      </c>
      <c r="E2466">
        <v>75.951970000000003</v>
      </c>
      <c r="F2466">
        <v>75.717789999999994</v>
      </c>
      <c r="G2466">
        <v>74.669839999999994</v>
      </c>
      <c r="H2466">
        <v>74.150139999999993</v>
      </c>
      <c r="I2466">
        <v>72.868970000000004</v>
      </c>
    </row>
    <row r="2467" spans="1:9" x14ac:dyDescent="0.3">
      <c r="A2467" t="s">
        <v>2503</v>
      </c>
      <c r="B2467">
        <v>71.635900000000007</v>
      </c>
      <c r="C2467">
        <v>70.644480000000001</v>
      </c>
      <c r="D2467">
        <v>69.632800000000003</v>
      </c>
      <c r="E2467">
        <v>68.581360000000004</v>
      </c>
      <c r="F2467">
        <v>67.924319999999994</v>
      </c>
      <c r="G2467">
        <v>66.820049999999995</v>
      </c>
      <c r="H2467">
        <v>65.900599999999997</v>
      </c>
      <c r="I2467">
        <v>65.100229999999996</v>
      </c>
    </row>
    <row r="2468" spans="1:9" x14ac:dyDescent="0.3">
      <c r="A2468" t="s">
        <v>2504</v>
      </c>
      <c r="B2468">
        <v>69.12133</v>
      </c>
      <c r="C2468">
        <v>66.942670000000007</v>
      </c>
      <c r="D2468">
        <v>66.358969999999999</v>
      </c>
      <c r="E2468">
        <v>65.14828</v>
      </c>
      <c r="F2468">
        <v>64.147419999999997</v>
      </c>
      <c r="G2468">
        <v>62.817659999999997</v>
      </c>
      <c r="H2468">
        <v>61.090530000000001</v>
      </c>
      <c r="I2468">
        <v>60.23516</v>
      </c>
    </row>
    <row r="2469" spans="1:9" x14ac:dyDescent="0.3">
      <c r="A2469" t="s">
        <v>2505</v>
      </c>
      <c r="B2469">
        <v>69.20908</v>
      </c>
      <c r="C2469">
        <v>67.295609999999996</v>
      </c>
      <c r="D2469">
        <v>66.151870000000002</v>
      </c>
      <c r="E2469">
        <v>64.636319999999998</v>
      </c>
      <c r="F2469">
        <v>63.508940000000003</v>
      </c>
      <c r="G2469">
        <v>61.43938</v>
      </c>
      <c r="H2469">
        <v>58.966250000000002</v>
      </c>
      <c r="I2469">
        <v>57.207659999999997</v>
      </c>
    </row>
    <row r="2470" spans="1:9" x14ac:dyDescent="0.3">
      <c r="A2470" t="s">
        <v>2506</v>
      </c>
      <c r="B2470">
        <v>66.438929999999999</v>
      </c>
      <c r="C2470">
        <v>65.523910000000001</v>
      </c>
      <c r="D2470">
        <v>63.980609999999999</v>
      </c>
      <c r="E2470">
        <v>62.325850000000003</v>
      </c>
      <c r="F2470">
        <v>61.081220000000002</v>
      </c>
      <c r="G2470">
        <v>58.000630000000001</v>
      </c>
      <c r="H2470">
        <v>55.619540000000001</v>
      </c>
      <c r="I2470">
        <v>53.247529999999998</v>
      </c>
    </row>
    <row r="2471" spans="1:9" x14ac:dyDescent="0.3">
      <c r="A2471" t="s">
        <v>2507</v>
      </c>
      <c r="B2471">
        <v>54.670070000000003</v>
      </c>
      <c r="C2471">
        <v>54.081539999999997</v>
      </c>
      <c r="D2471">
        <v>52.07647</v>
      </c>
      <c r="E2471">
        <v>50.383450000000003</v>
      </c>
      <c r="F2471">
        <v>49.181870000000004</v>
      </c>
      <c r="G2471">
        <v>46.00318</v>
      </c>
      <c r="H2471">
        <v>44.10651</v>
      </c>
      <c r="I2471">
        <v>41.8371</v>
      </c>
    </row>
    <row r="2472" spans="1:9" x14ac:dyDescent="0.3">
      <c r="A2472" t="s">
        <v>2508</v>
      </c>
      <c r="B2472">
        <v>41.635039999999996</v>
      </c>
      <c r="C2472">
        <v>40.843220000000002</v>
      </c>
      <c r="D2472">
        <v>38.767910000000001</v>
      </c>
      <c r="E2472">
        <v>37.044980000000002</v>
      </c>
      <c r="F2472">
        <v>35.900260000000003</v>
      </c>
      <c r="G2472">
        <v>33.535200000000003</v>
      </c>
      <c r="H2472">
        <v>32.269559999999998</v>
      </c>
      <c r="I2472">
        <v>30.579440000000002</v>
      </c>
    </row>
    <row r="2473" spans="1:9" x14ac:dyDescent="0.3">
      <c r="A2473" t="s">
        <v>2509</v>
      </c>
      <c r="B2473">
        <v>29.941099999999999</v>
      </c>
      <c r="C2473">
        <v>28.881340000000002</v>
      </c>
      <c r="D2473">
        <v>27.41554</v>
      </c>
      <c r="E2473">
        <v>26.228819999999999</v>
      </c>
      <c r="F2473">
        <v>25.51934</v>
      </c>
      <c r="G2473">
        <v>23.843679999999999</v>
      </c>
      <c r="H2473">
        <v>23.230350000000001</v>
      </c>
      <c r="I2473">
        <v>22.30904</v>
      </c>
    </row>
    <row r="2474" spans="1:9" x14ac:dyDescent="0.3">
      <c r="A2474" t="s">
        <v>2510</v>
      </c>
      <c r="B2474">
        <v>18.73949</v>
      </c>
      <c r="C2474">
        <v>17.567540000000001</v>
      </c>
      <c r="D2474">
        <v>16.81324</v>
      </c>
      <c r="E2474">
        <v>15.876480000000001</v>
      </c>
      <c r="F2474">
        <v>15.292310000000001</v>
      </c>
      <c r="G2474">
        <v>14.23897</v>
      </c>
      <c r="H2474">
        <v>14.05194</v>
      </c>
      <c r="I2474">
        <v>13.818490000000001</v>
      </c>
    </row>
    <row r="2475" spans="1:9" x14ac:dyDescent="0.3">
      <c r="A2475" t="s">
        <v>2511</v>
      </c>
      <c r="B2475">
        <v>9.2064170000000001</v>
      </c>
      <c r="C2475">
        <v>8.5032899999999998</v>
      </c>
      <c r="D2475">
        <v>8.2285299999999992</v>
      </c>
      <c r="E2475">
        <v>7.8393269999999999</v>
      </c>
      <c r="F2475">
        <v>7.5623889999999996</v>
      </c>
      <c r="G2475">
        <v>7.210515</v>
      </c>
      <c r="H2475">
        <v>7.0534090000000003</v>
      </c>
      <c r="I2475">
        <v>7.0130189999999999</v>
      </c>
    </row>
    <row r="2476" spans="1:9" x14ac:dyDescent="0.3">
      <c r="A2476" t="s">
        <v>2512</v>
      </c>
      <c r="B2476">
        <v>3.4643619999999999</v>
      </c>
      <c r="C2476">
        <v>3.001728</v>
      </c>
      <c r="D2476">
        <v>2.760135</v>
      </c>
      <c r="E2476">
        <v>2.5111919999999999</v>
      </c>
      <c r="F2476">
        <v>2.3858600000000001</v>
      </c>
      <c r="G2476">
        <v>2.2716609999999999</v>
      </c>
      <c r="H2476">
        <v>2.0955789999999999</v>
      </c>
      <c r="I2476">
        <v>2.0149319999999999</v>
      </c>
    </row>
    <row r="2477" spans="1:9" x14ac:dyDescent="0.3">
      <c r="A2477" t="s">
        <v>2513</v>
      </c>
      <c r="B2477">
        <v>1.134263</v>
      </c>
      <c r="C2477">
        <v>0.99008079999999998</v>
      </c>
      <c r="D2477">
        <v>0.66898100000000005</v>
      </c>
      <c r="E2477">
        <v>0.46850900000000001</v>
      </c>
      <c r="F2477">
        <v>0.47698649999999998</v>
      </c>
      <c r="G2477">
        <v>0.44083739999999999</v>
      </c>
      <c r="H2477">
        <v>0.42267830000000001</v>
      </c>
      <c r="I2477">
        <v>0.31932640000000001</v>
      </c>
    </row>
    <row r="2478" spans="1:9" x14ac:dyDescent="0.3">
      <c r="A2478" t="s">
        <v>2514</v>
      </c>
      <c r="B2478">
        <v>1.8741159999999999</v>
      </c>
      <c r="C2478">
        <v>1.6384350000000001</v>
      </c>
      <c r="D2478">
        <v>1.1971879999999999</v>
      </c>
      <c r="E2478">
        <v>0.83039700000000005</v>
      </c>
      <c r="F2478">
        <v>0.85132870000000005</v>
      </c>
      <c r="G2478">
        <v>0.81236889999999995</v>
      </c>
      <c r="H2478">
        <v>0.88818010000000003</v>
      </c>
      <c r="I2478">
        <v>0.83577970000000001</v>
      </c>
    </row>
    <row r="2479" spans="1:9" x14ac:dyDescent="0.3">
      <c r="A2479" t="s">
        <v>2515</v>
      </c>
      <c r="B2479">
        <v>4.3041179999999999</v>
      </c>
      <c r="C2479">
        <v>3.600552</v>
      </c>
      <c r="D2479">
        <v>3.1299359999999998</v>
      </c>
      <c r="E2479">
        <v>2.561321</v>
      </c>
      <c r="F2479">
        <v>2.5865649999999998</v>
      </c>
      <c r="G2479">
        <v>2.6430030000000002</v>
      </c>
      <c r="H2479">
        <v>2.6605289999999999</v>
      </c>
      <c r="I2479">
        <v>2.680288</v>
      </c>
    </row>
    <row r="2480" spans="1:9" x14ac:dyDescent="0.3">
      <c r="A2480" t="s">
        <v>2516</v>
      </c>
      <c r="B2480">
        <v>5.7593110000000003</v>
      </c>
      <c r="C2480">
        <v>4.9952909999999999</v>
      </c>
      <c r="D2480">
        <v>4.907578</v>
      </c>
      <c r="E2480">
        <v>4.7202770000000003</v>
      </c>
      <c r="F2480">
        <v>4.7850380000000001</v>
      </c>
      <c r="G2480">
        <v>4.9529820000000004</v>
      </c>
      <c r="H2480">
        <v>4.6931200000000004</v>
      </c>
      <c r="I2480">
        <v>4.6097250000000001</v>
      </c>
    </row>
    <row r="2481" spans="1:9" x14ac:dyDescent="0.3">
      <c r="A2481" t="s">
        <v>2517</v>
      </c>
      <c r="B2481">
        <v>6.4455749999999998</v>
      </c>
      <c r="C2481">
        <v>5.744847</v>
      </c>
      <c r="D2481">
        <v>5.7105769999999998</v>
      </c>
      <c r="E2481">
        <v>5.605912</v>
      </c>
      <c r="F2481">
        <v>5.5645689999999997</v>
      </c>
      <c r="G2481">
        <v>5.3936590000000004</v>
      </c>
      <c r="H2481">
        <v>4.9010009999999999</v>
      </c>
      <c r="I2481">
        <v>4.5576790000000003</v>
      </c>
    </row>
    <row r="2482" spans="1:9" x14ac:dyDescent="0.3">
      <c r="A2482" t="s">
        <v>2518</v>
      </c>
      <c r="B2482">
        <v>5.8524750000000001</v>
      </c>
      <c r="C2482">
        <v>5.2076729999999998</v>
      </c>
      <c r="D2482">
        <v>5.0802519999999998</v>
      </c>
      <c r="E2482">
        <v>4.8699529999999998</v>
      </c>
      <c r="F2482">
        <v>4.6595829999999996</v>
      </c>
      <c r="G2482">
        <v>4.0139680000000002</v>
      </c>
      <c r="H2482">
        <v>3.2854359999999998</v>
      </c>
      <c r="I2482">
        <v>2.6424720000000002</v>
      </c>
    </row>
    <row r="2483" spans="1:9" x14ac:dyDescent="0.3">
      <c r="A2483" t="s">
        <v>2519</v>
      </c>
      <c r="B2483">
        <v>2.328932</v>
      </c>
      <c r="C2483">
        <v>1.633354</v>
      </c>
      <c r="D2483">
        <v>1.5112939999999999</v>
      </c>
      <c r="E2483">
        <v>1.3154429999999999</v>
      </c>
      <c r="F2483">
        <v>1.1322989999999999</v>
      </c>
      <c r="G2483">
        <v>0.70236370000000004</v>
      </c>
      <c r="H2483">
        <v>0.25451810000000002</v>
      </c>
      <c r="I2483">
        <v>0</v>
      </c>
    </row>
    <row r="2484" spans="1:9" x14ac:dyDescent="0.3">
      <c r="A2484" t="s">
        <v>2520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</row>
    <row r="2485" spans="1:9" x14ac:dyDescent="0.3">
      <c r="A2485" t="s">
        <v>2521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</row>
    <row r="2486" spans="1:9" x14ac:dyDescent="0.3">
      <c r="A2486" t="s">
        <v>2522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</row>
    <row r="2487" spans="1:9" x14ac:dyDescent="0.3">
      <c r="A2487" t="s">
        <v>2523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</row>
    <row r="2488" spans="1:9" x14ac:dyDescent="0.3">
      <c r="A2488" t="s">
        <v>2524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</row>
    <row r="2489" spans="1:9" x14ac:dyDescent="0.3">
      <c r="A2489" t="s">
        <v>2525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</row>
    <row r="2490" spans="1:9" x14ac:dyDescent="0.3">
      <c r="A2490" t="s">
        <v>2526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</row>
    <row r="2491" spans="1:9" x14ac:dyDescent="0.3">
      <c r="A2491" t="s">
        <v>2527</v>
      </c>
      <c r="B2491">
        <v>0.91425060000000002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</row>
    <row r="2492" spans="1:9" x14ac:dyDescent="0.3">
      <c r="A2492" t="s">
        <v>2528</v>
      </c>
      <c r="B2492">
        <v>2.3910399999999998</v>
      </c>
      <c r="C2492">
        <v>0.83275250000000001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</row>
    <row r="2493" spans="1:9" x14ac:dyDescent="0.3">
      <c r="A2493" t="s">
        <v>2529</v>
      </c>
      <c r="B2493">
        <v>4.251906</v>
      </c>
      <c r="C2493">
        <v>2.1476380000000002</v>
      </c>
      <c r="D2493">
        <v>1.1610279999999999</v>
      </c>
      <c r="E2493">
        <v>0.1158368</v>
      </c>
      <c r="F2493">
        <v>0</v>
      </c>
      <c r="G2493">
        <v>0</v>
      </c>
      <c r="H2493">
        <v>0</v>
      </c>
      <c r="I2493">
        <v>0</v>
      </c>
    </row>
    <row r="2494" spans="1:9" x14ac:dyDescent="0.3">
      <c r="A2494" t="s">
        <v>2530</v>
      </c>
      <c r="B2494">
        <v>6.0880929999999998</v>
      </c>
      <c r="C2494">
        <v>4.1870690000000002</v>
      </c>
      <c r="D2494">
        <v>2.7867609999999998</v>
      </c>
      <c r="E2494">
        <v>1.4973240000000001</v>
      </c>
      <c r="F2494">
        <v>0.92962529999999999</v>
      </c>
      <c r="G2494">
        <v>0</v>
      </c>
      <c r="H2494">
        <v>0</v>
      </c>
      <c r="I2494">
        <v>0</v>
      </c>
    </row>
    <row r="2495" spans="1:9" x14ac:dyDescent="0.3">
      <c r="A2495" t="s">
        <v>2531</v>
      </c>
      <c r="B2495">
        <v>7.879035</v>
      </c>
      <c r="C2495">
        <v>6.27325</v>
      </c>
      <c r="D2495">
        <v>4.9706599999999996</v>
      </c>
      <c r="E2495">
        <v>3.605931</v>
      </c>
      <c r="F2495">
        <v>2.765997</v>
      </c>
      <c r="G2495">
        <v>1.4002159999999999</v>
      </c>
      <c r="H2495">
        <v>0.72602270000000002</v>
      </c>
      <c r="I2495">
        <v>5.1984379999999997E-2</v>
      </c>
    </row>
    <row r="2496" spans="1:9" x14ac:dyDescent="0.3">
      <c r="A2496" t="s">
        <v>2532</v>
      </c>
      <c r="B2496">
        <v>9.1623149999999995</v>
      </c>
      <c r="C2496">
        <v>7.8086250000000001</v>
      </c>
      <c r="D2496">
        <v>6.632199</v>
      </c>
      <c r="E2496">
        <v>5.3670859999999996</v>
      </c>
      <c r="F2496">
        <v>4.5983130000000001</v>
      </c>
      <c r="G2496">
        <v>3.0378639999999999</v>
      </c>
      <c r="H2496">
        <v>1.9039980000000001</v>
      </c>
      <c r="I2496">
        <v>1.22193</v>
      </c>
    </row>
    <row r="2497" spans="1:9" x14ac:dyDescent="0.3">
      <c r="A2497" t="s">
        <v>2533</v>
      </c>
      <c r="B2497">
        <v>9.947692</v>
      </c>
      <c r="C2497">
        <v>8.4137789999999999</v>
      </c>
      <c r="D2497">
        <v>7.4737479999999996</v>
      </c>
      <c r="E2497">
        <v>6.3809849999999999</v>
      </c>
      <c r="F2497">
        <v>5.6206969999999998</v>
      </c>
      <c r="G2497">
        <v>4.1840270000000004</v>
      </c>
      <c r="H2497">
        <v>3.058392</v>
      </c>
      <c r="I2497">
        <v>2.0488249999999999</v>
      </c>
    </row>
    <row r="2498" spans="1:9" x14ac:dyDescent="0.3">
      <c r="A2498" t="s">
        <v>2534</v>
      </c>
      <c r="B2498">
        <v>11.002890000000001</v>
      </c>
      <c r="C2498">
        <v>9.1214849999999998</v>
      </c>
      <c r="D2498">
        <v>8.2387669999999993</v>
      </c>
      <c r="E2498">
        <v>7.2118570000000002</v>
      </c>
      <c r="F2498">
        <v>6.5099720000000003</v>
      </c>
      <c r="G2498">
        <v>5.0856240000000001</v>
      </c>
      <c r="H2498">
        <v>4.0603290000000003</v>
      </c>
      <c r="I2498">
        <v>3.126112</v>
      </c>
    </row>
    <row r="2499" spans="1:9" x14ac:dyDescent="0.3">
      <c r="A2499" t="s">
        <v>2535</v>
      </c>
      <c r="B2499">
        <v>12.5108</v>
      </c>
      <c r="C2499">
        <v>10.22972</v>
      </c>
      <c r="D2499">
        <v>8.5946169999999995</v>
      </c>
      <c r="E2499">
        <v>7.1654299999999997</v>
      </c>
      <c r="F2499">
        <v>6.4584979999999996</v>
      </c>
      <c r="G2499">
        <v>5.0544669999999998</v>
      </c>
      <c r="H2499">
        <v>4.3756000000000004</v>
      </c>
      <c r="I2499">
        <v>3.6079569999999999</v>
      </c>
    </row>
    <row r="2500" spans="1:9" x14ac:dyDescent="0.3">
      <c r="A2500" t="s">
        <v>2536</v>
      </c>
      <c r="B2500">
        <v>12.542820000000001</v>
      </c>
      <c r="C2500">
        <v>10.351050000000001</v>
      </c>
      <c r="D2500">
        <v>8.8826780000000003</v>
      </c>
      <c r="E2500">
        <v>7.5353539999999999</v>
      </c>
      <c r="F2500">
        <v>6.7532709999999998</v>
      </c>
      <c r="G2500">
        <v>5.4690000000000003</v>
      </c>
      <c r="H2500">
        <v>4.5263479999999996</v>
      </c>
      <c r="I2500">
        <v>3.7887390000000001</v>
      </c>
    </row>
    <row r="2501" spans="1:9" x14ac:dyDescent="0.3">
      <c r="A2501" t="s">
        <v>2537</v>
      </c>
      <c r="B2501">
        <v>10.426780000000001</v>
      </c>
      <c r="C2501">
        <v>8.9281469999999992</v>
      </c>
      <c r="D2501">
        <v>8.4334009999999999</v>
      </c>
      <c r="E2501">
        <v>7.6053899999999999</v>
      </c>
      <c r="F2501">
        <v>6.9779660000000003</v>
      </c>
      <c r="G2501">
        <v>6.0482709999999997</v>
      </c>
      <c r="H2501">
        <v>4.8941840000000001</v>
      </c>
      <c r="I2501">
        <v>4.2223499999999996</v>
      </c>
    </row>
    <row r="2502" spans="1:9" x14ac:dyDescent="0.3">
      <c r="A2502" t="s">
        <v>2538</v>
      </c>
      <c r="B2502">
        <v>8.9368060000000007</v>
      </c>
      <c r="C2502">
        <v>7.5470009999999998</v>
      </c>
      <c r="D2502">
        <v>7.0950300000000004</v>
      </c>
      <c r="E2502">
        <v>6.1392369999999996</v>
      </c>
      <c r="F2502">
        <v>5.4790739999999998</v>
      </c>
      <c r="G2502">
        <v>4.4429829999999999</v>
      </c>
      <c r="H2502">
        <v>3.6326809999999998</v>
      </c>
      <c r="I2502">
        <v>3.1529310000000002</v>
      </c>
    </row>
    <row r="2503" spans="1:9" x14ac:dyDescent="0.3">
      <c r="A2503" t="s">
        <v>2539</v>
      </c>
      <c r="B2503">
        <v>8.9323230000000002</v>
      </c>
      <c r="C2503">
        <v>7.7774559999999999</v>
      </c>
      <c r="D2503">
        <v>7.3262910000000003</v>
      </c>
      <c r="E2503">
        <v>6.2891139999999996</v>
      </c>
      <c r="F2503">
        <v>5.3178200000000002</v>
      </c>
      <c r="G2503">
        <v>3.655821</v>
      </c>
      <c r="H2503">
        <v>2.5409570000000001</v>
      </c>
      <c r="I2503">
        <v>1.8220730000000001</v>
      </c>
    </row>
    <row r="2504" spans="1:9" x14ac:dyDescent="0.3">
      <c r="A2504" t="s">
        <v>2540</v>
      </c>
      <c r="B2504">
        <v>7.2429759999999996</v>
      </c>
      <c r="C2504">
        <v>6.9960620000000002</v>
      </c>
      <c r="D2504">
        <v>6.7551259999999997</v>
      </c>
      <c r="E2504">
        <v>6.1793339999999999</v>
      </c>
      <c r="F2504">
        <v>5.4147420000000004</v>
      </c>
      <c r="G2504">
        <v>4.0362200000000001</v>
      </c>
      <c r="H2504">
        <v>2.833558</v>
      </c>
      <c r="I2504">
        <v>1.962818</v>
      </c>
    </row>
    <row r="2505" spans="1:9" x14ac:dyDescent="0.3">
      <c r="A2505" t="s">
        <v>2541</v>
      </c>
      <c r="B2505">
        <v>3.7458450000000001</v>
      </c>
      <c r="C2505">
        <v>3.6488</v>
      </c>
      <c r="D2505">
        <v>3.3306550000000001</v>
      </c>
      <c r="E2505">
        <v>2.9073669999999998</v>
      </c>
      <c r="F2505">
        <v>2.4394459999999998</v>
      </c>
      <c r="G2505">
        <v>1.71156</v>
      </c>
      <c r="H2505">
        <v>1.263431</v>
      </c>
      <c r="I2505">
        <v>0.93928999999999996</v>
      </c>
    </row>
    <row r="2506" spans="1:9" x14ac:dyDescent="0.3">
      <c r="A2506" t="s">
        <v>2542</v>
      </c>
      <c r="B2506">
        <v>0.66691279999999997</v>
      </c>
      <c r="C2506">
        <v>0.39488839999999997</v>
      </c>
      <c r="D2506">
        <v>5.0335570000000003E-2</v>
      </c>
      <c r="E2506">
        <v>0</v>
      </c>
      <c r="F2506">
        <v>0</v>
      </c>
      <c r="G2506">
        <v>0</v>
      </c>
      <c r="H2506">
        <v>0</v>
      </c>
      <c r="I2506">
        <v>0</v>
      </c>
    </row>
    <row r="2507" spans="1:9" x14ac:dyDescent="0.3">
      <c r="A2507" t="s">
        <v>2543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</row>
    <row r="2508" spans="1:9" x14ac:dyDescent="0.3">
      <c r="A2508" t="s">
        <v>2544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</row>
    <row r="2509" spans="1:9" x14ac:dyDescent="0.3">
      <c r="A2509" t="s">
        <v>2545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</row>
    <row r="2510" spans="1:9" x14ac:dyDescent="0.3">
      <c r="A2510" t="s">
        <v>2546</v>
      </c>
      <c r="B2510">
        <v>4.3463760000000002</v>
      </c>
      <c r="C2510">
        <v>1.840503</v>
      </c>
      <c r="D2510">
        <v>0.40525650000000002</v>
      </c>
      <c r="E2510">
        <v>0</v>
      </c>
      <c r="F2510">
        <v>0</v>
      </c>
      <c r="G2510">
        <v>0</v>
      </c>
      <c r="H2510">
        <v>0</v>
      </c>
      <c r="I2510">
        <v>0</v>
      </c>
    </row>
    <row r="2511" spans="1:9" x14ac:dyDescent="0.3">
      <c r="A2511" t="s">
        <v>2547</v>
      </c>
      <c r="B2511">
        <v>13.34041</v>
      </c>
      <c r="C2511">
        <v>9.1058149999999998</v>
      </c>
      <c r="D2511">
        <v>6.1561430000000001</v>
      </c>
      <c r="E2511">
        <v>3.3197809999999999</v>
      </c>
      <c r="F2511">
        <v>2.0157590000000001</v>
      </c>
      <c r="G2511">
        <v>0.12591869999999999</v>
      </c>
      <c r="H2511">
        <v>0</v>
      </c>
      <c r="I2511">
        <v>0</v>
      </c>
    </row>
    <row r="2512" spans="1:9" x14ac:dyDescent="0.3">
      <c r="A2512" t="s">
        <v>2548</v>
      </c>
      <c r="B2512">
        <v>22.972159999999999</v>
      </c>
      <c r="C2512">
        <v>17.26136</v>
      </c>
      <c r="D2512">
        <v>12.779489999999999</v>
      </c>
      <c r="E2512">
        <v>9.0006599999999999</v>
      </c>
      <c r="F2512">
        <v>7.756589</v>
      </c>
      <c r="G2512">
        <v>4.8666510000000001</v>
      </c>
      <c r="H2512">
        <v>3.1058219999999999</v>
      </c>
      <c r="I2512">
        <v>1.3120430000000001</v>
      </c>
    </row>
    <row r="2513" spans="1:9" x14ac:dyDescent="0.3">
      <c r="A2513" t="s">
        <v>2549</v>
      </c>
      <c r="B2513">
        <v>34.29524</v>
      </c>
      <c r="C2513">
        <v>26.948969999999999</v>
      </c>
      <c r="D2513">
        <v>22.166499999999999</v>
      </c>
      <c r="E2513">
        <v>17.761060000000001</v>
      </c>
      <c r="F2513">
        <v>15.72899</v>
      </c>
      <c r="G2513">
        <v>11.592460000000001</v>
      </c>
      <c r="H2513">
        <v>9.1212809999999998</v>
      </c>
      <c r="I2513">
        <v>6.9263630000000003</v>
      </c>
    </row>
    <row r="2514" spans="1:9" x14ac:dyDescent="0.3">
      <c r="A2514" t="s">
        <v>2550</v>
      </c>
      <c r="B2514">
        <v>54.672130000000003</v>
      </c>
      <c r="C2514">
        <v>45.087870000000002</v>
      </c>
      <c r="D2514">
        <v>38.175449999999998</v>
      </c>
      <c r="E2514">
        <v>32.071980000000003</v>
      </c>
      <c r="F2514">
        <v>29.258320000000001</v>
      </c>
      <c r="G2514">
        <v>23.55817</v>
      </c>
      <c r="H2514">
        <v>20.08822</v>
      </c>
      <c r="I2514">
        <v>16.397790000000001</v>
      </c>
    </row>
    <row r="2515" spans="1:9" x14ac:dyDescent="0.3">
      <c r="A2515" t="s">
        <v>2551</v>
      </c>
      <c r="B2515">
        <v>79.676469999999995</v>
      </c>
      <c r="C2515">
        <v>69.555570000000003</v>
      </c>
      <c r="D2515">
        <v>60.390900000000002</v>
      </c>
      <c r="E2515">
        <v>52.264679999999998</v>
      </c>
      <c r="F2515">
        <v>48.112670000000001</v>
      </c>
      <c r="G2515">
        <v>39.61092</v>
      </c>
      <c r="H2515">
        <v>34.597520000000003</v>
      </c>
      <c r="I2515">
        <v>29.525010000000002</v>
      </c>
    </row>
    <row r="2516" spans="1:9" x14ac:dyDescent="0.3">
      <c r="A2516" t="s">
        <v>2552</v>
      </c>
      <c r="B2516">
        <v>96.478459999999998</v>
      </c>
      <c r="C2516">
        <v>86.459590000000006</v>
      </c>
      <c r="D2516">
        <v>76.999759999999995</v>
      </c>
      <c r="E2516">
        <v>68.125529999999998</v>
      </c>
      <c r="F2516">
        <v>63.322189999999999</v>
      </c>
      <c r="G2516">
        <v>52.935969999999998</v>
      </c>
      <c r="H2516">
        <v>46.256950000000003</v>
      </c>
      <c r="I2516">
        <v>39.873309999999996</v>
      </c>
    </row>
    <row r="2517" spans="1:9" x14ac:dyDescent="0.3">
      <c r="A2517" t="s">
        <v>2553</v>
      </c>
      <c r="B2517">
        <v>107.4948</v>
      </c>
      <c r="C2517">
        <v>97.268950000000004</v>
      </c>
      <c r="D2517">
        <v>88.197850000000003</v>
      </c>
      <c r="E2517">
        <v>79.422150000000002</v>
      </c>
      <c r="F2517">
        <v>74.400109999999998</v>
      </c>
      <c r="G2517">
        <v>64.149870000000007</v>
      </c>
      <c r="H2517">
        <v>57.258850000000002</v>
      </c>
      <c r="I2517">
        <v>50.971429999999998</v>
      </c>
    </row>
    <row r="2518" spans="1:9" x14ac:dyDescent="0.3">
      <c r="A2518" t="s">
        <v>2554</v>
      </c>
      <c r="B2518">
        <v>112.87990000000001</v>
      </c>
      <c r="C2518">
        <v>103.9071</v>
      </c>
      <c r="D2518">
        <v>96.071950000000001</v>
      </c>
      <c r="E2518">
        <v>87.57499</v>
      </c>
      <c r="F2518">
        <v>83.529889999999995</v>
      </c>
      <c r="G2518">
        <v>73.782330000000002</v>
      </c>
      <c r="H2518">
        <v>68.341790000000003</v>
      </c>
      <c r="I2518">
        <v>62.332540000000002</v>
      </c>
    </row>
    <row r="2519" spans="1:9" x14ac:dyDescent="0.3">
      <c r="A2519" t="s">
        <v>2555</v>
      </c>
      <c r="B2519">
        <v>110.3561</v>
      </c>
      <c r="C2519">
        <v>104.4978</v>
      </c>
      <c r="D2519">
        <v>97.505660000000006</v>
      </c>
      <c r="E2519">
        <v>90.410430000000005</v>
      </c>
      <c r="F2519">
        <v>86.438969999999998</v>
      </c>
      <c r="G2519">
        <v>77.999769999999998</v>
      </c>
      <c r="H2519">
        <v>73.192009999999996</v>
      </c>
      <c r="I2519">
        <v>68.006960000000007</v>
      </c>
    </row>
    <row r="2520" spans="1:9" x14ac:dyDescent="0.3">
      <c r="A2520" t="s">
        <v>2556</v>
      </c>
      <c r="B2520">
        <v>111.1768</v>
      </c>
      <c r="C2520">
        <v>108.5956</v>
      </c>
      <c r="D2520">
        <v>103.3708</v>
      </c>
      <c r="E2520">
        <v>98.048349999999999</v>
      </c>
      <c r="F2520">
        <v>92.881370000000004</v>
      </c>
      <c r="G2520">
        <v>83.675280000000001</v>
      </c>
      <c r="H2520">
        <v>78.394109999999998</v>
      </c>
      <c r="I2520">
        <v>73.3887</v>
      </c>
    </row>
    <row r="2521" spans="1:9" x14ac:dyDescent="0.3">
      <c r="A2521" t="s">
        <v>2557</v>
      </c>
      <c r="B2521">
        <v>105.7599</v>
      </c>
      <c r="C2521">
        <v>106.4597</v>
      </c>
      <c r="D2521">
        <v>103.3242</v>
      </c>
      <c r="E2521">
        <v>100.40730000000001</v>
      </c>
      <c r="F2521">
        <v>96.171620000000004</v>
      </c>
      <c r="G2521">
        <v>87.188419999999994</v>
      </c>
      <c r="H2521">
        <v>80.924210000000002</v>
      </c>
      <c r="I2521">
        <v>74.85472</v>
      </c>
    </row>
    <row r="2522" spans="1:9" x14ac:dyDescent="0.3">
      <c r="A2522" t="s">
        <v>2558</v>
      </c>
      <c r="B2522">
        <v>81.803569999999993</v>
      </c>
      <c r="C2522">
        <v>81.665660000000003</v>
      </c>
      <c r="D2522">
        <v>79.280510000000007</v>
      </c>
      <c r="E2522">
        <v>78.308229999999995</v>
      </c>
      <c r="F2522">
        <v>76.817019999999999</v>
      </c>
      <c r="G2522">
        <v>72.835589999999996</v>
      </c>
      <c r="H2522">
        <v>69.123760000000004</v>
      </c>
      <c r="I2522">
        <v>65.090149999999994</v>
      </c>
    </row>
    <row r="2523" spans="1:9" x14ac:dyDescent="0.3">
      <c r="A2523" t="s">
        <v>2559</v>
      </c>
      <c r="B2523">
        <v>59.899270000000001</v>
      </c>
      <c r="C2523">
        <v>57.842170000000003</v>
      </c>
      <c r="D2523">
        <v>54.728850000000001</v>
      </c>
      <c r="E2523">
        <v>52.964820000000003</v>
      </c>
      <c r="F2523">
        <v>52.467300000000002</v>
      </c>
      <c r="G2523">
        <v>51.720939999999999</v>
      </c>
      <c r="H2523">
        <v>51.197499999999998</v>
      </c>
      <c r="I2523">
        <v>50.025689999999997</v>
      </c>
    </row>
    <row r="2524" spans="1:9" x14ac:dyDescent="0.3">
      <c r="A2524" t="s">
        <v>2560</v>
      </c>
      <c r="B2524">
        <v>47.485190000000003</v>
      </c>
      <c r="C2524">
        <v>46.355089999999997</v>
      </c>
      <c r="D2524">
        <v>42.224310000000003</v>
      </c>
      <c r="E2524">
        <v>39.408389999999997</v>
      </c>
      <c r="F2524">
        <v>38.132869999999997</v>
      </c>
      <c r="G2524">
        <v>36.670679999999997</v>
      </c>
      <c r="H2524">
        <v>36.86712</v>
      </c>
      <c r="I2524">
        <v>36.401429999999998</v>
      </c>
    </row>
    <row r="2525" spans="1:9" x14ac:dyDescent="0.3">
      <c r="A2525" t="s">
        <v>2561</v>
      </c>
      <c r="B2525">
        <v>36.032470000000004</v>
      </c>
      <c r="C2525">
        <v>35.981740000000002</v>
      </c>
      <c r="D2525">
        <v>32.644620000000003</v>
      </c>
      <c r="E2525">
        <v>30.323060000000002</v>
      </c>
      <c r="F2525">
        <v>28.78313</v>
      </c>
      <c r="G2525">
        <v>26.777570000000001</v>
      </c>
      <c r="H2525">
        <v>26.617260000000002</v>
      </c>
      <c r="I2525">
        <v>26.031939999999999</v>
      </c>
    </row>
    <row r="2526" spans="1:9" x14ac:dyDescent="0.3">
      <c r="A2526" t="s">
        <v>2562</v>
      </c>
      <c r="B2526">
        <v>26.075230000000001</v>
      </c>
      <c r="C2526">
        <v>25.432400000000001</v>
      </c>
      <c r="D2526">
        <v>22.885400000000001</v>
      </c>
      <c r="E2526">
        <v>21.02713</v>
      </c>
      <c r="F2526">
        <v>20.093229999999998</v>
      </c>
      <c r="G2526">
        <v>18.246040000000001</v>
      </c>
      <c r="H2526">
        <v>17.58521</v>
      </c>
      <c r="I2526">
        <v>16.33914</v>
      </c>
    </row>
    <row r="2527" spans="1:9" x14ac:dyDescent="0.3">
      <c r="A2527" t="s">
        <v>2563</v>
      </c>
      <c r="B2527">
        <v>18.37039</v>
      </c>
      <c r="C2527">
        <v>17.090070000000001</v>
      </c>
      <c r="D2527">
        <v>14.584440000000001</v>
      </c>
      <c r="E2527">
        <v>12.99535</v>
      </c>
      <c r="F2527">
        <v>12.416589999999999</v>
      </c>
      <c r="G2527">
        <v>10.57619</v>
      </c>
      <c r="H2527">
        <v>9.6106189999999998</v>
      </c>
      <c r="I2527">
        <v>8.3056529999999995</v>
      </c>
    </row>
    <row r="2528" spans="1:9" x14ac:dyDescent="0.3">
      <c r="A2528" t="s">
        <v>2564</v>
      </c>
      <c r="B2528">
        <v>14.23113</v>
      </c>
      <c r="C2528">
        <v>12.948410000000001</v>
      </c>
      <c r="D2528">
        <v>10.669589999999999</v>
      </c>
      <c r="E2528">
        <v>8.9903809999999993</v>
      </c>
      <c r="F2528">
        <v>8.4565839999999994</v>
      </c>
      <c r="G2528">
        <v>6.8311799999999998</v>
      </c>
      <c r="H2528">
        <v>5.947578</v>
      </c>
      <c r="I2528">
        <v>4.5656189999999999</v>
      </c>
    </row>
    <row r="2529" spans="1:9" x14ac:dyDescent="0.3">
      <c r="A2529" t="s">
        <v>2565</v>
      </c>
      <c r="B2529">
        <v>13.24572</v>
      </c>
      <c r="C2529">
        <v>11.96622</v>
      </c>
      <c r="D2529">
        <v>9.5835589999999993</v>
      </c>
      <c r="E2529">
        <v>8.1258230000000005</v>
      </c>
      <c r="F2529">
        <v>7.515028</v>
      </c>
      <c r="G2529">
        <v>5.6961589999999998</v>
      </c>
      <c r="H2529">
        <v>4.7118130000000003</v>
      </c>
      <c r="I2529">
        <v>3.1963110000000001</v>
      </c>
    </row>
    <row r="2530" spans="1:9" x14ac:dyDescent="0.3">
      <c r="A2530" t="s">
        <v>2566</v>
      </c>
      <c r="B2530">
        <v>12.01789</v>
      </c>
      <c r="C2530">
        <v>10.86074</v>
      </c>
      <c r="D2530">
        <v>8.7489659999999994</v>
      </c>
      <c r="E2530">
        <v>7.462326</v>
      </c>
      <c r="F2530">
        <v>6.888636</v>
      </c>
      <c r="G2530">
        <v>5.0930840000000002</v>
      </c>
      <c r="H2530">
        <v>4.072972</v>
      </c>
      <c r="I2530">
        <v>2.4937100000000001</v>
      </c>
    </row>
    <row r="2531" spans="1:9" x14ac:dyDescent="0.3">
      <c r="A2531" t="s">
        <v>2567</v>
      </c>
      <c r="B2531">
        <v>11.454459999999999</v>
      </c>
      <c r="C2531">
        <v>10.4925</v>
      </c>
      <c r="D2531">
        <v>8.5271830000000008</v>
      </c>
      <c r="E2531">
        <v>7.304945</v>
      </c>
      <c r="F2531">
        <v>6.7508749999999997</v>
      </c>
      <c r="G2531">
        <v>4.9149320000000003</v>
      </c>
      <c r="H2531">
        <v>3.8692449999999998</v>
      </c>
      <c r="I2531">
        <v>2.2287379999999999</v>
      </c>
    </row>
    <row r="2532" spans="1:9" x14ac:dyDescent="0.3">
      <c r="A2532" t="s">
        <v>2568</v>
      </c>
      <c r="B2532">
        <v>13.8576</v>
      </c>
      <c r="C2532">
        <v>12.89531</v>
      </c>
      <c r="D2532">
        <v>10.518549999999999</v>
      </c>
      <c r="E2532">
        <v>8.8604920000000007</v>
      </c>
      <c r="F2532">
        <v>8.3418810000000008</v>
      </c>
      <c r="G2532">
        <v>6.5183939999999998</v>
      </c>
      <c r="H2532">
        <v>5.564597</v>
      </c>
      <c r="I2532">
        <v>4.0275650000000001</v>
      </c>
    </row>
    <row r="2533" spans="1:9" x14ac:dyDescent="0.3">
      <c r="A2533" t="s">
        <v>2569</v>
      </c>
      <c r="B2533">
        <v>20.859449999999999</v>
      </c>
      <c r="C2533">
        <v>18.723179999999999</v>
      </c>
      <c r="D2533">
        <v>15.89189</v>
      </c>
      <c r="E2533">
        <v>13.719010000000001</v>
      </c>
      <c r="F2533">
        <v>13.144399999999999</v>
      </c>
      <c r="G2533">
        <v>11.33652</v>
      </c>
      <c r="H2533">
        <v>10.56406</v>
      </c>
      <c r="I2533">
        <v>9.1792820000000006</v>
      </c>
    </row>
    <row r="2534" spans="1:9" x14ac:dyDescent="0.3">
      <c r="A2534" t="s">
        <v>2570</v>
      </c>
      <c r="B2534">
        <v>34.506659999999997</v>
      </c>
      <c r="C2534">
        <v>29.77514</v>
      </c>
      <c r="D2534">
        <v>26.486730000000001</v>
      </c>
      <c r="E2534">
        <v>23.93844</v>
      </c>
      <c r="F2534">
        <v>23.183759999999999</v>
      </c>
      <c r="G2534">
        <v>21.3156</v>
      </c>
      <c r="H2534">
        <v>20.485150000000001</v>
      </c>
      <c r="I2534">
        <v>19.241009999999999</v>
      </c>
    </row>
    <row r="2535" spans="1:9" x14ac:dyDescent="0.3">
      <c r="A2535" t="s">
        <v>2571</v>
      </c>
      <c r="B2535">
        <v>55.467680000000001</v>
      </c>
      <c r="C2535">
        <v>48.243899999999996</v>
      </c>
      <c r="D2535">
        <v>43.927549999999997</v>
      </c>
      <c r="E2535">
        <v>40.18432</v>
      </c>
      <c r="F2535">
        <v>38.78463</v>
      </c>
      <c r="G2535">
        <v>35.400030000000001</v>
      </c>
      <c r="H2535">
        <v>33.677619999999997</v>
      </c>
      <c r="I2535">
        <v>31.39913</v>
      </c>
    </row>
    <row r="2536" spans="1:9" x14ac:dyDescent="0.3">
      <c r="A2536" t="s">
        <v>2572</v>
      </c>
      <c r="B2536">
        <v>76.189819999999997</v>
      </c>
      <c r="C2536">
        <v>68.224609999999998</v>
      </c>
      <c r="D2536">
        <v>62.72278</v>
      </c>
      <c r="E2536">
        <v>57.234569999999998</v>
      </c>
      <c r="F2536">
        <v>54.775100000000002</v>
      </c>
      <c r="G2536">
        <v>49.754890000000003</v>
      </c>
      <c r="H2536">
        <v>46.900410000000001</v>
      </c>
      <c r="I2536">
        <v>43.987360000000002</v>
      </c>
    </row>
    <row r="2537" spans="1:9" x14ac:dyDescent="0.3">
      <c r="A2537" t="s">
        <v>2573</v>
      </c>
      <c r="B2537">
        <v>89.085070000000002</v>
      </c>
      <c r="C2537">
        <v>79.923190000000005</v>
      </c>
      <c r="D2537">
        <v>73.165490000000005</v>
      </c>
      <c r="E2537">
        <v>66.936369999999997</v>
      </c>
      <c r="F2537">
        <v>63.571010000000001</v>
      </c>
      <c r="G2537">
        <v>57.173439999999999</v>
      </c>
      <c r="H2537">
        <v>54.235219999999998</v>
      </c>
      <c r="I2537">
        <v>50.919269999999997</v>
      </c>
    </row>
    <row r="2538" spans="1:9" x14ac:dyDescent="0.3">
      <c r="A2538" t="s">
        <v>2574</v>
      </c>
      <c r="B2538">
        <v>97.953029999999998</v>
      </c>
      <c r="C2538">
        <v>87.287739999999999</v>
      </c>
      <c r="D2538">
        <v>81.308959999999999</v>
      </c>
      <c r="E2538">
        <v>74.881029999999996</v>
      </c>
      <c r="F2538">
        <v>71.237710000000007</v>
      </c>
      <c r="G2538">
        <v>65.206800000000001</v>
      </c>
      <c r="H2538">
        <v>61.439450000000001</v>
      </c>
      <c r="I2538">
        <v>57.725529999999999</v>
      </c>
    </row>
    <row r="2539" spans="1:9" x14ac:dyDescent="0.3">
      <c r="A2539" t="s">
        <v>2575</v>
      </c>
      <c r="B2539">
        <v>124.79519999999999</v>
      </c>
      <c r="C2539">
        <v>114.6253</v>
      </c>
      <c r="D2539">
        <v>109.3364</v>
      </c>
      <c r="E2539">
        <v>103.096</v>
      </c>
      <c r="F2539">
        <v>98.669020000000003</v>
      </c>
      <c r="G2539">
        <v>91.205879999999993</v>
      </c>
      <c r="H2539">
        <v>86.367040000000003</v>
      </c>
      <c r="I2539">
        <v>82.809150000000002</v>
      </c>
    </row>
    <row r="2540" spans="1:9" x14ac:dyDescent="0.3">
      <c r="A2540" t="s">
        <v>2576</v>
      </c>
      <c r="B2540">
        <v>147.0633</v>
      </c>
      <c r="C2540">
        <v>138.2938</v>
      </c>
      <c r="D2540">
        <v>134.1156</v>
      </c>
      <c r="E2540">
        <v>128.6669</v>
      </c>
      <c r="F2540">
        <v>125.5844</v>
      </c>
      <c r="G2540">
        <v>120.2277</v>
      </c>
      <c r="H2540">
        <v>116.36199999999999</v>
      </c>
      <c r="I2540">
        <v>113.1427</v>
      </c>
    </row>
    <row r="2541" spans="1:9" x14ac:dyDescent="0.3">
      <c r="A2541" t="s">
        <v>2577</v>
      </c>
      <c r="B2541">
        <v>139.81120000000001</v>
      </c>
      <c r="C2541">
        <v>132.35679999999999</v>
      </c>
      <c r="D2541">
        <v>129.40770000000001</v>
      </c>
      <c r="E2541">
        <v>126.3291</v>
      </c>
      <c r="F2541">
        <v>125.5253</v>
      </c>
      <c r="G2541">
        <v>124.4568</v>
      </c>
      <c r="H2541">
        <v>122.40130000000001</v>
      </c>
      <c r="I2541">
        <v>121.0672</v>
      </c>
    </row>
    <row r="2542" spans="1:9" x14ac:dyDescent="0.3">
      <c r="A2542" t="s">
        <v>2578</v>
      </c>
      <c r="B2542">
        <v>136.23650000000001</v>
      </c>
      <c r="C2542">
        <v>131.1917</v>
      </c>
      <c r="D2542">
        <v>129.55000000000001</v>
      </c>
      <c r="E2542">
        <v>127.819</v>
      </c>
      <c r="F2542">
        <v>127.21339999999999</v>
      </c>
      <c r="G2542">
        <v>126.5012</v>
      </c>
      <c r="H2542">
        <v>124.8939</v>
      </c>
      <c r="I2542">
        <v>123.9575</v>
      </c>
    </row>
    <row r="2543" spans="1:9" x14ac:dyDescent="0.3">
      <c r="A2543" t="s">
        <v>2579</v>
      </c>
      <c r="B2543">
        <v>138.8152</v>
      </c>
      <c r="C2543">
        <v>136.84989999999999</v>
      </c>
      <c r="D2543">
        <v>136.07570000000001</v>
      </c>
      <c r="E2543">
        <v>135.59780000000001</v>
      </c>
      <c r="F2543">
        <v>136.09280000000001</v>
      </c>
      <c r="G2543">
        <v>135.67930000000001</v>
      </c>
      <c r="H2543">
        <v>134.94569999999999</v>
      </c>
      <c r="I2543">
        <v>133.62809999999999</v>
      </c>
    </row>
    <row r="2544" spans="1:9" x14ac:dyDescent="0.3">
      <c r="A2544" t="s">
        <v>2580</v>
      </c>
      <c r="B2544">
        <v>136.81229999999999</v>
      </c>
      <c r="C2544">
        <v>135.94059999999999</v>
      </c>
      <c r="D2544">
        <v>133.33090000000001</v>
      </c>
      <c r="E2544">
        <v>131.6696</v>
      </c>
      <c r="F2544">
        <v>132.1884</v>
      </c>
      <c r="G2544">
        <v>130.24010000000001</v>
      </c>
      <c r="H2544">
        <v>128.6628</v>
      </c>
      <c r="I2544">
        <v>125.6709</v>
      </c>
    </row>
    <row r="2545" spans="1:9" x14ac:dyDescent="0.3">
      <c r="A2545" t="s">
        <v>2581</v>
      </c>
      <c r="B2545">
        <v>120.8356</v>
      </c>
      <c r="C2545">
        <v>118.4374</v>
      </c>
      <c r="D2545">
        <v>113.70489999999999</v>
      </c>
      <c r="E2545">
        <v>109.9374</v>
      </c>
      <c r="F2545">
        <v>109.15089999999999</v>
      </c>
      <c r="G2545">
        <v>105.7067</v>
      </c>
      <c r="H2545">
        <v>103.73309999999999</v>
      </c>
      <c r="I2545">
        <v>100.47750000000001</v>
      </c>
    </row>
    <row r="2546" spans="1:9" x14ac:dyDescent="0.3">
      <c r="A2546" t="s">
        <v>2582</v>
      </c>
      <c r="B2546">
        <v>103.4177</v>
      </c>
      <c r="C2546">
        <v>99.962900000000005</v>
      </c>
      <c r="D2546">
        <v>96.898780000000002</v>
      </c>
      <c r="E2546">
        <v>93.919499999999999</v>
      </c>
      <c r="F2546">
        <v>93.017189999999999</v>
      </c>
      <c r="G2546">
        <v>91.640429999999995</v>
      </c>
      <c r="H2546">
        <v>90.547359999999998</v>
      </c>
      <c r="I2546">
        <v>89.460750000000004</v>
      </c>
    </row>
    <row r="2547" spans="1:9" x14ac:dyDescent="0.3">
      <c r="A2547" t="s">
        <v>2583</v>
      </c>
      <c r="B2547">
        <v>107.32429999999999</v>
      </c>
      <c r="C2547">
        <v>104.00230000000001</v>
      </c>
      <c r="D2547">
        <v>103.0844</v>
      </c>
      <c r="E2547">
        <v>101.3635</v>
      </c>
      <c r="F2547">
        <v>100.7962</v>
      </c>
      <c r="G2547">
        <v>101.13120000000001</v>
      </c>
      <c r="H2547">
        <v>101.3152</v>
      </c>
      <c r="I2547">
        <v>102.3793</v>
      </c>
    </row>
    <row r="2548" spans="1:9" x14ac:dyDescent="0.3">
      <c r="A2548" t="s">
        <v>2584</v>
      </c>
      <c r="B2548">
        <v>116.2496</v>
      </c>
      <c r="C2548">
        <v>113.39579999999999</v>
      </c>
      <c r="D2548">
        <v>110.92959999999999</v>
      </c>
      <c r="E2548">
        <v>107.6587</v>
      </c>
      <c r="F2548">
        <v>106.5039</v>
      </c>
      <c r="G2548">
        <v>105.33710000000001</v>
      </c>
      <c r="H2548">
        <v>105.7586</v>
      </c>
      <c r="I2548">
        <v>106.27719999999999</v>
      </c>
    </row>
    <row r="2549" spans="1:9" x14ac:dyDescent="0.3">
      <c r="A2549" t="s">
        <v>2585</v>
      </c>
      <c r="B2549">
        <v>106.4708</v>
      </c>
      <c r="C2549">
        <v>103.3947</v>
      </c>
      <c r="D2549">
        <v>99.306349999999995</v>
      </c>
      <c r="E2549">
        <v>94.90137</v>
      </c>
      <c r="F2549">
        <v>92.92004</v>
      </c>
      <c r="G2549">
        <v>90.675479999999993</v>
      </c>
      <c r="H2549">
        <v>90.650229999999993</v>
      </c>
      <c r="I2549">
        <v>90.775199999999998</v>
      </c>
    </row>
    <row r="2550" spans="1:9" x14ac:dyDescent="0.3">
      <c r="A2550" t="s">
        <v>2586</v>
      </c>
      <c r="B2550">
        <v>93.934209999999993</v>
      </c>
      <c r="C2550">
        <v>90.95926</v>
      </c>
      <c r="D2550">
        <v>88.849369999999993</v>
      </c>
      <c r="E2550">
        <v>86.387879999999996</v>
      </c>
      <c r="F2550">
        <v>84.597179999999994</v>
      </c>
      <c r="G2550">
        <v>83.877030000000005</v>
      </c>
      <c r="H2550">
        <v>84.31747</v>
      </c>
      <c r="I2550">
        <v>85.829440000000005</v>
      </c>
    </row>
    <row r="2551" spans="1:9" x14ac:dyDescent="0.3">
      <c r="A2551" t="s">
        <v>2587</v>
      </c>
      <c r="B2551">
        <v>89.899029999999996</v>
      </c>
      <c r="C2551">
        <v>87.857230000000001</v>
      </c>
      <c r="D2551">
        <v>88.33614</v>
      </c>
      <c r="E2551">
        <v>88.300920000000005</v>
      </c>
      <c r="F2551">
        <v>87.736689999999996</v>
      </c>
      <c r="G2551">
        <v>88.459389999999999</v>
      </c>
      <c r="H2551">
        <v>89.646720000000002</v>
      </c>
      <c r="I2551">
        <v>91.735240000000005</v>
      </c>
    </row>
    <row r="2552" spans="1:9" x14ac:dyDescent="0.3">
      <c r="A2552" t="s">
        <v>2588</v>
      </c>
      <c r="B2552">
        <v>93.61027</v>
      </c>
      <c r="C2552">
        <v>91.789079999999998</v>
      </c>
      <c r="D2552">
        <v>91.927220000000005</v>
      </c>
      <c r="E2552">
        <v>92.128519999999995</v>
      </c>
      <c r="F2552">
        <v>93.614530000000002</v>
      </c>
      <c r="G2552">
        <v>95.143940000000001</v>
      </c>
      <c r="H2552">
        <v>96.893330000000006</v>
      </c>
      <c r="I2552">
        <v>97.63485</v>
      </c>
    </row>
    <row r="2553" spans="1:9" x14ac:dyDescent="0.3">
      <c r="A2553" t="s">
        <v>2589</v>
      </c>
      <c r="B2553">
        <v>89.523949999999999</v>
      </c>
      <c r="C2553">
        <v>88.043329999999997</v>
      </c>
      <c r="D2553">
        <v>86.608900000000006</v>
      </c>
      <c r="E2553">
        <v>85.852180000000004</v>
      </c>
      <c r="F2553">
        <v>86.869380000000007</v>
      </c>
      <c r="G2553">
        <v>87.140439999999998</v>
      </c>
      <c r="H2553">
        <v>88.118179999999995</v>
      </c>
      <c r="I2553">
        <v>87.637450000000001</v>
      </c>
    </row>
    <row r="2554" spans="1:9" x14ac:dyDescent="0.3">
      <c r="A2554" t="s">
        <v>2590</v>
      </c>
      <c r="B2554">
        <v>75.976429999999993</v>
      </c>
      <c r="C2554">
        <v>74.277280000000005</v>
      </c>
      <c r="D2554">
        <v>72.370900000000006</v>
      </c>
      <c r="E2554">
        <v>71.149460000000005</v>
      </c>
      <c r="F2554">
        <v>70.862989999999996</v>
      </c>
      <c r="G2554">
        <v>69.800389999999993</v>
      </c>
      <c r="H2554">
        <v>69.740679999999998</v>
      </c>
      <c r="I2554">
        <v>68.965230000000005</v>
      </c>
    </row>
    <row r="2555" spans="1:9" x14ac:dyDescent="0.3">
      <c r="A2555" t="s">
        <v>2591</v>
      </c>
      <c r="B2555">
        <v>61.826340000000002</v>
      </c>
      <c r="C2555">
        <v>59.822150000000001</v>
      </c>
      <c r="D2555">
        <v>58.324170000000002</v>
      </c>
      <c r="E2555">
        <v>57.13917</v>
      </c>
      <c r="F2555">
        <v>56.95234</v>
      </c>
      <c r="G2555">
        <v>56.037649999999999</v>
      </c>
      <c r="H2555">
        <v>55.999809999999997</v>
      </c>
      <c r="I2555">
        <v>55.374650000000003</v>
      </c>
    </row>
    <row r="2556" spans="1:9" x14ac:dyDescent="0.3">
      <c r="A2556" t="s">
        <v>2592</v>
      </c>
      <c r="B2556">
        <v>52.014949999999999</v>
      </c>
      <c r="C2556">
        <v>49.628970000000002</v>
      </c>
      <c r="D2556">
        <v>48.505580000000002</v>
      </c>
      <c r="E2556">
        <v>47.517749999999999</v>
      </c>
      <c r="F2556">
        <v>47.393000000000001</v>
      </c>
      <c r="G2556">
        <v>46.712620000000001</v>
      </c>
      <c r="H2556">
        <v>46.475140000000003</v>
      </c>
      <c r="I2556">
        <v>45.841459999999998</v>
      </c>
    </row>
    <row r="2557" spans="1:9" x14ac:dyDescent="0.3">
      <c r="A2557" t="s">
        <v>2593</v>
      </c>
      <c r="B2557">
        <v>50.085909999999998</v>
      </c>
      <c r="C2557">
        <v>47.10575</v>
      </c>
      <c r="D2557">
        <v>46.316940000000002</v>
      </c>
      <c r="E2557">
        <v>45.603580000000001</v>
      </c>
      <c r="F2557">
        <v>45.339219999999997</v>
      </c>
      <c r="G2557">
        <v>44.446530000000003</v>
      </c>
      <c r="H2557">
        <v>43.981999999999999</v>
      </c>
      <c r="I2557">
        <v>43.279739999999997</v>
      </c>
    </row>
    <row r="2558" spans="1:9" x14ac:dyDescent="0.3">
      <c r="A2558" t="s">
        <v>2594</v>
      </c>
      <c r="B2558">
        <v>58.213389999999997</v>
      </c>
      <c r="C2558">
        <v>55.299779999999998</v>
      </c>
      <c r="D2558">
        <v>53.948270000000001</v>
      </c>
      <c r="E2558">
        <v>52.70758</v>
      </c>
      <c r="F2558">
        <v>52.131459999999997</v>
      </c>
      <c r="G2558">
        <v>49.94068</v>
      </c>
      <c r="H2558">
        <v>48.788620000000002</v>
      </c>
      <c r="I2558">
        <v>46.992229999999999</v>
      </c>
    </row>
    <row r="2559" spans="1:9" x14ac:dyDescent="0.3">
      <c r="A2559" t="s">
        <v>2595</v>
      </c>
      <c r="B2559">
        <v>75.850759999999994</v>
      </c>
      <c r="C2559">
        <v>71.453890000000001</v>
      </c>
      <c r="D2559">
        <v>67.689760000000007</v>
      </c>
      <c r="E2559">
        <v>64.523499999999999</v>
      </c>
      <c r="F2559">
        <v>63.383459999999999</v>
      </c>
      <c r="G2559">
        <v>60.11307</v>
      </c>
      <c r="H2559">
        <v>58.17136</v>
      </c>
      <c r="I2559">
        <v>55.620460000000001</v>
      </c>
    </row>
    <row r="2560" spans="1:9" x14ac:dyDescent="0.3">
      <c r="A2560" t="s">
        <v>2596</v>
      </c>
      <c r="B2560">
        <v>94.532889999999995</v>
      </c>
      <c r="C2560">
        <v>87.644940000000005</v>
      </c>
      <c r="D2560">
        <v>82.364360000000005</v>
      </c>
      <c r="E2560">
        <v>77.736649999999997</v>
      </c>
      <c r="F2560">
        <v>75.355459999999994</v>
      </c>
      <c r="G2560">
        <v>72.583209999999994</v>
      </c>
      <c r="H2560">
        <v>71.172520000000006</v>
      </c>
      <c r="I2560">
        <v>69.978359999999995</v>
      </c>
    </row>
    <row r="2561" spans="1:9" x14ac:dyDescent="0.3">
      <c r="A2561" t="s">
        <v>2597</v>
      </c>
      <c r="B2561">
        <v>116.6992</v>
      </c>
      <c r="C2561">
        <v>107.3077</v>
      </c>
      <c r="D2561">
        <v>103.1858</v>
      </c>
      <c r="E2561">
        <v>98.915090000000006</v>
      </c>
      <c r="F2561">
        <v>95.411820000000006</v>
      </c>
      <c r="G2561">
        <v>93.09863</v>
      </c>
      <c r="H2561">
        <v>91.954930000000004</v>
      </c>
      <c r="I2561">
        <v>92.723079999999996</v>
      </c>
    </row>
    <row r="2562" spans="1:9" x14ac:dyDescent="0.3">
      <c r="A2562" t="s">
        <v>2598</v>
      </c>
      <c r="B2562">
        <v>142.53190000000001</v>
      </c>
      <c r="C2562">
        <v>131.93209999999999</v>
      </c>
      <c r="D2562">
        <v>128.3287</v>
      </c>
      <c r="E2562">
        <v>123.9222</v>
      </c>
      <c r="F2562">
        <v>120.0594</v>
      </c>
      <c r="G2562">
        <v>117.00490000000001</v>
      </c>
      <c r="H2562">
        <v>115.1477</v>
      </c>
      <c r="I2562">
        <v>115.6921</v>
      </c>
    </row>
    <row r="2563" spans="1:9" x14ac:dyDescent="0.3">
      <c r="A2563" t="s">
        <v>2599</v>
      </c>
      <c r="B2563">
        <v>150.90520000000001</v>
      </c>
      <c r="C2563">
        <v>140.46889999999999</v>
      </c>
      <c r="D2563">
        <v>135.80359999999999</v>
      </c>
      <c r="E2563">
        <v>130.3321</v>
      </c>
      <c r="F2563">
        <v>126.6511</v>
      </c>
      <c r="G2563">
        <v>123.0017</v>
      </c>
      <c r="H2563">
        <v>121.10509999999999</v>
      </c>
      <c r="I2563">
        <v>120.4064</v>
      </c>
    </row>
    <row r="2564" spans="1:9" x14ac:dyDescent="0.3">
      <c r="A2564" t="s">
        <v>2600</v>
      </c>
      <c r="B2564">
        <v>137.55439999999999</v>
      </c>
      <c r="C2564">
        <v>126.9795</v>
      </c>
      <c r="D2564">
        <v>121.2017</v>
      </c>
      <c r="E2564">
        <v>115.7478</v>
      </c>
      <c r="F2564">
        <v>112.83110000000001</v>
      </c>
      <c r="G2564">
        <v>108.5534</v>
      </c>
      <c r="H2564">
        <v>106.601</v>
      </c>
      <c r="I2564">
        <v>104.7886</v>
      </c>
    </row>
    <row r="2565" spans="1:9" x14ac:dyDescent="0.3">
      <c r="A2565" t="s">
        <v>2601</v>
      </c>
      <c r="B2565">
        <v>118.2077</v>
      </c>
      <c r="C2565">
        <v>109.05370000000001</v>
      </c>
      <c r="D2565">
        <v>103.7316</v>
      </c>
      <c r="E2565">
        <v>99.261470000000003</v>
      </c>
      <c r="F2565">
        <v>97.288060000000002</v>
      </c>
      <c r="G2565">
        <v>93.758290000000002</v>
      </c>
      <c r="H2565">
        <v>92.242310000000003</v>
      </c>
      <c r="I2565">
        <v>90.122839999999997</v>
      </c>
    </row>
    <row r="2566" spans="1:9" x14ac:dyDescent="0.3">
      <c r="A2566" t="s">
        <v>2602</v>
      </c>
      <c r="B2566">
        <v>107.955</v>
      </c>
      <c r="C2566">
        <v>100.7229</v>
      </c>
      <c r="D2566">
        <v>96.698310000000006</v>
      </c>
      <c r="E2566">
        <v>92.818839999999994</v>
      </c>
      <c r="F2566">
        <v>91.308189999999996</v>
      </c>
      <c r="G2566">
        <v>87.885350000000003</v>
      </c>
      <c r="H2566">
        <v>86.421809999999994</v>
      </c>
      <c r="I2566">
        <v>84.304739999999995</v>
      </c>
    </row>
    <row r="2567" spans="1:9" x14ac:dyDescent="0.3">
      <c r="A2567" t="s">
        <v>2603</v>
      </c>
      <c r="B2567">
        <v>102.8989</v>
      </c>
      <c r="C2567">
        <v>96.653270000000006</v>
      </c>
      <c r="D2567">
        <v>93.474379999999996</v>
      </c>
      <c r="E2567">
        <v>90.133939999999996</v>
      </c>
      <c r="F2567">
        <v>88.683329999999998</v>
      </c>
      <c r="G2567">
        <v>85.534719999999993</v>
      </c>
      <c r="H2567">
        <v>83.608450000000005</v>
      </c>
      <c r="I2567">
        <v>81.314700000000002</v>
      </c>
    </row>
    <row r="2568" spans="1:9" x14ac:dyDescent="0.3">
      <c r="A2568" t="s">
        <v>2604</v>
      </c>
      <c r="B2568">
        <v>93.181659999999994</v>
      </c>
      <c r="C2568">
        <v>87.456379999999996</v>
      </c>
      <c r="D2568">
        <v>85.171030000000002</v>
      </c>
      <c r="E2568">
        <v>82.520120000000006</v>
      </c>
      <c r="F2568">
        <v>80.843620000000001</v>
      </c>
      <c r="G2568">
        <v>77.724159999999998</v>
      </c>
      <c r="H2568">
        <v>75.625900000000001</v>
      </c>
      <c r="I2568">
        <v>73.713669999999993</v>
      </c>
    </row>
    <row r="2569" spans="1:9" x14ac:dyDescent="0.3">
      <c r="A2569" t="s">
        <v>2605</v>
      </c>
      <c r="B2569">
        <v>83.592200000000005</v>
      </c>
      <c r="C2569">
        <v>78.102069999999998</v>
      </c>
      <c r="D2569">
        <v>75.196089999999998</v>
      </c>
      <c r="E2569">
        <v>71.892899999999997</v>
      </c>
      <c r="F2569">
        <v>70.128010000000003</v>
      </c>
      <c r="G2569">
        <v>67.405690000000007</v>
      </c>
      <c r="H2569">
        <v>65.861019999999996</v>
      </c>
      <c r="I2569">
        <v>64.624579999999995</v>
      </c>
    </row>
    <row r="2570" spans="1:9" x14ac:dyDescent="0.3">
      <c r="A2570" t="s">
        <v>2606</v>
      </c>
      <c r="B2570">
        <v>77.860339999999994</v>
      </c>
      <c r="C2570">
        <v>72.650000000000006</v>
      </c>
      <c r="D2570">
        <v>69.172979999999995</v>
      </c>
      <c r="E2570">
        <v>65.700839999999999</v>
      </c>
      <c r="F2570">
        <v>64.644260000000003</v>
      </c>
      <c r="G2570">
        <v>62.793030000000002</v>
      </c>
      <c r="H2570">
        <v>62.140509999999999</v>
      </c>
      <c r="I2570">
        <v>61.194560000000003</v>
      </c>
    </row>
    <row r="2571" spans="1:9" x14ac:dyDescent="0.3">
      <c r="A2571" t="s">
        <v>2607</v>
      </c>
      <c r="B2571">
        <v>72.547809999999998</v>
      </c>
      <c r="C2571">
        <v>68.242310000000003</v>
      </c>
      <c r="D2571">
        <v>64.639049999999997</v>
      </c>
      <c r="E2571">
        <v>61.231580000000001</v>
      </c>
      <c r="F2571">
        <v>61.142249999999997</v>
      </c>
      <c r="G2571">
        <v>60.197629999999997</v>
      </c>
      <c r="H2571">
        <v>60.548490000000001</v>
      </c>
      <c r="I2571">
        <v>59.816229999999997</v>
      </c>
    </row>
    <row r="2572" spans="1:9" x14ac:dyDescent="0.3">
      <c r="A2572" t="s">
        <v>2608</v>
      </c>
      <c r="B2572">
        <v>69.122349999999997</v>
      </c>
      <c r="C2572">
        <v>64.638379999999998</v>
      </c>
      <c r="D2572">
        <v>61.592959999999998</v>
      </c>
      <c r="E2572">
        <v>58.600879999999997</v>
      </c>
      <c r="F2572">
        <v>58.848289999999999</v>
      </c>
      <c r="G2572">
        <v>58.306330000000003</v>
      </c>
      <c r="H2572">
        <v>58.794469999999997</v>
      </c>
      <c r="I2572">
        <v>58.229480000000002</v>
      </c>
    </row>
    <row r="2573" spans="1:9" x14ac:dyDescent="0.3">
      <c r="A2573" t="s">
        <v>2609</v>
      </c>
      <c r="B2573">
        <v>67.349429999999998</v>
      </c>
      <c r="C2573">
        <v>64.375789999999995</v>
      </c>
      <c r="D2573">
        <v>62.315489999999997</v>
      </c>
      <c r="E2573">
        <v>59.92548</v>
      </c>
      <c r="F2573">
        <v>60.0246</v>
      </c>
      <c r="G2573">
        <v>59.520449999999997</v>
      </c>
      <c r="H2573">
        <v>59.680489999999999</v>
      </c>
      <c r="I2573">
        <v>59.325060000000001</v>
      </c>
    </row>
    <row r="2574" spans="1:9" x14ac:dyDescent="0.3">
      <c r="A2574" t="s">
        <v>2610</v>
      </c>
      <c r="B2574">
        <v>67.393029999999996</v>
      </c>
      <c r="C2574">
        <v>66.589129999999997</v>
      </c>
      <c r="D2574">
        <v>65.28443</v>
      </c>
      <c r="E2574">
        <v>63.409849999999999</v>
      </c>
      <c r="F2574">
        <v>63.30941</v>
      </c>
      <c r="G2574">
        <v>62.894660000000002</v>
      </c>
      <c r="H2574">
        <v>62.930779999999999</v>
      </c>
      <c r="I2574">
        <v>62.906190000000002</v>
      </c>
    </row>
    <row r="2575" spans="1:9" x14ac:dyDescent="0.3">
      <c r="A2575" t="s">
        <v>2611</v>
      </c>
      <c r="B2575">
        <v>68.030100000000004</v>
      </c>
      <c r="C2575">
        <v>67.937700000000007</v>
      </c>
      <c r="D2575">
        <v>67.698570000000004</v>
      </c>
      <c r="E2575">
        <v>66.749979999999994</v>
      </c>
      <c r="F2575">
        <v>66.795829999999995</v>
      </c>
      <c r="G2575">
        <v>67.085740000000001</v>
      </c>
      <c r="H2575">
        <v>67.290549999999996</v>
      </c>
      <c r="I2575">
        <v>67.847329999999999</v>
      </c>
    </row>
    <row r="2576" spans="1:9" x14ac:dyDescent="0.3">
      <c r="A2576" t="s">
        <v>2612</v>
      </c>
      <c r="B2576">
        <v>66.010720000000006</v>
      </c>
      <c r="C2576">
        <v>65.562970000000007</v>
      </c>
      <c r="D2576">
        <v>66.216030000000003</v>
      </c>
      <c r="E2576">
        <v>66.381180000000001</v>
      </c>
      <c r="F2576">
        <v>66.723569999999995</v>
      </c>
      <c r="G2576">
        <v>67.76343</v>
      </c>
      <c r="H2576">
        <v>68.579400000000007</v>
      </c>
      <c r="I2576">
        <v>69.758189999999999</v>
      </c>
    </row>
    <row r="2577" spans="1:9" x14ac:dyDescent="0.3">
      <c r="A2577" t="s">
        <v>2613</v>
      </c>
      <c r="B2577">
        <v>58.538089999999997</v>
      </c>
      <c r="C2577">
        <v>57.274470000000001</v>
      </c>
      <c r="D2577">
        <v>57.784790000000001</v>
      </c>
      <c r="E2577">
        <v>58.188870000000001</v>
      </c>
      <c r="F2577">
        <v>58.811660000000003</v>
      </c>
      <c r="G2577">
        <v>60.408619999999999</v>
      </c>
      <c r="H2577">
        <v>62.351500000000001</v>
      </c>
      <c r="I2577">
        <v>64.276679999999999</v>
      </c>
    </row>
    <row r="2578" spans="1:9" x14ac:dyDescent="0.3">
      <c r="A2578" t="s">
        <v>2614</v>
      </c>
      <c r="B2578">
        <v>49.46246</v>
      </c>
      <c r="C2578">
        <v>47.729939999999999</v>
      </c>
      <c r="D2578">
        <v>46.952240000000003</v>
      </c>
      <c r="E2578">
        <v>46.354219999999998</v>
      </c>
      <c r="F2578">
        <v>46.594580000000001</v>
      </c>
      <c r="G2578">
        <v>47.403100000000002</v>
      </c>
      <c r="H2578">
        <v>49.167740000000002</v>
      </c>
      <c r="I2578">
        <v>50.556950000000001</v>
      </c>
    </row>
    <row r="2579" spans="1:9" x14ac:dyDescent="0.3">
      <c r="A2579" t="s">
        <v>2615</v>
      </c>
      <c r="B2579">
        <v>43.90231</v>
      </c>
      <c r="C2579">
        <v>42.37518</v>
      </c>
      <c r="D2579">
        <v>39.660310000000003</v>
      </c>
      <c r="E2579">
        <v>37.472279999999998</v>
      </c>
      <c r="F2579">
        <v>36.788330000000002</v>
      </c>
      <c r="G2579">
        <v>35.53566</v>
      </c>
      <c r="H2579">
        <v>36.045929999999998</v>
      </c>
      <c r="I2579">
        <v>35.840789999999998</v>
      </c>
    </row>
    <row r="2580" spans="1:9" x14ac:dyDescent="0.3">
      <c r="A2580" t="s">
        <v>2616</v>
      </c>
      <c r="B2580">
        <v>41.817790000000002</v>
      </c>
      <c r="C2580">
        <v>39.749119999999998</v>
      </c>
      <c r="D2580">
        <v>35.000900000000001</v>
      </c>
      <c r="E2580">
        <v>31.79457</v>
      </c>
      <c r="F2580">
        <v>30.572399999999998</v>
      </c>
      <c r="G2580">
        <v>28.071940000000001</v>
      </c>
      <c r="H2580">
        <v>27.249199999999998</v>
      </c>
      <c r="I2580">
        <v>25.89226</v>
      </c>
    </row>
    <row r="2581" spans="1:9" x14ac:dyDescent="0.3">
      <c r="A2581" t="s">
        <v>2617</v>
      </c>
      <c r="B2581">
        <v>39.859839999999998</v>
      </c>
      <c r="C2581">
        <v>35.997070000000001</v>
      </c>
      <c r="D2581">
        <v>31.113530000000001</v>
      </c>
      <c r="E2581">
        <v>27.358509999999999</v>
      </c>
      <c r="F2581">
        <v>25.998069999999998</v>
      </c>
      <c r="G2581">
        <v>23.731660000000002</v>
      </c>
      <c r="H2581">
        <v>22.751069999999999</v>
      </c>
      <c r="I2581">
        <v>21.261389999999999</v>
      </c>
    </row>
    <row r="2582" spans="1:9" x14ac:dyDescent="0.3">
      <c r="A2582" t="s">
        <v>2618</v>
      </c>
      <c r="B2582">
        <v>39.723239999999997</v>
      </c>
      <c r="C2582">
        <v>34.367730000000002</v>
      </c>
      <c r="D2582">
        <v>29.84141</v>
      </c>
      <c r="E2582">
        <v>26.37923</v>
      </c>
      <c r="F2582">
        <v>25.218430000000001</v>
      </c>
      <c r="G2582">
        <v>23.074580000000001</v>
      </c>
      <c r="H2582">
        <v>22.523620000000001</v>
      </c>
      <c r="I2582">
        <v>21.238340000000001</v>
      </c>
    </row>
    <row r="2583" spans="1:9" x14ac:dyDescent="0.3">
      <c r="A2583" t="s">
        <v>2619</v>
      </c>
      <c r="B2583">
        <v>45.93976</v>
      </c>
      <c r="C2583">
        <v>39.954430000000002</v>
      </c>
      <c r="D2583">
        <v>34.565959999999997</v>
      </c>
      <c r="E2583">
        <v>30.545449999999999</v>
      </c>
      <c r="F2583">
        <v>29.546040000000001</v>
      </c>
      <c r="G2583">
        <v>26.604890000000001</v>
      </c>
      <c r="H2583">
        <v>25.423999999999999</v>
      </c>
      <c r="I2583">
        <v>23.118739999999999</v>
      </c>
    </row>
    <row r="2584" spans="1:9" x14ac:dyDescent="0.3">
      <c r="A2584" t="s">
        <v>2620</v>
      </c>
      <c r="B2584">
        <v>59.941549999999999</v>
      </c>
      <c r="C2584">
        <v>52.794840000000001</v>
      </c>
      <c r="D2584">
        <v>46.162080000000003</v>
      </c>
      <c r="E2584">
        <v>40.593620000000001</v>
      </c>
      <c r="F2584">
        <v>38.700229999999998</v>
      </c>
      <c r="G2584">
        <v>34.199809999999999</v>
      </c>
      <c r="H2584">
        <v>31.95758</v>
      </c>
      <c r="I2584">
        <v>28.847950000000001</v>
      </c>
    </row>
    <row r="2585" spans="1:9" x14ac:dyDescent="0.3">
      <c r="A2585" t="s">
        <v>2621</v>
      </c>
      <c r="B2585">
        <v>78.200130000000001</v>
      </c>
      <c r="C2585">
        <v>70.037570000000002</v>
      </c>
      <c r="D2585">
        <v>63.196950000000001</v>
      </c>
      <c r="E2585">
        <v>56.246450000000003</v>
      </c>
      <c r="F2585">
        <v>53.937550000000002</v>
      </c>
      <c r="G2585">
        <v>48.33466</v>
      </c>
      <c r="H2585">
        <v>45.415120000000002</v>
      </c>
      <c r="I2585">
        <v>42.094540000000002</v>
      </c>
    </row>
    <row r="2586" spans="1:9" x14ac:dyDescent="0.3">
      <c r="A2586" t="s">
        <v>2622</v>
      </c>
      <c r="B2586">
        <v>98.539649999999995</v>
      </c>
      <c r="C2586">
        <v>89.701650000000001</v>
      </c>
      <c r="D2586">
        <v>81.819410000000005</v>
      </c>
      <c r="E2586">
        <v>74.127709999999993</v>
      </c>
      <c r="F2586">
        <v>71.931920000000005</v>
      </c>
      <c r="G2586">
        <v>66.272909999999996</v>
      </c>
      <c r="H2586">
        <v>62.987670000000001</v>
      </c>
      <c r="I2586">
        <v>58.164830000000002</v>
      </c>
    </row>
    <row r="2587" spans="1:9" x14ac:dyDescent="0.3">
      <c r="A2587" t="s">
        <v>2623</v>
      </c>
      <c r="B2587">
        <v>118.1489</v>
      </c>
      <c r="C2587">
        <v>107.18899999999999</v>
      </c>
      <c r="D2587">
        <v>98.631110000000007</v>
      </c>
      <c r="E2587">
        <v>90.654740000000004</v>
      </c>
      <c r="F2587">
        <v>88.723569999999995</v>
      </c>
      <c r="G2587">
        <v>83.030510000000007</v>
      </c>
      <c r="H2587">
        <v>80.085880000000003</v>
      </c>
      <c r="I2587">
        <v>75.085470000000001</v>
      </c>
    </row>
    <row r="2588" spans="1:9" x14ac:dyDescent="0.3">
      <c r="A2588" t="s">
        <v>2624</v>
      </c>
      <c r="B2588">
        <v>134.7337</v>
      </c>
      <c r="C2588">
        <v>123.075</v>
      </c>
      <c r="D2588">
        <v>113.28279999999999</v>
      </c>
      <c r="E2588">
        <v>104.5307</v>
      </c>
      <c r="F2588">
        <v>102.5737</v>
      </c>
      <c r="G2588">
        <v>95.824070000000006</v>
      </c>
      <c r="H2588">
        <v>93.311710000000005</v>
      </c>
      <c r="I2588">
        <v>87.982339999999994</v>
      </c>
    </row>
    <row r="2589" spans="1:9" x14ac:dyDescent="0.3">
      <c r="A2589" t="s">
        <v>2625</v>
      </c>
      <c r="B2589">
        <v>149.25710000000001</v>
      </c>
      <c r="C2589">
        <v>136.39089999999999</v>
      </c>
      <c r="D2589">
        <v>123.63720000000001</v>
      </c>
      <c r="E2589">
        <v>112.8381</v>
      </c>
      <c r="F2589">
        <v>110.04089999999999</v>
      </c>
      <c r="G2589">
        <v>101.39230000000001</v>
      </c>
      <c r="H2589">
        <v>98.742000000000004</v>
      </c>
      <c r="I2589">
        <v>92.712500000000006</v>
      </c>
    </row>
    <row r="2590" spans="1:9" x14ac:dyDescent="0.3">
      <c r="A2590" t="s">
        <v>2626</v>
      </c>
      <c r="B2590">
        <v>162.3355</v>
      </c>
      <c r="C2590">
        <v>146.32149999999999</v>
      </c>
      <c r="D2590">
        <v>130.214</v>
      </c>
      <c r="E2590">
        <v>116.50409999999999</v>
      </c>
      <c r="F2590">
        <v>112.76819999999999</v>
      </c>
      <c r="G2590">
        <v>101.8664</v>
      </c>
      <c r="H2590">
        <v>98.261989999999997</v>
      </c>
      <c r="I2590">
        <v>91.027370000000005</v>
      </c>
    </row>
    <row r="2591" spans="1:9" x14ac:dyDescent="0.3">
      <c r="A2591" t="s">
        <v>2627</v>
      </c>
      <c r="B2591">
        <v>175.82730000000001</v>
      </c>
      <c r="C2591">
        <v>158.25389999999999</v>
      </c>
      <c r="D2591">
        <v>139.46860000000001</v>
      </c>
      <c r="E2591">
        <v>121.9486</v>
      </c>
      <c r="F2591">
        <v>115.9855</v>
      </c>
      <c r="G2591">
        <v>101.0673</v>
      </c>
      <c r="H2591">
        <v>95.386369999999999</v>
      </c>
      <c r="I2591">
        <v>86.501840000000001</v>
      </c>
    </row>
    <row r="2592" spans="1:9" x14ac:dyDescent="0.3">
      <c r="A2592" t="s">
        <v>2628</v>
      </c>
      <c r="B2592">
        <v>177.6523</v>
      </c>
      <c r="C2592">
        <v>164.5823</v>
      </c>
      <c r="D2592">
        <v>145.0813</v>
      </c>
      <c r="E2592">
        <v>126.3514</v>
      </c>
      <c r="F2592">
        <v>118.491</v>
      </c>
      <c r="G2592">
        <v>100.35899999999999</v>
      </c>
      <c r="H2592">
        <v>92.668009999999995</v>
      </c>
      <c r="I2592">
        <v>82.661929999999998</v>
      </c>
    </row>
    <row r="2593" spans="1:9" x14ac:dyDescent="0.3">
      <c r="A2593" t="s">
        <v>2629</v>
      </c>
      <c r="B2593">
        <v>150.99770000000001</v>
      </c>
      <c r="C2593">
        <v>147.78569999999999</v>
      </c>
      <c r="D2593">
        <v>133.61709999999999</v>
      </c>
      <c r="E2593">
        <v>121.6207</v>
      </c>
      <c r="F2593">
        <v>114.7805</v>
      </c>
      <c r="G2593">
        <v>98.654250000000005</v>
      </c>
      <c r="H2593">
        <v>89.711269999999999</v>
      </c>
      <c r="I2593">
        <v>79.41892</v>
      </c>
    </row>
    <row r="2594" spans="1:9" x14ac:dyDescent="0.3">
      <c r="A2594" t="s">
        <v>2630</v>
      </c>
      <c r="B2594">
        <v>115.99679999999999</v>
      </c>
      <c r="C2594">
        <v>118.4654</v>
      </c>
      <c r="D2594">
        <v>111.82850000000001</v>
      </c>
      <c r="E2594">
        <v>107.35250000000001</v>
      </c>
      <c r="F2594">
        <v>104.6117</v>
      </c>
      <c r="G2594">
        <v>94.805149999999998</v>
      </c>
      <c r="H2594">
        <v>86.969639999999998</v>
      </c>
      <c r="I2594">
        <v>77.797219999999996</v>
      </c>
    </row>
    <row r="2595" spans="1:9" x14ac:dyDescent="0.3">
      <c r="A2595" t="s">
        <v>2631</v>
      </c>
      <c r="B2595">
        <v>86.497020000000006</v>
      </c>
      <c r="C2595">
        <v>88.230170000000001</v>
      </c>
      <c r="D2595">
        <v>84.465819999999994</v>
      </c>
      <c r="E2595">
        <v>82.327489999999997</v>
      </c>
      <c r="F2595">
        <v>81.254090000000005</v>
      </c>
      <c r="G2595">
        <v>75.927059999999997</v>
      </c>
      <c r="H2595">
        <v>71.848839999999996</v>
      </c>
      <c r="I2595">
        <v>66.640730000000005</v>
      </c>
    </row>
    <row r="2596" spans="1:9" x14ac:dyDescent="0.3">
      <c r="A2596" t="s">
        <v>2632</v>
      </c>
      <c r="B2596">
        <v>57.64011</v>
      </c>
      <c r="C2596">
        <v>58.810989999999997</v>
      </c>
      <c r="D2596">
        <v>56.397239999999996</v>
      </c>
      <c r="E2596">
        <v>55.391030000000001</v>
      </c>
      <c r="F2596">
        <v>55.231160000000003</v>
      </c>
      <c r="G2596">
        <v>53.327539999999999</v>
      </c>
      <c r="H2596">
        <v>52.240259999999999</v>
      </c>
      <c r="I2596">
        <v>49.845289999999999</v>
      </c>
    </row>
    <row r="2597" spans="1:9" x14ac:dyDescent="0.3">
      <c r="A2597" t="s">
        <v>2633</v>
      </c>
      <c r="B2597">
        <v>37.399850000000001</v>
      </c>
      <c r="C2597">
        <v>38.29598</v>
      </c>
      <c r="D2597">
        <v>37.762979999999999</v>
      </c>
      <c r="E2597">
        <v>38.23395</v>
      </c>
      <c r="F2597">
        <v>39.034799999999997</v>
      </c>
      <c r="G2597">
        <v>38.692920000000001</v>
      </c>
      <c r="H2597">
        <v>38.186309999999999</v>
      </c>
      <c r="I2597">
        <v>36.536459999999998</v>
      </c>
    </row>
    <row r="2598" spans="1:9" x14ac:dyDescent="0.3">
      <c r="A2598" t="s">
        <v>2634</v>
      </c>
      <c r="B2598">
        <v>26.499110000000002</v>
      </c>
      <c r="C2598">
        <v>26.460640000000001</v>
      </c>
      <c r="D2598">
        <v>26.803940000000001</v>
      </c>
      <c r="E2598">
        <v>27.34909</v>
      </c>
      <c r="F2598">
        <v>27.464510000000001</v>
      </c>
      <c r="G2598">
        <v>27.03462</v>
      </c>
      <c r="H2598">
        <v>27.140999999999998</v>
      </c>
      <c r="I2598">
        <v>26.894390000000001</v>
      </c>
    </row>
    <row r="2599" spans="1:9" x14ac:dyDescent="0.3">
      <c r="A2599" t="s">
        <v>2635</v>
      </c>
      <c r="B2599">
        <v>19.967110000000002</v>
      </c>
      <c r="C2599">
        <v>19.457940000000001</v>
      </c>
      <c r="D2599">
        <v>19.75412</v>
      </c>
      <c r="E2599">
        <v>19.962289999999999</v>
      </c>
      <c r="F2599">
        <v>19.573910000000001</v>
      </c>
      <c r="G2599">
        <v>18.679130000000001</v>
      </c>
      <c r="H2599">
        <v>19.21358</v>
      </c>
      <c r="I2599">
        <v>19.509799999999998</v>
      </c>
    </row>
    <row r="2600" spans="1:9" x14ac:dyDescent="0.3">
      <c r="A2600" t="s">
        <v>2636</v>
      </c>
      <c r="B2600">
        <v>14.888500000000001</v>
      </c>
      <c r="C2600">
        <v>14.82705</v>
      </c>
      <c r="D2600">
        <v>14.90471</v>
      </c>
      <c r="E2600">
        <v>15.10913</v>
      </c>
      <c r="F2600">
        <v>15.11932</v>
      </c>
      <c r="G2600">
        <v>14.365539999999999</v>
      </c>
      <c r="H2600">
        <v>14.80476</v>
      </c>
      <c r="I2600">
        <v>14.63227</v>
      </c>
    </row>
    <row r="2601" spans="1:9" x14ac:dyDescent="0.3">
      <c r="A2601" t="s">
        <v>2637</v>
      </c>
      <c r="B2601">
        <v>11.160679999999999</v>
      </c>
      <c r="C2601">
        <v>11.42098</v>
      </c>
      <c r="D2601">
        <v>11.38874</v>
      </c>
      <c r="E2601">
        <v>11.58422</v>
      </c>
      <c r="F2601">
        <v>12.03579</v>
      </c>
      <c r="G2601">
        <v>12.194649999999999</v>
      </c>
      <c r="H2601">
        <v>12.58502</v>
      </c>
      <c r="I2601">
        <v>12.475809999999999</v>
      </c>
    </row>
    <row r="2602" spans="1:9" x14ac:dyDescent="0.3">
      <c r="A2602" t="s">
        <v>2638</v>
      </c>
      <c r="B2602">
        <v>8.3738329999999994</v>
      </c>
      <c r="C2602">
        <v>8.7637699999999992</v>
      </c>
      <c r="D2602">
        <v>8.8479220000000005</v>
      </c>
      <c r="E2602">
        <v>9.0646500000000003</v>
      </c>
      <c r="F2602">
        <v>9.5509409999999999</v>
      </c>
      <c r="G2602">
        <v>10.035769999999999</v>
      </c>
      <c r="H2602">
        <v>10.4811</v>
      </c>
      <c r="I2602">
        <v>10.5383</v>
      </c>
    </row>
    <row r="2603" spans="1:9" x14ac:dyDescent="0.3">
      <c r="A2603" t="s">
        <v>2639</v>
      </c>
      <c r="B2603">
        <v>7.700691</v>
      </c>
      <c r="C2603">
        <v>8.3494340000000005</v>
      </c>
      <c r="D2603">
        <v>8.4995779999999996</v>
      </c>
      <c r="E2603">
        <v>8.7929110000000001</v>
      </c>
      <c r="F2603">
        <v>9.1573630000000001</v>
      </c>
      <c r="G2603">
        <v>9.4629650000000005</v>
      </c>
      <c r="H2603">
        <v>9.9265609999999995</v>
      </c>
      <c r="I2603">
        <v>9.9829830000000008</v>
      </c>
    </row>
    <row r="2604" spans="1:9" x14ac:dyDescent="0.3">
      <c r="A2604" t="s">
        <v>2640</v>
      </c>
      <c r="B2604">
        <v>9.8824369999999995</v>
      </c>
      <c r="C2604">
        <v>10.457700000000001</v>
      </c>
      <c r="D2604">
        <v>10.36209</v>
      </c>
      <c r="E2604">
        <v>10.43848</v>
      </c>
      <c r="F2604">
        <v>10.71659</v>
      </c>
      <c r="G2604">
        <v>10.945729999999999</v>
      </c>
      <c r="H2604">
        <v>11.37914</v>
      </c>
      <c r="I2604">
        <v>11.51126</v>
      </c>
    </row>
    <row r="2605" spans="1:9" x14ac:dyDescent="0.3">
      <c r="A2605" t="s">
        <v>2641</v>
      </c>
      <c r="B2605">
        <v>15.923260000000001</v>
      </c>
      <c r="C2605">
        <v>15.66864</v>
      </c>
      <c r="D2605">
        <v>15.185</v>
      </c>
      <c r="E2605">
        <v>14.745279999999999</v>
      </c>
      <c r="F2605">
        <v>15.038819999999999</v>
      </c>
      <c r="G2605">
        <v>15.099349999999999</v>
      </c>
      <c r="H2605">
        <v>15.649150000000001</v>
      </c>
      <c r="I2605">
        <v>15.75029</v>
      </c>
    </row>
    <row r="2606" spans="1:9" x14ac:dyDescent="0.3">
      <c r="A2606" t="s">
        <v>2642</v>
      </c>
      <c r="B2606">
        <v>23.286950000000001</v>
      </c>
      <c r="C2606">
        <v>21.547039999999999</v>
      </c>
      <c r="D2606">
        <v>20.630739999999999</v>
      </c>
      <c r="E2606">
        <v>19.757819999999999</v>
      </c>
      <c r="F2606">
        <v>19.91621</v>
      </c>
      <c r="G2606">
        <v>19.713180000000001</v>
      </c>
      <c r="H2606">
        <v>20.36824</v>
      </c>
      <c r="I2606">
        <v>20.47569</v>
      </c>
    </row>
    <row r="2607" spans="1:9" x14ac:dyDescent="0.3">
      <c r="A2607" t="s">
        <v>2643</v>
      </c>
      <c r="B2607">
        <v>28.84901</v>
      </c>
      <c r="C2607">
        <v>25.70336</v>
      </c>
      <c r="D2607">
        <v>24.453859999999999</v>
      </c>
      <c r="E2607">
        <v>23.138449999999999</v>
      </c>
      <c r="F2607">
        <v>23.168289999999999</v>
      </c>
      <c r="G2607">
        <v>22.99222</v>
      </c>
      <c r="H2607">
        <v>23.53078</v>
      </c>
      <c r="I2607">
        <v>23.64068</v>
      </c>
    </row>
    <row r="2608" spans="1:9" x14ac:dyDescent="0.3">
      <c r="A2608" t="s">
        <v>2644</v>
      </c>
      <c r="B2608">
        <v>32.243949999999998</v>
      </c>
      <c r="C2608">
        <v>28.667719999999999</v>
      </c>
      <c r="D2608">
        <v>27.18497</v>
      </c>
      <c r="E2608">
        <v>25.90691</v>
      </c>
      <c r="F2608">
        <v>26.042819999999999</v>
      </c>
      <c r="G2608">
        <v>26.432500000000001</v>
      </c>
      <c r="H2608">
        <v>26.376570000000001</v>
      </c>
      <c r="I2608">
        <v>26.330349999999999</v>
      </c>
    </row>
    <row r="2609" spans="1:9" x14ac:dyDescent="0.3">
      <c r="A2609" t="s">
        <v>2645</v>
      </c>
      <c r="B2609">
        <v>34.100320000000004</v>
      </c>
      <c r="C2609">
        <v>31.026</v>
      </c>
      <c r="D2609">
        <v>30.32676</v>
      </c>
      <c r="E2609">
        <v>29.45449</v>
      </c>
      <c r="F2609">
        <v>29.28295</v>
      </c>
      <c r="G2609">
        <v>29.915099999999999</v>
      </c>
      <c r="H2609">
        <v>29.100200000000001</v>
      </c>
      <c r="I2609">
        <v>29.134319999999999</v>
      </c>
    </row>
    <row r="2610" spans="1:9" x14ac:dyDescent="0.3">
      <c r="A2610" t="s">
        <v>2646</v>
      </c>
      <c r="B2610">
        <v>39.667859999999997</v>
      </c>
      <c r="C2610">
        <v>36.496319999999997</v>
      </c>
      <c r="D2610">
        <v>36.433990000000001</v>
      </c>
      <c r="E2610">
        <v>35.880400000000002</v>
      </c>
      <c r="F2610">
        <v>35.241109999999999</v>
      </c>
      <c r="G2610">
        <v>35.177210000000002</v>
      </c>
      <c r="H2610">
        <v>34.079279999999997</v>
      </c>
      <c r="I2610">
        <v>34.08126</v>
      </c>
    </row>
    <row r="2611" spans="1:9" x14ac:dyDescent="0.3">
      <c r="A2611" t="s">
        <v>2647</v>
      </c>
      <c r="B2611">
        <v>50.774320000000003</v>
      </c>
      <c r="C2611">
        <v>47.306240000000003</v>
      </c>
      <c r="D2611">
        <v>47.453009999999999</v>
      </c>
      <c r="E2611">
        <v>47.003790000000002</v>
      </c>
      <c r="F2611">
        <v>46.131430000000002</v>
      </c>
      <c r="G2611">
        <v>45.413310000000003</v>
      </c>
      <c r="H2611">
        <v>43.955590000000001</v>
      </c>
      <c r="I2611">
        <v>43.492229999999999</v>
      </c>
    </row>
    <row r="2612" spans="1:9" x14ac:dyDescent="0.3">
      <c r="A2612" t="s">
        <v>2648</v>
      </c>
      <c r="B2612">
        <v>66.664829999999995</v>
      </c>
      <c r="C2612">
        <v>63.140990000000002</v>
      </c>
      <c r="D2612">
        <v>63.414250000000003</v>
      </c>
      <c r="E2612">
        <v>62.573120000000003</v>
      </c>
      <c r="F2612">
        <v>61.818930000000002</v>
      </c>
      <c r="G2612">
        <v>60.305059999999997</v>
      </c>
      <c r="H2612">
        <v>58.709200000000003</v>
      </c>
      <c r="I2612">
        <v>57.797739999999997</v>
      </c>
    </row>
    <row r="2613" spans="1:9" x14ac:dyDescent="0.3">
      <c r="A2613" t="s">
        <v>2649</v>
      </c>
      <c r="B2613">
        <v>83.758210000000005</v>
      </c>
      <c r="C2613">
        <v>79.43056</v>
      </c>
      <c r="D2613">
        <v>79.350769999999997</v>
      </c>
      <c r="E2613">
        <v>77.177000000000007</v>
      </c>
      <c r="F2613">
        <v>75.963329999999999</v>
      </c>
      <c r="G2613">
        <v>73.157380000000003</v>
      </c>
      <c r="H2613">
        <v>71.579250000000002</v>
      </c>
      <c r="I2613">
        <v>70.694699999999997</v>
      </c>
    </row>
    <row r="2614" spans="1:9" x14ac:dyDescent="0.3">
      <c r="A2614" t="s">
        <v>2650</v>
      </c>
      <c r="B2614">
        <v>91.054050000000004</v>
      </c>
      <c r="C2614">
        <v>84.791300000000007</v>
      </c>
      <c r="D2614">
        <v>84.808899999999994</v>
      </c>
      <c r="E2614">
        <v>82.441220000000001</v>
      </c>
      <c r="F2614">
        <v>80.636179999999996</v>
      </c>
      <c r="G2614">
        <v>77.965559999999996</v>
      </c>
      <c r="H2614">
        <v>75.440989999999999</v>
      </c>
      <c r="I2614">
        <v>74.7393</v>
      </c>
    </row>
    <row r="2615" spans="1:9" x14ac:dyDescent="0.3">
      <c r="A2615" t="s">
        <v>2651</v>
      </c>
      <c r="B2615">
        <v>90.656369999999995</v>
      </c>
      <c r="C2615">
        <v>84.143960000000007</v>
      </c>
      <c r="D2615">
        <v>84.6922</v>
      </c>
      <c r="E2615">
        <v>83.065520000000006</v>
      </c>
      <c r="F2615">
        <v>81.23263</v>
      </c>
      <c r="G2615">
        <v>79.408180000000002</v>
      </c>
      <c r="H2615">
        <v>75.821669999999997</v>
      </c>
      <c r="I2615">
        <v>75.072590000000005</v>
      </c>
    </row>
    <row r="2616" spans="1:9" x14ac:dyDescent="0.3">
      <c r="A2616" t="s">
        <v>2652</v>
      </c>
      <c r="B2616">
        <v>91.565160000000006</v>
      </c>
      <c r="C2616">
        <v>85.933210000000003</v>
      </c>
      <c r="D2616">
        <v>85.852800000000002</v>
      </c>
      <c r="E2616">
        <v>84.192790000000002</v>
      </c>
      <c r="F2616">
        <v>82.349779999999996</v>
      </c>
      <c r="G2616">
        <v>79.586590000000001</v>
      </c>
      <c r="H2616">
        <v>74.760599999999997</v>
      </c>
      <c r="I2616">
        <v>72.260959999999997</v>
      </c>
    </row>
    <row r="2617" spans="1:9" x14ac:dyDescent="0.3">
      <c r="A2617" t="s">
        <v>2653</v>
      </c>
      <c r="B2617">
        <v>90.133349999999993</v>
      </c>
      <c r="C2617">
        <v>85.304410000000004</v>
      </c>
      <c r="D2617">
        <v>82.675470000000004</v>
      </c>
      <c r="E2617">
        <v>79.192139999999995</v>
      </c>
      <c r="F2617">
        <v>77.07038</v>
      </c>
      <c r="G2617">
        <v>71.936229999999995</v>
      </c>
      <c r="H2617">
        <v>67.357590000000002</v>
      </c>
      <c r="I2617">
        <v>63.290129999999998</v>
      </c>
    </row>
    <row r="2618" spans="1:9" x14ac:dyDescent="0.3">
      <c r="A2618" t="s">
        <v>2654</v>
      </c>
      <c r="B2618">
        <v>77.344380000000001</v>
      </c>
      <c r="C2618">
        <v>72.854920000000007</v>
      </c>
      <c r="D2618">
        <v>68.406989999999993</v>
      </c>
      <c r="E2618">
        <v>63.936619999999998</v>
      </c>
      <c r="F2618">
        <v>61.92266</v>
      </c>
      <c r="G2618">
        <v>56.799289999999999</v>
      </c>
      <c r="H2618">
        <v>53.546509999999998</v>
      </c>
      <c r="I2618">
        <v>49.807450000000003</v>
      </c>
    </row>
    <row r="2619" spans="1:9" x14ac:dyDescent="0.3">
      <c r="A2619" t="s">
        <v>2655</v>
      </c>
      <c r="B2619">
        <v>58.051450000000003</v>
      </c>
      <c r="C2619">
        <v>54.58305</v>
      </c>
      <c r="D2619">
        <v>51.305869999999999</v>
      </c>
      <c r="E2619">
        <v>48.051569999999998</v>
      </c>
      <c r="F2619">
        <v>46.562269999999998</v>
      </c>
      <c r="G2619">
        <v>43.276470000000003</v>
      </c>
      <c r="H2619">
        <v>41.30509</v>
      </c>
      <c r="I2619">
        <v>38.86253</v>
      </c>
    </row>
    <row r="2620" spans="1:9" x14ac:dyDescent="0.3">
      <c r="A2620" t="s">
        <v>2656</v>
      </c>
      <c r="B2620">
        <v>44.886090000000003</v>
      </c>
      <c r="C2620">
        <v>42.682290000000002</v>
      </c>
      <c r="D2620">
        <v>40.466990000000003</v>
      </c>
      <c r="E2620">
        <v>38.3003</v>
      </c>
      <c r="F2620">
        <v>37.182549999999999</v>
      </c>
      <c r="G2620">
        <v>34.512149999999998</v>
      </c>
      <c r="H2620">
        <v>32.904029999999999</v>
      </c>
      <c r="I2620">
        <v>31.017330000000001</v>
      </c>
    </row>
    <row r="2621" spans="1:9" x14ac:dyDescent="0.3">
      <c r="A2621" t="s">
        <v>2657</v>
      </c>
      <c r="B2621">
        <v>37.238880000000002</v>
      </c>
      <c r="C2621">
        <v>35.893250000000002</v>
      </c>
      <c r="D2621">
        <v>33.92239</v>
      </c>
      <c r="E2621">
        <v>31.903839999999999</v>
      </c>
      <c r="F2621">
        <v>30.590039999999998</v>
      </c>
      <c r="G2621">
        <v>27.625520000000002</v>
      </c>
      <c r="H2621">
        <v>25.835830000000001</v>
      </c>
      <c r="I2621">
        <v>24.136569999999999</v>
      </c>
    </row>
    <row r="2622" spans="1:9" x14ac:dyDescent="0.3">
      <c r="A2622" t="s">
        <v>2658</v>
      </c>
      <c r="B2622">
        <v>31.635149999999999</v>
      </c>
      <c r="C2622">
        <v>30.169119999999999</v>
      </c>
      <c r="D2622">
        <v>28.181989999999999</v>
      </c>
      <c r="E2622">
        <v>26.03586</v>
      </c>
      <c r="F2622">
        <v>24.56513</v>
      </c>
      <c r="G2622">
        <v>21.58783</v>
      </c>
      <c r="H2622">
        <v>19.50778</v>
      </c>
      <c r="I2622">
        <v>17.80012</v>
      </c>
    </row>
    <row r="2623" spans="1:9" x14ac:dyDescent="0.3">
      <c r="A2623" t="s">
        <v>2659</v>
      </c>
      <c r="B2623">
        <v>25.025110000000002</v>
      </c>
      <c r="C2623">
        <v>23.564129999999999</v>
      </c>
      <c r="D2623">
        <v>21.525099999999998</v>
      </c>
      <c r="E2623">
        <v>19.522749999999998</v>
      </c>
      <c r="F2623">
        <v>18.333020000000001</v>
      </c>
      <c r="G2623">
        <v>15.989409999999999</v>
      </c>
      <c r="H2623">
        <v>14.30054</v>
      </c>
      <c r="I2623">
        <v>12.892160000000001</v>
      </c>
    </row>
    <row r="2624" spans="1:9" x14ac:dyDescent="0.3">
      <c r="A2624" t="s">
        <v>2660</v>
      </c>
      <c r="B2624">
        <v>18.57095</v>
      </c>
      <c r="C2624">
        <v>16.979040000000001</v>
      </c>
      <c r="D2624">
        <v>15.59628</v>
      </c>
      <c r="E2624">
        <v>14.24676</v>
      </c>
      <c r="F2624">
        <v>13.308479999999999</v>
      </c>
      <c r="G2624">
        <v>12.08464</v>
      </c>
      <c r="H2624">
        <v>11.24971</v>
      </c>
      <c r="I2624">
        <v>10.662369999999999</v>
      </c>
    </row>
    <row r="2625" spans="1:9" x14ac:dyDescent="0.3">
      <c r="A2625" t="s">
        <v>2661</v>
      </c>
      <c r="B2625">
        <v>15.555400000000001</v>
      </c>
      <c r="C2625">
        <v>13.926439999999999</v>
      </c>
      <c r="D2625">
        <v>13.572380000000001</v>
      </c>
      <c r="E2625">
        <v>12.849309999999999</v>
      </c>
      <c r="F2625">
        <v>11.87454</v>
      </c>
      <c r="G2625">
        <v>10.92956</v>
      </c>
      <c r="H2625">
        <v>10.655709999999999</v>
      </c>
      <c r="I2625">
        <v>10.90165</v>
      </c>
    </row>
    <row r="2626" spans="1:9" x14ac:dyDescent="0.3">
      <c r="A2626" t="s">
        <v>2662</v>
      </c>
      <c r="B2626">
        <v>12.07667</v>
      </c>
      <c r="C2626">
        <v>10.956149999999999</v>
      </c>
      <c r="D2626">
        <v>10.3283</v>
      </c>
      <c r="E2626">
        <v>9.4983459999999997</v>
      </c>
      <c r="F2626">
        <v>9.1057430000000004</v>
      </c>
      <c r="G2626">
        <v>8.995158</v>
      </c>
      <c r="H2626">
        <v>9.6061429999999994</v>
      </c>
      <c r="I2626">
        <v>10.38644</v>
      </c>
    </row>
    <row r="2627" spans="1:9" x14ac:dyDescent="0.3">
      <c r="A2627" t="s">
        <v>2663</v>
      </c>
      <c r="B2627">
        <v>7.0804650000000002</v>
      </c>
      <c r="C2627">
        <v>6.342543</v>
      </c>
      <c r="D2627">
        <v>5.7796450000000004</v>
      </c>
      <c r="E2627">
        <v>5.1749340000000004</v>
      </c>
      <c r="F2627">
        <v>5.1864720000000002</v>
      </c>
      <c r="G2627">
        <v>5.8948790000000004</v>
      </c>
      <c r="H2627">
        <v>7.3079000000000001</v>
      </c>
      <c r="I2627">
        <v>8.6797810000000002</v>
      </c>
    </row>
    <row r="2628" spans="1:9" x14ac:dyDescent="0.3">
      <c r="A2628" t="s">
        <v>2664</v>
      </c>
      <c r="B2628">
        <v>5.3124349999999998</v>
      </c>
      <c r="C2628">
        <v>4.1410179999999999</v>
      </c>
      <c r="D2628">
        <v>3.8690959999999999</v>
      </c>
      <c r="E2628">
        <v>3.307941</v>
      </c>
      <c r="F2628">
        <v>3.3891969999999998</v>
      </c>
      <c r="G2628">
        <v>4.1958900000000003</v>
      </c>
      <c r="H2628">
        <v>6.3395359999999998</v>
      </c>
      <c r="I2628">
        <v>8.6011100000000003</v>
      </c>
    </row>
    <row r="2629" spans="1:9" x14ac:dyDescent="0.3">
      <c r="A2629" t="s">
        <v>2665</v>
      </c>
      <c r="B2629">
        <v>5.5939670000000001</v>
      </c>
      <c r="C2629">
        <v>3.728113</v>
      </c>
      <c r="D2629">
        <v>3.5797279999999998</v>
      </c>
      <c r="E2629">
        <v>3.0282209999999998</v>
      </c>
      <c r="F2629">
        <v>3.1764929999999998</v>
      </c>
      <c r="G2629">
        <v>3.8729</v>
      </c>
      <c r="H2629">
        <v>6.3713949999999997</v>
      </c>
      <c r="I2629">
        <v>8.9352239999999998</v>
      </c>
    </row>
    <row r="2630" spans="1:9" x14ac:dyDescent="0.3">
      <c r="A2630" t="s">
        <v>2666</v>
      </c>
      <c r="B2630">
        <v>6.0965249999999997</v>
      </c>
      <c r="C2630">
        <v>3.7487900000000001</v>
      </c>
      <c r="D2630">
        <v>3.6478000000000002</v>
      </c>
      <c r="E2630">
        <v>3.0253960000000002</v>
      </c>
      <c r="F2630">
        <v>3.194982</v>
      </c>
      <c r="G2630">
        <v>3.5917349999999999</v>
      </c>
      <c r="H2630">
        <v>5.730302</v>
      </c>
      <c r="I2630">
        <v>7.8484970000000001</v>
      </c>
    </row>
    <row r="2631" spans="1:9" x14ac:dyDescent="0.3">
      <c r="A2631" t="s">
        <v>2667</v>
      </c>
      <c r="B2631">
        <v>6.2046020000000004</v>
      </c>
      <c r="C2631">
        <v>3.390441</v>
      </c>
      <c r="D2631">
        <v>3.2421690000000001</v>
      </c>
      <c r="E2631">
        <v>2.3563480000000001</v>
      </c>
      <c r="F2631">
        <v>2.3448899999999999</v>
      </c>
      <c r="G2631">
        <v>2.2480060000000002</v>
      </c>
      <c r="H2631">
        <v>3.566748</v>
      </c>
      <c r="I2631">
        <v>4.9159800000000002</v>
      </c>
    </row>
    <row r="2632" spans="1:9" x14ac:dyDescent="0.3">
      <c r="A2632" t="s">
        <v>2668</v>
      </c>
      <c r="B2632">
        <v>5.8608039999999999</v>
      </c>
      <c r="C2632">
        <v>2.8655309999999998</v>
      </c>
      <c r="D2632">
        <v>2.6732640000000001</v>
      </c>
      <c r="E2632">
        <v>1.717125</v>
      </c>
      <c r="F2632">
        <v>1.4812920000000001</v>
      </c>
      <c r="G2632">
        <v>1.151195</v>
      </c>
      <c r="H2632">
        <v>1.2414069999999999</v>
      </c>
      <c r="I2632">
        <v>1.609936</v>
      </c>
    </row>
    <row r="2633" spans="1:9" x14ac:dyDescent="0.3">
      <c r="A2633" t="s">
        <v>2669</v>
      </c>
      <c r="B2633">
        <v>5.9087889999999996</v>
      </c>
      <c r="C2633">
        <v>3.0922540000000001</v>
      </c>
      <c r="D2633">
        <v>2.8095479999999999</v>
      </c>
      <c r="E2633">
        <v>1.7003470000000001</v>
      </c>
      <c r="F2633">
        <v>1.219201</v>
      </c>
      <c r="G2633">
        <v>0.58182880000000003</v>
      </c>
      <c r="H2633">
        <v>0.1238167</v>
      </c>
      <c r="I2633">
        <v>0.1242572</v>
      </c>
    </row>
    <row r="2634" spans="1:9" x14ac:dyDescent="0.3">
      <c r="A2634" t="s">
        <v>2670</v>
      </c>
      <c r="B2634">
        <v>7.540349</v>
      </c>
      <c r="C2634">
        <v>4.8787630000000002</v>
      </c>
      <c r="D2634">
        <v>4.5742950000000002</v>
      </c>
      <c r="E2634">
        <v>3.2945709999999999</v>
      </c>
      <c r="F2634">
        <v>2.3462010000000002</v>
      </c>
      <c r="G2634">
        <v>1.419845</v>
      </c>
      <c r="H2634">
        <v>1.012777</v>
      </c>
      <c r="I2634">
        <v>1.052254</v>
      </c>
    </row>
    <row r="2635" spans="1:9" x14ac:dyDescent="0.3">
      <c r="A2635" t="s">
        <v>2671</v>
      </c>
      <c r="B2635">
        <v>13.437900000000001</v>
      </c>
      <c r="C2635">
        <v>9.8250109999999999</v>
      </c>
      <c r="D2635">
        <v>9.1493889999999993</v>
      </c>
      <c r="E2635">
        <v>7.710998</v>
      </c>
      <c r="F2635">
        <v>6.5711519999999997</v>
      </c>
      <c r="G2635">
        <v>4.959924</v>
      </c>
      <c r="H2635">
        <v>4.0443639999999998</v>
      </c>
      <c r="I2635">
        <v>3.7690350000000001</v>
      </c>
    </row>
    <row r="2636" spans="1:9" x14ac:dyDescent="0.3">
      <c r="A2636" t="s">
        <v>2672</v>
      </c>
      <c r="B2636">
        <v>17.566230000000001</v>
      </c>
      <c r="C2636">
        <v>12.980449999999999</v>
      </c>
      <c r="D2636">
        <v>11.662380000000001</v>
      </c>
      <c r="E2636">
        <v>9.2134219999999996</v>
      </c>
      <c r="F2636">
        <v>7.7094019999999999</v>
      </c>
      <c r="G2636">
        <v>5.4253660000000004</v>
      </c>
      <c r="H2636">
        <v>3.6069170000000002</v>
      </c>
      <c r="I2636">
        <v>2.572927</v>
      </c>
    </row>
    <row r="2637" spans="1:9" x14ac:dyDescent="0.3">
      <c r="A2637" t="s">
        <v>2673</v>
      </c>
      <c r="B2637">
        <v>12.76158</v>
      </c>
      <c r="C2637">
        <v>8.8524229999999999</v>
      </c>
      <c r="D2637">
        <v>7.7743929999999999</v>
      </c>
      <c r="E2637">
        <v>5.8185190000000002</v>
      </c>
      <c r="F2637">
        <v>4.2965540000000004</v>
      </c>
      <c r="G2637">
        <v>1.957147</v>
      </c>
      <c r="H2637">
        <v>0.64987760000000006</v>
      </c>
      <c r="I2637">
        <v>0</v>
      </c>
    </row>
    <row r="2638" spans="1:9" x14ac:dyDescent="0.3">
      <c r="A2638" t="s">
        <v>2674</v>
      </c>
      <c r="B2638">
        <v>7.2587039999999998</v>
      </c>
      <c r="C2638">
        <v>4.9839190000000002</v>
      </c>
      <c r="D2638">
        <v>4.1621589999999999</v>
      </c>
      <c r="E2638">
        <v>2.6811389999999999</v>
      </c>
      <c r="F2638">
        <v>1.699773</v>
      </c>
      <c r="G2638">
        <v>0.61230890000000004</v>
      </c>
      <c r="H2638">
        <v>0</v>
      </c>
      <c r="I2638">
        <v>0</v>
      </c>
    </row>
    <row r="2639" spans="1:9" x14ac:dyDescent="0.3">
      <c r="A2639" t="s">
        <v>2675</v>
      </c>
      <c r="B2639">
        <v>5.5602410000000004</v>
      </c>
      <c r="C2639">
        <v>3.9455469999999999</v>
      </c>
      <c r="D2639">
        <v>3.1734049999999998</v>
      </c>
      <c r="E2639">
        <v>1.9690799999999999</v>
      </c>
      <c r="F2639">
        <v>1.3920239999999999</v>
      </c>
      <c r="G2639">
        <v>0.46356789999999998</v>
      </c>
      <c r="H2639">
        <v>0</v>
      </c>
      <c r="I2639">
        <v>0</v>
      </c>
    </row>
    <row r="2640" spans="1:9" x14ac:dyDescent="0.3">
      <c r="A2640" t="s">
        <v>2676</v>
      </c>
      <c r="B2640">
        <v>4.4507909999999997</v>
      </c>
      <c r="C2640">
        <v>2.632428</v>
      </c>
      <c r="D2640">
        <v>1.6925669999999999</v>
      </c>
      <c r="E2640">
        <v>0.76702840000000005</v>
      </c>
      <c r="F2640">
        <v>0.17362949999999999</v>
      </c>
      <c r="G2640">
        <v>0</v>
      </c>
      <c r="H2640">
        <v>0</v>
      </c>
      <c r="I2640">
        <v>0</v>
      </c>
    </row>
    <row r="2641" spans="1:9" x14ac:dyDescent="0.3">
      <c r="A2641" t="s">
        <v>2677</v>
      </c>
      <c r="B2641">
        <v>1.0407360000000001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</row>
    <row r="2642" spans="1:9" x14ac:dyDescent="0.3">
      <c r="A2642" t="s">
        <v>2678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</row>
    <row r="2643" spans="1:9" x14ac:dyDescent="0.3">
      <c r="A2643" t="s">
        <v>2679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</row>
    <row r="2644" spans="1:9" x14ac:dyDescent="0.3">
      <c r="A2644" t="s">
        <v>2680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</row>
    <row r="2645" spans="1:9" x14ac:dyDescent="0.3">
      <c r="A2645" t="s">
        <v>2681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</row>
    <row r="2646" spans="1:9" x14ac:dyDescent="0.3">
      <c r="A2646" t="s">
        <v>2682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</row>
    <row r="2647" spans="1:9" x14ac:dyDescent="0.3">
      <c r="A2647" t="s">
        <v>2683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</row>
    <row r="2648" spans="1:9" x14ac:dyDescent="0.3">
      <c r="A2648" t="s">
        <v>2684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</row>
    <row r="2649" spans="1:9" x14ac:dyDescent="0.3">
      <c r="A2649" t="s">
        <v>2685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</row>
    <row r="2650" spans="1:9" x14ac:dyDescent="0.3">
      <c r="A2650" t="s">
        <v>2686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</row>
    <row r="2651" spans="1:9" x14ac:dyDescent="0.3">
      <c r="A2651" t="s">
        <v>2687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</row>
    <row r="2652" spans="1:9" x14ac:dyDescent="0.3">
      <c r="A2652" t="s">
        <v>2688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</row>
    <row r="2653" spans="1:9" x14ac:dyDescent="0.3">
      <c r="A2653" t="s">
        <v>2689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</row>
    <row r="2654" spans="1:9" x14ac:dyDescent="0.3">
      <c r="A2654" t="s">
        <v>2690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</row>
    <row r="2655" spans="1:9" x14ac:dyDescent="0.3">
      <c r="A2655" t="s">
        <v>2691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</row>
    <row r="2656" spans="1:9" x14ac:dyDescent="0.3">
      <c r="A2656" t="s">
        <v>2692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</row>
    <row r="2657" spans="1:9" x14ac:dyDescent="0.3">
      <c r="A2657" t="s">
        <v>2693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</row>
    <row r="2658" spans="1:9" x14ac:dyDescent="0.3">
      <c r="A2658" t="s">
        <v>2694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</row>
    <row r="2659" spans="1:9" x14ac:dyDescent="0.3">
      <c r="A2659" t="s">
        <v>2695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</row>
    <row r="2660" spans="1:9" x14ac:dyDescent="0.3">
      <c r="A2660" t="s">
        <v>2696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</row>
    <row r="2661" spans="1:9" x14ac:dyDescent="0.3">
      <c r="A2661" t="s">
        <v>2697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</row>
    <row r="2662" spans="1:9" x14ac:dyDescent="0.3">
      <c r="A2662" t="s">
        <v>2698</v>
      </c>
      <c r="B2662">
        <v>0.30013440000000002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</row>
    <row r="2663" spans="1:9" x14ac:dyDescent="0.3">
      <c r="A2663" t="s">
        <v>2699</v>
      </c>
      <c r="B2663">
        <v>2.1066630000000002</v>
      </c>
      <c r="C2663">
        <v>0.56427910000000003</v>
      </c>
      <c r="D2663">
        <v>0.10529860000000001</v>
      </c>
      <c r="E2663">
        <v>0</v>
      </c>
      <c r="F2663">
        <v>0</v>
      </c>
      <c r="G2663">
        <v>0</v>
      </c>
      <c r="H2663">
        <v>0</v>
      </c>
      <c r="I2663">
        <v>0</v>
      </c>
    </row>
    <row r="2664" spans="1:9" x14ac:dyDescent="0.3">
      <c r="A2664" t="s">
        <v>2700</v>
      </c>
      <c r="B2664">
        <v>3.634169</v>
      </c>
      <c r="C2664">
        <v>1.3371120000000001</v>
      </c>
      <c r="D2664">
        <v>0.92260129999999996</v>
      </c>
      <c r="E2664">
        <v>0</v>
      </c>
      <c r="F2664">
        <v>0</v>
      </c>
      <c r="G2664">
        <v>0</v>
      </c>
      <c r="H2664">
        <v>0</v>
      </c>
      <c r="I2664">
        <v>0</v>
      </c>
    </row>
    <row r="2665" spans="1:9" x14ac:dyDescent="0.3">
      <c r="A2665" t="s">
        <v>2701</v>
      </c>
      <c r="B2665">
        <v>3.106322</v>
      </c>
      <c r="C2665">
        <v>1.253301</v>
      </c>
      <c r="D2665">
        <v>0.80956039999999996</v>
      </c>
      <c r="E2665">
        <v>0</v>
      </c>
      <c r="F2665">
        <v>0</v>
      </c>
      <c r="G2665">
        <v>0</v>
      </c>
      <c r="H2665">
        <v>0</v>
      </c>
      <c r="I2665">
        <v>0</v>
      </c>
    </row>
    <row r="2666" spans="1:9" x14ac:dyDescent="0.3">
      <c r="A2666" t="s">
        <v>2702</v>
      </c>
      <c r="B2666">
        <v>1.6829829999999999</v>
      </c>
      <c r="C2666">
        <v>0.86313439999999997</v>
      </c>
      <c r="D2666">
        <v>0.39195619999999998</v>
      </c>
      <c r="E2666">
        <v>0</v>
      </c>
      <c r="F2666">
        <v>0</v>
      </c>
      <c r="G2666">
        <v>0</v>
      </c>
      <c r="H2666">
        <v>0</v>
      </c>
      <c r="I2666">
        <v>0</v>
      </c>
    </row>
    <row r="2667" spans="1:9" x14ac:dyDescent="0.3">
      <c r="A2667" t="s">
        <v>2703</v>
      </c>
      <c r="B2667">
        <v>0.86894910000000003</v>
      </c>
      <c r="C2667">
        <v>0.34047250000000001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</row>
    <row r="2668" spans="1:9" x14ac:dyDescent="0.3">
      <c r="A2668" t="s">
        <v>2704</v>
      </c>
      <c r="B2668">
        <v>0.4194388</v>
      </c>
      <c r="C2668">
        <v>2.7410730000000001E-2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</row>
    <row r="2669" spans="1:9" x14ac:dyDescent="0.3">
      <c r="A2669" t="s">
        <v>2705</v>
      </c>
      <c r="B2669">
        <v>0.4046534</v>
      </c>
      <c r="C2669">
        <v>0.1610443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</row>
    <row r="2670" spans="1:9" x14ac:dyDescent="0.3">
      <c r="A2670" t="s">
        <v>2706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</row>
    <row r="2671" spans="1:9" x14ac:dyDescent="0.3">
      <c r="A2671" t="s">
        <v>2707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</row>
    <row r="2672" spans="1:9" x14ac:dyDescent="0.3">
      <c r="A2672" t="s">
        <v>2708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</row>
    <row r="2673" spans="1:9" x14ac:dyDescent="0.3">
      <c r="A2673" t="s">
        <v>2709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</row>
    <row r="2674" spans="1:9" x14ac:dyDescent="0.3">
      <c r="A2674" t="s">
        <v>2710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</row>
    <row r="2675" spans="1:9" x14ac:dyDescent="0.3">
      <c r="A2675" t="s">
        <v>2711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</row>
    <row r="2676" spans="1:9" x14ac:dyDescent="0.3">
      <c r="A2676" t="s">
        <v>2712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</row>
    <row r="2677" spans="1:9" x14ac:dyDescent="0.3">
      <c r="A2677" t="s">
        <v>2713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</row>
    <row r="2678" spans="1:9" x14ac:dyDescent="0.3">
      <c r="A2678" t="s">
        <v>2714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</row>
    <row r="2679" spans="1:9" x14ac:dyDescent="0.3">
      <c r="A2679" t="s">
        <v>2715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</row>
    <row r="2680" spans="1:9" x14ac:dyDescent="0.3">
      <c r="A2680" t="s">
        <v>2716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</row>
    <row r="2681" spans="1:9" x14ac:dyDescent="0.3">
      <c r="A2681" t="s">
        <v>2717</v>
      </c>
      <c r="B2681">
        <v>1.05613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</row>
    <row r="2682" spans="1:9" x14ac:dyDescent="0.3">
      <c r="A2682" t="s">
        <v>2718</v>
      </c>
      <c r="B2682">
        <v>2.866565</v>
      </c>
      <c r="C2682">
        <v>0.70830510000000002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</row>
    <row r="2683" spans="1:9" x14ac:dyDescent="0.3">
      <c r="A2683" t="s">
        <v>2719</v>
      </c>
      <c r="B2683">
        <v>3.9394450000000001</v>
      </c>
      <c r="C2683">
        <v>1.370039</v>
      </c>
      <c r="D2683">
        <v>0.2066732</v>
      </c>
      <c r="E2683">
        <v>0</v>
      </c>
      <c r="F2683">
        <v>0</v>
      </c>
      <c r="G2683">
        <v>0</v>
      </c>
      <c r="H2683">
        <v>0</v>
      </c>
      <c r="I2683">
        <v>0</v>
      </c>
    </row>
    <row r="2684" spans="1:9" x14ac:dyDescent="0.3">
      <c r="A2684" t="s">
        <v>2720</v>
      </c>
      <c r="B2684">
        <v>3.4183150000000002</v>
      </c>
      <c r="C2684">
        <v>1.157427</v>
      </c>
      <c r="D2684">
        <v>4.5737720000000003E-2</v>
      </c>
      <c r="E2684">
        <v>0</v>
      </c>
      <c r="F2684">
        <v>0</v>
      </c>
      <c r="G2684">
        <v>0</v>
      </c>
      <c r="H2684">
        <v>0</v>
      </c>
      <c r="I2684">
        <v>0</v>
      </c>
    </row>
    <row r="2685" spans="1:9" x14ac:dyDescent="0.3">
      <c r="A2685" t="s">
        <v>2721</v>
      </c>
      <c r="B2685">
        <v>2.2099859999999998</v>
      </c>
      <c r="C2685">
        <v>0.56825270000000005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</row>
    <row r="2686" spans="1:9" x14ac:dyDescent="0.3">
      <c r="A2686" t="s">
        <v>2722</v>
      </c>
      <c r="B2686">
        <v>1.4731399999999999</v>
      </c>
      <c r="C2686">
        <v>8.0379530000000005E-2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</row>
    <row r="2687" spans="1:9" x14ac:dyDescent="0.3">
      <c r="A2687" t="s">
        <v>2723</v>
      </c>
      <c r="B2687">
        <v>1.2565390000000001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</row>
    <row r="2688" spans="1:9" x14ac:dyDescent="0.3">
      <c r="A2688" t="s">
        <v>2724</v>
      </c>
      <c r="B2688">
        <v>0.43741619999999998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</row>
    <row r="2689" spans="1:9" x14ac:dyDescent="0.3">
      <c r="A2689" t="s">
        <v>2725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</row>
    <row r="2690" spans="1:9" x14ac:dyDescent="0.3">
      <c r="A2690" t="s">
        <v>2726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</row>
    <row r="2691" spans="1:9" x14ac:dyDescent="0.3">
      <c r="A2691" t="s">
        <v>2727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</row>
    <row r="2692" spans="1:9" x14ac:dyDescent="0.3">
      <c r="A2692" t="s">
        <v>2728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</row>
    <row r="2693" spans="1:9" x14ac:dyDescent="0.3">
      <c r="A2693" t="s">
        <v>2729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</row>
    <row r="2694" spans="1:9" x14ac:dyDescent="0.3">
      <c r="A2694" t="s">
        <v>2730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</row>
    <row r="2695" spans="1:9" x14ac:dyDescent="0.3">
      <c r="A2695" t="s">
        <v>2731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</row>
    <row r="2696" spans="1:9" x14ac:dyDescent="0.3">
      <c r="A2696" t="s">
        <v>2732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</row>
    <row r="2697" spans="1:9" x14ac:dyDescent="0.3">
      <c r="A2697" t="s">
        <v>2733</v>
      </c>
      <c r="B2697">
        <v>0</v>
      </c>
      <c r="C2697">
        <v>0.1044451</v>
      </c>
      <c r="D2697">
        <v>0.62107579999999996</v>
      </c>
      <c r="E2697">
        <v>1.1990240000000001</v>
      </c>
      <c r="F2697">
        <v>1.483284</v>
      </c>
      <c r="G2697">
        <v>2.543072</v>
      </c>
      <c r="H2697">
        <v>3.0329250000000001</v>
      </c>
      <c r="I2697">
        <v>3.828633</v>
      </c>
    </row>
    <row r="2698" spans="1:9" x14ac:dyDescent="0.3">
      <c r="A2698" t="s">
        <v>2734</v>
      </c>
      <c r="B2698">
        <v>4.4386070000000002</v>
      </c>
      <c r="C2698">
        <v>5.2223709999999999</v>
      </c>
      <c r="D2698">
        <v>6.2835159999999997</v>
      </c>
      <c r="E2698">
        <v>7.4159189999999997</v>
      </c>
      <c r="F2698">
        <v>7.945722</v>
      </c>
      <c r="G2698">
        <v>9.4581909999999993</v>
      </c>
      <c r="H2698">
        <v>10.20561</v>
      </c>
      <c r="I2698">
        <v>11.547739999999999</v>
      </c>
    </row>
    <row r="2699" spans="1:9" x14ac:dyDescent="0.3">
      <c r="A2699" t="s">
        <v>2735</v>
      </c>
      <c r="B2699">
        <v>14.767049999999999</v>
      </c>
      <c r="C2699">
        <v>16.387599999999999</v>
      </c>
      <c r="D2699">
        <v>18.61307</v>
      </c>
      <c r="E2699">
        <v>20.375419999999998</v>
      </c>
      <c r="F2699">
        <v>20.504770000000001</v>
      </c>
      <c r="G2699">
        <v>22.180540000000001</v>
      </c>
      <c r="H2699">
        <v>23.373370000000001</v>
      </c>
      <c r="I2699">
        <v>25.671340000000001</v>
      </c>
    </row>
    <row r="2700" spans="1:9" x14ac:dyDescent="0.3">
      <c r="A2700" t="s">
        <v>2736</v>
      </c>
      <c r="B2700">
        <v>29.831189999999999</v>
      </c>
      <c r="C2700">
        <v>35.539610000000003</v>
      </c>
      <c r="D2700">
        <v>41.557000000000002</v>
      </c>
      <c r="E2700">
        <v>48.737169999999999</v>
      </c>
      <c r="F2700">
        <v>51.741619999999998</v>
      </c>
      <c r="G2700">
        <v>58.556820000000002</v>
      </c>
      <c r="H2700">
        <v>63.532240000000002</v>
      </c>
      <c r="I2700">
        <v>69.036600000000007</v>
      </c>
    </row>
    <row r="2701" spans="1:9" x14ac:dyDescent="0.3">
      <c r="A2701" t="s">
        <v>2737</v>
      </c>
      <c r="B2701">
        <v>62.950339999999997</v>
      </c>
      <c r="C2701">
        <v>73.340999999999994</v>
      </c>
      <c r="D2701">
        <v>82.477170000000001</v>
      </c>
      <c r="E2701">
        <v>94.503870000000006</v>
      </c>
      <c r="F2701">
        <v>101.8203</v>
      </c>
      <c r="G2701">
        <v>115.9997</v>
      </c>
      <c r="H2701">
        <v>124.3005</v>
      </c>
      <c r="I2701">
        <v>131.9136</v>
      </c>
    </row>
    <row r="2702" spans="1:9" x14ac:dyDescent="0.3">
      <c r="A2702" t="s">
        <v>2738</v>
      </c>
      <c r="B2702">
        <v>118.0081</v>
      </c>
      <c r="C2702">
        <v>123.30710000000001</v>
      </c>
      <c r="D2702">
        <v>129.0309</v>
      </c>
      <c r="E2702">
        <v>135.083</v>
      </c>
      <c r="F2702">
        <v>139.3398</v>
      </c>
      <c r="G2702">
        <v>147.4434</v>
      </c>
      <c r="H2702">
        <v>152.34010000000001</v>
      </c>
      <c r="I2702">
        <v>157.88409999999999</v>
      </c>
    </row>
    <row r="2703" spans="1:9" x14ac:dyDescent="0.3">
      <c r="A2703" t="s">
        <v>2739</v>
      </c>
      <c r="B2703">
        <v>145.0855</v>
      </c>
      <c r="C2703">
        <v>148.04150000000001</v>
      </c>
      <c r="D2703">
        <v>155.82230000000001</v>
      </c>
      <c r="E2703">
        <v>162.00819999999999</v>
      </c>
      <c r="F2703">
        <v>165.2724</v>
      </c>
      <c r="G2703">
        <v>172.69</v>
      </c>
      <c r="H2703">
        <v>175.28059999999999</v>
      </c>
      <c r="I2703">
        <v>180.29599999999999</v>
      </c>
    </row>
    <row r="2704" spans="1:9" x14ac:dyDescent="0.3">
      <c r="A2704" t="s">
        <v>2740</v>
      </c>
      <c r="B2704">
        <v>167.6585</v>
      </c>
      <c r="C2704">
        <v>170.13849999999999</v>
      </c>
      <c r="D2704">
        <v>177.46</v>
      </c>
      <c r="E2704">
        <v>182.39879999999999</v>
      </c>
      <c r="F2704">
        <v>184.31950000000001</v>
      </c>
      <c r="G2704">
        <v>187.1327</v>
      </c>
      <c r="H2704">
        <v>185.18790000000001</v>
      </c>
      <c r="I2704">
        <v>185.6721</v>
      </c>
    </row>
    <row r="2705" spans="1:9" x14ac:dyDescent="0.3">
      <c r="A2705" t="s">
        <v>2741</v>
      </c>
      <c r="B2705">
        <v>187.7484</v>
      </c>
      <c r="C2705">
        <v>184.1798</v>
      </c>
      <c r="D2705">
        <v>183.04230000000001</v>
      </c>
      <c r="E2705">
        <v>179.495</v>
      </c>
      <c r="F2705">
        <v>177.39109999999999</v>
      </c>
      <c r="G2705">
        <v>172.16669999999999</v>
      </c>
      <c r="H2705">
        <v>167.346</v>
      </c>
      <c r="I2705">
        <v>163.6054</v>
      </c>
    </row>
    <row r="2706" spans="1:9" x14ac:dyDescent="0.3">
      <c r="A2706" t="s">
        <v>2742</v>
      </c>
      <c r="B2706">
        <v>178.0993</v>
      </c>
      <c r="C2706">
        <v>170.09360000000001</v>
      </c>
      <c r="D2706">
        <v>167.0795</v>
      </c>
      <c r="E2706">
        <v>161.46729999999999</v>
      </c>
      <c r="F2706">
        <v>157.833</v>
      </c>
      <c r="G2706">
        <v>152.89949999999999</v>
      </c>
      <c r="H2706">
        <v>149.2525</v>
      </c>
      <c r="I2706">
        <v>147.72669999999999</v>
      </c>
    </row>
    <row r="2707" spans="1:9" x14ac:dyDescent="0.3">
      <c r="A2707" t="s">
        <v>2743</v>
      </c>
      <c r="B2707">
        <v>165.524</v>
      </c>
      <c r="C2707">
        <v>157.09520000000001</v>
      </c>
      <c r="D2707">
        <v>155.755</v>
      </c>
      <c r="E2707">
        <v>151.1336</v>
      </c>
      <c r="F2707">
        <v>146.9657</v>
      </c>
      <c r="G2707">
        <v>140.4359</v>
      </c>
      <c r="H2707">
        <v>133.94999999999999</v>
      </c>
      <c r="I2707">
        <v>130.47030000000001</v>
      </c>
    </row>
    <row r="2708" spans="1:9" x14ac:dyDescent="0.3">
      <c r="A2708" t="s">
        <v>2744</v>
      </c>
      <c r="B2708">
        <v>148.0882</v>
      </c>
      <c r="C2708">
        <v>136.85769999999999</v>
      </c>
      <c r="D2708">
        <v>131.57560000000001</v>
      </c>
      <c r="E2708">
        <v>123.50660000000001</v>
      </c>
      <c r="F2708">
        <v>117.4691</v>
      </c>
      <c r="G2708">
        <v>106.86150000000001</v>
      </c>
      <c r="H2708">
        <v>99.464200000000005</v>
      </c>
      <c r="I2708">
        <v>94.175939999999997</v>
      </c>
    </row>
    <row r="2709" spans="1:9" x14ac:dyDescent="0.3">
      <c r="A2709" t="s">
        <v>2745</v>
      </c>
      <c r="B2709">
        <v>109.16930000000001</v>
      </c>
      <c r="C2709">
        <v>98.941829999999996</v>
      </c>
      <c r="D2709">
        <v>94.870019999999997</v>
      </c>
      <c r="E2709">
        <v>88.552760000000006</v>
      </c>
      <c r="F2709">
        <v>84.8279</v>
      </c>
      <c r="G2709">
        <v>79.070650000000001</v>
      </c>
      <c r="H2709">
        <v>74.791759999999996</v>
      </c>
      <c r="I2709">
        <v>72.069270000000003</v>
      </c>
    </row>
    <row r="2710" spans="1:9" x14ac:dyDescent="0.3">
      <c r="A2710" t="s">
        <v>2746</v>
      </c>
      <c r="B2710">
        <v>92.392309999999995</v>
      </c>
      <c r="C2710">
        <v>86.46311</v>
      </c>
      <c r="D2710">
        <v>85.476370000000003</v>
      </c>
      <c r="E2710">
        <v>82.690790000000007</v>
      </c>
      <c r="F2710">
        <v>80.754949999999994</v>
      </c>
      <c r="G2710">
        <v>77.813869999999994</v>
      </c>
      <c r="H2710">
        <v>74.481970000000004</v>
      </c>
      <c r="I2710">
        <v>72.820040000000006</v>
      </c>
    </row>
    <row r="2711" spans="1:9" x14ac:dyDescent="0.3">
      <c r="A2711" t="s">
        <v>2747</v>
      </c>
      <c r="B2711">
        <v>85.026899999999998</v>
      </c>
      <c r="C2711">
        <v>80.659899999999993</v>
      </c>
      <c r="D2711">
        <v>79.422169999999994</v>
      </c>
      <c r="E2711">
        <v>76.441119999999998</v>
      </c>
      <c r="F2711">
        <v>74.084310000000002</v>
      </c>
      <c r="G2711">
        <v>70.417109999999994</v>
      </c>
      <c r="H2711">
        <v>66.918589999999995</v>
      </c>
      <c r="I2711">
        <v>64.842290000000006</v>
      </c>
    </row>
    <row r="2712" spans="1:9" x14ac:dyDescent="0.3">
      <c r="A2712" t="s">
        <v>2748</v>
      </c>
      <c r="B2712">
        <v>63.946489999999997</v>
      </c>
      <c r="C2712">
        <v>59.66865</v>
      </c>
      <c r="D2712">
        <v>58.12847</v>
      </c>
      <c r="E2712">
        <v>55.752040000000001</v>
      </c>
      <c r="F2712">
        <v>54.358649999999997</v>
      </c>
      <c r="G2712">
        <v>52.117809999999999</v>
      </c>
      <c r="H2712">
        <v>50.192100000000003</v>
      </c>
      <c r="I2712">
        <v>49.023420000000002</v>
      </c>
    </row>
    <row r="2713" spans="1:9" x14ac:dyDescent="0.3">
      <c r="A2713" t="s">
        <v>2749</v>
      </c>
      <c r="B2713">
        <v>51.145519999999998</v>
      </c>
      <c r="C2713">
        <v>48.570349999999998</v>
      </c>
      <c r="D2713">
        <v>47.843220000000002</v>
      </c>
      <c r="E2713">
        <v>46.478650000000002</v>
      </c>
      <c r="F2713">
        <v>46.023159999999997</v>
      </c>
      <c r="G2713">
        <v>45.256970000000003</v>
      </c>
      <c r="H2713">
        <v>44.181759999999997</v>
      </c>
      <c r="I2713">
        <v>43.472020000000001</v>
      </c>
    </row>
    <row r="2714" spans="1:9" x14ac:dyDescent="0.3">
      <c r="A2714" t="s">
        <v>2750</v>
      </c>
      <c r="B2714">
        <v>55.484319999999997</v>
      </c>
      <c r="C2714">
        <v>54.031399999999998</v>
      </c>
      <c r="D2714">
        <v>53.672600000000003</v>
      </c>
      <c r="E2714">
        <v>52.843139999999998</v>
      </c>
      <c r="F2714">
        <v>52.685139999999997</v>
      </c>
      <c r="G2714">
        <v>52.10989</v>
      </c>
      <c r="H2714">
        <v>51.065849999999998</v>
      </c>
      <c r="I2714">
        <v>50.315660000000001</v>
      </c>
    </row>
    <row r="2715" spans="1:9" x14ac:dyDescent="0.3">
      <c r="A2715" t="s">
        <v>2751</v>
      </c>
      <c r="B2715">
        <v>71.347130000000007</v>
      </c>
      <c r="C2715">
        <v>68.490080000000006</v>
      </c>
      <c r="D2715">
        <v>67.511570000000006</v>
      </c>
      <c r="E2715">
        <v>65.730419999999995</v>
      </c>
      <c r="F2715">
        <v>65.249679999999998</v>
      </c>
      <c r="G2715">
        <v>64.139849999999996</v>
      </c>
      <c r="H2715">
        <v>64.554590000000005</v>
      </c>
      <c r="I2715">
        <v>64.897689999999997</v>
      </c>
    </row>
    <row r="2716" spans="1:9" x14ac:dyDescent="0.3">
      <c r="A2716" t="s">
        <v>2752</v>
      </c>
      <c r="B2716">
        <v>86.711070000000007</v>
      </c>
      <c r="C2716">
        <v>82.719639999999998</v>
      </c>
      <c r="D2716">
        <v>81.261799999999994</v>
      </c>
      <c r="E2716">
        <v>79.330299999999994</v>
      </c>
      <c r="F2716">
        <v>79.518379999999993</v>
      </c>
      <c r="G2716">
        <v>79.037639999999996</v>
      </c>
      <c r="H2716">
        <v>81.894729999999996</v>
      </c>
      <c r="I2716">
        <v>83.448350000000005</v>
      </c>
    </row>
    <row r="2717" spans="1:9" x14ac:dyDescent="0.3">
      <c r="A2717" t="s">
        <v>2753</v>
      </c>
      <c r="B2717">
        <v>88.121859999999998</v>
      </c>
      <c r="C2717">
        <v>84.714429999999993</v>
      </c>
      <c r="D2717">
        <v>83.099010000000007</v>
      </c>
      <c r="E2717">
        <v>82.136409999999998</v>
      </c>
      <c r="F2717">
        <v>83.408699999999996</v>
      </c>
      <c r="G2717">
        <v>84.463729999999998</v>
      </c>
      <c r="H2717">
        <v>87.274060000000006</v>
      </c>
      <c r="I2717">
        <v>88.251739999999998</v>
      </c>
    </row>
    <row r="2718" spans="1:9" x14ac:dyDescent="0.3">
      <c r="A2718" t="s">
        <v>2754</v>
      </c>
      <c r="B2718">
        <v>79.622810000000001</v>
      </c>
      <c r="C2718">
        <v>77.784059999999997</v>
      </c>
      <c r="D2718">
        <v>78.194239999999994</v>
      </c>
      <c r="E2718">
        <v>79.172730000000001</v>
      </c>
      <c r="F2718">
        <v>80.734819999999999</v>
      </c>
      <c r="G2718">
        <v>83.897260000000003</v>
      </c>
      <c r="H2718">
        <v>86.382339999999999</v>
      </c>
      <c r="I2718">
        <v>88.398139999999998</v>
      </c>
    </row>
    <row r="2719" spans="1:9" x14ac:dyDescent="0.3">
      <c r="A2719" t="s">
        <v>2755</v>
      </c>
      <c r="B2719">
        <v>92.480930000000001</v>
      </c>
      <c r="C2719">
        <v>93.048820000000006</v>
      </c>
      <c r="D2719">
        <v>95.193610000000007</v>
      </c>
      <c r="E2719">
        <v>97.435429999999997</v>
      </c>
      <c r="F2719">
        <v>99.204809999999995</v>
      </c>
      <c r="G2719">
        <v>103.1082</v>
      </c>
      <c r="H2719">
        <v>105.86790000000001</v>
      </c>
      <c r="I2719">
        <v>109.0513</v>
      </c>
    </row>
    <row r="2720" spans="1:9" x14ac:dyDescent="0.3">
      <c r="A2720" t="s">
        <v>2756</v>
      </c>
      <c r="B2720">
        <v>125.9515</v>
      </c>
      <c r="C2720">
        <v>126.2171</v>
      </c>
      <c r="D2720">
        <v>127.54519999999999</v>
      </c>
      <c r="E2720">
        <v>128.41300000000001</v>
      </c>
      <c r="F2720">
        <v>129.3852</v>
      </c>
      <c r="G2720">
        <v>130.8125</v>
      </c>
      <c r="H2720">
        <v>131.06100000000001</v>
      </c>
      <c r="I2720">
        <v>131.65389999999999</v>
      </c>
    </row>
    <row r="2721" spans="1:9" x14ac:dyDescent="0.3">
      <c r="A2721" t="s">
        <v>2757</v>
      </c>
      <c r="B2721">
        <v>155.1121</v>
      </c>
      <c r="C2721">
        <v>151.49639999999999</v>
      </c>
      <c r="D2721">
        <v>152.33920000000001</v>
      </c>
      <c r="E2721">
        <v>150.89070000000001</v>
      </c>
      <c r="F2721">
        <v>149.02809999999999</v>
      </c>
      <c r="G2721">
        <v>147.13480000000001</v>
      </c>
      <c r="H2721">
        <v>143.9958</v>
      </c>
      <c r="I2721">
        <v>143.46019999999999</v>
      </c>
    </row>
    <row r="2722" spans="1:9" x14ac:dyDescent="0.3">
      <c r="A2722" t="s">
        <v>2758</v>
      </c>
      <c r="B2722">
        <v>185.69739999999999</v>
      </c>
      <c r="C2722">
        <v>180.42590000000001</v>
      </c>
      <c r="D2722">
        <v>179.3725</v>
      </c>
      <c r="E2722">
        <v>175.0968</v>
      </c>
      <c r="F2722">
        <v>171.46379999999999</v>
      </c>
      <c r="G2722">
        <v>167.18209999999999</v>
      </c>
      <c r="H2722">
        <v>163.53649999999999</v>
      </c>
      <c r="I2722">
        <v>162.81</v>
      </c>
    </row>
    <row r="2723" spans="1:9" x14ac:dyDescent="0.3">
      <c r="A2723" t="s">
        <v>2759</v>
      </c>
      <c r="B2723">
        <v>194.80019999999999</v>
      </c>
      <c r="C2723">
        <v>192.7859</v>
      </c>
      <c r="D2723">
        <v>189.99189999999999</v>
      </c>
      <c r="E2723">
        <v>186.28720000000001</v>
      </c>
      <c r="F2723">
        <v>184.5489</v>
      </c>
      <c r="G2723">
        <v>182.06360000000001</v>
      </c>
      <c r="H2723">
        <v>181.77879999999999</v>
      </c>
      <c r="I2723">
        <v>181.57380000000001</v>
      </c>
    </row>
    <row r="2724" spans="1:9" x14ac:dyDescent="0.3">
      <c r="A2724" t="s">
        <v>2760</v>
      </c>
      <c r="B2724">
        <v>184.88249999999999</v>
      </c>
      <c r="C2724">
        <v>186.17070000000001</v>
      </c>
      <c r="D2724">
        <v>184.48740000000001</v>
      </c>
      <c r="E2724">
        <v>183.48169999999999</v>
      </c>
      <c r="F2724">
        <v>183.6044</v>
      </c>
      <c r="G2724">
        <v>184.05850000000001</v>
      </c>
      <c r="H2724">
        <v>185.97370000000001</v>
      </c>
      <c r="I2724">
        <v>186.98849999999999</v>
      </c>
    </row>
    <row r="2725" spans="1:9" x14ac:dyDescent="0.3">
      <c r="A2725" t="s">
        <v>2761</v>
      </c>
      <c r="B2725">
        <v>187.37110000000001</v>
      </c>
      <c r="C2725">
        <v>188.00739999999999</v>
      </c>
      <c r="D2725">
        <v>186.9</v>
      </c>
      <c r="E2725">
        <v>185.834</v>
      </c>
      <c r="F2725">
        <v>185.7166</v>
      </c>
      <c r="G2725">
        <v>185.81450000000001</v>
      </c>
      <c r="H2725">
        <v>187.07759999999999</v>
      </c>
      <c r="I2725">
        <v>187.8998</v>
      </c>
    </row>
    <row r="2726" spans="1:9" x14ac:dyDescent="0.3">
      <c r="A2726" t="s">
        <v>2762</v>
      </c>
      <c r="B2726">
        <v>198.8</v>
      </c>
      <c r="C2726">
        <v>196.6771</v>
      </c>
      <c r="D2726">
        <v>194.23490000000001</v>
      </c>
      <c r="E2726">
        <v>191.27199999999999</v>
      </c>
      <c r="F2726">
        <v>189.59</v>
      </c>
      <c r="G2726">
        <v>187.01990000000001</v>
      </c>
      <c r="H2726">
        <v>186.215</v>
      </c>
      <c r="I2726">
        <v>185.49100000000001</v>
      </c>
    </row>
    <row r="2727" spans="1:9" x14ac:dyDescent="0.3">
      <c r="A2727" t="s">
        <v>2763</v>
      </c>
      <c r="B2727">
        <v>212.59049999999999</v>
      </c>
      <c r="C2727">
        <v>208.75479999999999</v>
      </c>
      <c r="D2727">
        <v>205.9847</v>
      </c>
      <c r="E2727">
        <v>201.98429999999999</v>
      </c>
      <c r="F2727">
        <v>198.7826</v>
      </c>
      <c r="G2727">
        <v>193.8545</v>
      </c>
      <c r="H2727">
        <v>190.42660000000001</v>
      </c>
      <c r="I2727">
        <v>188.07660000000001</v>
      </c>
    </row>
    <row r="2728" spans="1:9" x14ac:dyDescent="0.3">
      <c r="A2728" t="s">
        <v>2764</v>
      </c>
      <c r="B2728">
        <v>225.15309999999999</v>
      </c>
      <c r="C2728">
        <v>220.01990000000001</v>
      </c>
      <c r="D2728">
        <v>217.01929999999999</v>
      </c>
      <c r="E2728">
        <v>212.89439999999999</v>
      </c>
      <c r="F2728">
        <v>210.07140000000001</v>
      </c>
      <c r="G2728">
        <v>205.42</v>
      </c>
      <c r="H2728">
        <v>201.2681</v>
      </c>
      <c r="I2728">
        <v>198.04040000000001</v>
      </c>
    </row>
    <row r="2729" spans="1:9" x14ac:dyDescent="0.3">
      <c r="A2729" t="s">
        <v>2765</v>
      </c>
      <c r="B2729">
        <v>226.3717</v>
      </c>
      <c r="C2729">
        <v>220.2978</v>
      </c>
      <c r="D2729">
        <v>217.0309</v>
      </c>
      <c r="E2729">
        <v>212.6748</v>
      </c>
      <c r="F2729">
        <v>209.96350000000001</v>
      </c>
      <c r="G2729">
        <v>204.91030000000001</v>
      </c>
      <c r="H2729">
        <v>200.55799999999999</v>
      </c>
      <c r="I2729">
        <v>196.7971</v>
      </c>
    </row>
    <row r="2730" spans="1:9" x14ac:dyDescent="0.3">
      <c r="A2730" t="s">
        <v>2766</v>
      </c>
      <c r="B2730">
        <v>220.143</v>
      </c>
      <c r="C2730">
        <v>212.5847</v>
      </c>
      <c r="D2730">
        <v>207.9332</v>
      </c>
      <c r="E2730">
        <v>201.94120000000001</v>
      </c>
      <c r="F2730">
        <v>197.7303</v>
      </c>
      <c r="G2730">
        <v>189.76929999999999</v>
      </c>
      <c r="H2730">
        <v>184.0496</v>
      </c>
      <c r="I2730">
        <v>179.00120000000001</v>
      </c>
    </row>
    <row r="2731" spans="1:9" x14ac:dyDescent="0.3">
      <c r="A2731" t="s">
        <v>2767</v>
      </c>
      <c r="B2731">
        <v>213.2132</v>
      </c>
      <c r="C2731">
        <v>204.73660000000001</v>
      </c>
      <c r="D2731">
        <v>198.1353</v>
      </c>
      <c r="E2731">
        <v>189.9144</v>
      </c>
      <c r="F2731">
        <v>184.39840000000001</v>
      </c>
      <c r="G2731">
        <v>174.12880000000001</v>
      </c>
      <c r="H2731">
        <v>167.24420000000001</v>
      </c>
      <c r="I2731">
        <v>161.047</v>
      </c>
    </row>
    <row r="2732" spans="1:9" x14ac:dyDescent="0.3">
      <c r="A2732" t="s">
        <v>2768</v>
      </c>
      <c r="B2732">
        <v>198.24459999999999</v>
      </c>
      <c r="C2732">
        <v>189.13839999999999</v>
      </c>
      <c r="D2732">
        <v>182.31870000000001</v>
      </c>
      <c r="E2732">
        <v>174.2167</v>
      </c>
      <c r="F2732">
        <v>168.87280000000001</v>
      </c>
      <c r="G2732">
        <v>158.5677</v>
      </c>
      <c r="H2732">
        <v>151.64009999999999</v>
      </c>
      <c r="I2732">
        <v>145.4966</v>
      </c>
    </row>
    <row r="2733" spans="1:9" x14ac:dyDescent="0.3">
      <c r="A2733" t="s">
        <v>2769</v>
      </c>
      <c r="B2733">
        <v>172.02969999999999</v>
      </c>
      <c r="C2733">
        <v>164.32230000000001</v>
      </c>
      <c r="D2733">
        <v>158.7697</v>
      </c>
      <c r="E2733">
        <v>152.08600000000001</v>
      </c>
      <c r="F2733">
        <v>147.96350000000001</v>
      </c>
      <c r="G2733">
        <v>139.7422</v>
      </c>
      <c r="H2733">
        <v>134.21019999999999</v>
      </c>
      <c r="I2733">
        <v>129.00219999999999</v>
      </c>
    </row>
    <row r="2734" spans="1:9" x14ac:dyDescent="0.3">
      <c r="A2734" t="s">
        <v>2770</v>
      </c>
      <c r="B2734">
        <v>147.22919999999999</v>
      </c>
      <c r="C2734">
        <v>141.40530000000001</v>
      </c>
      <c r="D2734">
        <v>137.6499</v>
      </c>
      <c r="E2734">
        <v>132.8921</v>
      </c>
      <c r="F2734">
        <v>129.7594</v>
      </c>
      <c r="G2734">
        <v>124.05500000000001</v>
      </c>
      <c r="H2734">
        <v>120.65819999999999</v>
      </c>
      <c r="I2734">
        <v>117.5291</v>
      </c>
    </row>
    <row r="2735" spans="1:9" x14ac:dyDescent="0.3">
      <c r="A2735" t="s">
        <v>2771</v>
      </c>
      <c r="B2735">
        <v>129.3107</v>
      </c>
      <c r="C2735">
        <v>124.8467</v>
      </c>
      <c r="D2735">
        <v>122.273</v>
      </c>
      <c r="E2735">
        <v>119.0364</v>
      </c>
      <c r="F2735">
        <v>116.98050000000001</v>
      </c>
      <c r="G2735">
        <v>112.7893</v>
      </c>
      <c r="H2735">
        <v>110.5889</v>
      </c>
      <c r="I2735">
        <v>108.4115</v>
      </c>
    </row>
    <row r="2736" spans="1:9" x14ac:dyDescent="0.3">
      <c r="A2736" t="s">
        <v>2772</v>
      </c>
      <c r="B2736">
        <v>111.642</v>
      </c>
      <c r="C2736">
        <v>108.15479999999999</v>
      </c>
      <c r="D2736">
        <v>105.9213</v>
      </c>
      <c r="E2736">
        <v>103.6772</v>
      </c>
      <c r="F2736">
        <v>102.4789</v>
      </c>
      <c r="G2736">
        <v>99.703400000000002</v>
      </c>
      <c r="H2736">
        <v>98.702259999999995</v>
      </c>
      <c r="I2736">
        <v>97.326800000000006</v>
      </c>
    </row>
    <row r="2737" spans="1:9" x14ac:dyDescent="0.3">
      <c r="A2737" t="s">
        <v>2773</v>
      </c>
      <c r="B2737">
        <v>95.557630000000003</v>
      </c>
      <c r="C2737">
        <v>93.714519999999993</v>
      </c>
      <c r="D2737">
        <v>91.940330000000003</v>
      </c>
      <c r="E2737">
        <v>90.121489999999994</v>
      </c>
      <c r="F2737">
        <v>89.101010000000002</v>
      </c>
      <c r="G2737">
        <v>86.660300000000007</v>
      </c>
      <c r="H2737">
        <v>85.498689999999996</v>
      </c>
      <c r="I2737">
        <v>83.955470000000005</v>
      </c>
    </row>
    <row r="2738" spans="1:9" x14ac:dyDescent="0.3">
      <c r="A2738" t="s">
        <v>2774</v>
      </c>
      <c r="B2738">
        <v>85.142349999999993</v>
      </c>
      <c r="C2738">
        <v>84.160049999999998</v>
      </c>
      <c r="D2738">
        <v>82.368769999999998</v>
      </c>
      <c r="E2738">
        <v>80.573740000000001</v>
      </c>
      <c r="F2738">
        <v>79.417199999999994</v>
      </c>
      <c r="G2738">
        <v>76.456869999999995</v>
      </c>
      <c r="H2738">
        <v>74.536439999999999</v>
      </c>
      <c r="I2738">
        <v>72.292299999999997</v>
      </c>
    </row>
    <row r="2739" spans="1:9" x14ac:dyDescent="0.3">
      <c r="A2739" t="s">
        <v>2775</v>
      </c>
      <c r="B2739">
        <v>78.208029999999994</v>
      </c>
      <c r="C2739">
        <v>77.043459999999996</v>
      </c>
      <c r="D2739">
        <v>74.923929999999999</v>
      </c>
      <c r="E2739">
        <v>72.571430000000007</v>
      </c>
      <c r="F2739">
        <v>70.980890000000002</v>
      </c>
      <c r="G2739">
        <v>67.917330000000007</v>
      </c>
      <c r="H2739">
        <v>66.189509999999999</v>
      </c>
      <c r="I2739">
        <v>64.419460000000001</v>
      </c>
    </row>
    <row r="2740" spans="1:9" x14ac:dyDescent="0.3">
      <c r="A2740" t="s">
        <v>2776</v>
      </c>
      <c r="B2740">
        <v>71.659530000000004</v>
      </c>
      <c r="C2740">
        <v>70.684259999999995</v>
      </c>
      <c r="D2740">
        <v>69.109639999999999</v>
      </c>
      <c r="E2740">
        <v>67.179550000000006</v>
      </c>
      <c r="F2740">
        <v>65.597239999999999</v>
      </c>
      <c r="G2740">
        <v>62.995539999999998</v>
      </c>
      <c r="H2740">
        <v>61.616070000000001</v>
      </c>
      <c r="I2740">
        <v>60.526820000000001</v>
      </c>
    </row>
    <row r="2741" spans="1:9" x14ac:dyDescent="0.3">
      <c r="A2741" t="s">
        <v>2777</v>
      </c>
      <c r="B2741">
        <v>66.109909999999999</v>
      </c>
      <c r="C2741">
        <v>65.103110000000001</v>
      </c>
      <c r="D2741">
        <v>63.651989999999998</v>
      </c>
      <c r="E2741">
        <v>61.886690000000002</v>
      </c>
      <c r="F2741">
        <v>60.50414</v>
      </c>
      <c r="G2741">
        <v>58.371839999999999</v>
      </c>
      <c r="H2741">
        <v>57.236409999999999</v>
      </c>
      <c r="I2741">
        <v>56.468179999999997</v>
      </c>
    </row>
    <row r="2742" spans="1:9" x14ac:dyDescent="0.3">
      <c r="A2742" t="s">
        <v>2778</v>
      </c>
      <c r="B2742">
        <v>58.6646</v>
      </c>
      <c r="C2742">
        <v>57.088740000000001</v>
      </c>
      <c r="D2742">
        <v>55.671129999999998</v>
      </c>
      <c r="E2742">
        <v>54.068750000000001</v>
      </c>
      <c r="F2742">
        <v>52.834879999999998</v>
      </c>
      <c r="G2742">
        <v>51.069180000000003</v>
      </c>
      <c r="H2742">
        <v>50.092120000000001</v>
      </c>
      <c r="I2742">
        <v>49.444119999999998</v>
      </c>
    </row>
    <row r="2743" spans="1:9" x14ac:dyDescent="0.3">
      <c r="A2743" t="s">
        <v>2779</v>
      </c>
      <c r="B2743">
        <v>50.309600000000003</v>
      </c>
      <c r="C2743">
        <v>49.212980000000002</v>
      </c>
      <c r="D2743">
        <v>48.213500000000003</v>
      </c>
      <c r="E2743">
        <v>47.288490000000003</v>
      </c>
      <c r="F2743">
        <v>46.472969999999997</v>
      </c>
      <c r="G2743">
        <v>45.587069999999997</v>
      </c>
      <c r="H2743">
        <v>45.352939999999997</v>
      </c>
      <c r="I2743">
        <v>45.341880000000003</v>
      </c>
    </row>
    <row r="2744" spans="1:9" x14ac:dyDescent="0.3">
      <c r="A2744" t="s">
        <v>2780</v>
      </c>
      <c r="B2744">
        <v>45.667189999999998</v>
      </c>
      <c r="C2744">
        <v>45.662390000000002</v>
      </c>
      <c r="D2744">
        <v>44.996400000000001</v>
      </c>
      <c r="E2744">
        <v>44.580620000000003</v>
      </c>
      <c r="F2744">
        <v>44.235939999999999</v>
      </c>
      <c r="G2744">
        <v>43.937269999999998</v>
      </c>
      <c r="H2744">
        <v>44.120289999999997</v>
      </c>
      <c r="I2744">
        <v>44.341769999999997</v>
      </c>
    </row>
    <row r="2745" spans="1:9" x14ac:dyDescent="0.3">
      <c r="A2745" t="s">
        <v>2781</v>
      </c>
      <c r="B2745">
        <v>43.455269999999999</v>
      </c>
      <c r="C2745">
        <v>43.525979999999997</v>
      </c>
      <c r="D2745">
        <v>42.644309999999997</v>
      </c>
      <c r="E2745">
        <v>41.938809999999997</v>
      </c>
      <c r="F2745">
        <v>41.413449999999997</v>
      </c>
      <c r="G2745">
        <v>40.678870000000003</v>
      </c>
      <c r="H2745">
        <v>40.34545</v>
      </c>
      <c r="I2745">
        <v>40.130000000000003</v>
      </c>
    </row>
    <row r="2746" spans="1:9" x14ac:dyDescent="0.3">
      <c r="A2746" t="s">
        <v>2782</v>
      </c>
      <c r="B2746">
        <v>37.730260000000001</v>
      </c>
      <c r="C2746">
        <v>37.365099999999998</v>
      </c>
      <c r="D2746">
        <v>36.388759999999998</v>
      </c>
      <c r="E2746">
        <v>35.608629999999998</v>
      </c>
      <c r="F2746">
        <v>35.101770000000002</v>
      </c>
      <c r="G2746">
        <v>34.326949999999997</v>
      </c>
      <c r="H2746">
        <v>33.801110000000001</v>
      </c>
      <c r="I2746">
        <v>33.442100000000003</v>
      </c>
    </row>
    <row r="2747" spans="1:9" x14ac:dyDescent="0.3">
      <c r="A2747" t="s">
        <v>2783</v>
      </c>
      <c r="B2747">
        <v>33.107349999999997</v>
      </c>
      <c r="C2747">
        <v>33.089500000000001</v>
      </c>
      <c r="D2747">
        <v>32.709589999999999</v>
      </c>
      <c r="E2747">
        <v>32.693939999999998</v>
      </c>
      <c r="F2747">
        <v>32.654060000000001</v>
      </c>
      <c r="G2747">
        <v>32.708820000000003</v>
      </c>
      <c r="H2747">
        <v>32.749319999999997</v>
      </c>
      <c r="I2747">
        <v>32.788629999999998</v>
      </c>
    </row>
    <row r="2748" spans="1:9" x14ac:dyDescent="0.3">
      <c r="A2748" t="s">
        <v>2784</v>
      </c>
      <c r="B2748">
        <v>37.188800000000001</v>
      </c>
      <c r="C2748">
        <v>37.242649999999998</v>
      </c>
      <c r="D2748">
        <v>36.945770000000003</v>
      </c>
      <c r="E2748">
        <v>37.184809999999999</v>
      </c>
      <c r="F2748">
        <v>37.305869999999999</v>
      </c>
      <c r="G2748">
        <v>37.430169999999997</v>
      </c>
      <c r="H2748">
        <v>36.807290000000002</v>
      </c>
      <c r="I2748">
        <v>36.187939999999998</v>
      </c>
    </row>
    <row r="2749" spans="1:9" x14ac:dyDescent="0.3">
      <c r="A2749" t="s">
        <v>2785</v>
      </c>
      <c r="B2749">
        <v>43.431420000000003</v>
      </c>
      <c r="C2749">
        <v>42.617109999999997</v>
      </c>
      <c r="D2749">
        <v>42.073430000000002</v>
      </c>
      <c r="E2749">
        <v>41.717390000000002</v>
      </c>
      <c r="F2749">
        <v>41.354039999999998</v>
      </c>
      <c r="G2749">
        <v>40.54636</v>
      </c>
      <c r="H2749">
        <v>38.991909999999997</v>
      </c>
      <c r="I2749">
        <v>37.71405</v>
      </c>
    </row>
    <row r="2750" spans="1:9" x14ac:dyDescent="0.3">
      <c r="A2750" t="s">
        <v>2786</v>
      </c>
      <c r="B2750">
        <v>46.205080000000002</v>
      </c>
      <c r="C2750">
        <v>44.225879999999997</v>
      </c>
      <c r="D2750">
        <v>43.432319999999997</v>
      </c>
      <c r="E2750">
        <v>42.234340000000003</v>
      </c>
      <c r="F2750">
        <v>41.42239</v>
      </c>
      <c r="G2750">
        <v>39.442100000000003</v>
      </c>
      <c r="H2750">
        <v>38.042679999999997</v>
      </c>
      <c r="I2750">
        <v>36.722580000000001</v>
      </c>
    </row>
    <row r="2751" spans="1:9" x14ac:dyDescent="0.3">
      <c r="A2751" t="s">
        <v>2787</v>
      </c>
      <c r="B2751">
        <v>49.332230000000003</v>
      </c>
      <c r="C2751">
        <v>45.42118</v>
      </c>
      <c r="D2751">
        <v>43.92653</v>
      </c>
      <c r="E2751">
        <v>41.528100000000002</v>
      </c>
      <c r="F2751">
        <v>40.470979999999997</v>
      </c>
      <c r="G2751">
        <v>37.897649999999999</v>
      </c>
      <c r="H2751">
        <v>36.51211</v>
      </c>
      <c r="I2751">
        <v>35.237569999999998</v>
      </c>
    </row>
    <row r="2752" spans="1:9" x14ac:dyDescent="0.3">
      <c r="A2752" t="s">
        <v>2788</v>
      </c>
      <c r="B2752">
        <v>47.818379999999998</v>
      </c>
      <c r="C2752">
        <v>42.866549999999997</v>
      </c>
      <c r="D2752">
        <v>41.621189999999999</v>
      </c>
      <c r="E2752">
        <v>39.137590000000003</v>
      </c>
      <c r="F2752">
        <v>38.174160000000001</v>
      </c>
      <c r="G2752">
        <v>36.430459999999997</v>
      </c>
      <c r="H2752">
        <v>35.488140000000001</v>
      </c>
      <c r="I2752">
        <v>35.060830000000003</v>
      </c>
    </row>
    <row r="2753" spans="1:9" x14ac:dyDescent="0.3">
      <c r="A2753" t="s">
        <v>2789</v>
      </c>
      <c r="B2753">
        <v>45.82414</v>
      </c>
      <c r="C2753">
        <v>40.824190000000002</v>
      </c>
      <c r="D2753">
        <v>40.536819999999999</v>
      </c>
      <c r="E2753">
        <v>38.68103</v>
      </c>
      <c r="F2753">
        <v>37.643360000000001</v>
      </c>
      <c r="G2753">
        <v>36.446480000000001</v>
      </c>
      <c r="H2753">
        <v>35.648829999999997</v>
      </c>
      <c r="I2753">
        <v>35.880600000000001</v>
      </c>
    </row>
    <row r="2754" spans="1:9" x14ac:dyDescent="0.3">
      <c r="A2754" t="s">
        <v>2790</v>
      </c>
      <c r="B2754">
        <v>45.72419</v>
      </c>
      <c r="C2754">
        <v>41.463769999999997</v>
      </c>
      <c r="D2754">
        <v>41.896479999999997</v>
      </c>
      <c r="E2754">
        <v>40.638579999999997</v>
      </c>
      <c r="F2754">
        <v>39.502279999999999</v>
      </c>
      <c r="G2754">
        <v>38.387419999999999</v>
      </c>
      <c r="H2754">
        <v>37.452379999999998</v>
      </c>
      <c r="I2754">
        <v>37.899149999999999</v>
      </c>
    </row>
    <row r="2755" spans="1:9" x14ac:dyDescent="0.3">
      <c r="A2755" t="s">
        <v>2791</v>
      </c>
      <c r="B2755">
        <v>46.980080000000001</v>
      </c>
      <c r="C2755">
        <v>43.584569999999999</v>
      </c>
      <c r="D2755">
        <v>44.677759999999999</v>
      </c>
      <c r="E2755">
        <v>44.155389999999997</v>
      </c>
      <c r="F2755">
        <v>43.547759999999997</v>
      </c>
      <c r="G2755">
        <v>43.064190000000004</v>
      </c>
      <c r="H2755">
        <v>43.03416</v>
      </c>
      <c r="I2755">
        <v>44.005879999999998</v>
      </c>
    </row>
    <row r="2756" spans="1:9" x14ac:dyDescent="0.3">
      <c r="A2756" t="s">
        <v>2792</v>
      </c>
      <c r="B2756">
        <v>50.255859999999998</v>
      </c>
      <c r="C2756">
        <v>47.410049999999998</v>
      </c>
      <c r="D2756">
        <v>48.473739999999999</v>
      </c>
      <c r="E2756">
        <v>48.141010000000001</v>
      </c>
      <c r="F2756">
        <v>47.965029999999999</v>
      </c>
      <c r="G2756">
        <v>47.586570000000002</v>
      </c>
      <c r="H2756">
        <v>47.98986</v>
      </c>
      <c r="I2756">
        <v>48.77666</v>
      </c>
    </row>
    <row r="2757" spans="1:9" x14ac:dyDescent="0.3">
      <c r="A2757" t="s">
        <v>2793</v>
      </c>
      <c r="B2757">
        <v>50.188850000000002</v>
      </c>
      <c r="C2757">
        <v>47.475630000000002</v>
      </c>
      <c r="D2757">
        <v>47.001869999999997</v>
      </c>
      <c r="E2757">
        <v>45.940429999999999</v>
      </c>
      <c r="F2757">
        <v>45.537750000000003</v>
      </c>
      <c r="G2757">
        <v>44.387779999999999</v>
      </c>
      <c r="H2757">
        <v>44.150230000000001</v>
      </c>
      <c r="I2757">
        <v>43.745280000000001</v>
      </c>
    </row>
    <row r="2758" spans="1:9" x14ac:dyDescent="0.3">
      <c r="A2758" t="s">
        <v>2794</v>
      </c>
      <c r="B2758">
        <v>45.799750000000003</v>
      </c>
      <c r="C2758">
        <v>43.20702</v>
      </c>
      <c r="D2758">
        <v>42.342469999999999</v>
      </c>
      <c r="E2758">
        <v>41.354849999999999</v>
      </c>
      <c r="F2758">
        <v>40.764189999999999</v>
      </c>
      <c r="G2758">
        <v>39.166879999999999</v>
      </c>
      <c r="H2758">
        <v>38.266010000000001</v>
      </c>
      <c r="I2758">
        <v>37.251150000000003</v>
      </c>
    </row>
    <row r="2759" spans="1:9" x14ac:dyDescent="0.3">
      <c r="A2759" t="s">
        <v>2795</v>
      </c>
      <c r="B2759">
        <v>38.769570000000002</v>
      </c>
      <c r="C2759">
        <v>36.080869999999997</v>
      </c>
      <c r="D2759">
        <v>35.317779999999999</v>
      </c>
      <c r="E2759">
        <v>34.749630000000003</v>
      </c>
      <c r="F2759">
        <v>34.349649999999997</v>
      </c>
      <c r="G2759">
        <v>33.119050000000001</v>
      </c>
      <c r="H2759">
        <v>32.44238</v>
      </c>
      <c r="I2759">
        <v>31.62219</v>
      </c>
    </row>
    <row r="2760" spans="1:9" x14ac:dyDescent="0.3">
      <c r="A2760" t="s">
        <v>2796</v>
      </c>
      <c r="B2760">
        <v>31.486740000000001</v>
      </c>
      <c r="C2760">
        <v>28.87011</v>
      </c>
      <c r="D2760">
        <v>27.809899999999999</v>
      </c>
      <c r="E2760">
        <v>27.005089999999999</v>
      </c>
      <c r="F2760">
        <v>26.833880000000001</v>
      </c>
      <c r="G2760">
        <v>25.957840000000001</v>
      </c>
      <c r="H2760">
        <v>25.925850000000001</v>
      </c>
      <c r="I2760">
        <v>25.489439999999998</v>
      </c>
    </row>
    <row r="2761" spans="1:9" x14ac:dyDescent="0.3">
      <c r="A2761" t="s">
        <v>2797</v>
      </c>
      <c r="B2761">
        <v>25.328320000000001</v>
      </c>
      <c r="C2761">
        <v>22.792660000000001</v>
      </c>
      <c r="D2761">
        <v>22.218070000000001</v>
      </c>
      <c r="E2761">
        <v>21.728020000000001</v>
      </c>
      <c r="F2761">
        <v>22.103490000000001</v>
      </c>
      <c r="G2761">
        <v>22.129519999999999</v>
      </c>
      <c r="H2761">
        <v>23.308710000000001</v>
      </c>
      <c r="I2761">
        <v>23.76275</v>
      </c>
    </row>
    <row r="2762" spans="1:9" x14ac:dyDescent="0.3">
      <c r="A2762" t="s">
        <v>2798</v>
      </c>
      <c r="B2762">
        <v>19.718060000000001</v>
      </c>
      <c r="C2762">
        <v>17.77178</v>
      </c>
      <c r="D2762">
        <v>17.76792</v>
      </c>
      <c r="E2762">
        <v>17.998349999999999</v>
      </c>
      <c r="F2762">
        <v>18.931280000000001</v>
      </c>
      <c r="G2762">
        <v>20.38231</v>
      </c>
      <c r="H2762">
        <v>23.15774</v>
      </c>
      <c r="I2762">
        <v>25.025549999999999</v>
      </c>
    </row>
    <row r="2763" spans="1:9" x14ac:dyDescent="0.3">
      <c r="A2763" t="s">
        <v>2799</v>
      </c>
      <c r="B2763">
        <v>16.41545</v>
      </c>
      <c r="C2763">
        <v>14.978260000000001</v>
      </c>
      <c r="D2763">
        <v>15.45252</v>
      </c>
      <c r="E2763">
        <v>16.196760000000001</v>
      </c>
      <c r="F2763">
        <v>17.425419999999999</v>
      </c>
      <c r="G2763">
        <v>19.549630000000001</v>
      </c>
      <c r="H2763">
        <v>22.183620000000001</v>
      </c>
      <c r="I2763">
        <v>24.194939999999999</v>
      </c>
    </row>
    <row r="2764" spans="1:9" x14ac:dyDescent="0.3">
      <c r="A2764" t="s">
        <v>2800</v>
      </c>
      <c r="B2764">
        <v>16.114450000000001</v>
      </c>
      <c r="C2764">
        <v>15.319330000000001</v>
      </c>
      <c r="D2764">
        <v>15.71664</v>
      </c>
      <c r="E2764">
        <v>16.383749999999999</v>
      </c>
      <c r="F2764">
        <v>17.408899999999999</v>
      </c>
      <c r="G2764">
        <v>18.866859999999999</v>
      </c>
      <c r="H2764">
        <v>20.065259999999999</v>
      </c>
      <c r="I2764">
        <v>20.821290000000001</v>
      </c>
    </row>
    <row r="2765" spans="1:9" x14ac:dyDescent="0.3">
      <c r="A2765" t="s">
        <v>2801</v>
      </c>
      <c r="B2765">
        <v>16.457350000000002</v>
      </c>
      <c r="C2765">
        <v>15.908160000000001</v>
      </c>
      <c r="D2765">
        <v>15.474539999999999</v>
      </c>
      <c r="E2765">
        <v>15.387449999999999</v>
      </c>
      <c r="F2765">
        <v>15.605880000000001</v>
      </c>
      <c r="G2765">
        <v>15.588520000000001</v>
      </c>
      <c r="H2765">
        <v>15.48119</v>
      </c>
      <c r="I2765">
        <v>15.041589999999999</v>
      </c>
    </row>
    <row r="2766" spans="1:9" x14ac:dyDescent="0.3">
      <c r="A2766" t="s">
        <v>2802</v>
      </c>
      <c r="B2766">
        <v>15.110200000000001</v>
      </c>
      <c r="C2766">
        <v>14.144080000000001</v>
      </c>
      <c r="D2766">
        <v>13.504160000000001</v>
      </c>
      <c r="E2766">
        <v>12.963200000000001</v>
      </c>
      <c r="F2766">
        <v>12.64771</v>
      </c>
      <c r="G2766">
        <v>11.95837</v>
      </c>
      <c r="H2766">
        <v>11.28032</v>
      </c>
      <c r="I2766">
        <v>10.604990000000001</v>
      </c>
    </row>
    <row r="2767" spans="1:9" x14ac:dyDescent="0.3">
      <c r="A2767" t="s">
        <v>2803</v>
      </c>
      <c r="B2767">
        <v>14.73977</v>
      </c>
      <c r="C2767">
        <v>13.719329999999999</v>
      </c>
      <c r="D2767">
        <v>12.95125</v>
      </c>
      <c r="E2767">
        <v>12.280760000000001</v>
      </c>
      <c r="F2767">
        <v>12.035410000000001</v>
      </c>
      <c r="G2767">
        <v>11.343349999999999</v>
      </c>
      <c r="H2767">
        <v>10.62452</v>
      </c>
      <c r="I2767">
        <v>9.8876050000000006</v>
      </c>
    </row>
    <row r="2768" spans="1:9" x14ac:dyDescent="0.3">
      <c r="A2768" t="s">
        <v>2804</v>
      </c>
      <c r="B2768">
        <v>16.23874</v>
      </c>
      <c r="C2768">
        <v>15.023669999999999</v>
      </c>
      <c r="D2768">
        <v>14.268800000000001</v>
      </c>
      <c r="E2768">
        <v>13.77502</v>
      </c>
      <c r="F2768">
        <v>13.69848</v>
      </c>
      <c r="G2768">
        <v>13.414160000000001</v>
      </c>
      <c r="H2768">
        <v>13.104469999999999</v>
      </c>
      <c r="I2768">
        <v>12.741479999999999</v>
      </c>
    </row>
    <row r="2769" spans="1:9" x14ac:dyDescent="0.3">
      <c r="A2769" t="s">
        <v>2805</v>
      </c>
      <c r="B2769">
        <v>15.94251</v>
      </c>
      <c r="C2769">
        <v>14.765219999999999</v>
      </c>
      <c r="D2769">
        <v>14.169779999999999</v>
      </c>
      <c r="E2769">
        <v>13.76459</v>
      </c>
      <c r="F2769">
        <v>13.62025</v>
      </c>
      <c r="G2769">
        <v>13.58281</v>
      </c>
      <c r="H2769">
        <v>13.53735</v>
      </c>
      <c r="I2769">
        <v>13.55762</v>
      </c>
    </row>
    <row r="2770" spans="1:9" x14ac:dyDescent="0.3">
      <c r="A2770" t="s">
        <v>2806</v>
      </c>
      <c r="B2770">
        <v>13.9169</v>
      </c>
      <c r="C2770">
        <v>13.44894</v>
      </c>
      <c r="D2770">
        <v>13.756779999999999</v>
      </c>
      <c r="E2770">
        <v>14.065329999999999</v>
      </c>
      <c r="F2770">
        <v>14.11544</v>
      </c>
      <c r="G2770">
        <v>15.603770000000001</v>
      </c>
      <c r="H2770">
        <v>16.268889999999999</v>
      </c>
      <c r="I2770">
        <v>17.731310000000001</v>
      </c>
    </row>
    <row r="2771" spans="1:9" x14ac:dyDescent="0.3">
      <c r="A2771" t="s">
        <v>2807</v>
      </c>
      <c r="B2771">
        <v>26.067499999999999</v>
      </c>
      <c r="C2771">
        <v>26.157699999999998</v>
      </c>
      <c r="D2771">
        <v>26.947569999999999</v>
      </c>
      <c r="E2771">
        <v>27.69651</v>
      </c>
      <c r="F2771">
        <v>27.83691</v>
      </c>
      <c r="G2771">
        <v>30.747610000000002</v>
      </c>
      <c r="H2771">
        <v>31.984670000000001</v>
      </c>
      <c r="I2771">
        <v>34.714460000000003</v>
      </c>
    </row>
    <row r="2772" spans="1:9" x14ac:dyDescent="0.3">
      <c r="A2772" t="s">
        <v>2808</v>
      </c>
      <c r="B2772">
        <v>48.357599999999998</v>
      </c>
      <c r="C2772">
        <v>48.689689999999999</v>
      </c>
      <c r="D2772">
        <v>49.781860000000002</v>
      </c>
      <c r="E2772">
        <v>50.307720000000003</v>
      </c>
      <c r="F2772">
        <v>49.954999999999998</v>
      </c>
      <c r="G2772">
        <v>52.256120000000003</v>
      </c>
      <c r="H2772">
        <v>53.364960000000004</v>
      </c>
      <c r="I2772">
        <v>56.181719999999999</v>
      </c>
    </row>
    <row r="2773" spans="1:9" x14ac:dyDescent="0.3">
      <c r="A2773" t="s">
        <v>2809</v>
      </c>
      <c r="B2773">
        <v>69.057079999999999</v>
      </c>
      <c r="C2773">
        <v>69.857320000000001</v>
      </c>
      <c r="D2773">
        <v>71.827439999999996</v>
      </c>
      <c r="E2773">
        <v>72.790940000000006</v>
      </c>
      <c r="F2773">
        <v>72.658339999999995</v>
      </c>
      <c r="G2773">
        <v>74.797129999999996</v>
      </c>
      <c r="H2773">
        <v>75.457570000000004</v>
      </c>
      <c r="I2773">
        <v>78.095780000000005</v>
      </c>
    </row>
    <row r="2774" spans="1:9" x14ac:dyDescent="0.3">
      <c r="A2774" t="s">
        <v>2810</v>
      </c>
      <c r="B2774">
        <v>102.51479999999999</v>
      </c>
      <c r="C2774">
        <v>102.584</v>
      </c>
      <c r="D2774">
        <v>102.6066</v>
      </c>
      <c r="E2774">
        <v>102.3329</v>
      </c>
      <c r="F2774">
        <v>102.2764</v>
      </c>
      <c r="G2774">
        <v>103.94119999999999</v>
      </c>
      <c r="H2774">
        <v>104.36539999999999</v>
      </c>
      <c r="I2774">
        <v>105.9358</v>
      </c>
    </row>
    <row r="2775" spans="1:9" x14ac:dyDescent="0.3">
      <c r="A2775" t="s">
        <v>2811</v>
      </c>
      <c r="B2775">
        <v>122.12130000000001</v>
      </c>
      <c r="C2775">
        <v>120.50709999999999</v>
      </c>
      <c r="D2775">
        <v>119.9145</v>
      </c>
      <c r="E2775">
        <v>120.1245</v>
      </c>
      <c r="F2775">
        <v>120.65309999999999</v>
      </c>
      <c r="G2775">
        <v>123.67230000000001</v>
      </c>
      <c r="H2775">
        <v>125.85769999999999</v>
      </c>
      <c r="I2775">
        <v>128.45660000000001</v>
      </c>
    </row>
    <row r="2776" spans="1:9" x14ac:dyDescent="0.3">
      <c r="A2776" t="s">
        <v>2812</v>
      </c>
      <c r="B2776">
        <v>130.9958</v>
      </c>
      <c r="C2776">
        <v>130.78790000000001</v>
      </c>
      <c r="D2776">
        <v>131.30690000000001</v>
      </c>
      <c r="E2776">
        <v>132.9323</v>
      </c>
      <c r="F2776">
        <v>135.19470000000001</v>
      </c>
      <c r="G2776">
        <v>139.15100000000001</v>
      </c>
      <c r="H2776">
        <v>142.81569999999999</v>
      </c>
      <c r="I2776">
        <v>145.22640000000001</v>
      </c>
    </row>
    <row r="2777" spans="1:9" x14ac:dyDescent="0.3">
      <c r="A2777" t="s">
        <v>2813</v>
      </c>
      <c r="B2777">
        <v>141.79499999999999</v>
      </c>
      <c r="C2777">
        <v>142.2276</v>
      </c>
      <c r="D2777">
        <v>142.20259999999999</v>
      </c>
      <c r="E2777">
        <v>143.12690000000001</v>
      </c>
      <c r="F2777">
        <v>144.84399999999999</v>
      </c>
      <c r="G2777">
        <v>146.7724</v>
      </c>
      <c r="H2777">
        <v>149.34</v>
      </c>
      <c r="I2777">
        <v>150.26859999999999</v>
      </c>
    </row>
    <row r="2778" spans="1:9" x14ac:dyDescent="0.3">
      <c r="A2778" t="s">
        <v>2814</v>
      </c>
      <c r="B2778">
        <v>147.78739999999999</v>
      </c>
      <c r="C2778">
        <v>148.73740000000001</v>
      </c>
      <c r="D2778">
        <v>148.3202</v>
      </c>
      <c r="E2778">
        <v>148.84139999999999</v>
      </c>
      <c r="F2778">
        <v>150.05709999999999</v>
      </c>
      <c r="G2778">
        <v>150.0728</v>
      </c>
      <c r="H2778">
        <v>150.6985</v>
      </c>
      <c r="I2778">
        <v>149.62119999999999</v>
      </c>
    </row>
    <row r="2779" spans="1:9" x14ac:dyDescent="0.3">
      <c r="A2779" t="s">
        <v>2815</v>
      </c>
      <c r="B2779">
        <v>147.74160000000001</v>
      </c>
      <c r="C2779">
        <v>148.54560000000001</v>
      </c>
      <c r="D2779">
        <v>147.96629999999999</v>
      </c>
      <c r="E2779">
        <v>147.92420000000001</v>
      </c>
      <c r="F2779">
        <v>148.56549999999999</v>
      </c>
      <c r="G2779">
        <v>147.44640000000001</v>
      </c>
      <c r="H2779">
        <v>146.0051</v>
      </c>
      <c r="I2779">
        <v>143.55029999999999</v>
      </c>
    </row>
    <row r="2780" spans="1:9" x14ac:dyDescent="0.3">
      <c r="A2780" t="s">
        <v>2816</v>
      </c>
      <c r="B2780">
        <v>143.452</v>
      </c>
      <c r="C2780">
        <v>142.91569999999999</v>
      </c>
      <c r="D2780">
        <v>143.24369999999999</v>
      </c>
      <c r="E2780">
        <v>142.9111</v>
      </c>
      <c r="F2780">
        <v>142.7903</v>
      </c>
      <c r="G2780">
        <v>141.30340000000001</v>
      </c>
      <c r="H2780">
        <v>139.17310000000001</v>
      </c>
      <c r="I2780">
        <v>137.22200000000001</v>
      </c>
    </row>
    <row r="2781" spans="1:9" x14ac:dyDescent="0.3">
      <c r="A2781" t="s">
        <v>2817</v>
      </c>
      <c r="B2781">
        <v>131.10839999999999</v>
      </c>
      <c r="C2781">
        <v>131.3116</v>
      </c>
      <c r="D2781">
        <v>133.43729999999999</v>
      </c>
      <c r="E2781">
        <v>134.19499999999999</v>
      </c>
      <c r="F2781">
        <v>134.83099999999999</v>
      </c>
      <c r="G2781">
        <v>134.57550000000001</v>
      </c>
      <c r="H2781">
        <v>133.44560000000001</v>
      </c>
      <c r="I2781">
        <v>132.61019999999999</v>
      </c>
    </row>
    <row r="2782" spans="1:9" x14ac:dyDescent="0.3">
      <c r="A2782" t="s">
        <v>2818</v>
      </c>
      <c r="B2782">
        <v>110.5805</v>
      </c>
      <c r="C2782">
        <v>112.1784</v>
      </c>
      <c r="D2782">
        <v>114.9637</v>
      </c>
      <c r="E2782">
        <v>116.94880000000001</v>
      </c>
      <c r="F2782">
        <v>118.7972</v>
      </c>
      <c r="G2782">
        <v>121.0723</v>
      </c>
      <c r="H2782">
        <v>122.11879999999999</v>
      </c>
      <c r="I2782">
        <v>123.05589999999999</v>
      </c>
    </row>
    <row r="2783" spans="1:9" x14ac:dyDescent="0.3">
      <c r="A2783" t="s">
        <v>2819</v>
      </c>
      <c r="B2783">
        <v>93.855959999999996</v>
      </c>
      <c r="C2783">
        <v>97.090469999999996</v>
      </c>
      <c r="D2783">
        <v>101.355</v>
      </c>
      <c r="E2783">
        <v>105.1845</v>
      </c>
      <c r="F2783">
        <v>108.8848</v>
      </c>
      <c r="G2783">
        <v>115.367</v>
      </c>
      <c r="H2783">
        <v>119.77719999999999</v>
      </c>
      <c r="I2783">
        <v>123.8412</v>
      </c>
    </row>
    <row r="2784" spans="1:9" x14ac:dyDescent="0.3">
      <c r="A2784" t="s">
        <v>2820</v>
      </c>
      <c r="B2784">
        <v>89.519649999999999</v>
      </c>
      <c r="C2784">
        <v>92.893299999999996</v>
      </c>
      <c r="D2784">
        <v>97.413640000000001</v>
      </c>
      <c r="E2784">
        <v>101.1889</v>
      </c>
      <c r="F2784">
        <v>104.1544</v>
      </c>
      <c r="G2784">
        <v>109.8554</v>
      </c>
      <c r="H2784">
        <v>113.88420000000001</v>
      </c>
      <c r="I2784">
        <v>117.9799</v>
      </c>
    </row>
    <row r="2785" spans="1:9" x14ac:dyDescent="0.3">
      <c r="A2785" t="s">
        <v>2821</v>
      </c>
      <c r="B2785">
        <v>87.212710000000001</v>
      </c>
      <c r="C2785">
        <v>88.391069999999999</v>
      </c>
      <c r="D2785">
        <v>92.036019999999994</v>
      </c>
      <c r="E2785">
        <v>94.184960000000004</v>
      </c>
      <c r="F2785">
        <v>95.169600000000003</v>
      </c>
      <c r="G2785">
        <v>97.743129999999994</v>
      </c>
      <c r="H2785">
        <v>98.791939999999997</v>
      </c>
      <c r="I2785">
        <v>101.0898</v>
      </c>
    </row>
    <row r="2786" spans="1:9" x14ac:dyDescent="0.3">
      <c r="A2786" t="s">
        <v>2822</v>
      </c>
      <c r="B2786">
        <v>77.141099999999994</v>
      </c>
      <c r="C2786">
        <v>77.70044</v>
      </c>
      <c r="D2786">
        <v>81.487250000000003</v>
      </c>
      <c r="E2786">
        <v>83.571910000000003</v>
      </c>
      <c r="F2786">
        <v>83.476709999999997</v>
      </c>
      <c r="G2786">
        <v>85.273510000000002</v>
      </c>
      <c r="H2786">
        <v>85.050359999999998</v>
      </c>
      <c r="I2786">
        <v>87.183850000000007</v>
      </c>
    </row>
    <row r="2787" spans="1:9" x14ac:dyDescent="0.3">
      <c r="A2787" t="s">
        <v>2823</v>
      </c>
      <c r="B2787">
        <v>63.960810000000002</v>
      </c>
      <c r="C2787">
        <v>65.053929999999994</v>
      </c>
      <c r="D2787">
        <v>68.844160000000002</v>
      </c>
      <c r="E2787">
        <v>71.352360000000004</v>
      </c>
      <c r="F2787">
        <v>71.297150000000002</v>
      </c>
      <c r="G2787">
        <v>73.330020000000005</v>
      </c>
      <c r="H2787">
        <v>73.010660000000001</v>
      </c>
      <c r="I2787">
        <v>75.297039999999996</v>
      </c>
    </row>
    <row r="2788" spans="1:9" x14ac:dyDescent="0.3">
      <c r="A2788" t="s">
        <v>2824</v>
      </c>
      <c r="B2788">
        <v>55.59592</v>
      </c>
      <c r="C2788">
        <v>57.178989999999999</v>
      </c>
      <c r="D2788">
        <v>60.117019999999997</v>
      </c>
      <c r="E2788">
        <v>62.63796</v>
      </c>
      <c r="F2788">
        <v>63.214350000000003</v>
      </c>
      <c r="G2788">
        <v>64.9529</v>
      </c>
      <c r="H2788">
        <v>64.965689999999995</v>
      </c>
      <c r="I2788">
        <v>66.132429999999999</v>
      </c>
    </row>
    <row r="2789" spans="1:9" x14ac:dyDescent="0.3">
      <c r="A2789" t="s">
        <v>2825</v>
      </c>
      <c r="B2789">
        <v>49.842120000000001</v>
      </c>
      <c r="C2789">
        <v>51.075319999999998</v>
      </c>
      <c r="D2789">
        <v>51.562899999999999</v>
      </c>
      <c r="E2789">
        <v>52.41516</v>
      </c>
      <c r="F2789">
        <v>53.0229</v>
      </c>
      <c r="G2789">
        <v>53.46414</v>
      </c>
      <c r="H2789">
        <v>53.479489999999998</v>
      </c>
      <c r="I2789">
        <v>53.167029999999997</v>
      </c>
    </row>
    <row r="2790" spans="1:9" x14ac:dyDescent="0.3">
      <c r="A2790" t="s">
        <v>2826</v>
      </c>
      <c r="B2790">
        <v>42.173119999999997</v>
      </c>
      <c r="C2790">
        <v>41.849609999999998</v>
      </c>
      <c r="D2790">
        <v>39.861899999999999</v>
      </c>
      <c r="E2790">
        <v>38.757640000000002</v>
      </c>
      <c r="F2790">
        <v>38.820219999999999</v>
      </c>
      <c r="G2790">
        <v>37.909030000000001</v>
      </c>
      <c r="H2790">
        <v>37.725169999999999</v>
      </c>
      <c r="I2790">
        <v>36.450510000000001</v>
      </c>
    </row>
    <row r="2791" spans="1:9" x14ac:dyDescent="0.3">
      <c r="A2791" t="s">
        <v>2827</v>
      </c>
      <c r="B2791">
        <v>36.573360000000001</v>
      </c>
      <c r="C2791">
        <v>35.322980000000001</v>
      </c>
      <c r="D2791">
        <v>32.56738</v>
      </c>
      <c r="E2791">
        <v>30.64921</v>
      </c>
      <c r="F2791">
        <v>30.022790000000001</v>
      </c>
      <c r="G2791">
        <v>28.202780000000001</v>
      </c>
      <c r="H2791">
        <v>27.255120000000002</v>
      </c>
      <c r="I2791">
        <v>25.756930000000001</v>
      </c>
    </row>
    <row r="2792" spans="1:9" x14ac:dyDescent="0.3">
      <c r="A2792" t="s">
        <v>2828</v>
      </c>
      <c r="B2792">
        <v>29.387689999999999</v>
      </c>
      <c r="C2792">
        <v>28.42597</v>
      </c>
      <c r="D2792">
        <v>26.547609999999999</v>
      </c>
      <c r="E2792">
        <v>25.331189999999999</v>
      </c>
      <c r="F2792">
        <v>24.567799999999998</v>
      </c>
      <c r="G2792">
        <v>23.630659999999999</v>
      </c>
      <c r="H2792">
        <v>22.911370000000002</v>
      </c>
      <c r="I2792">
        <v>22.261849999999999</v>
      </c>
    </row>
    <row r="2793" spans="1:9" x14ac:dyDescent="0.3">
      <c r="A2793" t="s">
        <v>2829</v>
      </c>
      <c r="B2793">
        <v>18.529679999999999</v>
      </c>
      <c r="C2793">
        <v>18.48246</v>
      </c>
      <c r="D2793">
        <v>19.144860000000001</v>
      </c>
      <c r="E2793">
        <v>19.939540000000001</v>
      </c>
      <c r="F2793">
        <v>20.168420000000001</v>
      </c>
      <c r="G2793">
        <v>22.70815</v>
      </c>
      <c r="H2793">
        <v>24.368189999999998</v>
      </c>
      <c r="I2793">
        <v>27.16142</v>
      </c>
    </row>
    <row r="2794" spans="1:9" x14ac:dyDescent="0.3">
      <c r="A2794" t="s">
        <v>2830</v>
      </c>
      <c r="B2794">
        <v>9.5230709999999998</v>
      </c>
      <c r="C2794">
        <v>11.131449999999999</v>
      </c>
      <c r="D2794">
        <v>14.286</v>
      </c>
      <c r="E2794">
        <v>17.942329999999998</v>
      </c>
      <c r="F2794">
        <v>19.71716</v>
      </c>
      <c r="G2794">
        <v>25.760380000000001</v>
      </c>
      <c r="H2794">
        <v>30.246420000000001</v>
      </c>
      <c r="I2794">
        <v>37.079000000000001</v>
      </c>
    </row>
    <row r="2795" spans="1:9" x14ac:dyDescent="0.3">
      <c r="A2795" t="s">
        <v>2831</v>
      </c>
      <c r="B2795">
        <v>5.5116019999999999</v>
      </c>
      <c r="C2795">
        <v>8.1713090000000008</v>
      </c>
      <c r="D2795">
        <v>11.902659999999999</v>
      </c>
      <c r="E2795">
        <v>16.628029999999999</v>
      </c>
      <c r="F2795">
        <v>19.54504</v>
      </c>
      <c r="G2795">
        <v>27.313020000000002</v>
      </c>
      <c r="H2795">
        <v>33.75459</v>
      </c>
      <c r="I2795">
        <v>42.272410000000001</v>
      </c>
    </row>
    <row r="2796" spans="1:9" x14ac:dyDescent="0.3">
      <c r="A2796" t="s">
        <v>2832</v>
      </c>
      <c r="B2796">
        <v>4.899038</v>
      </c>
      <c r="C2796">
        <v>8.2953100000000006</v>
      </c>
      <c r="D2796">
        <v>11.469810000000001</v>
      </c>
      <c r="E2796">
        <v>15.952590000000001</v>
      </c>
      <c r="F2796">
        <v>19.08616</v>
      </c>
      <c r="G2796">
        <v>26.5428</v>
      </c>
      <c r="H2796">
        <v>32.784030000000001</v>
      </c>
      <c r="I2796">
        <v>39.942189999999997</v>
      </c>
    </row>
    <row r="2797" spans="1:9" x14ac:dyDescent="0.3">
      <c r="A2797" t="s">
        <v>2833</v>
      </c>
      <c r="B2797">
        <v>6.638083</v>
      </c>
      <c r="C2797">
        <v>10.16821</v>
      </c>
      <c r="D2797">
        <v>12.98831</v>
      </c>
      <c r="E2797">
        <v>16.849989999999998</v>
      </c>
      <c r="F2797">
        <v>19.258230000000001</v>
      </c>
      <c r="G2797">
        <v>23.988980000000002</v>
      </c>
      <c r="H2797">
        <v>27.467839999999999</v>
      </c>
      <c r="I2797">
        <v>31.116070000000001</v>
      </c>
    </row>
    <row r="2798" spans="1:9" x14ac:dyDescent="0.3">
      <c r="A2798" t="s">
        <v>2834</v>
      </c>
      <c r="B2798">
        <v>9.7107729999999997</v>
      </c>
      <c r="C2798">
        <v>12.41785</v>
      </c>
      <c r="D2798">
        <v>13.902369999999999</v>
      </c>
      <c r="E2798">
        <v>15.865959999999999</v>
      </c>
      <c r="F2798">
        <v>17.01502</v>
      </c>
      <c r="G2798">
        <v>18.56936</v>
      </c>
      <c r="H2798">
        <v>20.19678</v>
      </c>
      <c r="I2798">
        <v>21.460509999999999</v>
      </c>
    </row>
    <row r="2799" spans="1:9" x14ac:dyDescent="0.3">
      <c r="A2799" t="s">
        <v>2835</v>
      </c>
      <c r="B2799">
        <v>15.21494</v>
      </c>
      <c r="C2799">
        <v>15.498049999999999</v>
      </c>
      <c r="D2799">
        <v>15.491020000000001</v>
      </c>
      <c r="E2799">
        <v>15.45293</v>
      </c>
      <c r="F2799">
        <v>15.756740000000001</v>
      </c>
      <c r="G2799">
        <v>16.04898</v>
      </c>
      <c r="H2799">
        <v>17.25986</v>
      </c>
      <c r="I2799">
        <v>17.988720000000001</v>
      </c>
    </row>
    <row r="2800" spans="1:9" x14ac:dyDescent="0.3">
      <c r="A2800" t="s">
        <v>2836</v>
      </c>
      <c r="B2800">
        <v>20.816310000000001</v>
      </c>
      <c r="C2800">
        <v>19.10773</v>
      </c>
      <c r="D2800">
        <v>18.142520000000001</v>
      </c>
      <c r="E2800">
        <v>17.144870000000001</v>
      </c>
      <c r="F2800">
        <v>17.139990000000001</v>
      </c>
      <c r="G2800">
        <v>16.999140000000001</v>
      </c>
      <c r="H2800">
        <v>17.71809</v>
      </c>
      <c r="I2800">
        <v>17.937660000000001</v>
      </c>
    </row>
    <row r="2801" spans="1:9" x14ac:dyDescent="0.3">
      <c r="A2801" t="s">
        <v>2837</v>
      </c>
      <c r="B2801">
        <v>23.299890000000001</v>
      </c>
      <c r="C2801">
        <v>21.266660000000002</v>
      </c>
      <c r="D2801">
        <v>19.876850000000001</v>
      </c>
      <c r="E2801">
        <v>18.60998</v>
      </c>
      <c r="F2801">
        <v>18.181280000000001</v>
      </c>
      <c r="G2801">
        <v>17.027010000000001</v>
      </c>
      <c r="H2801">
        <v>16.26136</v>
      </c>
      <c r="I2801">
        <v>15.136139999999999</v>
      </c>
    </row>
    <row r="2802" spans="1:9" x14ac:dyDescent="0.3">
      <c r="A2802" t="s">
        <v>2838</v>
      </c>
      <c r="B2802">
        <v>22.744859999999999</v>
      </c>
      <c r="C2802">
        <v>20.758389999999999</v>
      </c>
      <c r="D2802">
        <v>19.31465</v>
      </c>
      <c r="E2802">
        <v>17.586880000000001</v>
      </c>
      <c r="F2802">
        <v>16.253350000000001</v>
      </c>
      <c r="G2802">
        <v>13.659610000000001</v>
      </c>
      <c r="H2802">
        <v>11.90001</v>
      </c>
      <c r="I2802">
        <v>10.20336</v>
      </c>
    </row>
    <row r="2803" spans="1:9" x14ac:dyDescent="0.3">
      <c r="A2803" t="s">
        <v>2839</v>
      </c>
      <c r="B2803">
        <v>18.76145</v>
      </c>
      <c r="C2803">
        <v>16.236090000000001</v>
      </c>
      <c r="D2803">
        <v>14.79087</v>
      </c>
      <c r="E2803">
        <v>12.81</v>
      </c>
      <c r="F2803">
        <v>11.105840000000001</v>
      </c>
      <c r="G2803">
        <v>8.4353079999999991</v>
      </c>
      <c r="H2803">
        <v>7.1602750000000004</v>
      </c>
      <c r="I2803">
        <v>6.164364</v>
      </c>
    </row>
    <row r="2804" spans="1:9" x14ac:dyDescent="0.3">
      <c r="A2804" t="s">
        <v>2840</v>
      </c>
      <c r="B2804">
        <v>13.58501</v>
      </c>
      <c r="C2804">
        <v>11.37515</v>
      </c>
      <c r="D2804">
        <v>10.49564</v>
      </c>
      <c r="E2804">
        <v>8.9452780000000001</v>
      </c>
      <c r="F2804">
        <v>7.9830860000000001</v>
      </c>
      <c r="G2804">
        <v>6.6437299999999997</v>
      </c>
      <c r="H2804">
        <v>6.5446340000000003</v>
      </c>
      <c r="I2804">
        <v>6.6476350000000002</v>
      </c>
    </row>
    <row r="2805" spans="1:9" x14ac:dyDescent="0.3">
      <c r="A2805" t="s">
        <v>2841</v>
      </c>
      <c r="B2805">
        <v>12.20199</v>
      </c>
      <c r="C2805">
        <v>11.03</v>
      </c>
      <c r="D2805">
        <v>11.123659999999999</v>
      </c>
      <c r="E2805">
        <v>10.63151</v>
      </c>
      <c r="F2805">
        <v>10.228429999999999</v>
      </c>
      <c r="G2805">
        <v>10.326140000000001</v>
      </c>
      <c r="H2805">
        <v>11.537789999999999</v>
      </c>
      <c r="I2805">
        <v>12.905860000000001</v>
      </c>
    </row>
    <row r="2806" spans="1:9" x14ac:dyDescent="0.3">
      <c r="A2806" t="s">
        <v>2842</v>
      </c>
      <c r="B2806">
        <v>15.89668</v>
      </c>
      <c r="C2806">
        <v>16.33802</v>
      </c>
      <c r="D2806">
        <v>16.887599999999999</v>
      </c>
      <c r="E2806">
        <v>17.137650000000001</v>
      </c>
      <c r="F2806">
        <v>16.99006</v>
      </c>
      <c r="G2806">
        <v>17.675249999999998</v>
      </c>
      <c r="H2806">
        <v>18.252469999999999</v>
      </c>
      <c r="I2806">
        <v>19.205939999999998</v>
      </c>
    </row>
    <row r="2807" spans="1:9" x14ac:dyDescent="0.3">
      <c r="A2807" t="s">
        <v>2843</v>
      </c>
      <c r="B2807">
        <v>20.33954</v>
      </c>
      <c r="C2807">
        <v>20.249490000000002</v>
      </c>
      <c r="D2807">
        <v>20.161660000000001</v>
      </c>
      <c r="E2807">
        <v>19.733789999999999</v>
      </c>
      <c r="F2807">
        <v>19.01201</v>
      </c>
      <c r="G2807">
        <v>18.580829999999999</v>
      </c>
      <c r="H2807">
        <v>17.51681</v>
      </c>
      <c r="I2807">
        <v>17.20177</v>
      </c>
    </row>
    <row r="2808" spans="1:9" x14ac:dyDescent="0.3">
      <c r="A2808" t="s">
        <v>2844</v>
      </c>
      <c r="B2808">
        <v>18.106249999999999</v>
      </c>
      <c r="C2808">
        <v>16.799250000000001</v>
      </c>
      <c r="D2808">
        <v>16.456980000000001</v>
      </c>
      <c r="E2808">
        <v>15.402620000000001</v>
      </c>
      <c r="F2808">
        <v>14.06653</v>
      </c>
      <c r="G2808">
        <v>12.396800000000001</v>
      </c>
      <c r="H2808">
        <v>10.40212</v>
      </c>
      <c r="I2808">
        <v>9.2531300000000005</v>
      </c>
    </row>
    <row r="2809" spans="1:9" x14ac:dyDescent="0.3">
      <c r="A2809" t="s">
        <v>2845</v>
      </c>
      <c r="B2809">
        <v>11.477729999999999</v>
      </c>
      <c r="C2809">
        <v>10.46036</v>
      </c>
      <c r="D2809">
        <v>10.06714</v>
      </c>
      <c r="E2809">
        <v>9.0271609999999995</v>
      </c>
      <c r="F2809">
        <v>7.9356949999999999</v>
      </c>
      <c r="G2809">
        <v>6.2647329999999997</v>
      </c>
      <c r="H2809">
        <v>4.6879119999999999</v>
      </c>
      <c r="I2809">
        <v>3.7436090000000002</v>
      </c>
    </row>
    <row r="2810" spans="1:9" x14ac:dyDescent="0.3">
      <c r="A2810" t="s">
        <v>2846</v>
      </c>
      <c r="B2810">
        <v>8.5736109999999996</v>
      </c>
      <c r="C2810">
        <v>8.5729030000000002</v>
      </c>
      <c r="D2810">
        <v>8.2899049999999992</v>
      </c>
      <c r="E2810">
        <v>7.9280179999999998</v>
      </c>
      <c r="F2810">
        <v>7.3561120000000004</v>
      </c>
      <c r="G2810">
        <v>6.6862839999999997</v>
      </c>
      <c r="H2810">
        <v>6.0946119999999997</v>
      </c>
      <c r="I2810">
        <v>5.7610070000000002</v>
      </c>
    </row>
    <row r="2811" spans="1:9" x14ac:dyDescent="0.3">
      <c r="A2811" t="s">
        <v>2847</v>
      </c>
      <c r="B2811">
        <v>13.97157</v>
      </c>
      <c r="C2811">
        <v>15.007820000000001</v>
      </c>
      <c r="D2811">
        <v>15.078060000000001</v>
      </c>
      <c r="E2811">
        <v>15.880039999999999</v>
      </c>
      <c r="F2811">
        <v>16.568629999999999</v>
      </c>
      <c r="G2811">
        <v>17.857489999999999</v>
      </c>
      <c r="H2811">
        <v>18.955359999999999</v>
      </c>
      <c r="I2811">
        <v>19.555209999999999</v>
      </c>
    </row>
    <row r="2812" spans="1:9" x14ac:dyDescent="0.3">
      <c r="A2812" t="s">
        <v>2848</v>
      </c>
      <c r="B2812">
        <v>29.339659999999999</v>
      </c>
      <c r="C2812">
        <v>30.81129</v>
      </c>
      <c r="D2812">
        <v>31.078859999999999</v>
      </c>
      <c r="E2812">
        <v>32.357140000000001</v>
      </c>
      <c r="F2812">
        <v>34.179400000000001</v>
      </c>
      <c r="G2812">
        <v>36.90419</v>
      </c>
      <c r="H2812">
        <v>40.164000000000001</v>
      </c>
      <c r="I2812">
        <v>41.681269999999998</v>
      </c>
    </row>
    <row r="2813" spans="1:9" x14ac:dyDescent="0.3">
      <c r="A2813" t="s">
        <v>2849</v>
      </c>
      <c r="B2813">
        <v>33.328159999999997</v>
      </c>
      <c r="C2813">
        <v>37.008209999999998</v>
      </c>
      <c r="D2813">
        <v>37.513449999999999</v>
      </c>
      <c r="E2813">
        <v>40.083109999999998</v>
      </c>
      <c r="F2813">
        <v>43.278700000000001</v>
      </c>
      <c r="G2813">
        <v>48.345199999999998</v>
      </c>
      <c r="H2813">
        <v>53.06073</v>
      </c>
      <c r="I2813">
        <v>55.195160000000001</v>
      </c>
    </row>
    <row r="2814" spans="1:9" x14ac:dyDescent="0.3">
      <c r="A2814" t="s">
        <v>2850</v>
      </c>
      <c r="B2814">
        <v>22.925260000000002</v>
      </c>
      <c r="C2814">
        <v>27.79175</v>
      </c>
      <c r="D2814">
        <v>29.051970000000001</v>
      </c>
      <c r="E2814">
        <v>32.830109999999998</v>
      </c>
      <c r="F2814">
        <v>36.300579999999997</v>
      </c>
      <c r="G2814">
        <v>43.151879999999998</v>
      </c>
      <c r="H2814">
        <v>47.757719999999999</v>
      </c>
      <c r="I2814">
        <v>50.696489999999997</v>
      </c>
    </row>
    <row r="2815" spans="1:9" x14ac:dyDescent="0.3">
      <c r="A2815" t="s">
        <v>2851</v>
      </c>
      <c r="B2815">
        <v>18.76568</v>
      </c>
      <c r="C2815">
        <v>23.236650000000001</v>
      </c>
      <c r="D2815">
        <v>25.342179999999999</v>
      </c>
      <c r="E2815">
        <v>30.43526</v>
      </c>
      <c r="F2815">
        <v>34.890079999999998</v>
      </c>
      <c r="G2815">
        <v>44.340769999999999</v>
      </c>
      <c r="H2815">
        <v>52.842680000000001</v>
      </c>
      <c r="I2815">
        <v>59.19746</v>
      </c>
    </row>
    <row r="2816" spans="1:9" x14ac:dyDescent="0.3">
      <c r="A2816" t="s">
        <v>2852</v>
      </c>
      <c r="B2816">
        <v>22.452580000000001</v>
      </c>
      <c r="C2816">
        <v>32.908949999999997</v>
      </c>
      <c r="D2816">
        <v>39.18</v>
      </c>
      <c r="E2816">
        <v>52.381279999999997</v>
      </c>
      <c r="F2816">
        <v>62.632040000000003</v>
      </c>
      <c r="G2816">
        <v>83.205309999999997</v>
      </c>
      <c r="H2816">
        <v>96.743229999999997</v>
      </c>
      <c r="I2816">
        <v>106.26309999999999</v>
      </c>
    </row>
    <row r="2817" spans="1:9" x14ac:dyDescent="0.3">
      <c r="A2817" t="s">
        <v>2853</v>
      </c>
      <c r="B2817">
        <v>50.634239999999998</v>
      </c>
      <c r="C2817">
        <v>72.064179999999993</v>
      </c>
      <c r="D2817">
        <v>81.198040000000006</v>
      </c>
      <c r="E2817">
        <v>97.887410000000003</v>
      </c>
      <c r="F2817">
        <v>107.7677</v>
      </c>
      <c r="G2817">
        <v>126.134</v>
      </c>
      <c r="H2817">
        <v>133.6268</v>
      </c>
      <c r="I2817">
        <v>137.7747</v>
      </c>
    </row>
    <row r="2818" spans="1:9" x14ac:dyDescent="0.3">
      <c r="A2818" t="s">
        <v>2854</v>
      </c>
      <c r="B2818">
        <v>83.608379999999997</v>
      </c>
      <c r="C2818">
        <v>95.052379999999999</v>
      </c>
      <c r="D2818">
        <v>97.84066</v>
      </c>
      <c r="E2818">
        <v>102.9226</v>
      </c>
      <c r="F2818">
        <v>105.8188</v>
      </c>
      <c r="G2818">
        <v>111.6283</v>
      </c>
      <c r="H2818">
        <v>115.1448</v>
      </c>
      <c r="I2818">
        <v>117.4859</v>
      </c>
    </row>
    <row r="2819" spans="1:9" x14ac:dyDescent="0.3">
      <c r="A2819" t="s">
        <v>2855</v>
      </c>
      <c r="B2819">
        <v>72.628439999999998</v>
      </c>
      <c r="C2819">
        <v>76.074420000000003</v>
      </c>
      <c r="D2819">
        <v>77.682820000000007</v>
      </c>
      <c r="E2819">
        <v>80.241020000000006</v>
      </c>
      <c r="F2819">
        <v>81.885239999999996</v>
      </c>
      <c r="G2819">
        <v>86.397440000000003</v>
      </c>
      <c r="H2819">
        <v>89.994929999999997</v>
      </c>
      <c r="I2819">
        <v>93.789540000000002</v>
      </c>
    </row>
    <row r="2820" spans="1:9" x14ac:dyDescent="0.3">
      <c r="A2820" t="s">
        <v>2856</v>
      </c>
      <c r="B2820">
        <v>62.057769999999998</v>
      </c>
      <c r="C2820">
        <v>63.435009999999998</v>
      </c>
      <c r="D2820">
        <v>64.511420000000001</v>
      </c>
      <c r="E2820">
        <v>65.739189999999994</v>
      </c>
      <c r="F2820">
        <v>66.742660000000001</v>
      </c>
      <c r="G2820">
        <v>71.654430000000005</v>
      </c>
      <c r="H2820">
        <v>77.320750000000004</v>
      </c>
      <c r="I2820">
        <v>83.53886</v>
      </c>
    </row>
    <row r="2821" spans="1:9" x14ac:dyDescent="0.3">
      <c r="A2821" t="s">
        <v>2857</v>
      </c>
      <c r="B2821">
        <v>56.003100000000003</v>
      </c>
      <c r="C2821">
        <v>57.45194</v>
      </c>
      <c r="D2821">
        <v>59.773780000000002</v>
      </c>
      <c r="E2821">
        <v>62.555100000000003</v>
      </c>
      <c r="F2821">
        <v>65.027619999999999</v>
      </c>
      <c r="G2821">
        <v>72.644710000000003</v>
      </c>
      <c r="H2821">
        <v>79.856350000000006</v>
      </c>
      <c r="I2821">
        <v>87.429569999999998</v>
      </c>
    </row>
    <row r="2822" spans="1:9" x14ac:dyDescent="0.3">
      <c r="A2822" t="s">
        <v>2858</v>
      </c>
      <c r="B2822">
        <v>52.744120000000002</v>
      </c>
      <c r="C2822">
        <v>55.883490000000002</v>
      </c>
      <c r="D2822">
        <v>59.681280000000001</v>
      </c>
      <c r="E2822">
        <v>64.173450000000003</v>
      </c>
      <c r="F2822">
        <v>67.326840000000004</v>
      </c>
      <c r="G2822">
        <v>75.370230000000006</v>
      </c>
      <c r="H2822">
        <v>80.907550000000001</v>
      </c>
      <c r="I2822">
        <v>86.934749999999994</v>
      </c>
    </row>
    <row r="2823" spans="1:9" x14ac:dyDescent="0.3">
      <c r="A2823" t="s">
        <v>2859</v>
      </c>
      <c r="B2823">
        <v>49.113590000000002</v>
      </c>
      <c r="C2823">
        <v>51.72186</v>
      </c>
      <c r="D2823">
        <v>55.464779999999998</v>
      </c>
      <c r="E2823">
        <v>58.471550000000001</v>
      </c>
      <c r="F2823">
        <v>60.627499999999998</v>
      </c>
      <c r="G2823">
        <v>65.97466</v>
      </c>
      <c r="H2823">
        <v>68.924350000000004</v>
      </c>
      <c r="I2823">
        <v>73.028300000000002</v>
      </c>
    </row>
    <row r="2824" spans="1:9" x14ac:dyDescent="0.3">
      <c r="A2824" t="s">
        <v>2860</v>
      </c>
      <c r="B2824">
        <v>40.126849999999997</v>
      </c>
      <c r="C2824">
        <v>40.543109999999999</v>
      </c>
      <c r="D2824">
        <v>43.659570000000002</v>
      </c>
      <c r="E2824">
        <v>45.005600000000001</v>
      </c>
      <c r="F2824">
        <v>46.122709999999998</v>
      </c>
      <c r="G2824">
        <v>49.186680000000003</v>
      </c>
      <c r="H2824">
        <v>50.82573</v>
      </c>
      <c r="I2824">
        <v>53.499870000000001</v>
      </c>
    </row>
    <row r="2825" spans="1:9" x14ac:dyDescent="0.3">
      <c r="A2825" t="s">
        <v>2861</v>
      </c>
      <c r="B2825">
        <v>28.10941</v>
      </c>
      <c r="C2825">
        <v>27.354569999999999</v>
      </c>
      <c r="D2825">
        <v>30.39377</v>
      </c>
      <c r="E2825">
        <v>30.97946</v>
      </c>
      <c r="F2825">
        <v>31.705159999999999</v>
      </c>
      <c r="G2825">
        <v>33.557189999999999</v>
      </c>
      <c r="H2825">
        <v>35.219749999999998</v>
      </c>
      <c r="I2825">
        <v>38.09984</v>
      </c>
    </row>
    <row r="2826" spans="1:9" x14ac:dyDescent="0.3">
      <c r="A2826" t="s">
        <v>2862</v>
      </c>
      <c r="B2826">
        <v>16.59412</v>
      </c>
      <c r="C2826">
        <v>15.2416</v>
      </c>
      <c r="D2826">
        <v>17.857589999999998</v>
      </c>
      <c r="E2826">
        <v>17.993169999999999</v>
      </c>
      <c r="F2826">
        <v>17.882390000000001</v>
      </c>
      <c r="G2826">
        <v>19.110800000000001</v>
      </c>
      <c r="H2826">
        <v>20.62067</v>
      </c>
      <c r="I2826">
        <v>23.686409999999999</v>
      </c>
    </row>
    <row r="2827" spans="1:9" x14ac:dyDescent="0.3">
      <c r="A2827" t="s">
        <v>2863</v>
      </c>
      <c r="B2827">
        <v>5.2298419999999997</v>
      </c>
      <c r="C2827">
        <v>3.6099429999999999</v>
      </c>
      <c r="D2827">
        <v>4.7899789999999998</v>
      </c>
      <c r="E2827">
        <v>4.5441929999999999</v>
      </c>
      <c r="F2827">
        <v>3.5162640000000001</v>
      </c>
      <c r="G2827">
        <v>3.5305719999999998</v>
      </c>
      <c r="H2827">
        <v>3.50522</v>
      </c>
      <c r="I2827">
        <v>4.9870900000000002</v>
      </c>
    </row>
    <row r="2828" spans="1:9" x14ac:dyDescent="0.3">
      <c r="A2828" t="s">
        <v>2864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</row>
    <row r="2829" spans="1:9" x14ac:dyDescent="0.3">
      <c r="A2829" t="s">
        <v>2865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</row>
    <row r="2830" spans="1:9" x14ac:dyDescent="0.3">
      <c r="A2830" t="s">
        <v>2866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</row>
    <row r="2831" spans="1:9" x14ac:dyDescent="0.3">
      <c r="A2831" t="s">
        <v>2867</v>
      </c>
      <c r="B2831">
        <v>4.6118449999999998</v>
      </c>
      <c r="C2831">
        <v>5.1773959999999999</v>
      </c>
      <c r="D2831">
        <v>5.2196540000000002</v>
      </c>
      <c r="E2831">
        <v>5.3899229999999996</v>
      </c>
      <c r="F2831">
        <v>5.7657619999999996</v>
      </c>
      <c r="G2831">
        <v>6.324865</v>
      </c>
      <c r="H2831">
        <v>7.0445019999999996</v>
      </c>
      <c r="I2831">
        <v>7.449179</v>
      </c>
    </row>
    <row r="2832" spans="1:9" x14ac:dyDescent="0.3">
      <c r="A2832" t="s">
        <v>2868</v>
      </c>
      <c r="B2832">
        <v>18.576139999999999</v>
      </c>
      <c r="C2832">
        <v>18.79721</v>
      </c>
      <c r="D2832">
        <v>20.40728</v>
      </c>
      <c r="E2832">
        <v>21.27843</v>
      </c>
      <c r="F2832">
        <v>21.57593</v>
      </c>
      <c r="G2832">
        <v>22.80761</v>
      </c>
      <c r="H2832">
        <v>23.83614</v>
      </c>
      <c r="I2832">
        <v>25.560549999999999</v>
      </c>
    </row>
    <row r="2833" spans="1:9" x14ac:dyDescent="0.3">
      <c r="A2833" t="s">
        <v>2869</v>
      </c>
      <c r="B2833">
        <v>34.829470000000001</v>
      </c>
      <c r="C2833">
        <v>36.600900000000003</v>
      </c>
      <c r="D2833">
        <v>40.233989999999999</v>
      </c>
      <c r="E2833">
        <v>43.135719999999999</v>
      </c>
      <c r="F2833">
        <v>43.543050000000001</v>
      </c>
      <c r="G2833">
        <v>46.329219999999999</v>
      </c>
      <c r="H2833">
        <v>45.417169999999999</v>
      </c>
      <c r="I2833">
        <v>46.978749999999998</v>
      </c>
    </row>
    <row r="2834" spans="1:9" x14ac:dyDescent="0.3">
      <c r="A2834" t="s">
        <v>2870</v>
      </c>
      <c r="B2834">
        <v>58.145400000000002</v>
      </c>
      <c r="C2834">
        <v>54.687510000000003</v>
      </c>
      <c r="D2834">
        <v>56.62012</v>
      </c>
      <c r="E2834">
        <v>57.007730000000002</v>
      </c>
      <c r="F2834">
        <v>56.30104</v>
      </c>
      <c r="G2834">
        <v>58.422310000000003</v>
      </c>
      <c r="H2834">
        <v>58.234490000000001</v>
      </c>
      <c r="I2834">
        <v>59.880969999999998</v>
      </c>
    </row>
    <row r="2835" spans="1:9" x14ac:dyDescent="0.3">
      <c r="A2835" t="s">
        <v>2871</v>
      </c>
      <c r="B2835">
        <v>62.642310000000002</v>
      </c>
      <c r="C2835">
        <v>59.474629999999998</v>
      </c>
      <c r="D2835">
        <v>61.111579999999996</v>
      </c>
      <c r="E2835">
        <v>62.198129999999999</v>
      </c>
      <c r="F2835">
        <v>63.783749999999998</v>
      </c>
      <c r="G2835">
        <v>68.272289999999998</v>
      </c>
      <c r="H2835">
        <v>72.917529999999999</v>
      </c>
      <c r="I2835">
        <v>76.748329999999996</v>
      </c>
    </row>
    <row r="2836" spans="1:9" x14ac:dyDescent="0.3">
      <c r="A2836" t="s">
        <v>2872</v>
      </c>
      <c r="B2836">
        <v>75.762870000000007</v>
      </c>
      <c r="C2836">
        <v>83.168499999999995</v>
      </c>
      <c r="D2836">
        <v>87.498959999999997</v>
      </c>
      <c r="E2836">
        <v>95.056430000000006</v>
      </c>
      <c r="F2836">
        <v>101.9092</v>
      </c>
      <c r="G2836">
        <v>112.3771</v>
      </c>
      <c r="H2836">
        <v>119.572</v>
      </c>
      <c r="I2836">
        <v>123.0813</v>
      </c>
    </row>
    <row r="2837" spans="1:9" x14ac:dyDescent="0.3">
      <c r="A2837" t="s">
        <v>2873</v>
      </c>
      <c r="B2837">
        <v>115.0665</v>
      </c>
      <c r="C2837">
        <v>121.43210000000001</v>
      </c>
      <c r="D2837">
        <v>126.09010000000001</v>
      </c>
      <c r="E2837">
        <v>133.24160000000001</v>
      </c>
      <c r="F2837">
        <v>139.429</v>
      </c>
      <c r="G2837">
        <v>148.15719999999999</v>
      </c>
      <c r="H2837">
        <v>152.58920000000001</v>
      </c>
      <c r="I2837">
        <v>155.18690000000001</v>
      </c>
    </row>
    <row r="2838" spans="1:9" x14ac:dyDescent="0.3">
      <c r="A2838" t="s">
        <v>2874</v>
      </c>
      <c r="B2838">
        <v>155.18610000000001</v>
      </c>
      <c r="C2838">
        <v>159.74959999999999</v>
      </c>
      <c r="D2838">
        <v>162.9701</v>
      </c>
      <c r="E2838">
        <v>166.88249999999999</v>
      </c>
      <c r="F2838">
        <v>169.1481</v>
      </c>
      <c r="G2838">
        <v>171.93289999999999</v>
      </c>
      <c r="H2838">
        <v>171.9545</v>
      </c>
      <c r="I2838">
        <v>171.7355</v>
      </c>
    </row>
    <row r="2839" spans="1:9" x14ac:dyDescent="0.3">
      <c r="A2839" t="s">
        <v>2875</v>
      </c>
      <c r="B2839">
        <v>181.98480000000001</v>
      </c>
      <c r="C2839">
        <v>183.57650000000001</v>
      </c>
      <c r="D2839">
        <v>184.46340000000001</v>
      </c>
      <c r="E2839">
        <v>184.9222</v>
      </c>
      <c r="F2839">
        <v>184.29429999999999</v>
      </c>
      <c r="G2839">
        <v>183.03489999999999</v>
      </c>
      <c r="H2839">
        <v>181.1755</v>
      </c>
      <c r="I2839">
        <v>179.95779999999999</v>
      </c>
    </row>
    <row r="2840" spans="1:9" x14ac:dyDescent="0.3">
      <c r="A2840" t="s">
        <v>2876</v>
      </c>
      <c r="B2840">
        <v>198.6456</v>
      </c>
      <c r="C2840">
        <v>197.53440000000001</v>
      </c>
      <c r="D2840">
        <v>198.60830000000001</v>
      </c>
      <c r="E2840">
        <v>198.2741</v>
      </c>
      <c r="F2840">
        <v>196.89250000000001</v>
      </c>
      <c r="G2840">
        <v>196.11109999999999</v>
      </c>
      <c r="H2840">
        <v>194.9187</v>
      </c>
      <c r="I2840">
        <v>195.50450000000001</v>
      </c>
    </row>
    <row r="2841" spans="1:9" x14ac:dyDescent="0.3">
      <c r="A2841" t="s">
        <v>2877</v>
      </c>
      <c r="B2841">
        <v>206.2259</v>
      </c>
      <c r="C2841">
        <v>205.26499999999999</v>
      </c>
      <c r="D2841">
        <v>207.8175</v>
      </c>
      <c r="E2841">
        <v>208.31809999999999</v>
      </c>
      <c r="F2841">
        <v>206.9452</v>
      </c>
      <c r="G2841">
        <v>206.18790000000001</v>
      </c>
      <c r="H2841">
        <v>204.27979999999999</v>
      </c>
      <c r="I2841">
        <v>204.77670000000001</v>
      </c>
    </row>
    <row r="2842" spans="1:9" x14ac:dyDescent="0.3">
      <c r="A2842" t="s">
        <v>2878</v>
      </c>
      <c r="B2842">
        <v>189.9144</v>
      </c>
      <c r="C2842">
        <v>188.06219999999999</v>
      </c>
      <c r="D2842">
        <v>192.74369999999999</v>
      </c>
      <c r="E2842">
        <v>194.4597</v>
      </c>
      <c r="F2842">
        <v>193.6533</v>
      </c>
      <c r="G2842">
        <v>196.14590000000001</v>
      </c>
      <c r="H2842">
        <v>196.9684</v>
      </c>
      <c r="I2842">
        <v>201.4051</v>
      </c>
    </row>
    <row r="2843" spans="1:9" x14ac:dyDescent="0.3">
      <c r="A2843" t="s">
        <v>2879</v>
      </c>
      <c r="B2843">
        <v>175.244</v>
      </c>
      <c r="C2843">
        <v>177.81059999999999</v>
      </c>
      <c r="D2843">
        <v>187.60419999999999</v>
      </c>
      <c r="E2843">
        <v>194.30179999999999</v>
      </c>
      <c r="F2843">
        <v>196.71129999999999</v>
      </c>
      <c r="G2843">
        <v>204.56970000000001</v>
      </c>
      <c r="H2843">
        <v>208.37880000000001</v>
      </c>
      <c r="I2843">
        <v>215.398</v>
      </c>
    </row>
    <row r="2844" spans="1:9" x14ac:dyDescent="0.3">
      <c r="A2844" t="s">
        <v>2880</v>
      </c>
      <c r="B2844">
        <v>181.79349999999999</v>
      </c>
      <c r="C2844">
        <v>187.2413</v>
      </c>
      <c r="D2844">
        <v>195.82259999999999</v>
      </c>
      <c r="E2844">
        <v>201.8768</v>
      </c>
      <c r="F2844">
        <v>203.6883</v>
      </c>
      <c r="G2844">
        <v>206.33179999999999</v>
      </c>
      <c r="H2844">
        <v>205.70869999999999</v>
      </c>
      <c r="I2844">
        <v>207.11519999999999</v>
      </c>
    </row>
    <row r="2845" spans="1:9" x14ac:dyDescent="0.3">
      <c r="A2845" t="s">
        <v>2881</v>
      </c>
      <c r="B2845">
        <v>177.08850000000001</v>
      </c>
      <c r="C2845">
        <v>172.2655</v>
      </c>
      <c r="D2845">
        <v>174.9573</v>
      </c>
      <c r="E2845">
        <v>172.8526</v>
      </c>
      <c r="F2845">
        <v>167.19220000000001</v>
      </c>
      <c r="G2845">
        <v>163.84049999999999</v>
      </c>
      <c r="H2845">
        <v>154.80019999999999</v>
      </c>
      <c r="I2845">
        <v>154.80170000000001</v>
      </c>
    </row>
    <row r="2846" spans="1:9" x14ac:dyDescent="0.3">
      <c r="A2846" t="s">
        <v>2882</v>
      </c>
      <c r="B2846">
        <v>170.28800000000001</v>
      </c>
      <c r="C2846">
        <v>157.47280000000001</v>
      </c>
      <c r="D2846">
        <v>169.5866</v>
      </c>
      <c r="E2846">
        <v>166.63630000000001</v>
      </c>
      <c r="F2846">
        <v>158.2397</v>
      </c>
      <c r="G2846">
        <v>158.471</v>
      </c>
      <c r="H2846">
        <v>152.06970000000001</v>
      </c>
      <c r="I2846">
        <v>162.63059999999999</v>
      </c>
    </row>
    <row r="2847" spans="1:9" x14ac:dyDescent="0.3">
      <c r="A2847" t="s">
        <v>2883</v>
      </c>
      <c r="B2847">
        <v>200.29519999999999</v>
      </c>
      <c r="C2847">
        <v>192.03829999999999</v>
      </c>
      <c r="D2847">
        <v>211.11850000000001</v>
      </c>
      <c r="E2847">
        <v>212.09639999999999</v>
      </c>
      <c r="F2847">
        <v>208.8741</v>
      </c>
      <c r="G2847">
        <v>213.012</v>
      </c>
      <c r="H2847">
        <v>212.81020000000001</v>
      </c>
      <c r="I2847">
        <v>225.08320000000001</v>
      </c>
    </row>
    <row r="2848" spans="1:9" x14ac:dyDescent="0.3">
      <c r="A2848" t="s">
        <v>2884</v>
      </c>
      <c r="B2848">
        <v>237.5</v>
      </c>
      <c r="C2848">
        <v>237.5</v>
      </c>
      <c r="D2848">
        <v>237.5</v>
      </c>
      <c r="E2848">
        <v>237.5</v>
      </c>
      <c r="F2848">
        <v>237.5</v>
      </c>
      <c r="G2848">
        <v>237.5</v>
      </c>
      <c r="H2848">
        <v>237.5</v>
      </c>
      <c r="I2848">
        <v>237.5</v>
      </c>
    </row>
    <row r="2849" spans="1:9" x14ac:dyDescent="0.3">
      <c r="A2849" t="s">
        <v>2885</v>
      </c>
      <c r="B2849">
        <v>237.5</v>
      </c>
      <c r="C2849">
        <v>237.5</v>
      </c>
      <c r="D2849">
        <v>237.5</v>
      </c>
      <c r="E2849">
        <v>237.5</v>
      </c>
      <c r="F2849">
        <v>237.5</v>
      </c>
      <c r="G2849">
        <v>237.5</v>
      </c>
      <c r="H2849">
        <v>237.5</v>
      </c>
      <c r="I2849">
        <v>237.5</v>
      </c>
    </row>
    <row r="2850" spans="1:9" x14ac:dyDescent="0.3">
      <c r="A2850" t="s">
        <v>2886</v>
      </c>
      <c r="B2850">
        <v>237.5</v>
      </c>
      <c r="C2850">
        <v>237.5</v>
      </c>
      <c r="D2850">
        <v>237.5</v>
      </c>
      <c r="E2850">
        <v>237.5</v>
      </c>
      <c r="F2850">
        <v>237.5</v>
      </c>
      <c r="G2850">
        <v>237.5</v>
      </c>
      <c r="H2850">
        <v>237.5</v>
      </c>
      <c r="I2850">
        <v>237.5</v>
      </c>
    </row>
    <row r="2851" spans="1:9" x14ac:dyDescent="0.3">
      <c r="A2851" t="s">
        <v>2887</v>
      </c>
      <c r="B2851">
        <v>235.01480000000001</v>
      </c>
      <c r="C2851">
        <v>234.82419999999999</v>
      </c>
      <c r="D2851">
        <v>235.6771</v>
      </c>
      <c r="E2851">
        <v>235.7766</v>
      </c>
      <c r="F2851">
        <v>235.46360000000001</v>
      </c>
      <c r="G2851">
        <v>235.00450000000001</v>
      </c>
      <c r="H2851">
        <v>234.1157</v>
      </c>
      <c r="I2851">
        <v>233.9034</v>
      </c>
    </row>
    <row r="2852" spans="1:9" x14ac:dyDescent="0.3">
      <c r="A2852" t="s">
        <v>2888</v>
      </c>
      <c r="B2852">
        <v>211.78299999999999</v>
      </c>
      <c r="C2852">
        <v>208.88310000000001</v>
      </c>
      <c r="D2852">
        <v>208.82419999999999</v>
      </c>
      <c r="E2852">
        <v>207.03639999999999</v>
      </c>
      <c r="F2852">
        <v>204.75980000000001</v>
      </c>
      <c r="G2852">
        <v>201.83860000000001</v>
      </c>
      <c r="H2852">
        <v>198.6901</v>
      </c>
      <c r="I2852">
        <v>197.72020000000001</v>
      </c>
    </row>
    <row r="2853" spans="1:9" x14ac:dyDescent="0.3">
      <c r="A2853" t="s">
        <v>2889</v>
      </c>
      <c r="B2853">
        <v>169.97989999999999</v>
      </c>
      <c r="C2853">
        <v>167.50129999999999</v>
      </c>
      <c r="D2853">
        <v>170.17599999999999</v>
      </c>
      <c r="E2853">
        <v>170.3202</v>
      </c>
      <c r="F2853">
        <v>168.80160000000001</v>
      </c>
      <c r="G2853">
        <v>168.5872</v>
      </c>
      <c r="H2853">
        <v>166.9014</v>
      </c>
      <c r="I2853">
        <v>168.21520000000001</v>
      </c>
    </row>
    <row r="2854" spans="1:9" x14ac:dyDescent="0.3">
      <c r="A2854" t="s">
        <v>2890</v>
      </c>
      <c r="B2854">
        <v>157.57820000000001</v>
      </c>
      <c r="C2854">
        <v>158.1173</v>
      </c>
      <c r="D2854">
        <v>164.4076</v>
      </c>
      <c r="E2854">
        <v>167.89420000000001</v>
      </c>
      <c r="F2854">
        <v>168.2286</v>
      </c>
      <c r="G2854">
        <v>171.88589999999999</v>
      </c>
      <c r="H2854">
        <v>171.68049999999999</v>
      </c>
      <c r="I2854">
        <v>175.2097</v>
      </c>
    </row>
    <row r="2855" spans="1:9" x14ac:dyDescent="0.3">
      <c r="A2855" t="s">
        <v>2891</v>
      </c>
      <c r="B2855">
        <v>181.0779</v>
      </c>
      <c r="C2855">
        <v>180.90639999999999</v>
      </c>
      <c r="D2855">
        <v>185.0121</v>
      </c>
      <c r="E2855">
        <v>186.42310000000001</v>
      </c>
      <c r="F2855">
        <v>185.82339999999999</v>
      </c>
      <c r="G2855">
        <v>186.64699999999999</v>
      </c>
      <c r="H2855">
        <v>185.06190000000001</v>
      </c>
      <c r="I2855">
        <v>186.5034</v>
      </c>
    </row>
    <row r="2856" spans="1:9" x14ac:dyDescent="0.3">
      <c r="A2856" t="s">
        <v>2892</v>
      </c>
      <c r="B2856">
        <v>170.82859999999999</v>
      </c>
      <c r="C2856">
        <v>165.19929999999999</v>
      </c>
      <c r="D2856">
        <v>163.36269999999999</v>
      </c>
      <c r="E2856">
        <v>158.76849999999999</v>
      </c>
      <c r="F2856">
        <v>154.69479999999999</v>
      </c>
      <c r="G2856">
        <v>148.13499999999999</v>
      </c>
      <c r="H2856">
        <v>141.89920000000001</v>
      </c>
      <c r="I2856">
        <v>138.00640000000001</v>
      </c>
    </row>
    <row r="2857" spans="1:9" x14ac:dyDescent="0.3">
      <c r="A2857" t="s">
        <v>2893</v>
      </c>
      <c r="B2857">
        <v>99.679569999999998</v>
      </c>
      <c r="C2857">
        <v>92.218339999999998</v>
      </c>
      <c r="D2857">
        <v>89.627229999999997</v>
      </c>
      <c r="E2857">
        <v>85.361009999999993</v>
      </c>
      <c r="F2857">
        <v>82.714250000000007</v>
      </c>
      <c r="G2857">
        <v>78.215680000000006</v>
      </c>
      <c r="H2857">
        <v>74.408180000000002</v>
      </c>
      <c r="I2857">
        <v>71.876679999999993</v>
      </c>
    </row>
    <row r="2858" spans="1:9" x14ac:dyDescent="0.3">
      <c r="A2858" t="s">
        <v>2894</v>
      </c>
      <c r="B2858">
        <v>49.950809999999997</v>
      </c>
      <c r="C2858">
        <v>45.691459999999999</v>
      </c>
      <c r="D2858">
        <v>45.262729999999998</v>
      </c>
      <c r="E2858">
        <v>43.624580000000002</v>
      </c>
      <c r="F2858">
        <v>42.363239999999998</v>
      </c>
      <c r="G2858">
        <v>41.057769999999998</v>
      </c>
      <c r="H2858">
        <v>39.722619999999999</v>
      </c>
      <c r="I2858">
        <v>39.604469999999999</v>
      </c>
    </row>
    <row r="2859" spans="1:9" x14ac:dyDescent="0.3">
      <c r="A2859" t="s">
        <v>2895</v>
      </c>
      <c r="B2859">
        <v>36.194690000000001</v>
      </c>
      <c r="C2859">
        <v>34.778579999999998</v>
      </c>
      <c r="D2859">
        <v>35.584000000000003</v>
      </c>
      <c r="E2859">
        <v>35.255549999999999</v>
      </c>
      <c r="F2859">
        <v>34.282519999999998</v>
      </c>
      <c r="G2859">
        <v>33.80012</v>
      </c>
      <c r="H2859">
        <v>32.727890000000002</v>
      </c>
      <c r="I2859">
        <v>33.156100000000002</v>
      </c>
    </row>
    <row r="2860" spans="1:9" x14ac:dyDescent="0.3">
      <c r="A2860" t="s">
        <v>2896</v>
      </c>
      <c r="B2860">
        <v>36.75009</v>
      </c>
      <c r="C2860">
        <v>36.151710000000001</v>
      </c>
      <c r="D2860">
        <v>37.587000000000003</v>
      </c>
      <c r="E2860">
        <v>37.752220000000001</v>
      </c>
      <c r="F2860">
        <v>36.938499999999998</v>
      </c>
      <c r="G2860">
        <v>36.71161</v>
      </c>
      <c r="H2860">
        <v>35.87677</v>
      </c>
      <c r="I2860">
        <v>36.586199999999998</v>
      </c>
    </row>
    <row r="2861" spans="1:9" x14ac:dyDescent="0.3">
      <c r="A2861" t="s">
        <v>2897</v>
      </c>
      <c r="B2861">
        <v>41.752369999999999</v>
      </c>
      <c r="C2861">
        <v>42.261859999999999</v>
      </c>
      <c r="D2861">
        <v>43.430100000000003</v>
      </c>
      <c r="E2861">
        <v>44.028820000000003</v>
      </c>
      <c r="F2861">
        <v>43.933779999999999</v>
      </c>
      <c r="G2861">
        <v>44.29374</v>
      </c>
      <c r="H2861">
        <v>44.080269999999999</v>
      </c>
      <c r="I2861">
        <v>44.561610000000002</v>
      </c>
    </row>
    <row r="2862" spans="1:9" x14ac:dyDescent="0.3">
      <c r="A2862" t="s">
        <v>2898</v>
      </c>
      <c r="B2862">
        <v>49.541879999999999</v>
      </c>
      <c r="C2862">
        <v>49.508099999999999</v>
      </c>
      <c r="D2862">
        <v>49.955970000000001</v>
      </c>
      <c r="E2862">
        <v>49.596559999999997</v>
      </c>
      <c r="F2862">
        <v>48.837539999999997</v>
      </c>
      <c r="G2862">
        <v>47.739089999999997</v>
      </c>
      <c r="H2862">
        <v>46.159030000000001</v>
      </c>
      <c r="I2862">
        <v>45.508299999999998</v>
      </c>
    </row>
    <row r="2863" spans="1:9" x14ac:dyDescent="0.3">
      <c r="A2863" t="s">
        <v>2899</v>
      </c>
      <c r="B2863">
        <v>47.778350000000003</v>
      </c>
      <c r="C2863">
        <v>45.364719999999998</v>
      </c>
      <c r="D2863">
        <v>44.786969999999997</v>
      </c>
      <c r="E2863">
        <v>42.679659999999998</v>
      </c>
      <c r="F2863">
        <v>40.171579999999999</v>
      </c>
      <c r="G2863">
        <v>36.730460000000001</v>
      </c>
      <c r="H2863">
        <v>33.5867</v>
      </c>
      <c r="I2863">
        <v>32.102290000000004</v>
      </c>
    </row>
    <row r="2864" spans="1:9" x14ac:dyDescent="0.3">
      <c r="A2864" t="s">
        <v>2900</v>
      </c>
      <c r="B2864">
        <v>34.084269999999997</v>
      </c>
      <c r="C2864">
        <v>31.638110000000001</v>
      </c>
      <c r="D2864">
        <v>31.253530000000001</v>
      </c>
      <c r="E2864">
        <v>30.01634</v>
      </c>
      <c r="F2864">
        <v>28.904389999999999</v>
      </c>
      <c r="G2864">
        <v>27.943519999999999</v>
      </c>
      <c r="H2864">
        <v>27.15803</v>
      </c>
      <c r="I2864">
        <v>27.184349999999998</v>
      </c>
    </row>
    <row r="2865" spans="1:9" x14ac:dyDescent="0.3">
      <c r="A2865" t="s">
        <v>2901</v>
      </c>
      <c r="B2865">
        <v>42.793019999999999</v>
      </c>
      <c r="C2865">
        <v>44.383719999999997</v>
      </c>
      <c r="D2865">
        <v>44.410769999999999</v>
      </c>
      <c r="E2865">
        <v>45.806100000000001</v>
      </c>
      <c r="F2865">
        <v>48.620379999999997</v>
      </c>
      <c r="G2865">
        <v>52.774329999999999</v>
      </c>
      <c r="H2865">
        <v>56.766500000000001</v>
      </c>
      <c r="I2865">
        <v>58.791519999999998</v>
      </c>
    </row>
    <row r="2866" spans="1:9" x14ac:dyDescent="0.3">
      <c r="A2866" t="s">
        <v>2902</v>
      </c>
      <c r="B2866">
        <v>91.378529999999998</v>
      </c>
      <c r="C2866">
        <v>98.286410000000004</v>
      </c>
      <c r="D2866">
        <v>100.577</v>
      </c>
      <c r="E2866">
        <v>105.2512</v>
      </c>
      <c r="F2866">
        <v>110.8704</v>
      </c>
      <c r="G2866">
        <v>119.91719999999999</v>
      </c>
      <c r="H2866">
        <v>126.8646</v>
      </c>
      <c r="I2866">
        <v>131.29990000000001</v>
      </c>
    </row>
    <row r="2867" spans="1:9" x14ac:dyDescent="0.3">
      <c r="A2867" t="s">
        <v>2903</v>
      </c>
      <c r="B2867">
        <v>148.7003</v>
      </c>
      <c r="C2867">
        <v>155.78200000000001</v>
      </c>
      <c r="D2867">
        <v>161.43809999999999</v>
      </c>
      <c r="E2867">
        <v>165.74170000000001</v>
      </c>
      <c r="F2867">
        <v>165.07669999999999</v>
      </c>
      <c r="G2867">
        <v>166.2561</v>
      </c>
      <c r="H2867">
        <v>162.61340000000001</v>
      </c>
      <c r="I2867">
        <v>162.5042</v>
      </c>
    </row>
    <row r="2868" spans="1:9" x14ac:dyDescent="0.3">
      <c r="A2868" t="s">
        <v>2904</v>
      </c>
      <c r="B2868">
        <v>176.70590000000001</v>
      </c>
      <c r="C2868">
        <v>175.5702</v>
      </c>
      <c r="D2868">
        <v>174.69980000000001</v>
      </c>
      <c r="E2868">
        <v>170.59960000000001</v>
      </c>
      <c r="F2868">
        <v>164.2559</v>
      </c>
      <c r="G2868">
        <v>154.78190000000001</v>
      </c>
      <c r="H2868">
        <v>146.03270000000001</v>
      </c>
      <c r="I2868">
        <v>141.1695</v>
      </c>
    </row>
    <row r="2869" spans="1:9" x14ac:dyDescent="0.3">
      <c r="A2869" t="s">
        <v>2905</v>
      </c>
      <c r="B2869">
        <v>153.39420000000001</v>
      </c>
      <c r="C2869">
        <v>142.7961</v>
      </c>
      <c r="D2869">
        <v>138.92240000000001</v>
      </c>
      <c r="E2869">
        <v>130.43180000000001</v>
      </c>
      <c r="F2869">
        <v>123.70399999999999</v>
      </c>
      <c r="G2869">
        <v>114.4736</v>
      </c>
      <c r="H2869">
        <v>109.3321</v>
      </c>
      <c r="I2869">
        <v>107.3413</v>
      </c>
    </row>
    <row r="2870" spans="1:9" x14ac:dyDescent="0.3">
      <c r="A2870" t="s">
        <v>2906</v>
      </c>
      <c r="B2870">
        <v>96.189210000000003</v>
      </c>
      <c r="C2870">
        <v>92.367940000000004</v>
      </c>
      <c r="D2870">
        <v>94.564220000000006</v>
      </c>
      <c r="E2870">
        <v>93.981160000000003</v>
      </c>
      <c r="F2870">
        <v>91.661510000000007</v>
      </c>
      <c r="G2870">
        <v>90.804850000000002</v>
      </c>
      <c r="H2870">
        <v>89.913290000000003</v>
      </c>
      <c r="I2870">
        <v>92.42353</v>
      </c>
    </row>
    <row r="2871" spans="1:9" x14ac:dyDescent="0.3">
      <c r="A2871" t="s">
        <v>2907</v>
      </c>
      <c r="B2871">
        <v>91.708470000000005</v>
      </c>
      <c r="C2871">
        <v>101.24169999999999</v>
      </c>
      <c r="D2871">
        <v>108.1101</v>
      </c>
      <c r="E2871">
        <v>117.8861</v>
      </c>
      <c r="F2871">
        <v>124.8386</v>
      </c>
      <c r="G2871">
        <v>137.13319999999999</v>
      </c>
      <c r="H2871">
        <v>146.06200000000001</v>
      </c>
      <c r="I2871">
        <v>153.08170000000001</v>
      </c>
    </row>
    <row r="2872" spans="1:9" x14ac:dyDescent="0.3">
      <c r="A2872" t="s">
        <v>2908</v>
      </c>
      <c r="B2872">
        <v>182.90280000000001</v>
      </c>
      <c r="C2872">
        <v>207.6866</v>
      </c>
      <c r="D2872">
        <v>216.42400000000001</v>
      </c>
      <c r="E2872">
        <v>228.68969999999999</v>
      </c>
      <c r="F2872">
        <v>233.1216</v>
      </c>
      <c r="G2872">
        <v>237.5</v>
      </c>
      <c r="H2872">
        <v>237.5</v>
      </c>
      <c r="I2872">
        <v>237.5</v>
      </c>
    </row>
    <row r="2873" spans="1:9" x14ac:dyDescent="0.3">
      <c r="A2873" t="s">
        <v>2909</v>
      </c>
      <c r="B2873">
        <v>237.5</v>
      </c>
      <c r="C2873">
        <v>237.5</v>
      </c>
      <c r="D2873">
        <v>237.5</v>
      </c>
      <c r="E2873">
        <v>237.5</v>
      </c>
      <c r="F2873">
        <v>237.5</v>
      </c>
      <c r="G2873">
        <v>237.5</v>
      </c>
      <c r="H2873">
        <v>237.5</v>
      </c>
      <c r="I2873">
        <v>237.5</v>
      </c>
    </row>
    <row r="2874" spans="1:9" x14ac:dyDescent="0.3">
      <c r="A2874" t="s">
        <v>2910</v>
      </c>
      <c r="B2874">
        <v>237.5</v>
      </c>
      <c r="C2874">
        <v>237.5</v>
      </c>
      <c r="D2874">
        <v>237.5</v>
      </c>
      <c r="E2874">
        <v>237.5</v>
      </c>
      <c r="F2874">
        <v>237.5</v>
      </c>
      <c r="G2874">
        <v>237.5</v>
      </c>
      <c r="H2874">
        <v>237.5</v>
      </c>
      <c r="I2874">
        <v>237.5</v>
      </c>
    </row>
    <row r="2875" spans="1:9" x14ac:dyDescent="0.3">
      <c r="A2875" t="s">
        <v>2911</v>
      </c>
      <c r="B2875">
        <v>237.5</v>
      </c>
      <c r="C2875">
        <v>237.5</v>
      </c>
      <c r="D2875">
        <v>237.5</v>
      </c>
      <c r="E2875">
        <v>237.5</v>
      </c>
      <c r="F2875">
        <v>237.5</v>
      </c>
      <c r="G2875">
        <v>237.5</v>
      </c>
      <c r="H2875">
        <v>235.75620000000001</v>
      </c>
      <c r="I2875">
        <v>230.1653</v>
      </c>
    </row>
    <row r="2876" spans="1:9" x14ac:dyDescent="0.3">
      <c r="A2876" t="s">
        <v>2912</v>
      </c>
      <c r="B2876">
        <v>237.5</v>
      </c>
      <c r="C2876">
        <v>237.5</v>
      </c>
      <c r="D2876">
        <v>231.93680000000001</v>
      </c>
      <c r="E2876">
        <v>225.3948</v>
      </c>
      <c r="F2876">
        <v>216.9837</v>
      </c>
      <c r="G2876">
        <v>200.85749999999999</v>
      </c>
      <c r="H2876">
        <v>188.72</v>
      </c>
      <c r="I2876">
        <v>176.97059999999999</v>
      </c>
    </row>
    <row r="2877" spans="1:9" x14ac:dyDescent="0.3">
      <c r="A2877" t="s">
        <v>2913</v>
      </c>
      <c r="B2877">
        <v>224.12299999999999</v>
      </c>
      <c r="C2877">
        <v>217.78270000000001</v>
      </c>
      <c r="D2877">
        <v>212.56870000000001</v>
      </c>
      <c r="E2877">
        <v>206.94409999999999</v>
      </c>
      <c r="F2877">
        <v>204.381</v>
      </c>
      <c r="G2877">
        <v>200.0857</v>
      </c>
      <c r="H2877">
        <v>204.12459999999999</v>
      </c>
      <c r="I2877">
        <v>205.7448</v>
      </c>
    </row>
    <row r="2878" spans="1:9" x14ac:dyDescent="0.3">
      <c r="A2878" t="s">
        <v>2914</v>
      </c>
      <c r="B2878">
        <v>224.38630000000001</v>
      </c>
      <c r="C2878">
        <v>225.84970000000001</v>
      </c>
      <c r="D2878">
        <v>229.422</v>
      </c>
      <c r="E2878">
        <v>230.81469999999999</v>
      </c>
      <c r="F2878">
        <v>230.4272</v>
      </c>
      <c r="G2878">
        <v>231.12719999999999</v>
      </c>
      <c r="H2878">
        <v>232.15219999999999</v>
      </c>
      <c r="I2878">
        <v>234.40450000000001</v>
      </c>
    </row>
    <row r="2879" spans="1:9" x14ac:dyDescent="0.3">
      <c r="A2879" t="s">
        <v>2915</v>
      </c>
      <c r="B2879">
        <v>219.69669999999999</v>
      </c>
      <c r="C2879">
        <v>220.47970000000001</v>
      </c>
      <c r="D2879">
        <v>228.41069999999999</v>
      </c>
      <c r="E2879">
        <v>230.27289999999999</v>
      </c>
      <c r="F2879">
        <v>229.1156</v>
      </c>
      <c r="G2879">
        <v>229.26900000000001</v>
      </c>
      <c r="H2879">
        <v>228.65649999999999</v>
      </c>
      <c r="I2879">
        <v>230.92949999999999</v>
      </c>
    </row>
    <row r="2880" spans="1:9" x14ac:dyDescent="0.3">
      <c r="A2880" t="s">
        <v>2916</v>
      </c>
      <c r="B2880">
        <v>207.85120000000001</v>
      </c>
      <c r="C2880">
        <v>209.1514</v>
      </c>
      <c r="D2880">
        <v>216.34739999999999</v>
      </c>
      <c r="E2880">
        <v>221.09469999999999</v>
      </c>
      <c r="F2880">
        <v>221.13630000000001</v>
      </c>
      <c r="G2880">
        <v>224.21289999999999</v>
      </c>
      <c r="H2880">
        <v>225.43209999999999</v>
      </c>
      <c r="I2880">
        <v>228.2021</v>
      </c>
    </row>
    <row r="2881" spans="1:9" x14ac:dyDescent="0.3">
      <c r="A2881" t="s">
        <v>2917</v>
      </c>
      <c r="B2881">
        <v>209.2312</v>
      </c>
      <c r="C2881">
        <v>211.28280000000001</v>
      </c>
      <c r="D2881">
        <v>214.5343</v>
      </c>
      <c r="E2881">
        <v>217.20740000000001</v>
      </c>
      <c r="F2881">
        <v>217.2251</v>
      </c>
      <c r="G2881">
        <v>217.84</v>
      </c>
      <c r="H2881">
        <v>217.85640000000001</v>
      </c>
      <c r="I2881">
        <v>218.8366</v>
      </c>
    </row>
    <row r="2882" spans="1:9" x14ac:dyDescent="0.3">
      <c r="A2882" t="s">
        <v>2918</v>
      </c>
      <c r="B2882">
        <v>186.04329999999999</v>
      </c>
      <c r="C2882">
        <v>186.483</v>
      </c>
      <c r="D2882">
        <v>188.56309999999999</v>
      </c>
      <c r="E2882">
        <v>190.86439999999999</v>
      </c>
      <c r="F2882">
        <v>192.5668</v>
      </c>
      <c r="G2882">
        <v>195.46369999999999</v>
      </c>
      <c r="H2882">
        <v>197.36770000000001</v>
      </c>
      <c r="I2882">
        <v>199.16749999999999</v>
      </c>
    </row>
    <row r="2883" spans="1:9" x14ac:dyDescent="0.3">
      <c r="A2883" t="s">
        <v>2919</v>
      </c>
      <c r="B2883">
        <v>174.10830000000001</v>
      </c>
      <c r="C2883">
        <v>174.3981</v>
      </c>
      <c r="D2883">
        <v>174.3655</v>
      </c>
      <c r="E2883">
        <v>175.58760000000001</v>
      </c>
      <c r="F2883">
        <v>176.94730000000001</v>
      </c>
      <c r="G2883">
        <v>178.92570000000001</v>
      </c>
      <c r="H2883">
        <v>179.8143</v>
      </c>
      <c r="I2883">
        <v>180.07980000000001</v>
      </c>
    </row>
    <row r="2884" spans="1:9" x14ac:dyDescent="0.3">
      <c r="A2884" t="s">
        <v>2920</v>
      </c>
      <c r="B2884">
        <v>180.29660000000001</v>
      </c>
      <c r="C2884">
        <v>177.13200000000001</v>
      </c>
      <c r="D2884">
        <v>174.70439999999999</v>
      </c>
      <c r="E2884">
        <v>172.327</v>
      </c>
      <c r="F2884">
        <v>171.55529999999999</v>
      </c>
      <c r="G2884">
        <v>170.7816</v>
      </c>
      <c r="H2884">
        <v>171.24889999999999</v>
      </c>
      <c r="I2884">
        <v>171.62629999999999</v>
      </c>
    </row>
    <row r="2885" spans="1:9" x14ac:dyDescent="0.3">
      <c r="A2885" t="s">
        <v>2921</v>
      </c>
      <c r="B2885">
        <v>175.76249999999999</v>
      </c>
      <c r="C2885">
        <v>170.3545</v>
      </c>
      <c r="D2885">
        <v>168.66739999999999</v>
      </c>
      <c r="E2885">
        <v>166.3963</v>
      </c>
      <c r="F2885">
        <v>166.64920000000001</v>
      </c>
      <c r="G2885">
        <v>168.8828</v>
      </c>
      <c r="H2885">
        <v>172.68369999999999</v>
      </c>
      <c r="I2885">
        <v>176.5975</v>
      </c>
    </row>
    <row r="2886" spans="1:9" x14ac:dyDescent="0.3">
      <c r="A2886" t="s">
        <v>2922</v>
      </c>
      <c r="B2886">
        <v>170.1705</v>
      </c>
      <c r="C2886">
        <v>165.5205</v>
      </c>
      <c r="D2886">
        <v>165.72620000000001</v>
      </c>
      <c r="E2886">
        <v>165.5582</v>
      </c>
      <c r="F2886">
        <v>168.2807</v>
      </c>
      <c r="G2886">
        <v>174.1028</v>
      </c>
      <c r="H2886">
        <v>180.64959999999999</v>
      </c>
      <c r="I2886">
        <v>186.47229999999999</v>
      </c>
    </row>
    <row r="2887" spans="1:9" x14ac:dyDescent="0.3">
      <c r="A2887" t="s">
        <v>2923</v>
      </c>
      <c r="B2887">
        <v>170.22069999999999</v>
      </c>
      <c r="C2887">
        <v>169.59540000000001</v>
      </c>
      <c r="D2887">
        <v>171.21340000000001</v>
      </c>
      <c r="E2887">
        <v>173.33029999999999</v>
      </c>
      <c r="F2887">
        <v>177.17449999999999</v>
      </c>
      <c r="G2887">
        <v>183.25319999999999</v>
      </c>
      <c r="H2887">
        <v>188.35249999999999</v>
      </c>
      <c r="I2887">
        <v>191.96340000000001</v>
      </c>
    </row>
    <row r="2888" spans="1:9" x14ac:dyDescent="0.3">
      <c r="A2888" t="s">
        <v>2924</v>
      </c>
      <c r="B2888">
        <v>183.0026</v>
      </c>
      <c r="C2888">
        <v>185.42500000000001</v>
      </c>
      <c r="D2888">
        <v>187.20529999999999</v>
      </c>
      <c r="E2888">
        <v>189.0266</v>
      </c>
      <c r="F2888">
        <v>190.6593</v>
      </c>
      <c r="G2888">
        <v>192.41380000000001</v>
      </c>
      <c r="H2888">
        <v>193.58260000000001</v>
      </c>
      <c r="I2888">
        <v>194.09540000000001</v>
      </c>
    </row>
    <row r="2889" spans="1:9" x14ac:dyDescent="0.3">
      <c r="A2889" t="s">
        <v>2925</v>
      </c>
      <c r="B2889">
        <v>183.50819999999999</v>
      </c>
      <c r="C2889">
        <v>185.5181</v>
      </c>
      <c r="D2889">
        <v>189.4228</v>
      </c>
      <c r="E2889">
        <v>192.20240000000001</v>
      </c>
      <c r="F2889">
        <v>193.75049999999999</v>
      </c>
      <c r="G2889">
        <v>196.77799999999999</v>
      </c>
      <c r="H2889">
        <v>198.84139999999999</v>
      </c>
      <c r="I2889">
        <v>201.6249</v>
      </c>
    </row>
    <row r="2890" spans="1:9" x14ac:dyDescent="0.3">
      <c r="A2890" t="s">
        <v>2926</v>
      </c>
      <c r="B2890">
        <v>168.9203</v>
      </c>
      <c r="C2890">
        <v>174.0617</v>
      </c>
      <c r="D2890">
        <v>181.44810000000001</v>
      </c>
      <c r="E2890">
        <v>188.07820000000001</v>
      </c>
      <c r="F2890">
        <v>191.75280000000001</v>
      </c>
      <c r="G2890">
        <v>198.71100000000001</v>
      </c>
      <c r="H2890">
        <v>201.93680000000001</v>
      </c>
      <c r="I2890">
        <v>205.97819999999999</v>
      </c>
    </row>
    <row r="2891" spans="1:9" x14ac:dyDescent="0.3">
      <c r="A2891" t="s">
        <v>2927</v>
      </c>
      <c r="B2891">
        <v>151.17660000000001</v>
      </c>
      <c r="C2891">
        <v>157.12260000000001</v>
      </c>
      <c r="D2891">
        <v>164.15469999999999</v>
      </c>
      <c r="E2891">
        <v>170.0324</v>
      </c>
      <c r="F2891">
        <v>172.4863</v>
      </c>
      <c r="G2891">
        <v>177.3561</v>
      </c>
      <c r="H2891">
        <v>179.2713</v>
      </c>
      <c r="I2891">
        <v>182.6044</v>
      </c>
    </row>
    <row r="2892" spans="1:9" x14ac:dyDescent="0.3">
      <c r="A2892" t="s">
        <v>2928</v>
      </c>
      <c r="B2892">
        <v>119.68770000000001</v>
      </c>
      <c r="C2892">
        <v>122.0273</v>
      </c>
      <c r="D2892">
        <v>125.46250000000001</v>
      </c>
      <c r="E2892">
        <v>128.49549999999999</v>
      </c>
      <c r="F2892">
        <v>130.9545</v>
      </c>
      <c r="G2892">
        <v>135.76320000000001</v>
      </c>
      <c r="H2892">
        <v>140.7655</v>
      </c>
      <c r="I2892">
        <v>145.5471</v>
      </c>
    </row>
    <row r="2893" spans="1:9" x14ac:dyDescent="0.3">
      <c r="A2893" t="s">
        <v>2929</v>
      </c>
      <c r="B2893">
        <v>95.963909999999998</v>
      </c>
      <c r="C2893">
        <v>99.932860000000005</v>
      </c>
      <c r="D2893">
        <v>101.94280000000001</v>
      </c>
      <c r="E2893">
        <v>105.8193</v>
      </c>
      <c r="F2893">
        <v>111.17619999999999</v>
      </c>
      <c r="G2893">
        <v>120.331</v>
      </c>
      <c r="H2893">
        <v>129.08090000000001</v>
      </c>
      <c r="I2893">
        <v>135.9111</v>
      </c>
    </row>
    <row r="2894" spans="1:9" x14ac:dyDescent="0.3">
      <c r="A2894" t="s">
        <v>2930</v>
      </c>
      <c r="B2894">
        <v>99.690809999999999</v>
      </c>
      <c r="C2894">
        <v>111.876</v>
      </c>
      <c r="D2894">
        <v>117.34059999999999</v>
      </c>
      <c r="E2894">
        <v>126.4402</v>
      </c>
      <c r="F2894">
        <v>135.39259999999999</v>
      </c>
      <c r="G2894">
        <v>148.27250000000001</v>
      </c>
      <c r="H2894">
        <v>155.89879999999999</v>
      </c>
      <c r="I2894">
        <v>160.1754</v>
      </c>
    </row>
    <row r="2895" spans="1:9" x14ac:dyDescent="0.3">
      <c r="A2895" t="s">
        <v>2931</v>
      </c>
      <c r="B2895">
        <v>137.53299999999999</v>
      </c>
      <c r="C2895">
        <v>153.85140000000001</v>
      </c>
      <c r="D2895">
        <v>160.6901</v>
      </c>
      <c r="E2895">
        <v>168.80029999999999</v>
      </c>
      <c r="F2895">
        <v>173.8536</v>
      </c>
      <c r="G2895">
        <v>175.596</v>
      </c>
      <c r="H2895">
        <v>174.0727</v>
      </c>
      <c r="I2895">
        <v>170.16839999999999</v>
      </c>
    </row>
    <row r="2896" spans="1:9" x14ac:dyDescent="0.3">
      <c r="A2896" t="s">
        <v>2932</v>
      </c>
      <c r="B2896">
        <v>176.37309999999999</v>
      </c>
      <c r="C2896">
        <v>184.1558</v>
      </c>
      <c r="D2896">
        <v>182.87620000000001</v>
      </c>
      <c r="E2896">
        <v>181.31870000000001</v>
      </c>
      <c r="F2896">
        <v>181.8158</v>
      </c>
      <c r="G2896">
        <v>165.11009999999999</v>
      </c>
      <c r="H2896">
        <v>159.86580000000001</v>
      </c>
      <c r="I2896">
        <v>148.12559999999999</v>
      </c>
    </row>
    <row r="2897" spans="1:9" x14ac:dyDescent="0.3">
      <c r="A2897" t="s">
        <v>2933</v>
      </c>
      <c r="B2897">
        <v>137.98500000000001</v>
      </c>
      <c r="C2897">
        <v>132.2929</v>
      </c>
      <c r="D2897">
        <v>108.7306</v>
      </c>
      <c r="E2897">
        <v>97.656909999999996</v>
      </c>
      <c r="F2897">
        <v>96.61112</v>
      </c>
      <c r="G2897">
        <v>76.398349999999994</v>
      </c>
      <c r="H2897">
        <v>70.174210000000002</v>
      </c>
      <c r="I2897">
        <v>57.249609999999997</v>
      </c>
    </row>
    <row r="2898" spans="1:9" x14ac:dyDescent="0.3">
      <c r="A2898" t="s">
        <v>2934</v>
      </c>
      <c r="B2898">
        <v>31.985600000000002</v>
      </c>
      <c r="C2898">
        <v>27.79204</v>
      </c>
      <c r="D2898">
        <v>19.30341</v>
      </c>
      <c r="E2898">
        <v>16.701139999999999</v>
      </c>
      <c r="F2898">
        <v>18.07619</v>
      </c>
      <c r="G2898">
        <v>16.83812</v>
      </c>
      <c r="H2898">
        <v>19.927320000000002</v>
      </c>
      <c r="I2898">
        <v>19.079740000000001</v>
      </c>
    </row>
    <row r="2899" spans="1:9" x14ac:dyDescent="0.3">
      <c r="A2899" t="s">
        <v>2935</v>
      </c>
      <c r="B2899">
        <v>7.1910920000000003</v>
      </c>
      <c r="C2899">
        <v>11.33527</v>
      </c>
      <c r="D2899">
        <v>12.1091</v>
      </c>
      <c r="E2899">
        <v>17.839649999999999</v>
      </c>
      <c r="F2899">
        <v>23.442499999999999</v>
      </c>
      <c r="G2899">
        <v>34.364820000000002</v>
      </c>
      <c r="H2899">
        <v>46.28284</v>
      </c>
      <c r="I2899">
        <v>53.947049999999997</v>
      </c>
    </row>
    <row r="2900" spans="1:9" x14ac:dyDescent="0.3">
      <c r="A2900" t="s">
        <v>2936</v>
      </c>
      <c r="B2900">
        <v>35.878030000000003</v>
      </c>
      <c r="C2900">
        <v>49.207979999999999</v>
      </c>
      <c r="D2900">
        <v>52.58943</v>
      </c>
      <c r="E2900">
        <v>64.087289999999996</v>
      </c>
      <c r="F2900">
        <v>71.562160000000006</v>
      </c>
      <c r="G2900">
        <v>84.991910000000004</v>
      </c>
      <c r="H2900">
        <v>91.513660000000002</v>
      </c>
      <c r="I2900">
        <v>93.164379999999994</v>
      </c>
    </row>
    <row r="2901" spans="1:9" x14ac:dyDescent="0.3">
      <c r="A2901" t="s">
        <v>2937</v>
      </c>
      <c r="B2901">
        <v>63.463729999999998</v>
      </c>
      <c r="C2901">
        <v>68.952650000000006</v>
      </c>
      <c r="D2901">
        <v>62.917839999999998</v>
      </c>
      <c r="E2901">
        <v>63.857779999999998</v>
      </c>
      <c r="F2901">
        <v>68.267960000000002</v>
      </c>
      <c r="G2901">
        <v>70.547719999999998</v>
      </c>
      <c r="H2901">
        <v>76.726299999999995</v>
      </c>
      <c r="I2901">
        <v>73.898759999999996</v>
      </c>
    </row>
    <row r="2902" spans="1:9" x14ac:dyDescent="0.3">
      <c r="A2902" t="s">
        <v>2938</v>
      </c>
      <c r="B2902">
        <v>73.344279999999998</v>
      </c>
      <c r="C2902">
        <v>87.860169999999997</v>
      </c>
      <c r="D2902">
        <v>83.02946</v>
      </c>
      <c r="E2902">
        <v>88.731960000000001</v>
      </c>
      <c r="F2902">
        <v>101.4036</v>
      </c>
      <c r="G2902">
        <v>113.9599</v>
      </c>
      <c r="H2902">
        <v>132.43299999999999</v>
      </c>
      <c r="I2902">
        <v>131.75700000000001</v>
      </c>
    </row>
    <row r="2903" spans="1:9" x14ac:dyDescent="0.3">
      <c r="A2903" t="s">
        <v>2939</v>
      </c>
      <c r="B2903">
        <v>159.39940000000001</v>
      </c>
      <c r="C2903">
        <v>180.42570000000001</v>
      </c>
      <c r="D2903">
        <v>181.09039999999999</v>
      </c>
      <c r="E2903">
        <v>190.1926</v>
      </c>
      <c r="F2903">
        <v>202.76130000000001</v>
      </c>
      <c r="G2903">
        <v>214.8622</v>
      </c>
      <c r="H2903">
        <v>227.5265</v>
      </c>
      <c r="I2903">
        <v>228.79509999999999</v>
      </c>
    </row>
    <row r="2904" spans="1:9" x14ac:dyDescent="0.3">
      <c r="A2904" t="s">
        <v>2940</v>
      </c>
      <c r="B2904">
        <v>237.0094</v>
      </c>
      <c r="C2904">
        <v>237.5</v>
      </c>
      <c r="D2904">
        <v>237.5</v>
      </c>
      <c r="E2904">
        <v>237.5</v>
      </c>
      <c r="F2904">
        <v>237.5</v>
      </c>
      <c r="G2904">
        <v>237.5</v>
      </c>
      <c r="H2904">
        <v>237.5</v>
      </c>
      <c r="I2904">
        <v>237.5</v>
      </c>
    </row>
    <row r="2905" spans="1:9" x14ac:dyDescent="0.3">
      <c r="A2905" t="s">
        <v>2941</v>
      </c>
      <c r="B2905">
        <v>237.5</v>
      </c>
      <c r="C2905">
        <v>237.5</v>
      </c>
      <c r="D2905">
        <v>237.5</v>
      </c>
      <c r="E2905">
        <v>237.5</v>
      </c>
      <c r="F2905">
        <v>237.5</v>
      </c>
      <c r="G2905">
        <v>237.5</v>
      </c>
      <c r="H2905">
        <v>237.5</v>
      </c>
      <c r="I2905">
        <v>237.5</v>
      </c>
    </row>
    <row r="2906" spans="1:9" x14ac:dyDescent="0.3">
      <c r="A2906" t="s">
        <v>2942</v>
      </c>
      <c r="B2906">
        <v>237.5</v>
      </c>
      <c r="C2906">
        <v>237.5</v>
      </c>
      <c r="D2906">
        <v>237.5</v>
      </c>
      <c r="E2906">
        <v>237.5</v>
      </c>
      <c r="F2906">
        <v>237.5</v>
      </c>
      <c r="G2906">
        <v>237.5</v>
      </c>
      <c r="H2906">
        <v>237.5</v>
      </c>
      <c r="I2906">
        <v>237.5</v>
      </c>
    </row>
    <row r="2907" spans="1:9" x14ac:dyDescent="0.3">
      <c r="A2907" t="s">
        <v>2943</v>
      </c>
      <c r="B2907">
        <v>237.5</v>
      </c>
      <c r="C2907">
        <v>237.5</v>
      </c>
      <c r="D2907">
        <v>237.5</v>
      </c>
      <c r="E2907">
        <v>237.5</v>
      </c>
      <c r="F2907">
        <v>237.5</v>
      </c>
      <c r="G2907">
        <v>237.5</v>
      </c>
      <c r="H2907">
        <v>237.5</v>
      </c>
      <c r="I2907">
        <v>237.5</v>
      </c>
    </row>
    <row r="2908" spans="1:9" x14ac:dyDescent="0.3">
      <c r="A2908" t="s">
        <v>2944</v>
      </c>
      <c r="B2908">
        <v>237.5</v>
      </c>
      <c r="C2908">
        <v>237.5</v>
      </c>
      <c r="D2908">
        <v>237.5</v>
      </c>
      <c r="E2908">
        <v>237.5</v>
      </c>
      <c r="F2908">
        <v>237.5</v>
      </c>
      <c r="G2908">
        <v>237.5</v>
      </c>
      <c r="H2908">
        <v>237.5</v>
      </c>
      <c r="I2908">
        <v>237.5</v>
      </c>
    </row>
    <row r="2909" spans="1:9" x14ac:dyDescent="0.3">
      <c r="A2909" t="s">
        <v>2945</v>
      </c>
      <c r="B2909">
        <v>196.63050000000001</v>
      </c>
      <c r="C2909">
        <v>197.14189999999999</v>
      </c>
      <c r="D2909">
        <v>199.6009</v>
      </c>
      <c r="E2909">
        <v>200.99119999999999</v>
      </c>
      <c r="F2909">
        <v>200.08850000000001</v>
      </c>
      <c r="G2909">
        <v>199.82140000000001</v>
      </c>
      <c r="H2909">
        <v>196.41730000000001</v>
      </c>
      <c r="I2909">
        <v>195.595</v>
      </c>
    </row>
    <row r="2910" spans="1:9" x14ac:dyDescent="0.3">
      <c r="A2910" t="s">
        <v>2946</v>
      </c>
      <c r="B2910">
        <v>147.6557</v>
      </c>
      <c r="C2910">
        <v>149.01159999999999</v>
      </c>
      <c r="D2910">
        <v>151.13579999999999</v>
      </c>
      <c r="E2910">
        <v>152.4494</v>
      </c>
      <c r="F2910">
        <v>151.66929999999999</v>
      </c>
      <c r="G2910">
        <v>151.8117</v>
      </c>
      <c r="H2910">
        <v>149.70859999999999</v>
      </c>
      <c r="I2910">
        <v>149.76390000000001</v>
      </c>
    </row>
    <row r="2911" spans="1:9" x14ac:dyDescent="0.3">
      <c r="A2911" t="s">
        <v>2947</v>
      </c>
      <c r="B2911">
        <v>114.59650000000001</v>
      </c>
      <c r="C2911">
        <v>115.61360000000001</v>
      </c>
      <c r="D2911">
        <v>118.0907</v>
      </c>
      <c r="E2911">
        <v>119.5211</v>
      </c>
      <c r="F2911">
        <v>119.255</v>
      </c>
      <c r="G2911">
        <v>120.50190000000001</v>
      </c>
      <c r="H2911">
        <v>120.83159999999999</v>
      </c>
      <c r="I2911">
        <v>122.8237</v>
      </c>
    </row>
    <row r="2912" spans="1:9" x14ac:dyDescent="0.3">
      <c r="A2912" t="s">
        <v>2948</v>
      </c>
      <c r="B2912">
        <v>94.229460000000003</v>
      </c>
      <c r="C2912">
        <v>95.317490000000006</v>
      </c>
      <c r="D2912">
        <v>98.316230000000004</v>
      </c>
      <c r="E2912">
        <v>100.3211</v>
      </c>
      <c r="F2912">
        <v>100.8108</v>
      </c>
      <c r="G2912">
        <v>103.2013</v>
      </c>
      <c r="H2912">
        <v>104.8245</v>
      </c>
      <c r="I2912">
        <v>107.8951</v>
      </c>
    </row>
    <row r="2913" spans="1:9" x14ac:dyDescent="0.3">
      <c r="A2913" t="s">
        <v>2949</v>
      </c>
      <c r="B2913">
        <v>78.68741</v>
      </c>
      <c r="C2913">
        <v>79.947239999999994</v>
      </c>
      <c r="D2913">
        <v>82.944890000000001</v>
      </c>
      <c r="E2913">
        <v>84.865809999999996</v>
      </c>
      <c r="F2913">
        <v>85.253619999999998</v>
      </c>
      <c r="G2913">
        <v>87.315489999999997</v>
      </c>
      <c r="H2913">
        <v>88.035030000000006</v>
      </c>
      <c r="I2913">
        <v>90.398989999999998</v>
      </c>
    </row>
    <row r="2914" spans="1:9" x14ac:dyDescent="0.3">
      <c r="A2914" t="s">
        <v>2950</v>
      </c>
      <c r="B2914">
        <v>63.397199999999998</v>
      </c>
      <c r="C2914">
        <v>63.902619999999999</v>
      </c>
      <c r="D2914">
        <v>66.197519999999997</v>
      </c>
      <c r="E2914">
        <v>67.301479999999998</v>
      </c>
      <c r="F2914">
        <v>66.970889999999997</v>
      </c>
      <c r="G2914">
        <v>67.80162</v>
      </c>
      <c r="H2914">
        <v>67.240369999999999</v>
      </c>
      <c r="I2914">
        <v>68.343029999999999</v>
      </c>
    </row>
    <row r="2915" spans="1:9" x14ac:dyDescent="0.3">
      <c r="A2915" t="s">
        <v>2951</v>
      </c>
      <c r="B2915">
        <v>47.604909999999997</v>
      </c>
      <c r="C2915">
        <v>47.05301</v>
      </c>
      <c r="D2915">
        <v>48.790550000000003</v>
      </c>
      <c r="E2915">
        <v>49.138480000000001</v>
      </c>
      <c r="F2915">
        <v>48.234540000000003</v>
      </c>
      <c r="G2915">
        <v>48.126139999999999</v>
      </c>
      <c r="H2915">
        <v>46.705599999999997</v>
      </c>
      <c r="I2915">
        <v>47.13653</v>
      </c>
    </row>
    <row r="2916" spans="1:9" x14ac:dyDescent="0.3">
      <c r="A2916" t="s">
        <v>2952</v>
      </c>
      <c r="B2916">
        <v>36.731229999999996</v>
      </c>
      <c r="C2916">
        <v>37.317959999999999</v>
      </c>
      <c r="D2916">
        <v>38.447009999999999</v>
      </c>
      <c r="E2916">
        <v>39.234270000000002</v>
      </c>
      <c r="F2916">
        <v>39.50694</v>
      </c>
      <c r="G2916">
        <v>40.448520000000002</v>
      </c>
      <c r="H2916">
        <v>40.885489999999997</v>
      </c>
      <c r="I2916">
        <v>41.583649999999999</v>
      </c>
    </row>
    <row r="2917" spans="1:9" x14ac:dyDescent="0.3">
      <c r="A2917" t="s">
        <v>2953</v>
      </c>
      <c r="B2917">
        <v>38.979190000000003</v>
      </c>
      <c r="C2917">
        <v>43.861289999999997</v>
      </c>
      <c r="D2917">
        <v>46.187510000000003</v>
      </c>
      <c r="E2917">
        <v>50.378610000000002</v>
      </c>
      <c r="F2917">
        <v>52.90164</v>
      </c>
      <c r="G2917">
        <v>56.818260000000002</v>
      </c>
      <c r="H2917">
        <v>60.24344</v>
      </c>
      <c r="I2917">
        <v>62.324669999999998</v>
      </c>
    </row>
    <row r="2918" spans="1:9" x14ac:dyDescent="0.3">
      <c r="A2918" t="s">
        <v>2954</v>
      </c>
      <c r="B2918">
        <v>75.999750000000006</v>
      </c>
      <c r="C2918">
        <v>88.730130000000003</v>
      </c>
      <c r="D2918">
        <v>91.964709999999997</v>
      </c>
      <c r="E2918">
        <v>98.637640000000005</v>
      </c>
      <c r="F2918">
        <v>102.432</v>
      </c>
      <c r="G2918">
        <v>106.0226</v>
      </c>
      <c r="H2918">
        <v>106.18940000000001</v>
      </c>
      <c r="I2918">
        <v>104.28100000000001</v>
      </c>
    </row>
    <row r="2919" spans="1:9" x14ac:dyDescent="0.3">
      <c r="A2919" t="s">
        <v>2955</v>
      </c>
      <c r="B2919">
        <v>121.8258</v>
      </c>
      <c r="C2919">
        <v>141.4676</v>
      </c>
      <c r="D2919">
        <v>148.95349999999999</v>
      </c>
      <c r="E2919">
        <v>160.27549999999999</v>
      </c>
      <c r="F2919">
        <v>167.70339999999999</v>
      </c>
      <c r="G2919">
        <v>175.36279999999999</v>
      </c>
      <c r="H2919">
        <v>177.60429999999999</v>
      </c>
      <c r="I2919">
        <v>176.9889</v>
      </c>
    </row>
    <row r="2920" spans="1:9" x14ac:dyDescent="0.3">
      <c r="A2920" t="s">
        <v>2956</v>
      </c>
      <c r="B2920">
        <v>122.9246</v>
      </c>
      <c r="C2920">
        <v>148.4494</v>
      </c>
      <c r="D2920">
        <v>165.51920000000001</v>
      </c>
      <c r="E2920">
        <v>187.53870000000001</v>
      </c>
      <c r="F2920">
        <v>201.41849999999999</v>
      </c>
      <c r="G2920">
        <v>221.08090000000001</v>
      </c>
      <c r="H2920">
        <v>230.22380000000001</v>
      </c>
      <c r="I2920">
        <v>234.83500000000001</v>
      </c>
    </row>
    <row r="2921" spans="1:9" x14ac:dyDescent="0.3">
      <c r="A2921" t="s">
        <v>2957</v>
      </c>
      <c r="B2921">
        <v>145.3124</v>
      </c>
      <c r="C2921">
        <v>179.50299999999999</v>
      </c>
      <c r="D2921">
        <v>197.32390000000001</v>
      </c>
      <c r="E2921">
        <v>221.5573</v>
      </c>
      <c r="F2921">
        <v>232.16730000000001</v>
      </c>
      <c r="G2921">
        <v>237.5</v>
      </c>
      <c r="H2921">
        <v>237.5</v>
      </c>
      <c r="I2921">
        <v>237.5</v>
      </c>
    </row>
    <row r="2922" spans="1:9" x14ac:dyDescent="0.3">
      <c r="A2922" t="s">
        <v>2958</v>
      </c>
      <c r="B2922">
        <v>199.0539</v>
      </c>
      <c r="C2922">
        <v>228.5788</v>
      </c>
      <c r="D2922">
        <v>236.375</v>
      </c>
      <c r="E2922">
        <v>237.5</v>
      </c>
      <c r="F2922">
        <v>237.5</v>
      </c>
      <c r="G2922">
        <v>237.5</v>
      </c>
      <c r="H2922">
        <v>237.5</v>
      </c>
      <c r="I2922">
        <v>237.5</v>
      </c>
    </row>
    <row r="2923" spans="1:9" x14ac:dyDescent="0.3">
      <c r="A2923" t="s">
        <v>2959</v>
      </c>
      <c r="B2923">
        <v>233.78229999999999</v>
      </c>
      <c r="C2923">
        <v>237.5</v>
      </c>
      <c r="D2923">
        <v>237.5</v>
      </c>
      <c r="E2923">
        <v>237.5</v>
      </c>
      <c r="F2923">
        <v>237.5</v>
      </c>
      <c r="G2923">
        <v>237.5</v>
      </c>
      <c r="H2923">
        <v>237.5</v>
      </c>
      <c r="I2923">
        <v>237.5</v>
      </c>
    </row>
    <row r="2924" spans="1:9" x14ac:dyDescent="0.3">
      <c r="A2924" t="s">
        <v>2960</v>
      </c>
      <c r="B2924">
        <v>237.5</v>
      </c>
      <c r="C2924">
        <v>237.5</v>
      </c>
      <c r="D2924">
        <v>237.5</v>
      </c>
      <c r="E2924">
        <v>237.5</v>
      </c>
      <c r="F2924">
        <v>237.5</v>
      </c>
      <c r="G2924">
        <v>237.5</v>
      </c>
      <c r="H2924">
        <v>237.5</v>
      </c>
      <c r="I2924">
        <v>237.5</v>
      </c>
    </row>
    <row r="2925" spans="1:9" x14ac:dyDescent="0.3">
      <c r="A2925" t="s">
        <v>2961</v>
      </c>
      <c r="B2925">
        <v>237.5</v>
      </c>
      <c r="C2925">
        <v>237.5</v>
      </c>
      <c r="D2925">
        <v>237.5</v>
      </c>
      <c r="E2925">
        <v>237.5</v>
      </c>
      <c r="F2925">
        <v>237.5</v>
      </c>
      <c r="G2925">
        <v>237.5</v>
      </c>
      <c r="H2925">
        <v>237.5</v>
      </c>
      <c r="I2925">
        <v>237.5</v>
      </c>
    </row>
    <row r="2926" spans="1:9" x14ac:dyDescent="0.3">
      <c r="A2926" t="s">
        <v>2962</v>
      </c>
      <c r="B2926">
        <v>237.5</v>
      </c>
      <c r="C2926">
        <v>237.5</v>
      </c>
      <c r="D2926">
        <v>237.5</v>
      </c>
      <c r="E2926">
        <v>237.5</v>
      </c>
      <c r="F2926">
        <v>237.5</v>
      </c>
      <c r="G2926">
        <v>237.5</v>
      </c>
      <c r="H2926">
        <v>237.5</v>
      </c>
      <c r="I2926">
        <v>237.5</v>
      </c>
    </row>
    <row r="2927" spans="1:9" x14ac:dyDescent="0.3">
      <c r="A2927" t="s">
        <v>2963</v>
      </c>
      <c r="B2927">
        <v>237.5</v>
      </c>
      <c r="C2927">
        <v>237.5</v>
      </c>
      <c r="D2927">
        <v>237.5</v>
      </c>
      <c r="E2927">
        <v>237.5</v>
      </c>
      <c r="F2927">
        <v>237.5</v>
      </c>
      <c r="G2927">
        <v>237.5</v>
      </c>
      <c r="H2927">
        <v>237.5</v>
      </c>
      <c r="I2927">
        <v>237.5</v>
      </c>
    </row>
    <row r="2928" spans="1:9" x14ac:dyDescent="0.3">
      <c r="A2928" t="s">
        <v>2964</v>
      </c>
      <c r="B2928">
        <v>237.5</v>
      </c>
      <c r="C2928">
        <v>237.5</v>
      </c>
      <c r="D2928">
        <v>237.5</v>
      </c>
      <c r="E2928">
        <v>237.5</v>
      </c>
      <c r="F2928">
        <v>237.5</v>
      </c>
      <c r="G2928">
        <v>237.5</v>
      </c>
      <c r="H2928">
        <v>237.5</v>
      </c>
      <c r="I2928">
        <v>237.5</v>
      </c>
    </row>
    <row r="2929" spans="1:9" x14ac:dyDescent="0.3">
      <c r="A2929" t="s">
        <v>2965</v>
      </c>
      <c r="B2929">
        <v>237.5</v>
      </c>
      <c r="C2929">
        <v>237.5</v>
      </c>
      <c r="D2929">
        <v>237.5</v>
      </c>
      <c r="E2929">
        <v>237.5</v>
      </c>
      <c r="F2929">
        <v>237.5</v>
      </c>
      <c r="G2929">
        <v>237.5</v>
      </c>
      <c r="H2929">
        <v>237.5</v>
      </c>
      <c r="I2929">
        <v>237.5</v>
      </c>
    </row>
    <row r="2930" spans="1:9" x14ac:dyDescent="0.3">
      <c r="A2930" t="s">
        <v>2966</v>
      </c>
      <c r="B2930">
        <v>237.5</v>
      </c>
      <c r="C2930">
        <v>237.5</v>
      </c>
      <c r="D2930">
        <v>237.5</v>
      </c>
      <c r="E2930">
        <v>237.5</v>
      </c>
      <c r="F2930">
        <v>237.5</v>
      </c>
      <c r="G2930">
        <v>237.5</v>
      </c>
      <c r="H2930">
        <v>237.5</v>
      </c>
      <c r="I2930">
        <v>237.5</v>
      </c>
    </row>
    <row r="2931" spans="1:9" x14ac:dyDescent="0.3">
      <c r="A2931" t="s">
        <v>2967</v>
      </c>
      <c r="B2931">
        <v>237.5</v>
      </c>
      <c r="C2931">
        <v>237.5</v>
      </c>
      <c r="D2931">
        <v>237.5</v>
      </c>
      <c r="E2931">
        <v>237.5</v>
      </c>
      <c r="F2931">
        <v>237.5</v>
      </c>
      <c r="G2931">
        <v>237.5</v>
      </c>
      <c r="H2931">
        <v>237.5</v>
      </c>
      <c r="I2931">
        <v>237.5</v>
      </c>
    </row>
    <row r="2932" spans="1:9" x14ac:dyDescent="0.3">
      <c r="A2932" t="s">
        <v>2968</v>
      </c>
      <c r="B2932">
        <v>237.5</v>
      </c>
      <c r="C2932">
        <v>237.5</v>
      </c>
      <c r="D2932">
        <v>237.5</v>
      </c>
      <c r="E2932">
        <v>237.5</v>
      </c>
      <c r="F2932">
        <v>237.5</v>
      </c>
      <c r="G2932">
        <v>237.5</v>
      </c>
      <c r="H2932">
        <v>237.5</v>
      </c>
      <c r="I2932">
        <v>237.5</v>
      </c>
    </row>
    <row r="2933" spans="1:9" x14ac:dyDescent="0.3">
      <c r="A2933" t="s">
        <v>2969</v>
      </c>
      <c r="B2933">
        <v>237.5</v>
      </c>
      <c r="C2933">
        <v>237.5</v>
      </c>
      <c r="D2933">
        <v>237.5</v>
      </c>
      <c r="E2933">
        <v>237.5</v>
      </c>
      <c r="F2933">
        <v>237.5</v>
      </c>
      <c r="G2933">
        <v>237.5</v>
      </c>
      <c r="H2933">
        <v>237.5</v>
      </c>
      <c r="I2933">
        <v>237.5</v>
      </c>
    </row>
    <row r="2934" spans="1:9" x14ac:dyDescent="0.3">
      <c r="A2934" t="s">
        <v>2970</v>
      </c>
      <c r="B2934">
        <v>237.5</v>
      </c>
      <c r="C2934">
        <v>237.5</v>
      </c>
      <c r="D2934">
        <v>237.5</v>
      </c>
      <c r="E2934">
        <v>237.5</v>
      </c>
      <c r="F2934">
        <v>237.5</v>
      </c>
      <c r="G2934">
        <v>237.5</v>
      </c>
      <c r="H2934">
        <v>237.5</v>
      </c>
      <c r="I2934">
        <v>237.5</v>
      </c>
    </row>
    <row r="2935" spans="1:9" x14ac:dyDescent="0.3">
      <c r="A2935" t="s">
        <v>2971</v>
      </c>
      <c r="B2935">
        <v>237.5</v>
      </c>
      <c r="C2935">
        <v>237.5</v>
      </c>
      <c r="D2935">
        <v>237.5</v>
      </c>
      <c r="E2935">
        <v>237.5</v>
      </c>
      <c r="F2935">
        <v>237.5</v>
      </c>
      <c r="G2935">
        <v>237.5</v>
      </c>
      <c r="H2935">
        <v>237.5</v>
      </c>
      <c r="I2935">
        <v>237.5</v>
      </c>
    </row>
    <row r="2936" spans="1:9" x14ac:dyDescent="0.3">
      <c r="A2936" t="s">
        <v>2972</v>
      </c>
      <c r="B2936">
        <v>237.5</v>
      </c>
      <c r="C2936">
        <v>237.5</v>
      </c>
      <c r="D2936">
        <v>237.5</v>
      </c>
      <c r="E2936">
        <v>237.5</v>
      </c>
      <c r="F2936">
        <v>237.5</v>
      </c>
      <c r="G2936">
        <v>237.5</v>
      </c>
      <c r="H2936">
        <v>237.5</v>
      </c>
      <c r="I2936">
        <v>237.5</v>
      </c>
    </row>
    <row r="2937" spans="1:9" x14ac:dyDescent="0.3">
      <c r="A2937" t="s">
        <v>2973</v>
      </c>
      <c r="B2937">
        <v>237.5</v>
      </c>
      <c r="C2937">
        <v>237.5</v>
      </c>
      <c r="D2937">
        <v>237.5</v>
      </c>
      <c r="E2937">
        <v>237.5</v>
      </c>
      <c r="F2937">
        <v>237.5</v>
      </c>
      <c r="G2937">
        <v>237.5</v>
      </c>
      <c r="H2937">
        <v>237.5</v>
      </c>
      <c r="I2937">
        <v>237.5</v>
      </c>
    </row>
    <row r="2938" spans="1:9" x14ac:dyDescent="0.3">
      <c r="A2938" t="s">
        <v>2974</v>
      </c>
      <c r="B2938">
        <v>237.5</v>
      </c>
      <c r="C2938">
        <v>237.5</v>
      </c>
      <c r="D2938">
        <v>237.5</v>
      </c>
      <c r="E2938">
        <v>237.5</v>
      </c>
      <c r="F2938">
        <v>237.5</v>
      </c>
      <c r="G2938">
        <v>237.5</v>
      </c>
      <c r="H2938">
        <v>237.5</v>
      </c>
      <c r="I2938">
        <v>237.5</v>
      </c>
    </row>
    <row r="2939" spans="1:9" x14ac:dyDescent="0.3">
      <c r="A2939" t="s">
        <v>2975</v>
      </c>
      <c r="B2939">
        <v>237.5</v>
      </c>
      <c r="C2939">
        <v>237.5</v>
      </c>
      <c r="D2939">
        <v>237.5</v>
      </c>
      <c r="E2939">
        <v>237.5</v>
      </c>
      <c r="F2939">
        <v>237.5</v>
      </c>
      <c r="G2939">
        <v>237.5</v>
      </c>
      <c r="H2939">
        <v>237.5</v>
      </c>
      <c r="I2939">
        <v>237.5</v>
      </c>
    </row>
    <row r="2940" spans="1:9" x14ac:dyDescent="0.3">
      <c r="A2940" t="s">
        <v>2976</v>
      </c>
      <c r="B2940">
        <v>237.5</v>
      </c>
      <c r="C2940">
        <v>237.5</v>
      </c>
      <c r="D2940">
        <v>237.5</v>
      </c>
      <c r="E2940">
        <v>237.4057</v>
      </c>
      <c r="F2940">
        <v>233.60769999999999</v>
      </c>
      <c r="G2940">
        <v>232.32599999999999</v>
      </c>
      <c r="H2940">
        <v>236.09700000000001</v>
      </c>
      <c r="I2940">
        <v>237.5</v>
      </c>
    </row>
    <row r="2941" spans="1:9" x14ac:dyDescent="0.3">
      <c r="A2941" t="s">
        <v>2977</v>
      </c>
      <c r="B2941">
        <v>237.5</v>
      </c>
      <c r="C2941">
        <v>237.5</v>
      </c>
      <c r="D2941">
        <v>232.92320000000001</v>
      </c>
      <c r="E2941">
        <v>228.01759999999999</v>
      </c>
      <c r="F2941">
        <v>227.43369999999999</v>
      </c>
      <c r="G2941">
        <v>230.74189999999999</v>
      </c>
      <c r="H2941">
        <v>235.21350000000001</v>
      </c>
      <c r="I2941">
        <v>237.5</v>
      </c>
    </row>
    <row r="2942" spans="1:9" x14ac:dyDescent="0.3">
      <c r="A2942" t="s">
        <v>2978</v>
      </c>
      <c r="B2942">
        <v>237.5</v>
      </c>
      <c r="C2942">
        <v>237.5</v>
      </c>
      <c r="D2942">
        <v>237.5</v>
      </c>
      <c r="E2942">
        <v>237.5</v>
      </c>
      <c r="F2942">
        <v>237.5</v>
      </c>
      <c r="G2942">
        <v>237.5</v>
      </c>
      <c r="H2942">
        <v>237.5</v>
      </c>
      <c r="I2942">
        <v>237.5</v>
      </c>
    </row>
    <row r="2943" spans="1:9" x14ac:dyDescent="0.3">
      <c r="A2943" t="s">
        <v>2979</v>
      </c>
      <c r="B2943">
        <v>237.5</v>
      </c>
      <c r="C2943">
        <v>237.5</v>
      </c>
      <c r="D2943">
        <v>237.5</v>
      </c>
      <c r="E2943">
        <v>237.5</v>
      </c>
      <c r="F2943">
        <v>237.5</v>
      </c>
      <c r="G2943">
        <v>237.5</v>
      </c>
      <c r="H2943">
        <v>237.5</v>
      </c>
      <c r="I2943">
        <v>237.5</v>
      </c>
    </row>
    <row r="2944" spans="1:9" x14ac:dyDescent="0.3">
      <c r="A2944" t="s">
        <v>2980</v>
      </c>
      <c r="B2944">
        <v>237.5</v>
      </c>
      <c r="C2944">
        <v>237.5</v>
      </c>
      <c r="D2944">
        <v>237.5</v>
      </c>
      <c r="E2944">
        <v>237.5</v>
      </c>
      <c r="F2944">
        <v>237.5</v>
      </c>
      <c r="G2944">
        <v>237.5</v>
      </c>
      <c r="H2944">
        <v>237.5</v>
      </c>
      <c r="I2944">
        <v>237.5</v>
      </c>
    </row>
    <row r="2945" spans="1:9" x14ac:dyDescent="0.3">
      <c r="A2945" t="s">
        <v>2981</v>
      </c>
      <c r="B2945">
        <v>237.5</v>
      </c>
      <c r="C2945">
        <v>237.5</v>
      </c>
      <c r="D2945">
        <v>237.5</v>
      </c>
      <c r="E2945">
        <v>237.5</v>
      </c>
      <c r="F2945">
        <v>237.5</v>
      </c>
      <c r="G2945">
        <v>237.5</v>
      </c>
      <c r="H2945">
        <v>237.5</v>
      </c>
      <c r="I2945">
        <v>237.5</v>
      </c>
    </row>
    <row r="2946" spans="1:9" x14ac:dyDescent="0.3">
      <c r="A2946" t="s">
        <v>2982</v>
      </c>
      <c r="B2946">
        <v>237.5</v>
      </c>
      <c r="C2946">
        <v>237.5</v>
      </c>
      <c r="D2946">
        <v>237.5</v>
      </c>
      <c r="E2946">
        <v>237.5</v>
      </c>
      <c r="F2946">
        <v>237.5</v>
      </c>
      <c r="G2946">
        <v>237.5</v>
      </c>
      <c r="H2946">
        <v>237.5</v>
      </c>
      <c r="I2946">
        <v>237.5</v>
      </c>
    </row>
    <row r="2947" spans="1:9" x14ac:dyDescent="0.3">
      <c r="A2947" t="s">
        <v>2983</v>
      </c>
      <c r="B2947">
        <v>237.5</v>
      </c>
      <c r="C2947">
        <v>237.5</v>
      </c>
      <c r="D2947">
        <v>237.5</v>
      </c>
      <c r="E2947">
        <v>237.5</v>
      </c>
      <c r="F2947">
        <v>237.5</v>
      </c>
      <c r="G2947">
        <v>237.5</v>
      </c>
      <c r="H2947">
        <v>237.5</v>
      </c>
      <c r="I2947">
        <v>237.5</v>
      </c>
    </row>
    <row r="2948" spans="1:9" x14ac:dyDescent="0.3">
      <c r="A2948" t="s">
        <v>2984</v>
      </c>
      <c r="B2948">
        <v>237.5</v>
      </c>
      <c r="C2948">
        <v>237.5</v>
      </c>
      <c r="D2948">
        <v>237.5</v>
      </c>
      <c r="E2948">
        <v>237.5</v>
      </c>
      <c r="F2948">
        <v>237.5</v>
      </c>
      <c r="G2948">
        <v>237.5</v>
      </c>
      <c r="H2948">
        <v>237.5</v>
      </c>
      <c r="I2948">
        <v>237.5</v>
      </c>
    </row>
    <row r="2949" spans="1:9" x14ac:dyDescent="0.3">
      <c r="A2949" t="s">
        <v>2985</v>
      </c>
      <c r="B2949">
        <v>237.5</v>
      </c>
      <c r="C2949">
        <v>237.5</v>
      </c>
      <c r="D2949">
        <v>237.5</v>
      </c>
      <c r="E2949">
        <v>237.5</v>
      </c>
      <c r="F2949">
        <v>237.5</v>
      </c>
      <c r="G2949">
        <v>237.5</v>
      </c>
      <c r="H2949">
        <v>237.5</v>
      </c>
      <c r="I2949">
        <v>237.5</v>
      </c>
    </row>
    <row r="2950" spans="1:9" x14ac:dyDescent="0.3">
      <c r="A2950" t="s">
        <v>2986</v>
      </c>
      <c r="B2950">
        <v>237.5</v>
      </c>
      <c r="C2950">
        <v>237.5</v>
      </c>
      <c r="D2950">
        <v>237.5</v>
      </c>
      <c r="E2950">
        <v>237.5</v>
      </c>
      <c r="F2950">
        <v>237.5</v>
      </c>
      <c r="G2950">
        <v>237.5</v>
      </c>
      <c r="H2950">
        <v>237.5</v>
      </c>
      <c r="I2950">
        <v>237.5</v>
      </c>
    </row>
    <row r="2951" spans="1:9" x14ac:dyDescent="0.3">
      <c r="A2951" t="s">
        <v>2987</v>
      </c>
      <c r="B2951">
        <v>237.5</v>
      </c>
      <c r="C2951">
        <v>237.5</v>
      </c>
      <c r="D2951">
        <v>237.5</v>
      </c>
      <c r="E2951">
        <v>237.5</v>
      </c>
      <c r="F2951">
        <v>237.5</v>
      </c>
      <c r="G2951">
        <v>237.5</v>
      </c>
      <c r="H2951">
        <v>237.5</v>
      </c>
      <c r="I2951">
        <v>235.3383</v>
      </c>
    </row>
    <row r="2952" spans="1:9" x14ac:dyDescent="0.3">
      <c r="A2952" t="s">
        <v>2988</v>
      </c>
      <c r="B2952">
        <v>237.5</v>
      </c>
      <c r="C2952">
        <v>237.5</v>
      </c>
      <c r="D2952">
        <v>237.5</v>
      </c>
      <c r="E2952">
        <v>237.5</v>
      </c>
      <c r="F2952">
        <v>237.5</v>
      </c>
      <c r="G2952">
        <v>237.5</v>
      </c>
      <c r="H2952">
        <v>237.5</v>
      </c>
      <c r="I2952">
        <v>237.5</v>
      </c>
    </row>
    <row r="2953" spans="1:9" x14ac:dyDescent="0.3">
      <c r="A2953" t="s">
        <v>2989</v>
      </c>
      <c r="B2953">
        <v>237.5</v>
      </c>
      <c r="C2953">
        <v>237.5</v>
      </c>
      <c r="D2953">
        <v>237.5</v>
      </c>
      <c r="E2953">
        <v>237.5</v>
      </c>
      <c r="F2953">
        <v>237.5</v>
      </c>
      <c r="G2953">
        <v>237.5</v>
      </c>
      <c r="H2953">
        <v>237.5</v>
      </c>
      <c r="I2953">
        <v>237.5</v>
      </c>
    </row>
    <row r="2954" spans="1:9" x14ac:dyDescent="0.3">
      <c r="A2954" t="s">
        <v>2990</v>
      </c>
      <c r="B2954">
        <v>237.5</v>
      </c>
      <c r="C2954">
        <v>237.5</v>
      </c>
      <c r="D2954">
        <v>237.5</v>
      </c>
      <c r="E2954">
        <v>237.5</v>
      </c>
      <c r="F2954">
        <v>237.5</v>
      </c>
      <c r="G2954">
        <v>237.24610000000001</v>
      </c>
      <c r="H2954">
        <v>235.67429999999999</v>
      </c>
      <c r="I2954">
        <v>235.5772</v>
      </c>
    </row>
    <row r="2955" spans="1:9" x14ac:dyDescent="0.3">
      <c r="A2955" t="s">
        <v>2991</v>
      </c>
      <c r="B2955">
        <v>205.80869999999999</v>
      </c>
      <c r="C2955">
        <v>220.98840000000001</v>
      </c>
      <c r="D2955">
        <v>226.79419999999999</v>
      </c>
      <c r="E2955">
        <v>229.3235</v>
      </c>
      <c r="F2955">
        <v>228.50190000000001</v>
      </c>
      <c r="G2955">
        <v>229.4118</v>
      </c>
      <c r="H2955">
        <v>229.26349999999999</v>
      </c>
      <c r="I2955">
        <v>230.89580000000001</v>
      </c>
    </row>
    <row r="2956" spans="1:9" x14ac:dyDescent="0.3">
      <c r="A2956" t="s">
        <v>2992</v>
      </c>
      <c r="B2956">
        <v>208.50370000000001</v>
      </c>
      <c r="C2956">
        <v>226.74930000000001</v>
      </c>
      <c r="D2956">
        <v>227.85429999999999</v>
      </c>
      <c r="E2956">
        <v>229.61930000000001</v>
      </c>
      <c r="F2956">
        <v>228.71889999999999</v>
      </c>
      <c r="G2956">
        <v>228.90520000000001</v>
      </c>
      <c r="H2956">
        <v>228.22059999999999</v>
      </c>
      <c r="I2956">
        <v>228.60149999999999</v>
      </c>
    </row>
    <row r="2957" spans="1:9" x14ac:dyDescent="0.3">
      <c r="A2957" t="s">
        <v>2993</v>
      </c>
      <c r="B2957">
        <v>229.7774</v>
      </c>
      <c r="C2957">
        <v>234.63380000000001</v>
      </c>
      <c r="D2957">
        <v>233.7287</v>
      </c>
      <c r="E2957">
        <v>233.12819999999999</v>
      </c>
      <c r="F2957">
        <v>232.06129999999999</v>
      </c>
      <c r="G2957">
        <v>230.70529999999999</v>
      </c>
      <c r="H2957">
        <v>229.53809999999999</v>
      </c>
      <c r="I2957">
        <v>228.73249999999999</v>
      </c>
    </row>
    <row r="2958" spans="1:9" x14ac:dyDescent="0.3">
      <c r="A2958" t="s">
        <v>2994</v>
      </c>
      <c r="B2958">
        <v>230.11070000000001</v>
      </c>
      <c r="C2958">
        <v>233.83260000000001</v>
      </c>
      <c r="D2958">
        <v>234.1317</v>
      </c>
      <c r="E2958">
        <v>233.95179999999999</v>
      </c>
      <c r="F2958">
        <v>233.49799999999999</v>
      </c>
      <c r="G2958">
        <v>232.92420000000001</v>
      </c>
      <c r="H2958">
        <v>232.65989999999999</v>
      </c>
      <c r="I2958">
        <v>232.81970000000001</v>
      </c>
    </row>
    <row r="2959" spans="1:9" x14ac:dyDescent="0.3">
      <c r="A2959" t="s">
        <v>2995</v>
      </c>
      <c r="B2959">
        <v>208.72710000000001</v>
      </c>
      <c r="C2959">
        <v>223.8107</v>
      </c>
      <c r="D2959">
        <v>228.1884</v>
      </c>
      <c r="E2959">
        <v>230.20429999999999</v>
      </c>
      <c r="F2959">
        <v>229.9171</v>
      </c>
      <c r="G2959">
        <v>229.97399999999999</v>
      </c>
      <c r="H2959">
        <v>229.00040000000001</v>
      </c>
      <c r="I2959">
        <v>229.32900000000001</v>
      </c>
    </row>
    <row r="2960" spans="1:9" x14ac:dyDescent="0.3">
      <c r="A2960" t="s">
        <v>2996</v>
      </c>
      <c r="B2960">
        <v>184.68389999999999</v>
      </c>
      <c r="C2960">
        <v>204.529</v>
      </c>
      <c r="D2960">
        <v>214.1515</v>
      </c>
      <c r="E2960">
        <v>222.97040000000001</v>
      </c>
      <c r="F2960">
        <v>223.68729999999999</v>
      </c>
      <c r="G2960">
        <v>226.37119999999999</v>
      </c>
      <c r="H2960">
        <v>224.48490000000001</v>
      </c>
      <c r="I2960">
        <v>225.75200000000001</v>
      </c>
    </row>
    <row r="2961" spans="1:9" x14ac:dyDescent="0.3">
      <c r="A2961" t="s">
        <v>2997</v>
      </c>
      <c r="B2961">
        <v>198.58670000000001</v>
      </c>
      <c r="C2961">
        <v>209.51400000000001</v>
      </c>
      <c r="D2961">
        <v>216.43889999999999</v>
      </c>
      <c r="E2961">
        <v>223.54929999999999</v>
      </c>
      <c r="F2961">
        <v>223.35419999999999</v>
      </c>
      <c r="G2961">
        <v>223.83420000000001</v>
      </c>
      <c r="H2961">
        <v>219.19909999999999</v>
      </c>
      <c r="I2961">
        <v>217.42400000000001</v>
      </c>
    </row>
    <row r="2962" spans="1:9" x14ac:dyDescent="0.3">
      <c r="A2962" t="s">
        <v>2998</v>
      </c>
      <c r="B2962">
        <v>219.83240000000001</v>
      </c>
      <c r="C2962">
        <v>216.02699999999999</v>
      </c>
      <c r="D2962">
        <v>214.91659999999999</v>
      </c>
      <c r="E2962">
        <v>212.00989999999999</v>
      </c>
      <c r="F2962">
        <v>206.5985</v>
      </c>
      <c r="G2962">
        <v>197.89420000000001</v>
      </c>
      <c r="H2962">
        <v>188.59049999999999</v>
      </c>
      <c r="I2962">
        <v>183.07490000000001</v>
      </c>
    </row>
    <row r="2963" spans="1:9" x14ac:dyDescent="0.3">
      <c r="A2963" t="s">
        <v>2999</v>
      </c>
      <c r="B2963">
        <v>206.15530000000001</v>
      </c>
      <c r="C2963">
        <v>194.80940000000001</v>
      </c>
      <c r="D2963">
        <v>187.24719999999999</v>
      </c>
      <c r="E2963">
        <v>175.5916</v>
      </c>
      <c r="F2963">
        <v>165.4435</v>
      </c>
      <c r="G2963">
        <v>153.2647</v>
      </c>
      <c r="H2963">
        <v>146.3408</v>
      </c>
      <c r="I2963">
        <v>144.03899999999999</v>
      </c>
    </row>
    <row r="2964" spans="1:9" x14ac:dyDescent="0.3">
      <c r="A2964" t="s">
        <v>3000</v>
      </c>
      <c r="B2964">
        <v>158.15199999999999</v>
      </c>
      <c r="C2964">
        <v>151.02670000000001</v>
      </c>
      <c r="D2964">
        <v>145.37299999999999</v>
      </c>
      <c r="E2964">
        <v>136.01499999999999</v>
      </c>
      <c r="F2964">
        <v>126.76179999999999</v>
      </c>
      <c r="G2964">
        <v>116.9182</v>
      </c>
      <c r="H2964">
        <v>110.03440000000001</v>
      </c>
      <c r="I2964">
        <v>107.3969</v>
      </c>
    </row>
    <row r="2965" spans="1:9" x14ac:dyDescent="0.3">
      <c r="A2965" t="s">
        <v>3001</v>
      </c>
      <c r="B2965">
        <v>115.2114</v>
      </c>
      <c r="C2965">
        <v>115.3381</v>
      </c>
      <c r="D2965">
        <v>114.10590000000001</v>
      </c>
      <c r="E2965">
        <v>111.3304</v>
      </c>
      <c r="F2965">
        <v>106.679</v>
      </c>
      <c r="G2965">
        <v>100.3665</v>
      </c>
      <c r="H2965">
        <v>94.518360000000001</v>
      </c>
      <c r="I2965">
        <v>90.736450000000005</v>
      </c>
    </row>
    <row r="2966" spans="1:9" x14ac:dyDescent="0.3">
      <c r="A2966" t="s">
        <v>3002</v>
      </c>
      <c r="B2966">
        <v>100.1553</v>
      </c>
      <c r="C2966">
        <v>106.1181</v>
      </c>
      <c r="D2966">
        <v>107.88500000000001</v>
      </c>
      <c r="E2966">
        <v>110.3693</v>
      </c>
      <c r="F2966">
        <v>109.50230000000001</v>
      </c>
      <c r="G2966">
        <v>107.06480000000001</v>
      </c>
      <c r="H2966">
        <v>102.74979999999999</v>
      </c>
      <c r="I2966">
        <v>99.394099999999995</v>
      </c>
    </row>
    <row r="2967" spans="1:9" x14ac:dyDescent="0.3">
      <c r="A2967" t="s">
        <v>3003</v>
      </c>
      <c r="B2967">
        <v>103.601</v>
      </c>
      <c r="C2967">
        <v>114.7176</v>
      </c>
      <c r="D2967">
        <v>118.1853</v>
      </c>
      <c r="E2967">
        <v>123.5346</v>
      </c>
      <c r="F2967">
        <v>124.9294</v>
      </c>
      <c r="G2967">
        <v>124.9883</v>
      </c>
      <c r="H2967">
        <v>120.4397</v>
      </c>
      <c r="I2967">
        <v>116.02930000000001</v>
      </c>
    </row>
    <row r="2968" spans="1:9" x14ac:dyDescent="0.3">
      <c r="A2968" t="s">
        <v>3004</v>
      </c>
      <c r="B2968">
        <v>107.726</v>
      </c>
      <c r="C2968">
        <v>121.4238</v>
      </c>
      <c r="D2968">
        <v>127.1895</v>
      </c>
      <c r="E2968">
        <v>135.52199999999999</v>
      </c>
      <c r="F2968">
        <v>137.7157</v>
      </c>
      <c r="G2968">
        <v>138.3468</v>
      </c>
      <c r="H2968">
        <v>132.90780000000001</v>
      </c>
      <c r="I2968">
        <v>127.87869999999999</v>
      </c>
    </row>
    <row r="2969" spans="1:9" x14ac:dyDescent="0.3">
      <c r="A2969" t="s">
        <v>3005</v>
      </c>
      <c r="B2969">
        <v>103.81489999999999</v>
      </c>
      <c r="C2969">
        <v>118.14619999999999</v>
      </c>
      <c r="D2969">
        <v>123.92700000000001</v>
      </c>
      <c r="E2969">
        <v>132.3306</v>
      </c>
      <c r="F2969">
        <v>135.77770000000001</v>
      </c>
      <c r="G2969">
        <v>138.05889999999999</v>
      </c>
      <c r="H2969">
        <v>135.3245</v>
      </c>
      <c r="I2969">
        <v>131.74299999999999</v>
      </c>
    </row>
    <row r="2970" spans="1:9" x14ac:dyDescent="0.3">
      <c r="A2970" t="s">
        <v>3006</v>
      </c>
      <c r="B2970">
        <v>87.553380000000004</v>
      </c>
      <c r="C2970">
        <v>100.86790000000001</v>
      </c>
      <c r="D2970">
        <v>106.7764</v>
      </c>
      <c r="E2970">
        <v>115.886</v>
      </c>
      <c r="F2970">
        <v>121.0585</v>
      </c>
      <c r="G2970">
        <v>127.29179999999999</v>
      </c>
      <c r="H2970">
        <v>129.72049999999999</v>
      </c>
      <c r="I2970">
        <v>130.4016</v>
      </c>
    </row>
    <row r="2971" spans="1:9" x14ac:dyDescent="0.3">
      <c r="A2971" t="s">
        <v>3007</v>
      </c>
      <c r="B2971">
        <v>65.109899999999996</v>
      </c>
      <c r="C2971">
        <v>76.789450000000002</v>
      </c>
      <c r="D2971">
        <v>83.486980000000003</v>
      </c>
      <c r="E2971">
        <v>92.226560000000006</v>
      </c>
      <c r="F2971">
        <v>97.474959999999996</v>
      </c>
      <c r="G2971">
        <v>105.1825</v>
      </c>
      <c r="H2971">
        <v>110.67570000000001</v>
      </c>
      <c r="I2971">
        <v>114.77549999999999</v>
      </c>
    </row>
    <row r="2972" spans="1:9" x14ac:dyDescent="0.3">
      <c r="A2972" t="s">
        <v>3008</v>
      </c>
      <c r="B2972">
        <v>49.846449999999997</v>
      </c>
      <c r="C2972">
        <v>60.226039999999998</v>
      </c>
      <c r="D2972">
        <v>64.674319999999994</v>
      </c>
      <c r="E2972">
        <v>71.625529999999998</v>
      </c>
      <c r="F2972">
        <v>76.688699999999997</v>
      </c>
      <c r="G2972">
        <v>83.576440000000005</v>
      </c>
      <c r="H2972">
        <v>88.66198</v>
      </c>
      <c r="I2972">
        <v>91.535480000000007</v>
      </c>
    </row>
    <row r="2973" spans="1:9" x14ac:dyDescent="0.3">
      <c r="A2973" t="s">
        <v>3009</v>
      </c>
      <c r="B2973">
        <v>43.832999999999998</v>
      </c>
      <c r="C2973">
        <v>52.836269999999999</v>
      </c>
      <c r="D2973">
        <v>54.53689</v>
      </c>
      <c r="E2973">
        <v>58.939219999999999</v>
      </c>
      <c r="F2973">
        <v>62.8446</v>
      </c>
      <c r="G2973">
        <v>67.932040000000001</v>
      </c>
      <c r="H2973">
        <v>72.050560000000004</v>
      </c>
      <c r="I2973">
        <v>73.788719999999998</v>
      </c>
    </row>
    <row r="2974" spans="1:9" x14ac:dyDescent="0.3">
      <c r="A2974" t="s">
        <v>3010</v>
      </c>
      <c r="B2974">
        <v>42.174219999999998</v>
      </c>
      <c r="C2974">
        <v>49.133789999999998</v>
      </c>
      <c r="D2974">
        <v>49.970280000000002</v>
      </c>
      <c r="E2974">
        <v>52.691070000000003</v>
      </c>
      <c r="F2974">
        <v>55.024720000000002</v>
      </c>
      <c r="G2974">
        <v>57.720010000000002</v>
      </c>
      <c r="H2974">
        <v>61.354520000000001</v>
      </c>
      <c r="I2974">
        <v>62.603969999999997</v>
      </c>
    </row>
    <row r="2975" spans="1:9" x14ac:dyDescent="0.3">
      <c r="A2975" t="s">
        <v>3011</v>
      </c>
      <c r="B2975">
        <v>38.633839999999999</v>
      </c>
      <c r="C2975">
        <v>44.256920000000001</v>
      </c>
      <c r="D2975">
        <v>46.940550000000002</v>
      </c>
      <c r="E2975">
        <v>50.814749999999997</v>
      </c>
      <c r="F2975">
        <v>53.232419999999998</v>
      </c>
      <c r="G2975">
        <v>56.15202</v>
      </c>
      <c r="H2975">
        <v>58.945549999999997</v>
      </c>
      <c r="I2975">
        <v>60.557720000000003</v>
      </c>
    </row>
    <row r="2976" spans="1:9" x14ac:dyDescent="0.3">
      <c r="A2976" t="s">
        <v>3012</v>
      </c>
      <c r="B2976">
        <v>33.756790000000002</v>
      </c>
      <c r="C2976">
        <v>37.218260000000001</v>
      </c>
      <c r="D2976">
        <v>40.665129999999998</v>
      </c>
      <c r="E2976">
        <v>43.57499</v>
      </c>
      <c r="F2976">
        <v>44.123260000000002</v>
      </c>
      <c r="G2976">
        <v>45.726640000000003</v>
      </c>
      <c r="H2976">
        <v>44.389470000000003</v>
      </c>
      <c r="I2976">
        <v>44.604819999999997</v>
      </c>
    </row>
    <row r="2977" spans="1:9" x14ac:dyDescent="0.3">
      <c r="A2977" t="s">
        <v>3013</v>
      </c>
      <c r="B2977">
        <v>31.10651</v>
      </c>
      <c r="C2977">
        <v>30.539159999999999</v>
      </c>
      <c r="D2977">
        <v>30.896540000000002</v>
      </c>
      <c r="E2977">
        <v>29.505849999999999</v>
      </c>
      <c r="F2977">
        <v>26.794809999999998</v>
      </c>
      <c r="G2977">
        <v>23.909770000000002</v>
      </c>
      <c r="H2977">
        <v>20.19576</v>
      </c>
      <c r="I2977">
        <v>18.856870000000001</v>
      </c>
    </row>
    <row r="2978" spans="1:9" x14ac:dyDescent="0.3">
      <c r="A2978" t="s">
        <v>3014</v>
      </c>
      <c r="B2978">
        <v>18.641719999999999</v>
      </c>
      <c r="C2978">
        <v>18.496829999999999</v>
      </c>
      <c r="D2978">
        <v>17.87678</v>
      </c>
      <c r="E2978">
        <v>16.62304</v>
      </c>
      <c r="F2978">
        <v>14.700279999999999</v>
      </c>
      <c r="G2978">
        <v>12.576129999999999</v>
      </c>
      <c r="H2978">
        <v>10.89011</v>
      </c>
      <c r="I2978">
        <v>10.14972</v>
      </c>
    </row>
    <row r="2979" spans="1:9" x14ac:dyDescent="0.3">
      <c r="A2979" t="s">
        <v>3015</v>
      </c>
      <c r="B2979">
        <v>6.0486360000000001</v>
      </c>
      <c r="C2979">
        <v>7.8909599999999998</v>
      </c>
      <c r="D2979">
        <v>8.2445920000000008</v>
      </c>
      <c r="E2979">
        <v>9.2242250000000006</v>
      </c>
      <c r="F2979">
        <v>9.7883949999999995</v>
      </c>
      <c r="G2979">
        <v>11.08231</v>
      </c>
      <c r="H2979">
        <v>10.930569999999999</v>
      </c>
      <c r="I2979">
        <v>10.69693</v>
      </c>
    </row>
    <row r="2980" spans="1:9" x14ac:dyDescent="0.3">
      <c r="A2980" t="s">
        <v>3016</v>
      </c>
      <c r="B2980">
        <v>3.1514479999999998</v>
      </c>
      <c r="C2980">
        <v>5.7700829999999996</v>
      </c>
      <c r="D2980">
        <v>5.8212900000000003</v>
      </c>
      <c r="E2980">
        <v>6.518192</v>
      </c>
      <c r="F2980">
        <v>6.8992779999999998</v>
      </c>
      <c r="G2980">
        <v>7.4650439999999998</v>
      </c>
      <c r="H2980">
        <v>7.2002139999999999</v>
      </c>
      <c r="I2980">
        <v>6.7180660000000003</v>
      </c>
    </row>
    <row r="2981" spans="1:9" x14ac:dyDescent="0.3">
      <c r="A2981" t="s">
        <v>3017</v>
      </c>
      <c r="B2981">
        <v>2.399969</v>
      </c>
      <c r="C2981">
        <v>3.9591910000000001</v>
      </c>
      <c r="D2981">
        <v>3.1613310000000001</v>
      </c>
      <c r="E2981">
        <v>2.441093</v>
      </c>
      <c r="F2981">
        <v>2.02813</v>
      </c>
      <c r="G2981">
        <v>1.577852</v>
      </c>
      <c r="H2981">
        <v>1.484192</v>
      </c>
      <c r="I2981">
        <v>1.3892230000000001</v>
      </c>
    </row>
    <row r="2982" spans="1:9" x14ac:dyDescent="0.3">
      <c r="A2982" t="s">
        <v>3018</v>
      </c>
      <c r="B2982">
        <v>0.19534389999999999</v>
      </c>
      <c r="C2982">
        <v>0.55543940000000003</v>
      </c>
      <c r="D2982">
        <v>0.47960069999999999</v>
      </c>
      <c r="E2982">
        <v>0.31589149999999999</v>
      </c>
      <c r="F2982">
        <v>0.2616774</v>
      </c>
      <c r="G2982">
        <v>0.33322239999999997</v>
      </c>
      <c r="H2982">
        <v>0.50837399999999999</v>
      </c>
      <c r="I2982">
        <v>0.78274739999999998</v>
      </c>
    </row>
    <row r="2983" spans="1:9" x14ac:dyDescent="0.3">
      <c r="A2983" t="s">
        <v>3019</v>
      </c>
      <c r="B2983">
        <v>0</v>
      </c>
      <c r="C2983">
        <v>0.53512029999999999</v>
      </c>
      <c r="D2983">
        <v>0.96425970000000005</v>
      </c>
      <c r="E2983">
        <v>1.335785</v>
      </c>
      <c r="F2983">
        <v>1.730928</v>
      </c>
      <c r="G2983">
        <v>2.9317989999999998</v>
      </c>
      <c r="H2983">
        <v>4.1677530000000003</v>
      </c>
      <c r="I2983">
        <v>5.3630969999999998</v>
      </c>
    </row>
    <row r="2984" spans="1:9" x14ac:dyDescent="0.3">
      <c r="A2984" t="s">
        <v>3020</v>
      </c>
      <c r="B2984">
        <v>0.51376299999999997</v>
      </c>
      <c r="C2984">
        <v>2.0151530000000002</v>
      </c>
      <c r="D2984">
        <v>3.3123200000000002</v>
      </c>
      <c r="E2984">
        <v>4.9991209999999997</v>
      </c>
      <c r="F2984">
        <v>6.6705249999999996</v>
      </c>
      <c r="G2984">
        <v>9.7207439999999998</v>
      </c>
      <c r="H2984">
        <v>13.12828</v>
      </c>
      <c r="I2984">
        <v>16.01924</v>
      </c>
    </row>
    <row r="2985" spans="1:9" x14ac:dyDescent="0.3">
      <c r="A2985" t="s">
        <v>3021</v>
      </c>
      <c r="B2985">
        <v>1.1142810000000001</v>
      </c>
      <c r="C2985">
        <v>4.6537860000000002</v>
      </c>
      <c r="D2985">
        <v>7.1127960000000003</v>
      </c>
      <c r="E2985">
        <v>10.96874</v>
      </c>
      <c r="F2985">
        <v>14.32802</v>
      </c>
      <c r="G2985">
        <v>21.497260000000001</v>
      </c>
      <c r="H2985">
        <v>26.266200000000001</v>
      </c>
      <c r="I2985">
        <v>30.522690000000001</v>
      </c>
    </row>
    <row r="2986" spans="1:9" x14ac:dyDescent="0.3">
      <c r="A2986" t="s">
        <v>3022</v>
      </c>
      <c r="B2986">
        <v>4.2977869999999996</v>
      </c>
      <c r="C2986">
        <v>9.1402999999999999</v>
      </c>
      <c r="D2986">
        <v>13.35615</v>
      </c>
      <c r="E2986">
        <v>19.505990000000001</v>
      </c>
      <c r="F2986">
        <v>23.260760000000001</v>
      </c>
      <c r="G2986">
        <v>30.78303</v>
      </c>
      <c r="H2986">
        <v>34.050550000000001</v>
      </c>
      <c r="I2986">
        <v>37.566549999999999</v>
      </c>
    </row>
    <row r="2987" spans="1:9" x14ac:dyDescent="0.3">
      <c r="A2987" t="s">
        <v>3023</v>
      </c>
      <c r="B2987">
        <v>10.609170000000001</v>
      </c>
      <c r="C2987">
        <v>16.379460000000002</v>
      </c>
      <c r="D2987">
        <v>20.693460000000002</v>
      </c>
      <c r="E2987">
        <v>25.83869</v>
      </c>
      <c r="F2987">
        <v>27.863099999999999</v>
      </c>
      <c r="G2987">
        <v>31.853739999999998</v>
      </c>
      <c r="H2987">
        <v>32.238059999999997</v>
      </c>
      <c r="I2987">
        <v>33.3078</v>
      </c>
    </row>
    <row r="2988" spans="1:9" x14ac:dyDescent="0.3">
      <c r="A2988" t="s">
        <v>3024</v>
      </c>
      <c r="B2988">
        <v>19.39903</v>
      </c>
      <c r="C2988">
        <v>22.818570000000001</v>
      </c>
      <c r="D2988">
        <v>24.87811</v>
      </c>
      <c r="E2988">
        <v>26.708179999999999</v>
      </c>
      <c r="F2988">
        <v>27.022639999999999</v>
      </c>
      <c r="G2988">
        <v>27.33239</v>
      </c>
      <c r="H2988">
        <v>26.371569999999998</v>
      </c>
      <c r="I2988">
        <v>25.964849999999998</v>
      </c>
    </row>
    <row r="2989" spans="1:9" x14ac:dyDescent="0.3">
      <c r="A2989" t="s">
        <v>3025</v>
      </c>
      <c r="B2989">
        <v>21.920970000000001</v>
      </c>
      <c r="C2989">
        <v>22.661210000000001</v>
      </c>
      <c r="D2989">
        <v>22.74933</v>
      </c>
      <c r="E2989">
        <v>22.51107</v>
      </c>
      <c r="F2989">
        <v>21.89752</v>
      </c>
      <c r="G2989">
        <v>20.771270000000001</v>
      </c>
      <c r="H2989">
        <v>19.508990000000001</v>
      </c>
      <c r="I2989">
        <v>18.708559999999999</v>
      </c>
    </row>
    <row r="2990" spans="1:9" x14ac:dyDescent="0.3">
      <c r="A2990" t="s">
        <v>3026</v>
      </c>
      <c r="B2990">
        <v>16.794139999999999</v>
      </c>
      <c r="C2990">
        <v>15.7309</v>
      </c>
      <c r="D2990">
        <v>15.09798</v>
      </c>
      <c r="E2990">
        <v>13.996119999999999</v>
      </c>
      <c r="F2990">
        <v>13.229480000000001</v>
      </c>
      <c r="G2990">
        <v>11.90944</v>
      </c>
      <c r="H2990">
        <v>10.91316</v>
      </c>
      <c r="I2990">
        <v>10.240270000000001</v>
      </c>
    </row>
    <row r="2991" spans="1:9" x14ac:dyDescent="0.3">
      <c r="A2991" t="s">
        <v>3027</v>
      </c>
      <c r="B2991">
        <v>9.4089030000000005</v>
      </c>
      <c r="C2991">
        <v>8.0585439999999995</v>
      </c>
      <c r="D2991">
        <v>7.5891080000000004</v>
      </c>
      <c r="E2991">
        <v>6.6378250000000003</v>
      </c>
      <c r="F2991">
        <v>5.9783559999999998</v>
      </c>
      <c r="G2991">
        <v>5.0758549999999998</v>
      </c>
      <c r="H2991">
        <v>4.3658830000000002</v>
      </c>
      <c r="I2991">
        <v>4.0195629999999998</v>
      </c>
    </row>
    <row r="2992" spans="1:9" x14ac:dyDescent="0.3">
      <c r="A2992" t="s">
        <v>3028</v>
      </c>
      <c r="B2992">
        <v>5.0459350000000001</v>
      </c>
      <c r="C2992">
        <v>3.7187420000000002</v>
      </c>
      <c r="D2992">
        <v>3.2234409999999998</v>
      </c>
      <c r="E2992">
        <v>2.2728220000000001</v>
      </c>
      <c r="F2992">
        <v>1.6783539999999999</v>
      </c>
      <c r="G2992">
        <v>1.1667639999999999</v>
      </c>
      <c r="H2992">
        <v>0.6732165</v>
      </c>
      <c r="I2992">
        <v>0.4869194</v>
      </c>
    </row>
    <row r="2993" spans="1:9" x14ac:dyDescent="0.3">
      <c r="A2993" t="s">
        <v>3029</v>
      </c>
      <c r="B2993">
        <v>1.546025</v>
      </c>
      <c r="C2993">
        <v>0.79890910000000004</v>
      </c>
      <c r="D2993">
        <v>0.43490859999999998</v>
      </c>
      <c r="E2993">
        <v>0</v>
      </c>
      <c r="F2993">
        <v>0</v>
      </c>
      <c r="G2993">
        <v>0</v>
      </c>
      <c r="H2993">
        <v>0</v>
      </c>
      <c r="I2993">
        <v>0</v>
      </c>
    </row>
    <row r="2994" spans="1:9" x14ac:dyDescent="0.3">
      <c r="A2994" t="s">
        <v>3030</v>
      </c>
      <c r="B2994">
        <v>0.28792519999999999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</row>
    <row r="2995" spans="1:9" x14ac:dyDescent="0.3">
      <c r="A2995" t="s">
        <v>3031</v>
      </c>
      <c r="B2995">
        <v>1.591162</v>
      </c>
      <c r="C2995">
        <v>1.0860879999999999</v>
      </c>
      <c r="D2995">
        <v>0.76985389999999998</v>
      </c>
      <c r="E2995">
        <v>0.49948140000000002</v>
      </c>
      <c r="F2995">
        <v>0.47965669999999999</v>
      </c>
      <c r="G2995">
        <v>0.2294544</v>
      </c>
      <c r="H2995">
        <v>4.9744070000000001E-2</v>
      </c>
      <c r="I2995">
        <v>0</v>
      </c>
    </row>
    <row r="2996" spans="1:9" x14ac:dyDescent="0.3">
      <c r="A2996" t="s">
        <v>3032</v>
      </c>
      <c r="B2996">
        <v>4.6384080000000001</v>
      </c>
      <c r="C2996">
        <v>4.170407</v>
      </c>
      <c r="D2996">
        <v>3.4147989999999999</v>
      </c>
      <c r="E2996">
        <v>2.9475349999999998</v>
      </c>
      <c r="F2996">
        <v>3.0099930000000001</v>
      </c>
      <c r="G2996">
        <v>2.6712669999999998</v>
      </c>
      <c r="H2996">
        <v>2.6222750000000001</v>
      </c>
      <c r="I2996">
        <v>2.1340940000000002</v>
      </c>
    </row>
    <row r="2997" spans="1:9" x14ac:dyDescent="0.3">
      <c r="A2997" t="s">
        <v>3033</v>
      </c>
      <c r="B2997">
        <v>7.277069</v>
      </c>
      <c r="C2997">
        <v>7.077337</v>
      </c>
      <c r="D2997">
        <v>5.8524310000000002</v>
      </c>
      <c r="E2997">
        <v>5.3280050000000001</v>
      </c>
      <c r="F2997">
        <v>5.3946649999999998</v>
      </c>
      <c r="G2997">
        <v>5.0071519999999996</v>
      </c>
      <c r="H2997">
        <v>5.0646079999999998</v>
      </c>
      <c r="I2997">
        <v>4.4785890000000004</v>
      </c>
    </row>
    <row r="2998" spans="1:9" x14ac:dyDescent="0.3">
      <c r="A2998" t="s">
        <v>3034</v>
      </c>
      <c r="B2998">
        <v>11.60398</v>
      </c>
      <c r="C2998">
        <v>11.30461</v>
      </c>
      <c r="D2998">
        <v>9.4009269999999994</v>
      </c>
      <c r="E2998">
        <v>8.800853</v>
      </c>
      <c r="F2998">
        <v>8.809018</v>
      </c>
      <c r="G2998">
        <v>8.2490020000000008</v>
      </c>
      <c r="H2998">
        <v>8.1636860000000002</v>
      </c>
      <c r="I2998">
        <v>7.3485019999999999</v>
      </c>
    </row>
    <row r="2999" spans="1:9" x14ac:dyDescent="0.3">
      <c r="A2999" t="s">
        <v>3035</v>
      </c>
      <c r="B2999">
        <v>18.82114</v>
      </c>
      <c r="C2999">
        <v>18.19951</v>
      </c>
      <c r="D2999">
        <v>16.149090000000001</v>
      </c>
      <c r="E2999">
        <v>15.24499</v>
      </c>
      <c r="F2999">
        <v>15.082520000000001</v>
      </c>
      <c r="G2999">
        <v>14.000529999999999</v>
      </c>
      <c r="H2999">
        <v>13.78328</v>
      </c>
      <c r="I2999">
        <v>12.63425</v>
      </c>
    </row>
    <row r="3000" spans="1:9" x14ac:dyDescent="0.3">
      <c r="A3000" t="s">
        <v>3036</v>
      </c>
      <c r="B3000">
        <v>28.23732</v>
      </c>
      <c r="C3000">
        <v>27.241689999999998</v>
      </c>
      <c r="D3000">
        <v>25.04186</v>
      </c>
      <c r="E3000">
        <v>23.89733</v>
      </c>
      <c r="F3000">
        <v>23.65108</v>
      </c>
      <c r="G3000">
        <v>22.064620000000001</v>
      </c>
      <c r="H3000">
        <v>21.910799999999998</v>
      </c>
      <c r="I3000">
        <v>20.415469999999999</v>
      </c>
    </row>
    <row r="3001" spans="1:9" x14ac:dyDescent="0.3">
      <c r="A3001" t="s">
        <v>3037</v>
      </c>
      <c r="B3001">
        <v>41.535919999999997</v>
      </c>
      <c r="C3001">
        <v>40.394629999999999</v>
      </c>
      <c r="D3001">
        <v>37.579300000000003</v>
      </c>
      <c r="E3001">
        <v>36.062359999999998</v>
      </c>
      <c r="F3001">
        <v>35.71772</v>
      </c>
      <c r="G3001">
        <v>33.627470000000002</v>
      </c>
      <c r="H3001">
        <v>33.113169999999997</v>
      </c>
      <c r="I3001">
        <v>31.069649999999999</v>
      </c>
    </row>
    <row r="3002" spans="1:9" x14ac:dyDescent="0.3">
      <c r="A3002" t="s">
        <v>3038</v>
      </c>
      <c r="B3002">
        <v>60.451390000000004</v>
      </c>
      <c r="C3002">
        <v>59.201709999999999</v>
      </c>
      <c r="D3002">
        <v>56.847180000000002</v>
      </c>
      <c r="E3002">
        <v>55.885890000000003</v>
      </c>
      <c r="F3002">
        <v>55.92427</v>
      </c>
      <c r="G3002">
        <v>53.173940000000002</v>
      </c>
      <c r="H3002">
        <v>52.145049999999998</v>
      </c>
      <c r="I3002">
        <v>48.996209999999998</v>
      </c>
    </row>
    <row r="3003" spans="1:9" x14ac:dyDescent="0.3">
      <c r="A3003" t="s">
        <v>3039</v>
      </c>
      <c r="B3003">
        <v>84.833169999999996</v>
      </c>
      <c r="C3003">
        <v>84.075580000000002</v>
      </c>
      <c r="D3003">
        <v>81.099199999999996</v>
      </c>
      <c r="E3003">
        <v>80.311899999999994</v>
      </c>
      <c r="F3003">
        <v>81.079650000000001</v>
      </c>
      <c r="G3003">
        <v>77.798869999999994</v>
      </c>
      <c r="H3003">
        <v>76.378590000000003</v>
      </c>
      <c r="I3003">
        <v>71.582369999999997</v>
      </c>
    </row>
    <row r="3004" spans="1:9" x14ac:dyDescent="0.3">
      <c r="A3004" t="s">
        <v>3040</v>
      </c>
      <c r="B3004">
        <v>91.629530000000003</v>
      </c>
      <c r="C3004">
        <v>94.383480000000006</v>
      </c>
      <c r="D3004">
        <v>93.032520000000005</v>
      </c>
      <c r="E3004">
        <v>94.596329999999995</v>
      </c>
      <c r="F3004">
        <v>95.394549999999995</v>
      </c>
      <c r="G3004">
        <v>92.991290000000006</v>
      </c>
      <c r="H3004">
        <v>90.040719999999993</v>
      </c>
      <c r="I3004">
        <v>85.006519999999995</v>
      </c>
    </row>
    <row r="3005" spans="1:9" x14ac:dyDescent="0.3">
      <c r="A3005" t="s">
        <v>3041</v>
      </c>
      <c r="B3005">
        <v>79.655339999999995</v>
      </c>
      <c r="C3005">
        <v>83.186260000000004</v>
      </c>
      <c r="D3005">
        <v>83.544200000000004</v>
      </c>
      <c r="E3005">
        <v>85.744380000000007</v>
      </c>
      <c r="F3005">
        <v>86.905360000000002</v>
      </c>
      <c r="G3005">
        <v>86.942019999999999</v>
      </c>
      <c r="H3005">
        <v>86.253129999999999</v>
      </c>
      <c r="I3005">
        <v>84.195629999999994</v>
      </c>
    </row>
    <row r="3006" spans="1:9" x14ac:dyDescent="0.3">
      <c r="A3006" t="s">
        <v>3042</v>
      </c>
      <c r="B3006">
        <v>75.909520000000001</v>
      </c>
      <c r="C3006">
        <v>77.658720000000002</v>
      </c>
      <c r="D3006">
        <v>77.119550000000004</v>
      </c>
      <c r="E3006">
        <v>77.704610000000002</v>
      </c>
      <c r="F3006">
        <v>78.895290000000003</v>
      </c>
      <c r="G3006">
        <v>79.700100000000006</v>
      </c>
      <c r="H3006">
        <v>81.339420000000004</v>
      </c>
      <c r="I3006">
        <v>81.501530000000002</v>
      </c>
    </row>
    <row r="3007" spans="1:9" x14ac:dyDescent="0.3">
      <c r="A3007" t="s">
        <v>3043</v>
      </c>
      <c r="B3007">
        <v>74.894959999999998</v>
      </c>
      <c r="C3007">
        <v>77.277860000000004</v>
      </c>
      <c r="D3007">
        <v>77.054950000000005</v>
      </c>
      <c r="E3007">
        <v>78.058449999999993</v>
      </c>
      <c r="F3007">
        <v>79.216629999999995</v>
      </c>
      <c r="G3007">
        <v>80.654470000000003</v>
      </c>
      <c r="H3007">
        <v>81.107950000000002</v>
      </c>
      <c r="I3007">
        <v>80.918790000000001</v>
      </c>
    </row>
    <row r="3008" spans="1:9" x14ac:dyDescent="0.3">
      <c r="A3008" t="s">
        <v>3044</v>
      </c>
      <c r="B3008">
        <v>45.075690000000002</v>
      </c>
      <c r="C3008">
        <v>46.400889999999997</v>
      </c>
      <c r="D3008">
        <v>49.070709999999998</v>
      </c>
      <c r="E3008">
        <v>52.12724</v>
      </c>
      <c r="F3008">
        <v>54.976739999999999</v>
      </c>
      <c r="G3008">
        <v>60.463470000000001</v>
      </c>
      <c r="H3008">
        <v>63.74062</v>
      </c>
      <c r="I3008">
        <v>66.844530000000006</v>
      </c>
    </row>
    <row r="3009" spans="1:9" x14ac:dyDescent="0.3">
      <c r="A3009" t="s">
        <v>3045</v>
      </c>
      <c r="B3009">
        <v>32.389099999999999</v>
      </c>
      <c r="C3009">
        <v>31.11787</v>
      </c>
      <c r="D3009">
        <v>33.773009999999999</v>
      </c>
      <c r="E3009">
        <v>34.576210000000003</v>
      </c>
      <c r="F3009">
        <v>33.014569999999999</v>
      </c>
      <c r="G3009">
        <v>32.886710000000001</v>
      </c>
      <c r="H3009">
        <v>32.328600000000002</v>
      </c>
      <c r="I3009">
        <v>34.322569999999999</v>
      </c>
    </row>
    <row r="3010" spans="1:9" x14ac:dyDescent="0.3">
      <c r="A3010" t="s">
        <v>3046</v>
      </c>
      <c r="B3010">
        <v>54.936349999999997</v>
      </c>
      <c r="C3010">
        <v>51.010480000000001</v>
      </c>
      <c r="D3010">
        <v>49.209829999999997</v>
      </c>
      <c r="E3010">
        <v>45.621720000000003</v>
      </c>
      <c r="F3010">
        <v>40.592449999999999</v>
      </c>
      <c r="G3010">
        <v>36.851019999999998</v>
      </c>
      <c r="H3010">
        <v>34.46546</v>
      </c>
      <c r="I3010">
        <v>35.29074</v>
      </c>
    </row>
    <row r="3011" spans="1:9" x14ac:dyDescent="0.3">
      <c r="A3011" t="s">
        <v>3047</v>
      </c>
      <c r="B3011">
        <v>91.702430000000007</v>
      </c>
      <c r="C3011">
        <v>87.923950000000005</v>
      </c>
      <c r="D3011">
        <v>76.322379999999995</v>
      </c>
      <c r="E3011">
        <v>68.572779999999995</v>
      </c>
      <c r="F3011">
        <v>66.663070000000005</v>
      </c>
      <c r="G3011">
        <v>60.77516</v>
      </c>
      <c r="H3011">
        <v>59.859909999999999</v>
      </c>
      <c r="I3011">
        <v>56.042999999999999</v>
      </c>
    </row>
    <row r="3012" spans="1:9" x14ac:dyDescent="0.3">
      <c r="A3012" t="s">
        <v>3048</v>
      </c>
      <c r="B3012">
        <v>95.073279999999997</v>
      </c>
      <c r="C3012">
        <v>97.303150000000002</v>
      </c>
      <c r="D3012">
        <v>90.467870000000005</v>
      </c>
      <c r="E3012">
        <v>86.975989999999996</v>
      </c>
      <c r="F3012">
        <v>86.893649999999994</v>
      </c>
      <c r="G3012">
        <v>75.89479</v>
      </c>
      <c r="H3012">
        <v>73.10136</v>
      </c>
      <c r="I3012">
        <v>64.6815</v>
      </c>
    </row>
    <row r="3013" spans="1:9" x14ac:dyDescent="0.3">
      <c r="A3013" t="s">
        <v>3049</v>
      </c>
      <c r="B3013">
        <v>57.499809999999997</v>
      </c>
      <c r="C3013">
        <v>64.898089999999996</v>
      </c>
      <c r="D3013">
        <v>72.773629999999997</v>
      </c>
      <c r="E3013">
        <v>81.489069999999998</v>
      </c>
      <c r="F3013">
        <v>83.498080000000002</v>
      </c>
      <c r="G3013">
        <v>79.755110000000002</v>
      </c>
      <c r="H3013">
        <v>80.611810000000006</v>
      </c>
      <c r="I3013">
        <v>78.326160000000002</v>
      </c>
    </row>
    <row r="3014" spans="1:9" x14ac:dyDescent="0.3">
      <c r="A3014" t="s">
        <v>3050</v>
      </c>
      <c r="B3014">
        <v>25.88917</v>
      </c>
      <c r="C3014">
        <v>31.869450000000001</v>
      </c>
      <c r="D3014">
        <v>41.68732</v>
      </c>
      <c r="E3014">
        <v>53.453659999999999</v>
      </c>
      <c r="F3014">
        <v>58.356360000000002</v>
      </c>
      <c r="G3014">
        <v>64.745689999999996</v>
      </c>
      <c r="H3014">
        <v>69.86448</v>
      </c>
      <c r="I3014">
        <v>74.062079999999995</v>
      </c>
    </row>
    <row r="3015" spans="1:9" x14ac:dyDescent="0.3">
      <c r="A3015" t="s">
        <v>3051</v>
      </c>
      <c r="B3015">
        <v>16.160329999999998</v>
      </c>
      <c r="C3015">
        <v>22.48507</v>
      </c>
      <c r="D3015">
        <v>29.4345</v>
      </c>
      <c r="E3015">
        <v>38.686190000000003</v>
      </c>
      <c r="F3015">
        <v>43.709870000000002</v>
      </c>
      <c r="G3015">
        <v>51.875419999999998</v>
      </c>
      <c r="H3015">
        <v>57.563580000000002</v>
      </c>
      <c r="I3015">
        <v>62.996189999999999</v>
      </c>
    </row>
    <row r="3016" spans="1:9" x14ac:dyDescent="0.3">
      <c r="A3016" t="s">
        <v>3052</v>
      </c>
      <c r="B3016">
        <v>16.082370000000001</v>
      </c>
      <c r="C3016">
        <v>25.376249999999999</v>
      </c>
      <c r="D3016">
        <v>32.759140000000002</v>
      </c>
      <c r="E3016">
        <v>43.352739999999997</v>
      </c>
      <c r="F3016">
        <v>48.25291</v>
      </c>
      <c r="G3016">
        <v>57.717370000000003</v>
      </c>
      <c r="H3016">
        <v>63.861179999999997</v>
      </c>
      <c r="I3016">
        <v>70.074939999999998</v>
      </c>
    </row>
    <row r="3017" spans="1:9" x14ac:dyDescent="0.3">
      <c r="A3017" t="s">
        <v>3053</v>
      </c>
      <c r="B3017">
        <v>20.154990000000002</v>
      </c>
      <c r="C3017">
        <v>35.416159999999998</v>
      </c>
      <c r="D3017">
        <v>47.777119999999996</v>
      </c>
      <c r="E3017">
        <v>65.360429999999994</v>
      </c>
      <c r="F3017">
        <v>71.892619999999994</v>
      </c>
      <c r="G3017">
        <v>85.341419999999999</v>
      </c>
      <c r="H3017">
        <v>90.960329999999999</v>
      </c>
      <c r="I3017">
        <v>98.327950000000001</v>
      </c>
    </row>
    <row r="3018" spans="1:9" x14ac:dyDescent="0.3">
      <c r="A3018" t="s">
        <v>3054</v>
      </c>
      <c r="B3018">
        <v>45.190910000000002</v>
      </c>
      <c r="C3018">
        <v>68.700299999999999</v>
      </c>
      <c r="D3018">
        <v>83.161559999999994</v>
      </c>
      <c r="E3018">
        <v>100.87860000000001</v>
      </c>
      <c r="F3018">
        <v>106.97150000000001</v>
      </c>
      <c r="G3018">
        <v>120.0124</v>
      </c>
      <c r="H3018">
        <v>125.7139</v>
      </c>
      <c r="I3018">
        <v>133.72380000000001</v>
      </c>
    </row>
    <row r="3019" spans="1:9" x14ac:dyDescent="0.3">
      <c r="A3019" t="s">
        <v>3055</v>
      </c>
      <c r="B3019">
        <v>83.566850000000002</v>
      </c>
      <c r="C3019">
        <v>102.8591</v>
      </c>
      <c r="D3019">
        <v>112.8571</v>
      </c>
      <c r="E3019">
        <v>124.6814</v>
      </c>
      <c r="F3019">
        <v>130.1276</v>
      </c>
      <c r="G3019">
        <v>143.3466</v>
      </c>
      <c r="H3019">
        <v>150.46600000000001</v>
      </c>
      <c r="I3019">
        <v>159.44730000000001</v>
      </c>
    </row>
    <row r="3020" spans="1:9" x14ac:dyDescent="0.3">
      <c r="A3020" t="s">
        <v>3056</v>
      </c>
      <c r="B3020">
        <v>91.342290000000006</v>
      </c>
      <c r="C3020">
        <v>108.2439</v>
      </c>
      <c r="D3020">
        <v>119.7045</v>
      </c>
      <c r="E3020">
        <v>133.9512</v>
      </c>
      <c r="F3020">
        <v>141.79740000000001</v>
      </c>
      <c r="G3020">
        <v>158.18100000000001</v>
      </c>
      <c r="H3020">
        <v>165.85720000000001</v>
      </c>
      <c r="I3020">
        <v>174.66210000000001</v>
      </c>
    </row>
    <row r="3021" spans="1:9" x14ac:dyDescent="0.3">
      <c r="A3021" t="s">
        <v>3057</v>
      </c>
      <c r="B3021">
        <v>92.361270000000005</v>
      </c>
      <c r="C3021">
        <v>109.05289999999999</v>
      </c>
      <c r="D3021">
        <v>120.7576</v>
      </c>
      <c r="E3021">
        <v>135.24459999999999</v>
      </c>
      <c r="F3021">
        <v>142.863</v>
      </c>
      <c r="G3021">
        <v>158.56950000000001</v>
      </c>
      <c r="H3021">
        <v>165.65819999999999</v>
      </c>
      <c r="I3021">
        <v>173.76779999999999</v>
      </c>
    </row>
    <row r="3022" spans="1:9" x14ac:dyDescent="0.3">
      <c r="A3022" t="s">
        <v>3058</v>
      </c>
      <c r="B3022">
        <v>107.6144</v>
      </c>
      <c r="C3022">
        <v>119.83839999999999</v>
      </c>
      <c r="D3022">
        <v>128.50620000000001</v>
      </c>
      <c r="E3022">
        <v>138.57310000000001</v>
      </c>
      <c r="F3022">
        <v>142.715</v>
      </c>
      <c r="G3022">
        <v>154.60839999999999</v>
      </c>
      <c r="H3022">
        <v>161.30709999999999</v>
      </c>
      <c r="I3022">
        <v>170.3794</v>
      </c>
    </row>
    <row r="3023" spans="1:9" x14ac:dyDescent="0.3">
      <c r="A3023" t="s">
        <v>3059</v>
      </c>
      <c r="B3023">
        <v>130.72370000000001</v>
      </c>
      <c r="C3023">
        <v>138.05690000000001</v>
      </c>
      <c r="D3023">
        <v>149.16309999999999</v>
      </c>
      <c r="E3023">
        <v>158.24359999999999</v>
      </c>
      <c r="F3023">
        <v>160.84309999999999</v>
      </c>
      <c r="G3023">
        <v>171.47229999999999</v>
      </c>
      <c r="H3023">
        <v>177.23990000000001</v>
      </c>
      <c r="I3023">
        <v>187.40940000000001</v>
      </c>
    </row>
    <row r="3024" spans="1:9" x14ac:dyDescent="0.3">
      <c r="A3024" t="s">
        <v>3060</v>
      </c>
      <c r="B3024">
        <v>141.6705</v>
      </c>
      <c r="C3024">
        <v>149.23220000000001</v>
      </c>
      <c r="D3024">
        <v>160.49369999999999</v>
      </c>
      <c r="E3024">
        <v>168.37260000000001</v>
      </c>
      <c r="F3024">
        <v>170.35169999999999</v>
      </c>
      <c r="G3024">
        <v>177.0951</v>
      </c>
      <c r="H3024">
        <v>178.52600000000001</v>
      </c>
      <c r="I3024">
        <v>184.4273</v>
      </c>
    </row>
    <row r="3025" spans="1:9" x14ac:dyDescent="0.3">
      <c r="A3025" t="s">
        <v>3061</v>
      </c>
      <c r="B3025">
        <v>140.82499999999999</v>
      </c>
      <c r="C3025">
        <v>146.35380000000001</v>
      </c>
      <c r="D3025">
        <v>155.471</v>
      </c>
      <c r="E3025">
        <v>160.946</v>
      </c>
      <c r="F3025">
        <v>160.8554</v>
      </c>
      <c r="G3025">
        <v>166.4511</v>
      </c>
      <c r="H3025">
        <v>167.02070000000001</v>
      </c>
      <c r="I3025">
        <v>173.5668</v>
      </c>
    </row>
    <row r="3026" spans="1:9" x14ac:dyDescent="0.3">
      <c r="A3026" t="s">
        <v>3062</v>
      </c>
      <c r="B3026">
        <v>141.04650000000001</v>
      </c>
      <c r="C3026">
        <v>146.76349999999999</v>
      </c>
      <c r="D3026">
        <v>156.38570000000001</v>
      </c>
      <c r="E3026">
        <v>164.51009999999999</v>
      </c>
      <c r="F3026">
        <v>168.34700000000001</v>
      </c>
      <c r="G3026">
        <v>179.5548</v>
      </c>
      <c r="H3026">
        <v>185.58860000000001</v>
      </c>
      <c r="I3026">
        <v>194.86410000000001</v>
      </c>
    </row>
    <row r="3027" spans="1:9" x14ac:dyDescent="0.3">
      <c r="A3027" t="s">
        <v>3063</v>
      </c>
      <c r="B3027">
        <v>147.80080000000001</v>
      </c>
      <c r="C3027">
        <v>160.405</v>
      </c>
      <c r="D3027">
        <v>169.37260000000001</v>
      </c>
      <c r="E3027">
        <v>180.9229</v>
      </c>
      <c r="F3027">
        <v>189.34970000000001</v>
      </c>
      <c r="G3027">
        <v>203.6566</v>
      </c>
      <c r="H3027">
        <v>210.44810000000001</v>
      </c>
      <c r="I3027">
        <v>215.8595</v>
      </c>
    </row>
    <row r="3028" spans="1:9" x14ac:dyDescent="0.3">
      <c r="A3028" t="s">
        <v>3064</v>
      </c>
      <c r="B3028">
        <v>154.37809999999999</v>
      </c>
      <c r="C3028">
        <v>166.578</v>
      </c>
      <c r="D3028">
        <v>172.75659999999999</v>
      </c>
      <c r="E3028">
        <v>181.8597</v>
      </c>
      <c r="F3028">
        <v>188.02289999999999</v>
      </c>
      <c r="G3028">
        <v>197.41460000000001</v>
      </c>
      <c r="H3028">
        <v>200.9324</v>
      </c>
      <c r="I3028">
        <v>202.8929</v>
      </c>
    </row>
    <row r="3029" spans="1:9" x14ac:dyDescent="0.3">
      <c r="A3029" t="s">
        <v>3065</v>
      </c>
      <c r="B3029">
        <v>133.76849999999999</v>
      </c>
      <c r="C3029">
        <v>144.56899999999999</v>
      </c>
      <c r="D3029">
        <v>151.29689999999999</v>
      </c>
      <c r="E3029">
        <v>160.1182</v>
      </c>
      <c r="F3029">
        <v>166.10560000000001</v>
      </c>
      <c r="G3029">
        <v>175.64590000000001</v>
      </c>
      <c r="H3029">
        <v>181.60169999999999</v>
      </c>
      <c r="I3029">
        <v>186.1771</v>
      </c>
    </row>
    <row r="3030" spans="1:9" x14ac:dyDescent="0.3">
      <c r="A3030" t="s">
        <v>3066</v>
      </c>
      <c r="B3030">
        <v>134.53139999999999</v>
      </c>
      <c r="C3030">
        <v>149.1138</v>
      </c>
      <c r="D3030">
        <v>156.33629999999999</v>
      </c>
      <c r="E3030">
        <v>166.7713</v>
      </c>
      <c r="F3030">
        <v>173.41499999999999</v>
      </c>
      <c r="G3030">
        <v>184.19550000000001</v>
      </c>
      <c r="H3030">
        <v>193.34880000000001</v>
      </c>
      <c r="I3030">
        <v>199.74170000000001</v>
      </c>
    </row>
    <row r="3031" spans="1:9" x14ac:dyDescent="0.3">
      <c r="A3031" t="s">
        <v>3067</v>
      </c>
      <c r="B3031">
        <v>151.6071</v>
      </c>
      <c r="C3031">
        <v>164.7029</v>
      </c>
      <c r="D3031">
        <v>169.85650000000001</v>
      </c>
      <c r="E3031">
        <v>178.51900000000001</v>
      </c>
      <c r="F3031">
        <v>187.2277</v>
      </c>
      <c r="G3031">
        <v>199.7423</v>
      </c>
      <c r="H3031">
        <v>211.50710000000001</v>
      </c>
      <c r="I3031">
        <v>218.26910000000001</v>
      </c>
    </row>
    <row r="3032" spans="1:9" x14ac:dyDescent="0.3">
      <c r="A3032" t="s">
        <v>3068</v>
      </c>
      <c r="B3032">
        <v>172.2681</v>
      </c>
      <c r="C3032">
        <v>189.66749999999999</v>
      </c>
      <c r="D3032">
        <v>196.33459999999999</v>
      </c>
      <c r="E3032">
        <v>207.66839999999999</v>
      </c>
      <c r="F3032">
        <v>218.1003</v>
      </c>
      <c r="G3032">
        <v>229.88310000000001</v>
      </c>
      <c r="H3032">
        <v>235.4847</v>
      </c>
      <c r="I3032">
        <v>237.5</v>
      </c>
    </row>
    <row r="3033" spans="1:9" x14ac:dyDescent="0.3">
      <c r="A3033" t="s">
        <v>3069</v>
      </c>
      <c r="B3033">
        <v>228.53380000000001</v>
      </c>
      <c r="C3033">
        <v>236.4898</v>
      </c>
      <c r="D3033">
        <v>237.5</v>
      </c>
      <c r="E3033">
        <v>237.5</v>
      </c>
      <c r="F3033">
        <v>237.5</v>
      </c>
      <c r="G3033">
        <v>237.5</v>
      </c>
      <c r="H3033">
        <v>237.5</v>
      </c>
      <c r="I3033">
        <v>237.5</v>
      </c>
    </row>
    <row r="3034" spans="1:9" x14ac:dyDescent="0.3">
      <c r="A3034" t="s">
        <v>3070</v>
      </c>
      <c r="B3034">
        <v>237.5</v>
      </c>
      <c r="C3034">
        <v>237.5</v>
      </c>
      <c r="D3034">
        <v>237.5</v>
      </c>
      <c r="E3034">
        <v>237.5</v>
      </c>
      <c r="F3034">
        <v>237.5</v>
      </c>
      <c r="G3034">
        <v>234.73910000000001</v>
      </c>
      <c r="H3034">
        <v>226.0883</v>
      </c>
      <c r="I3034">
        <v>218.7653</v>
      </c>
    </row>
    <row r="3035" spans="1:9" x14ac:dyDescent="0.3">
      <c r="A3035" t="s">
        <v>3071</v>
      </c>
      <c r="B3035">
        <v>217.4187</v>
      </c>
      <c r="C3035">
        <v>196.16059999999999</v>
      </c>
      <c r="D3035">
        <v>196.88560000000001</v>
      </c>
      <c r="E3035">
        <v>183.66759999999999</v>
      </c>
      <c r="F3035">
        <v>167.60640000000001</v>
      </c>
      <c r="G3035">
        <v>148.21860000000001</v>
      </c>
      <c r="H3035">
        <v>127.2186</v>
      </c>
      <c r="I3035">
        <v>121.39700000000001</v>
      </c>
    </row>
    <row r="3036" spans="1:9" x14ac:dyDescent="0.3">
      <c r="A3036" t="s">
        <v>3072</v>
      </c>
      <c r="B3036">
        <v>122.17010000000001</v>
      </c>
      <c r="C3036">
        <v>106.6195</v>
      </c>
      <c r="D3036">
        <v>105.851</v>
      </c>
      <c r="E3036">
        <v>100.40470000000001</v>
      </c>
      <c r="F3036">
        <v>95.96172</v>
      </c>
      <c r="G3036">
        <v>89.381540000000001</v>
      </c>
      <c r="H3036">
        <v>84.640439999999998</v>
      </c>
      <c r="I3036">
        <v>83.180989999999994</v>
      </c>
    </row>
    <row r="3037" spans="1:9" x14ac:dyDescent="0.3">
      <c r="A3037" t="s">
        <v>3073</v>
      </c>
      <c r="B3037">
        <v>90.829819999999998</v>
      </c>
      <c r="C3037">
        <v>91.605050000000006</v>
      </c>
      <c r="D3037">
        <v>91.153580000000005</v>
      </c>
      <c r="E3037">
        <v>92.060749999999999</v>
      </c>
      <c r="F3037">
        <v>95.358900000000006</v>
      </c>
      <c r="G3037">
        <v>95.487089999999995</v>
      </c>
      <c r="H3037">
        <v>100.96129999999999</v>
      </c>
      <c r="I3037">
        <v>100.79859999999999</v>
      </c>
    </row>
    <row r="3038" spans="1:9" x14ac:dyDescent="0.3">
      <c r="A3038" t="s">
        <v>3074</v>
      </c>
      <c r="B3038">
        <v>114.0033</v>
      </c>
      <c r="C3038">
        <v>113.77549999999999</v>
      </c>
      <c r="D3038">
        <v>103.0432</v>
      </c>
      <c r="E3038">
        <v>95.559849999999997</v>
      </c>
      <c r="F3038">
        <v>96.742469999999997</v>
      </c>
      <c r="G3038">
        <v>87.031000000000006</v>
      </c>
      <c r="H3038">
        <v>88.509680000000003</v>
      </c>
      <c r="I3038">
        <v>85.217280000000002</v>
      </c>
    </row>
    <row r="3039" spans="1:9" x14ac:dyDescent="0.3">
      <c r="A3039" t="s">
        <v>3075</v>
      </c>
      <c r="B3039">
        <v>79.52758</v>
      </c>
      <c r="C3039">
        <v>72.784030000000001</v>
      </c>
      <c r="D3039">
        <v>60.588389999999997</v>
      </c>
      <c r="E3039">
        <v>52.096350000000001</v>
      </c>
      <c r="F3039">
        <v>50.079039999999999</v>
      </c>
      <c r="G3039">
        <v>44.202750000000002</v>
      </c>
      <c r="H3039">
        <v>42.106729999999999</v>
      </c>
      <c r="I3039">
        <v>40.31015</v>
      </c>
    </row>
    <row r="3040" spans="1:9" x14ac:dyDescent="0.3">
      <c r="A3040" t="s">
        <v>3076</v>
      </c>
      <c r="B3040">
        <v>31.438770000000002</v>
      </c>
      <c r="C3040">
        <v>26.975110000000001</v>
      </c>
      <c r="D3040">
        <v>24.320319999999999</v>
      </c>
      <c r="E3040">
        <v>22.498280000000001</v>
      </c>
      <c r="F3040">
        <v>20.516179999999999</v>
      </c>
      <c r="G3040">
        <v>20.39404</v>
      </c>
      <c r="H3040">
        <v>20.097899999999999</v>
      </c>
      <c r="I3040">
        <v>21.245729999999998</v>
      </c>
    </row>
    <row r="3041" spans="1:9" x14ac:dyDescent="0.3">
      <c r="A3041" t="s">
        <v>3077</v>
      </c>
      <c r="B3041">
        <v>18.30302</v>
      </c>
      <c r="C3041">
        <v>16.05668</v>
      </c>
      <c r="D3041">
        <v>17.046600000000002</v>
      </c>
      <c r="E3041">
        <v>17.498280000000001</v>
      </c>
      <c r="F3041">
        <v>16.23685</v>
      </c>
      <c r="G3041">
        <v>16.32395</v>
      </c>
      <c r="H3041">
        <v>16.341609999999999</v>
      </c>
      <c r="I3041">
        <v>17.857410000000002</v>
      </c>
    </row>
    <row r="3042" spans="1:9" x14ac:dyDescent="0.3">
      <c r="A3042" t="s">
        <v>3078</v>
      </c>
      <c r="B3042">
        <v>17.367550000000001</v>
      </c>
      <c r="C3042">
        <v>15.92816</v>
      </c>
      <c r="D3042">
        <v>17.605650000000001</v>
      </c>
      <c r="E3042">
        <v>17.99952</v>
      </c>
      <c r="F3042">
        <v>17.373619999999999</v>
      </c>
      <c r="G3042">
        <v>16.80031</v>
      </c>
      <c r="H3042">
        <v>15.977919999999999</v>
      </c>
      <c r="I3042">
        <v>16.258600000000001</v>
      </c>
    </row>
    <row r="3043" spans="1:9" x14ac:dyDescent="0.3">
      <c r="A3043" t="s">
        <v>3079</v>
      </c>
      <c r="B3043">
        <v>16.263369999999998</v>
      </c>
      <c r="C3043">
        <v>14.669650000000001</v>
      </c>
      <c r="D3043">
        <v>15.64545</v>
      </c>
      <c r="E3043">
        <v>15.12771</v>
      </c>
      <c r="F3043">
        <v>14.2348</v>
      </c>
      <c r="G3043">
        <v>13.08741</v>
      </c>
      <c r="H3043">
        <v>11.41086</v>
      </c>
      <c r="I3043">
        <v>10.93694</v>
      </c>
    </row>
    <row r="3044" spans="1:9" x14ac:dyDescent="0.3">
      <c r="A3044" t="s">
        <v>3080</v>
      </c>
      <c r="B3044">
        <v>12.50591</v>
      </c>
      <c r="C3044">
        <v>10.980399999999999</v>
      </c>
      <c r="D3044">
        <v>11.78848</v>
      </c>
      <c r="E3044">
        <v>11.0449</v>
      </c>
      <c r="F3044">
        <v>9.902018</v>
      </c>
      <c r="G3044">
        <v>8.760078</v>
      </c>
      <c r="H3044">
        <v>7.3888410000000002</v>
      </c>
      <c r="I3044">
        <v>7.3047709999999997</v>
      </c>
    </row>
    <row r="3045" spans="1:9" x14ac:dyDescent="0.3">
      <c r="A3045" t="s">
        <v>3081</v>
      </c>
      <c r="B3045">
        <v>10.831149999999999</v>
      </c>
      <c r="C3045">
        <v>9.0956329999999994</v>
      </c>
      <c r="D3045">
        <v>9.7933090000000007</v>
      </c>
      <c r="E3045">
        <v>8.8979700000000008</v>
      </c>
      <c r="F3045">
        <v>7.9754800000000001</v>
      </c>
      <c r="G3045">
        <v>6.9798090000000004</v>
      </c>
      <c r="H3045">
        <v>5.6722260000000002</v>
      </c>
      <c r="I3045">
        <v>5.6743920000000001</v>
      </c>
    </row>
    <row r="3046" spans="1:9" x14ac:dyDescent="0.3">
      <c r="A3046" t="s">
        <v>3082</v>
      </c>
      <c r="B3046">
        <v>8.7875700000000005</v>
      </c>
      <c r="C3046">
        <v>7.4050029999999998</v>
      </c>
      <c r="D3046">
        <v>7.7985629999999997</v>
      </c>
      <c r="E3046">
        <v>7.0067849999999998</v>
      </c>
      <c r="F3046">
        <v>6.1437900000000001</v>
      </c>
      <c r="G3046">
        <v>5.4964870000000001</v>
      </c>
      <c r="H3046">
        <v>4.3193260000000002</v>
      </c>
      <c r="I3046">
        <v>4.3582070000000002</v>
      </c>
    </row>
    <row r="3047" spans="1:9" x14ac:dyDescent="0.3">
      <c r="A3047" t="s">
        <v>3083</v>
      </c>
      <c r="B3047">
        <v>6.731223</v>
      </c>
      <c r="C3047">
        <v>5.6399609999999996</v>
      </c>
      <c r="D3047">
        <v>6.4107560000000001</v>
      </c>
      <c r="E3047">
        <v>6.1175680000000003</v>
      </c>
      <c r="F3047">
        <v>5.447241</v>
      </c>
      <c r="G3047">
        <v>5.068549</v>
      </c>
      <c r="H3047">
        <v>4.4123419999999998</v>
      </c>
      <c r="I3047">
        <v>4.7675700000000001</v>
      </c>
    </row>
    <row r="3048" spans="1:9" x14ac:dyDescent="0.3">
      <c r="A3048" t="s">
        <v>3084</v>
      </c>
      <c r="B3048">
        <v>5.9771840000000003</v>
      </c>
      <c r="C3048">
        <v>5.2335839999999996</v>
      </c>
      <c r="D3048">
        <v>6.1424830000000004</v>
      </c>
      <c r="E3048">
        <v>6.0802129999999996</v>
      </c>
      <c r="F3048">
        <v>5.8179629999999998</v>
      </c>
      <c r="G3048">
        <v>4.6377519999999999</v>
      </c>
      <c r="H3048">
        <v>4.7208829999999997</v>
      </c>
      <c r="I3048">
        <v>4.6411660000000001</v>
      </c>
    </row>
    <row r="3049" spans="1:9" x14ac:dyDescent="0.3">
      <c r="A3049" t="s">
        <v>3085</v>
      </c>
      <c r="B3049">
        <v>5.2224430000000002</v>
      </c>
      <c r="C3049">
        <v>4.7098610000000001</v>
      </c>
      <c r="D3049">
        <v>4.4311980000000002</v>
      </c>
      <c r="E3049">
        <v>3.74878</v>
      </c>
      <c r="F3049">
        <v>3.9563929999999998</v>
      </c>
      <c r="G3049">
        <v>1.4970829999999999</v>
      </c>
      <c r="H3049">
        <v>1.662283</v>
      </c>
      <c r="I3049">
        <v>0.66612059999999995</v>
      </c>
    </row>
    <row r="3050" spans="1:9" x14ac:dyDescent="0.3">
      <c r="A3050" t="s">
        <v>3086</v>
      </c>
      <c r="B3050">
        <v>1.6887909999999999</v>
      </c>
      <c r="C3050">
        <v>1.555698</v>
      </c>
      <c r="D3050">
        <v>0.68406730000000004</v>
      </c>
      <c r="E3050">
        <v>0.42326979999999997</v>
      </c>
      <c r="F3050">
        <v>0.50922319999999999</v>
      </c>
      <c r="G3050">
        <v>0</v>
      </c>
      <c r="H3050">
        <v>9.3962900000000002E-2</v>
      </c>
      <c r="I3050">
        <v>0.64452030000000005</v>
      </c>
    </row>
    <row r="3051" spans="1:9" x14ac:dyDescent="0.3">
      <c r="A3051" t="s">
        <v>3087</v>
      </c>
      <c r="B3051">
        <v>0.21113899999999999</v>
      </c>
      <c r="C3051">
        <v>0.51164940000000003</v>
      </c>
      <c r="D3051">
        <v>1.875016</v>
      </c>
      <c r="E3051">
        <v>3.9908480000000002</v>
      </c>
      <c r="F3051">
        <v>4.309266</v>
      </c>
      <c r="G3051">
        <v>6.694706</v>
      </c>
      <c r="H3051">
        <v>8.4444520000000001</v>
      </c>
      <c r="I3051">
        <v>14.96468</v>
      </c>
    </row>
    <row r="3052" spans="1:9" x14ac:dyDescent="0.3">
      <c r="A3052" t="s">
        <v>3088</v>
      </c>
      <c r="B3052">
        <v>4.4109090000000002</v>
      </c>
      <c r="C3052">
        <v>6.0214480000000004</v>
      </c>
      <c r="D3052">
        <v>12.324059999999999</v>
      </c>
      <c r="E3052">
        <v>17.44903</v>
      </c>
      <c r="F3052">
        <v>19.419540000000001</v>
      </c>
      <c r="G3052">
        <v>24.726019999999998</v>
      </c>
      <c r="H3052">
        <v>29.832809999999998</v>
      </c>
      <c r="I3052">
        <v>39.535510000000002</v>
      </c>
    </row>
    <row r="3053" spans="1:9" x14ac:dyDescent="0.3">
      <c r="A3053" t="s">
        <v>3089</v>
      </c>
      <c r="B3053">
        <v>11.38214</v>
      </c>
      <c r="C3053">
        <v>15.293150000000001</v>
      </c>
      <c r="D3053">
        <v>21.26126</v>
      </c>
      <c r="E3053">
        <v>25.0855</v>
      </c>
      <c r="F3053">
        <v>27.83408</v>
      </c>
      <c r="G3053">
        <v>32.242489999999997</v>
      </c>
      <c r="H3053">
        <v>36.54898</v>
      </c>
      <c r="I3053">
        <v>42.016919999999999</v>
      </c>
    </row>
    <row r="3054" spans="1:9" x14ac:dyDescent="0.3">
      <c r="A3054" t="s">
        <v>3090</v>
      </c>
      <c r="B3054">
        <v>12.35558</v>
      </c>
      <c r="C3054">
        <v>17.699079999999999</v>
      </c>
      <c r="D3054">
        <v>20.77094</v>
      </c>
      <c r="E3054">
        <v>23.379490000000001</v>
      </c>
      <c r="F3054">
        <v>25.69772</v>
      </c>
      <c r="G3054">
        <v>27.88702</v>
      </c>
      <c r="H3054">
        <v>30.740220000000001</v>
      </c>
      <c r="I3054">
        <v>32.328380000000003</v>
      </c>
    </row>
    <row r="3055" spans="1:9" x14ac:dyDescent="0.3">
      <c r="A3055" t="s">
        <v>3091</v>
      </c>
      <c r="B3055">
        <v>8.5053140000000003</v>
      </c>
      <c r="C3055">
        <v>12.93169</v>
      </c>
      <c r="D3055">
        <v>14.04698</v>
      </c>
      <c r="E3055">
        <v>15.98324</v>
      </c>
      <c r="F3055">
        <v>17.891749999999998</v>
      </c>
      <c r="G3055">
        <v>18.8809</v>
      </c>
      <c r="H3055">
        <v>20.16592</v>
      </c>
      <c r="I3055">
        <v>19.735240000000001</v>
      </c>
    </row>
    <row r="3056" spans="1:9" x14ac:dyDescent="0.3">
      <c r="A3056" t="s">
        <v>3092</v>
      </c>
      <c r="B3056">
        <v>4.248761</v>
      </c>
      <c r="C3056">
        <v>6.8627260000000003</v>
      </c>
      <c r="D3056">
        <v>7.0254649999999996</v>
      </c>
      <c r="E3056">
        <v>7.8663369999999997</v>
      </c>
      <c r="F3056">
        <v>8.9386679999999998</v>
      </c>
      <c r="G3056">
        <v>9.2246989999999993</v>
      </c>
      <c r="H3056">
        <v>9.9189159999999994</v>
      </c>
      <c r="I3056">
        <v>9.0518230000000006</v>
      </c>
    </row>
    <row r="3057" spans="1:9" x14ac:dyDescent="0.3">
      <c r="A3057" t="s">
        <v>3093</v>
      </c>
      <c r="B3057">
        <v>0.73674569999999995</v>
      </c>
      <c r="C3057">
        <v>2.0331329999999999</v>
      </c>
      <c r="D3057">
        <v>1.843253</v>
      </c>
      <c r="E3057">
        <v>2.2122649999999999</v>
      </c>
      <c r="F3057">
        <v>3.1916509999999998</v>
      </c>
      <c r="G3057">
        <v>3.1407539999999998</v>
      </c>
      <c r="H3057">
        <v>3.4707680000000001</v>
      </c>
      <c r="I3057">
        <v>2.533223</v>
      </c>
    </row>
    <row r="3058" spans="1:9" x14ac:dyDescent="0.3">
      <c r="A3058" t="s">
        <v>3094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</row>
    <row r="3059" spans="1:9" x14ac:dyDescent="0.3">
      <c r="A3059" t="s">
        <v>3095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</row>
    <row r="3060" spans="1:9" x14ac:dyDescent="0.3">
      <c r="A3060" t="s">
        <v>3096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</row>
    <row r="3061" spans="1:9" x14ac:dyDescent="0.3">
      <c r="A3061" t="s">
        <v>3097</v>
      </c>
      <c r="B3061">
        <v>0.2604997</v>
      </c>
      <c r="C3061">
        <v>0</v>
      </c>
      <c r="D3061">
        <v>7.5208140000000007E-2</v>
      </c>
      <c r="E3061">
        <v>0.37692369999999997</v>
      </c>
      <c r="F3061">
        <v>0.40253040000000001</v>
      </c>
      <c r="G3061">
        <v>0.52620239999999996</v>
      </c>
      <c r="H3061">
        <v>0.83828930000000001</v>
      </c>
      <c r="I3061">
        <v>1.2899020000000001</v>
      </c>
    </row>
    <row r="3062" spans="1:9" x14ac:dyDescent="0.3">
      <c r="A3062" t="s">
        <v>3098</v>
      </c>
      <c r="B3062">
        <v>9.8595020000000009</v>
      </c>
      <c r="C3062">
        <v>8.016686</v>
      </c>
      <c r="D3062">
        <v>7.7825519999999999</v>
      </c>
      <c r="E3062">
        <v>7.256316</v>
      </c>
      <c r="F3062">
        <v>7.0744990000000003</v>
      </c>
      <c r="G3062">
        <v>6.5956760000000001</v>
      </c>
      <c r="H3062">
        <v>6.5180550000000004</v>
      </c>
      <c r="I3062">
        <v>6.4386049999999999</v>
      </c>
    </row>
    <row r="3063" spans="1:9" x14ac:dyDescent="0.3">
      <c r="A3063" t="s">
        <v>3099</v>
      </c>
      <c r="B3063">
        <v>22.52168</v>
      </c>
      <c r="C3063">
        <v>19.525649999999999</v>
      </c>
      <c r="D3063">
        <v>17.84675</v>
      </c>
      <c r="E3063">
        <v>15.90663</v>
      </c>
      <c r="F3063">
        <v>15.267440000000001</v>
      </c>
      <c r="G3063">
        <v>13.52219</v>
      </c>
      <c r="H3063">
        <v>12.660349999999999</v>
      </c>
      <c r="I3063">
        <v>11.492990000000001</v>
      </c>
    </row>
    <row r="3064" spans="1:9" x14ac:dyDescent="0.3">
      <c r="A3064" t="s">
        <v>3100</v>
      </c>
      <c r="B3064">
        <v>34.896389999999997</v>
      </c>
      <c r="C3064">
        <v>31.43215</v>
      </c>
      <c r="D3064">
        <v>28.739920000000001</v>
      </c>
      <c r="E3064">
        <v>25.926089999999999</v>
      </c>
      <c r="F3064">
        <v>24.859059999999999</v>
      </c>
      <c r="G3064">
        <v>21.607060000000001</v>
      </c>
      <c r="H3064">
        <v>19.928270000000001</v>
      </c>
      <c r="I3064">
        <v>17.840620000000001</v>
      </c>
    </row>
    <row r="3065" spans="1:9" x14ac:dyDescent="0.3">
      <c r="A3065" t="s">
        <v>3101</v>
      </c>
      <c r="B3065">
        <v>44.356259999999999</v>
      </c>
      <c r="C3065">
        <v>40.66433</v>
      </c>
      <c r="D3065">
        <v>36.996479999999998</v>
      </c>
      <c r="E3065">
        <v>33.575200000000002</v>
      </c>
      <c r="F3065">
        <v>32.115310000000001</v>
      </c>
      <c r="G3065">
        <v>27.577259999999999</v>
      </c>
      <c r="H3065">
        <v>25.703769999999999</v>
      </c>
      <c r="I3065">
        <v>22.980779999999999</v>
      </c>
    </row>
    <row r="3066" spans="1:9" x14ac:dyDescent="0.3">
      <c r="A3066" t="s">
        <v>3102</v>
      </c>
      <c r="B3066">
        <v>43.709510000000002</v>
      </c>
      <c r="C3066">
        <v>40.31279</v>
      </c>
      <c r="D3066">
        <v>35.820210000000003</v>
      </c>
      <c r="E3066">
        <v>32.42268</v>
      </c>
      <c r="F3066">
        <v>30.90804</v>
      </c>
      <c r="G3066">
        <v>26.82976</v>
      </c>
      <c r="H3066">
        <v>25.04006</v>
      </c>
      <c r="I3066">
        <v>22.359089999999998</v>
      </c>
    </row>
    <row r="3067" spans="1:9" x14ac:dyDescent="0.3">
      <c r="A3067" t="s">
        <v>3103</v>
      </c>
      <c r="B3067">
        <v>41.194020000000002</v>
      </c>
      <c r="C3067">
        <v>38.523820000000001</v>
      </c>
      <c r="D3067">
        <v>35.026600000000002</v>
      </c>
      <c r="E3067">
        <v>32.333179999999999</v>
      </c>
      <c r="F3067">
        <v>31.047650000000001</v>
      </c>
      <c r="G3067">
        <v>27.889679999999998</v>
      </c>
      <c r="H3067">
        <v>26.171430000000001</v>
      </c>
      <c r="I3067">
        <v>24.045300000000001</v>
      </c>
    </row>
    <row r="3068" spans="1:9" x14ac:dyDescent="0.3">
      <c r="A3068" t="s">
        <v>3104</v>
      </c>
      <c r="B3068">
        <v>43.744320000000002</v>
      </c>
      <c r="C3068">
        <v>41.946750000000002</v>
      </c>
      <c r="D3068">
        <v>39.77055</v>
      </c>
      <c r="E3068">
        <v>37.879249999999999</v>
      </c>
      <c r="F3068">
        <v>37.014310000000002</v>
      </c>
      <c r="G3068">
        <v>35.120609999999999</v>
      </c>
      <c r="H3068">
        <v>33.779589999999999</v>
      </c>
      <c r="I3068">
        <v>32.195920000000001</v>
      </c>
    </row>
    <row r="3069" spans="1:9" x14ac:dyDescent="0.3">
      <c r="A3069" t="s">
        <v>3105</v>
      </c>
      <c r="B3069">
        <v>50.478549999999998</v>
      </c>
      <c r="C3069">
        <v>49.333419999999997</v>
      </c>
      <c r="D3069">
        <v>47.83014</v>
      </c>
      <c r="E3069">
        <v>46.539659999999998</v>
      </c>
      <c r="F3069">
        <v>45.725360000000002</v>
      </c>
      <c r="G3069">
        <v>43.97889</v>
      </c>
      <c r="H3069">
        <v>42.525530000000003</v>
      </c>
      <c r="I3069">
        <v>40.875120000000003</v>
      </c>
    </row>
    <row r="3070" spans="1:9" x14ac:dyDescent="0.3">
      <c r="A3070" t="s">
        <v>3106</v>
      </c>
      <c r="B3070">
        <v>53.149189999999997</v>
      </c>
      <c r="C3070">
        <v>52.134860000000003</v>
      </c>
      <c r="D3070">
        <v>49.978319999999997</v>
      </c>
      <c r="E3070">
        <v>48.238100000000003</v>
      </c>
      <c r="F3070">
        <v>47.005470000000003</v>
      </c>
      <c r="G3070">
        <v>44.13</v>
      </c>
      <c r="H3070">
        <v>42.341050000000003</v>
      </c>
      <c r="I3070">
        <v>40.073210000000003</v>
      </c>
    </row>
    <row r="3071" spans="1:9" x14ac:dyDescent="0.3">
      <c r="A3071" t="s">
        <v>3107</v>
      </c>
      <c r="B3071">
        <v>43.616039999999998</v>
      </c>
      <c r="C3071">
        <v>41.982439999999997</v>
      </c>
      <c r="D3071">
        <v>39.202829999999999</v>
      </c>
      <c r="E3071">
        <v>36.995849999999997</v>
      </c>
      <c r="F3071">
        <v>35.976889999999997</v>
      </c>
      <c r="G3071">
        <v>33.484340000000003</v>
      </c>
      <c r="H3071">
        <v>32.009010000000004</v>
      </c>
      <c r="I3071">
        <v>29.853840000000002</v>
      </c>
    </row>
    <row r="3072" spans="1:9" x14ac:dyDescent="0.3">
      <c r="A3072" t="s">
        <v>3108</v>
      </c>
      <c r="B3072">
        <v>30.277519999999999</v>
      </c>
      <c r="C3072">
        <v>28.473330000000001</v>
      </c>
      <c r="D3072">
        <v>26.15324</v>
      </c>
      <c r="E3072">
        <v>24.435099999999998</v>
      </c>
      <c r="F3072">
        <v>23.713460000000001</v>
      </c>
      <c r="G3072">
        <v>21.50394</v>
      </c>
      <c r="H3072">
        <v>20.004770000000001</v>
      </c>
      <c r="I3072">
        <v>18.159030000000001</v>
      </c>
    </row>
    <row r="3073" spans="1:9" x14ac:dyDescent="0.3">
      <c r="A3073" t="s">
        <v>3109</v>
      </c>
      <c r="B3073">
        <v>22.706579999999999</v>
      </c>
      <c r="C3073">
        <v>21.358360000000001</v>
      </c>
      <c r="D3073">
        <v>19.577670000000001</v>
      </c>
      <c r="E3073">
        <v>18.231069999999999</v>
      </c>
      <c r="F3073">
        <v>17.597560000000001</v>
      </c>
      <c r="G3073">
        <v>15.63603</v>
      </c>
      <c r="H3073">
        <v>14.16229</v>
      </c>
      <c r="I3073">
        <v>12.61896</v>
      </c>
    </row>
    <row r="3074" spans="1:9" x14ac:dyDescent="0.3">
      <c r="A3074" t="s">
        <v>3110</v>
      </c>
      <c r="B3074">
        <v>19.250540000000001</v>
      </c>
      <c r="C3074">
        <v>18.700890000000001</v>
      </c>
      <c r="D3074">
        <v>17.24691</v>
      </c>
      <c r="E3074">
        <v>16.15671</v>
      </c>
      <c r="F3074">
        <v>15.70069</v>
      </c>
      <c r="G3074">
        <v>13.956989999999999</v>
      </c>
      <c r="H3074">
        <v>12.730180000000001</v>
      </c>
      <c r="I3074">
        <v>11.14167</v>
      </c>
    </row>
    <row r="3075" spans="1:9" x14ac:dyDescent="0.3">
      <c r="A3075" t="s">
        <v>3111</v>
      </c>
      <c r="B3075">
        <v>15.07845</v>
      </c>
      <c r="C3075">
        <v>14.517910000000001</v>
      </c>
      <c r="D3075">
        <v>13.218070000000001</v>
      </c>
      <c r="E3075">
        <v>12.21142</v>
      </c>
      <c r="F3075">
        <v>11.774990000000001</v>
      </c>
      <c r="G3075">
        <v>10.41728</v>
      </c>
      <c r="H3075">
        <v>9.5204380000000004</v>
      </c>
      <c r="I3075">
        <v>8.6019430000000003</v>
      </c>
    </row>
    <row r="3076" spans="1:9" x14ac:dyDescent="0.3">
      <c r="A3076" t="s">
        <v>3112</v>
      </c>
      <c r="B3076">
        <v>11.76798</v>
      </c>
      <c r="C3076">
        <v>10.92845</v>
      </c>
      <c r="D3076">
        <v>9.8051379999999995</v>
      </c>
      <c r="E3076">
        <v>9.0257950000000005</v>
      </c>
      <c r="F3076">
        <v>8.7753289999999993</v>
      </c>
      <c r="G3076">
        <v>8.3092690000000005</v>
      </c>
      <c r="H3076">
        <v>8.2121969999999997</v>
      </c>
      <c r="I3076">
        <v>8.0726420000000001</v>
      </c>
    </row>
    <row r="3077" spans="1:9" x14ac:dyDescent="0.3">
      <c r="A3077" t="s">
        <v>3113</v>
      </c>
      <c r="B3077">
        <v>11.355510000000001</v>
      </c>
      <c r="C3077">
        <v>10.64432</v>
      </c>
      <c r="D3077">
        <v>9.8360350000000007</v>
      </c>
      <c r="E3077">
        <v>9.2720599999999997</v>
      </c>
      <c r="F3077">
        <v>9.1967540000000003</v>
      </c>
      <c r="G3077">
        <v>8.9649730000000005</v>
      </c>
      <c r="H3077">
        <v>8.9290489999999991</v>
      </c>
      <c r="I3077">
        <v>8.8650699999999993</v>
      </c>
    </row>
    <row r="3078" spans="1:9" x14ac:dyDescent="0.3">
      <c r="A3078" t="s">
        <v>3114</v>
      </c>
      <c r="B3078">
        <v>9.7299170000000004</v>
      </c>
      <c r="C3078">
        <v>9.659599</v>
      </c>
      <c r="D3078">
        <v>9.4436459999999993</v>
      </c>
      <c r="E3078">
        <v>9.3404670000000003</v>
      </c>
      <c r="F3078">
        <v>9.2004999999999999</v>
      </c>
      <c r="G3078">
        <v>8.8663950000000007</v>
      </c>
      <c r="H3078">
        <v>8.3319329999999994</v>
      </c>
      <c r="I3078">
        <v>7.9509699999999999</v>
      </c>
    </row>
    <row r="3079" spans="1:9" x14ac:dyDescent="0.3">
      <c r="A3079" t="s">
        <v>3115</v>
      </c>
      <c r="B3079">
        <v>7.5401470000000002</v>
      </c>
      <c r="C3079">
        <v>7.6154299999999999</v>
      </c>
      <c r="D3079">
        <v>7.5233049999999997</v>
      </c>
      <c r="E3079">
        <v>7.5384580000000003</v>
      </c>
      <c r="F3079">
        <v>7.4099190000000004</v>
      </c>
      <c r="G3079">
        <v>7.1696070000000001</v>
      </c>
      <c r="H3079">
        <v>6.5879310000000002</v>
      </c>
      <c r="I3079">
        <v>6.1965839999999996</v>
      </c>
    </row>
    <row r="3080" spans="1:9" x14ac:dyDescent="0.3">
      <c r="A3080" t="s">
        <v>3116</v>
      </c>
      <c r="B3080">
        <v>7.2388149999999998</v>
      </c>
      <c r="C3080">
        <v>7.133121</v>
      </c>
      <c r="D3080">
        <v>6.8137040000000004</v>
      </c>
      <c r="E3080">
        <v>6.5850299999999997</v>
      </c>
      <c r="F3080">
        <v>6.437341</v>
      </c>
      <c r="G3080">
        <v>5.9831820000000002</v>
      </c>
      <c r="H3080">
        <v>5.5867230000000001</v>
      </c>
      <c r="I3080">
        <v>5.1980069999999996</v>
      </c>
    </row>
    <row r="3081" spans="1:9" x14ac:dyDescent="0.3">
      <c r="A3081" t="s">
        <v>3117</v>
      </c>
      <c r="B3081">
        <v>7.9974410000000002</v>
      </c>
      <c r="C3081">
        <v>7.6969459999999996</v>
      </c>
      <c r="D3081">
        <v>7.2750349999999999</v>
      </c>
      <c r="E3081">
        <v>6.8738250000000001</v>
      </c>
      <c r="F3081">
        <v>6.5951599999999999</v>
      </c>
      <c r="G3081">
        <v>5.923699</v>
      </c>
      <c r="H3081">
        <v>5.5272769999999998</v>
      </c>
      <c r="I3081">
        <v>5.1687469999999998</v>
      </c>
    </row>
    <row r="3082" spans="1:9" x14ac:dyDescent="0.3">
      <c r="A3082" t="s">
        <v>3118</v>
      </c>
      <c r="B3082">
        <v>8.2679150000000003</v>
      </c>
      <c r="C3082">
        <v>7.756831</v>
      </c>
      <c r="D3082">
        <v>7.0119999999999996</v>
      </c>
      <c r="E3082">
        <v>6.2744850000000003</v>
      </c>
      <c r="F3082">
        <v>5.8200339999999997</v>
      </c>
      <c r="G3082">
        <v>4.9285569999999996</v>
      </c>
      <c r="H3082">
        <v>4.6105809999999998</v>
      </c>
      <c r="I3082">
        <v>4.27658</v>
      </c>
    </row>
    <row r="3083" spans="1:9" x14ac:dyDescent="0.3">
      <c r="A3083" t="s">
        <v>3119</v>
      </c>
      <c r="B3083">
        <v>7.357958</v>
      </c>
      <c r="C3083">
        <v>6.5376859999999999</v>
      </c>
      <c r="D3083">
        <v>5.5986739999999999</v>
      </c>
      <c r="E3083">
        <v>4.7083519999999996</v>
      </c>
      <c r="F3083">
        <v>4.2916850000000002</v>
      </c>
      <c r="G3083">
        <v>3.6510889999999998</v>
      </c>
      <c r="H3083">
        <v>3.6623420000000002</v>
      </c>
      <c r="I3083">
        <v>3.6381220000000001</v>
      </c>
    </row>
    <row r="3084" spans="1:9" x14ac:dyDescent="0.3">
      <c r="A3084" t="s">
        <v>3120</v>
      </c>
      <c r="B3084">
        <v>6.4765689999999996</v>
      </c>
      <c r="C3084">
        <v>5.1752390000000004</v>
      </c>
      <c r="D3084">
        <v>4.2079399999999998</v>
      </c>
      <c r="E3084">
        <v>3.2664089999999999</v>
      </c>
      <c r="F3084">
        <v>2.9091870000000002</v>
      </c>
      <c r="G3084">
        <v>2.6094360000000001</v>
      </c>
      <c r="H3084">
        <v>2.8390390000000001</v>
      </c>
      <c r="I3084">
        <v>3.094592</v>
      </c>
    </row>
    <row r="3085" spans="1:9" x14ac:dyDescent="0.3">
      <c r="A3085" t="s">
        <v>3121</v>
      </c>
      <c r="B3085">
        <v>8.0895700000000001</v>
      </c>
      <c r="C3085">
        <v>6.3502599999999996</v>
      </c>
      <c r="D3085">
        <v>5.1742410000000003</v>
      </c>
      <c r="E3085">
        <v>3.9634580000000001</v>
      </c>
      <c r="F3085">
        <v>3.4650609999999999</v>
      </c>
      <c r="G3085">
        <v>2.5923400000000001</v>
      </c>
      <c r="H3085">
        <v>2.3138459999999998</v>
      </c>
      <c r="I3085">
        <v>1.962154</v>
      </c>
    </row>
    <row r="3086" spans="1:9" x14ac:dyDescent="0.3">
      <c r="A3086" t="s">
        <v>3122</v>
      </c>
      <c r="B3086">
        <v>10.80653</v>
      </c>
      <c r="C3086">
        <v>8.4074150000000003</v>
      </c>
      <c r="D3086">
        <v>7.0086659999999998</v>
      </c>
      <c r="E3086">
        <v>5.5991020000000002</v>
      </c>
      <c r="F3086">
        <v>5.0109300000000001</v>
      </c>
      <c r="G3086">
        <v>3.423495</v>
      </c>
      <c r="H3086">
        <v>2.180221</v>
      </c>
      <c r="I3086">
        <v>1.1921980000000001</v>
      </c>
    </row>
    <row r="3087" spans="1:9" x14ac:dyDescent="0.3">
      <c r="A3087" t="s">
        <v>3123</v>
      </c>
      <c r="B3087">
        <v>11.253399999999999</v>
      </c>
      <c r="C3087">
        <v>8.5411210000000004</v>
      </c>
      <c r="D3087">
        <v>7.1930339999999999</v>
      </c>
      <c r="E3087">
        <v>5.8424620000000003</v>
      </c>
      <c r="F3087">
        <v>5.0527959999999998</v>
      </c>
      <c r="G3087">
        <v>2.990891</v>
      </c>
      <c r="H3087">
        <v>1.392463</v>
      </c>
      <c r="I3087">
        <v>0.1707544</v>
      </c>
    </row>
    <row r="3088" spans="1:9" x14ac:dyDescent="0.3">
      <c r="A3088" t="s">
        <v>3124</v>
      </c>
      <c r="B3088">
        <v>13.513439999999999</v>
      </c>
      <c r="C3088">
        <v>10.13275</v>
      </c>
      <c r="D3088">
        <v>8.5919240000000006</v>
      </c>
      <c r="E3088">
        <v>6.9324060000000003</v>
      </c>
      <c r="F3088">
        <v>5.8074370000000002</v>
      </c>
      <c r="G3088">
        <v>3.4734989999999999</v>
      </c>
      <c r="H3088">
        <v>1.646309</v>
      </c>
      <c r="I3088">
        <v>0.56941149999999996</v>
      </c>
    </row>
    <row r="3089" spans="1:9" x14ac:dyDescent="0.3">
      <c r="A3089" t="s">
        <v>3125</v>
      </c>
      <c r="B3089">
        <v>18.09055</v>
      </c>
      <c r="C3089">
        <v>13.905659999999999</v>
      </c>
      <c r="D3089">
        <v>11.95853</v>
      </c>
      <c r="E3089">
        <v>9.3334960000000002</v>
      </c>
      <c r="F3089">
        <v>8.0350999999999999</v>
      </c>
      <c r="G3089">
        <v>5.5199740000000004</v>
      </c>
      <c r="H3089">
        <v>3.542672</v>
      </c>
      <c r="I3089">
        <v>1.9551320000000001</v>
      </c>
    </row>
    <row r="3090" spans="1:9" x14ac:dyDescent="0.3">
      <c r="A3090" t="s">
        <v>3126</v>
      </c>
      <c r="B3090">
        <v>19.408429999999999</v>
      </c>
      <c r="C3090">
        <v>14.70195</v>
      </c>
      <c r="D3090">
        <v>12.25206</v>
      </c>
      <c r="E3090">
        <v>9.3390880000000003</v>
      </c>
      <c r="F3090">
        <v>7.8664120000000004</v>
      </c>
      <c r="G3090">
        <v>5.1067369999999999</v>
      </c>
      <c r="H3090">
        <v>2.959854</v>
      </c>
      <c r="I3090">
        <v>1.4379820000000001</v>
      </c>
    </row>
    <row r="3091" spans="1:9" x14ac:dyDescent="0.3">
      <c r="A3091" t="s">
        <v>3127</v>
      </c>
      <c r="B3091">
        <v>22.501110000000001</v>
      </c>
      <c r="C3091">
        <v>16.4971</v>
      </c>
      <c r="D3091">
        <v>12.84726</v>
      </c>
      <c r="E3091">
        <v>9.1558430000000008</v>
      </c>
      <c r="F3091">
        <v>7.3108969999999998</v>
      </c>
      <c r="G3091">
        <v>3.956604</v>
      </c>
      <c r="H3091">
        <v>1.6393770000000001</v>
      </c>
      <c r="I3091">
        <v>0.27576879999999998</v>
      </c>
    </row>
    <row r="3092" spans="1:9" x14ac:dyDescent="0.3">
      <c r="A3092" t="s">
        <v>3128</v>
      </c>
      <c r="B3092">
        <v>28.5548</v>
      </c>
      <c r="C3092">
        <v>21.457229999999999</v>
      </c>
      <c r="D3092">
        <v>17.081849999999999</v>
      </c>
      <c r="E3092">
        <v>12.561059999999999</v>
      </c>
      <c r="F3092">
        <v>9.8100229999999993</v>
      </c>
      <c r="G3092">
        <v>5.9298279999999997</v>
      </c>
      <c r="H3092">
        <v>3.1847240000000001</v>
      </c>
      <c r="I3092">
        <v>1.1872149999999999</v>
      </c>
    </row>
    <row r="3093" spans="1:9" x14ac:dyDescent="0.3">
      <c r="A3093" t="s">
        <v>3129</v>
      </c>
      <c r="B3093">
        <v>32.49691</v>
      </c>
      <c r="C3093">
        <v>25.74418</v>
      </c>
      <c r="D3093">
        <v>21.45485</v>
      </c>
      <c r="E3093">
        <v>16.882090000000002</v>
      </c>
      <c r="F3093">
        <v>13.852259999999999</v>
      </c>
      <c r="G3093">
        <v>9.0608160000000009</v>
      </c>
      <c r="H3093">
        <v>6.3187889999999998</v>
      </c>
      <c r="I3093">
        <v>3.951489</v>
      </c>
    </row>
    <row r="3094" spans="1:9" x14ac:dyDescent="0.3">
      <c r="A3094" t="s">
        <v>3130</v>
      </c>
      <c r="B3094">
        <v>36.154580000000003</v>
      </c>
      <c r="C3094">
        <v>30.055679999999999</v>
      </c>
      <c r="D3094">
        <v>25.842390000000002</v>
      </c>
      <c r="E3094">
        <v>21.492840000000001</v>
      </c>
      <c r="F3094">
        <v>18.41009</v>
      </c>
      <c r="G3094">
        <v>13.152369999999999</v>
      </c>
      <c r="H3094">
        <v>9.7160790000000006</v>
      </c>
      <c r="I3094">
        <v>7.37791</v>
      </c>
    </row>
    <row r="3095" spans="1:9" x14ac:dyDescent="0.3">
      <c r="A3095" t="s">
        <v>3131</v>
      </c>
      <c r="B3095">
        <v>39.936050000000002</v>
      </c>
      <c r="C3095">
        <v>33.284480000000002</v>
      </c>
      <c r="D3095">
        <v>29.784690000000001</v>
      </c>
      <c r="E3095">
        <v>25.639530000000001</v>
      </c>
      <c r="F3095">
        <v>22.85455</v>
      </c>
      <c r="G3095">
        <v>17.820910000000001</v>
      </c>
      <c r="H3095">
        <v>14.286949999999999</v>
      </c>
      <c r="I3095">
        <v>11.744429999999999</v>
      </c>
    </row>
    <row r="3096" spans="1:9" x14ac:dyDescent="0.3">
      <c r="A3096" t="s">
        <v>3132</v>
      </c>
      <c r="B3096">
        <v>32.821669999999997</v>
      </c>
      <c r="C3096">
        <v>28.41113</v>
      </c>
      <c r="D3096">
        <v>26.905609999999999</v>
      </c>
      <c r="E3096">
        <v>24.782129999999999</v>
      </c>
      <c r="F3096">
        <v>23.126519999999999</v>
      </c>
      <c r="G3096">
        <v>19.507300000000001</v>
      </c>
      <c r="H3096">
        <v>16.535820000000001</v>
      </c>
      <c r="I3096">
        <v>14.071149999999999</v>
      </c>
    </row>
    <row r="3097" spans="1:9" x14ac:dyDescent="0.3">
      <c r="A3097" t="s">
        <v>3133</v>
      </c>
      <c r="B3097">
        <v>23.170359999999999</v>
      </c>
      <c r="C3097">
        <v>20.88402</v>
      </c>
      <c r="D3097">
        <v>19.754470000000001</v>
      </c>
      <c r="E3097">
        <v>18.404730000000001</v>
      </c>
      <c r="F3097">
        <v>17.481780000000001</v>
      </c>
      <c r="G3097">
        <v>15.23574</v>
      </c>
      <c r="H3097">
        <v>12.831530000000001</v>
      </c>
      <c r="I3097">
        <v>10.858090000000001</v>
      </c>
    </row>
    <row r="3098" spans="1:9" x14ac:dyDescent="0.3">
      <c r="A3098" t="s">
        <v>3134</v>
      </c>
      <c r="B3098">
        <v>18.582560000000001</v>
      </c>
      <c r="C3098">
        <v>16.316089999999999</v>
      </c>
      <c r="D3098">
        <v>14.6267</v>
      </c>
      <c r="E3098">
        <v>13.188330000000001</v>
      </c>
      <c r="F3098">
        <v>12.72733</v>
      </c>
      <c r="G3098">
        <v>11.56338</v>
      </c>
      <c r="H3098">
        <v>9.783042</v>
      </c>
      <c r="I3098">
        <v>8.4688440000000007</v>
      </c>
    </row>
    <row r="3099" spans="1:9" x14ac:dyDescent="0.3">
      <c r="A3099" t="s">
        <v>3135</v>
      </c>
      <c r="B3099">
        <v>15.643890000000001</v>
      </c>
      <c r="C3099">
        <v>13.36388</v>
      </c>
      <c r="D3099">
        <v>12.40814</v>
      </c>
      <c r="E3099">
        <v>11.349080000000001</v>
      </c>
      <c r="F3099">
        <v>10.98551</v>
      </c>
      <c r="G3099">
        <v>9.8525790000000004</v>
      </c>
      <c r="H3099">
        <v>8.7988199999999992</v>
      </c>
      <c r="I3099">
        <v>7.9495380000000004</v>
      </c>
    </row>
    <row r="3100" spans="1:9" x14ac:dyDescent="0.3">
      <c r="A3100" t="s">
        <v>3136</v>
      </c>
      <c r="B3100">
        <v>13.816280000000001</v>
      </c>
      <c r="C3100">
        <v>12.37612</v>
      </c>
      <c r="D3100">
        <v>11.217169999999999</v>
      </c>
      <c r="E3100">
        <v>9.8628560000000007</v>
      </c>
      <c r="F3100">
        <v>9.1245320000000003</v>
      </c>
      <c r="G3100">
        <v>7.6705670000000001</v>
      </c>
      <c r="H3100">
        <v>6.6069490000000002</v>
      </c>
      <c r="I3100">
        <v>5.5995470000000003</v>
      </c>
    </row>
    <row r="3101" spans="1:9" x14ac:dyDescent="0.3">
      <c r="A3101" t="s">
        <v>3137</v>
      </c>
      <c r="B3101">
        <v>10.012829999999999</v>
      </c>
      <c r="C3101">
        <v>9.4711499999999997</v>
      </c>
      <c r="D3101">
        <v>8.3158100000000008</v>
      </c>
      <c r="E3101">
        <v>7.3019959999999999</v>
      </c>
      <c r="F3101">
        <v>6.8051310000000003</v>
      </c>
      <c r="G3101">
        <v>5.504289</v>
      </c>
      <c r="H3101">
        <v>4.2733270000000001</v>
      </c>
      <c r="I3101">
        <v>3.0286520000000001</v>
      </c>
    </row>
    <row r="3102" spans="1:9" x14ac:dyDescent="0.3">
      <c r="A3102" t="s">
        <v>3138</v>
      </c>
      <c r="B3102">
        <v>5.9406949999999998</v>
      </c>
      <c r="C3102">
        <v>5.3899109999999997</v>
      </c>
      <c r="D3102">
        <v>4.5331460000000003</v>
      </c>
      <c r="E3102">
        <v>3.7264780000000002</v>
      </c>
      <c r="F3102">
        <v>3.3209620000000002</v>
      </c>
      <c r="G3102">
        <v>2.151942</v>
      </c>
      <c r="H3102">
        <v>1.4042300000000001</v>
      </c>
      <c r="I3102">
        <v>0.71129010000000004</v>
      </c>
    </row>
    <row r="3103" spans="1:9" x14ac:dyDescent="0.3">
      <c r="A3103" t="s">
        <v>3139</v>
      </c>
      <c r="B3103">
        <v>2.9785620000000002</v>
      </c>
      <c r="C3103">
        <v>1.8989130000000001</v>
      </c>
      <c r="D3103">
        <v>1.506526</v>
      </c>
      <c r="E3103">
        <v>1.003951</v>
      </c>
      <c r="F3103">
        <v>0.72754149999999995</v>
      </c>
      <c r="G3103">
        <v>0</v>
      </c>
      <c r="H3103">
        <v>0</v>
      </c>
      <c r="I3103">
        <v>0</v>
      </c>
    </row>
    <row r="3104" spans="1:9" x14ac:dyDescent="0.3">
      <c r="A3104" t="s">
        <v>3140</v>
      </c>
      <c r="B3104">
        <v>0.53946570000000005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</row>
    <row r="3105" spans="1:9" x14ac:dyDescent="0.3">
      <c r="A3105" t="s">
        <v>3141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</row>
    <row r="3106" spans="1:9" x14ac:dyDescent="0.3">
      <c r="A3106" t="s">
        <v>3142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</row>
    <row r="3107" spans="1:9" x14ac:dyDescent="0.3">
      <c r="A3107" t="s">
        <v>3143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</row>
    <row r="3108" spans="1:9" x14ac:dyDescent="0.3">
      <c r="A3108" t="s">
        <v>3144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</row>
    <row r="3109" spans="1:9" x14ac:dyDescent="0.3">
      <c r="A3109" t="s">
        <v>3145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</row>
    <row r="3110" spans="1:9" x14ac:dyDescent="0.3">
      <c r="A3110" t="s">
        <v>3146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</row>
    <row r="3111" spans="1:9" x14ac:dyDescent="0.3">
      <c r="A3111" t="s">
        <v>3147</v>
      </c>
      <c r="B3111">
        <v>3.8881739999999998</v>
      </c>
      <c r="C3111">
        <v>1.263881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</row>
    <row r="3112" spans="1:9" x14ac:dyDescent="0.3">
      <c r="A3112" t="s">
        <v>3148</v>
      </c>
      <c r="B3112">
        <v>7.8891400000000003</v>
      </c>
      <c r="C3112">
        <v>4.7039179999999998</v>
      </c>
      <c r="D3112">
        <v>1.9717439999999999</v>
      </c>
      <c r="E3112">
        <v>0.31234669999999998</v>
      </c>
      <c r="F3112">
        <v>0</v>
      </c>
      <c r="G3112">
        <v>0</v>
      </c>
      <c r="H3112">
        <v>0</v>
      </c>
      <c r="I3112">
        <v>0</v>
      </c>
    </row>
    <row r="3113" spans="1:9" x14ac:dyDescent="0.3">
      <c r="A3113" t="s">
        <v>3149</v>
      </c>
      <c r="B3113">
        <v>11.72</v>
      </c>
      <c r="C3113">
        <v>7.9177600000000004</v>
      </c>
      <c r="D3113">
        <v>5.3599459999999999</v>
      </c>
      <c r="E3113">
        <v>2.8793530000000001</v>
      </c>
      <c r="F3113">
        <v>1.6055109999999999</v>
      </c>
      <c r="G3113">
        <v>0</v>
      </c>
      <c r="H3113">
        <v>0</v>
      </c>
      <c r="I3113">
        <v>0</v>
      </c>
    </row>
    <row r="3114" spans="1:9" x14ac:dyDescent="0.3">
      <c r="A3114" t="s">
        <v>3150</v>
      </c>
      <c r="B3114">
        <v>15.631130000000001</v>
      </c>
      <c r="C3114">
        <v>11.25318</v>
      </c>
      <c r="D3114">
        <v>8.3840540000000008</v>
      </c>
      <c r="E3114">
        <v>5.905564</v>
      </c>
      <c r="F3114">
        <v>4.4215679999999997</v>
      </c>
      <c r="G3114">
        <v>1.626714</v>
      </c>
      <c r="H3114">
        <v>0.35397139999999999</v>
      </c>
      <c r="I3114">
        <v>0</v>
      </c>
    </row>
    <row r="3115" spans="1:9" x14ac:dyDescent="0.3">
      <c r="A3115" t="s">
        <v>3151</v>
      </c>
      <c r="B3115">
        <v>18.315619999999999</v>
      </c>
      <c r="C3115">
        <v>13.71518</v>
      </c>
      <c r="D3115">
        <v>10.54346</v>
      </c>
      <c r="E3115">
        <v>7.7909059999999997</v>
      </c>
      <c r="F3115">
        <v>6.2961359999999997</v>
      </c>
      <c r="G3115">
        <v>3.335372</v>
      </c>
      <c r="H3115">
        <v>1.450996</v>
      </c>
      <c r="I3115">
        <v>0.1026326</v>
      </c>
    </row>
    <row r="3116" spans="1:9" x14ac:dyDescent="0.3">
      <c r="A3116" t="s">
        <v>3152</v>
      </c>
      <c r="B3116">
        <v>20.338539999999998</v>
      </c>
      <c r="C3116">
        <v>15.91072</v>
      </c>
      <c r="D3116">
        <v>12.56269</v>
      </c>
      <c r="E3116">
        <v>9.4031699999999994</v>
      </c>
      <c r="F3116">
        <v>7.958164</v>
      </c>
      <c r="G3116">
        <v>5.0817379999999996</v>
      </c>
      <c r="H3116">
        <v>2.9993029999999998</v>
      </c>
      <c r="I3116">
        <v>1.27173</v>
      </c>
    </row>
    <row r="3117" spans="1:9" x14ac:dyDescent="0.3">
      <c r="A3117" t="s">
        <v>3153</v>
      </c>
      <c r="B3117">
        <v>22.58483</v>
      </c>
      <c r="C3117">
        <v>18.163789999999999</v>
      </c>
      <c r="D3117">
        <v>14.70539</v>
      </c>
      <c r="E3117">
        <v>11.7219</v>
      </c>
      <c r="F3117">
        <v>9.9614130000000003</v>
      </c>
      <c r="G3117">
        <v>7.1409130000000003</v>
      </c>
      <c r="H3117">
        <v>5.2404999999999999</v>
      </c>
      <c r="I3117">
        <v>3.3262119999999999</v>
      </c>
    </row>
    <row r="3118" spans="1:9" x14ac:dyDescent="0.3">
      <c r="A3118" t="s">
        <v>3154</v>
      </c>
      <c r="B3118">
        <v>25.811699999999998</v>
      </c>
      <c r="C3118">
        <v>21.24091</v>
      </c>
      <c r="D3118">
        <v>17.891919999999999</v>
      </c>
      <c r="E3118">
        <v>14.50536</v>
      </c>
      <c r="F3118">
        <v>12.84849</v>
      </c>
      <c r="G3118">
        <v>9.4211790000000004</v>
      </c>
      <c r="H3118">
        <v>7.6208109999999998</v>
      </c>
      <c r="I3118">
        <v>5.7683080000000002</v>
      </c>
    </row>
    <row r="3119" spans="1:9" x14ac:dyDescent="0.3">
      <c r="A3119" t="s">
        <v>3155</v>
      </c>
      <c r="B3119">
        <v>29.334160000000001</v>
      </c>
      <c r="C3119">
        <v>24.926559999999998</v>
      </c>
      <c r="D3119">
        <v>21.567029999999999</v>
      </c>
      <c r="E3119">
        <v>18.308299999999999</v>
      </c>
      <c r="F3119">
        <v>16.52197</v>
      </c>
      <c r="G3119">
        <v>12.98526</v>
      </c>
      <c r="H3119">
        <v>10.72855</v>
      </c>
      <c r="I3119">
        <v>8.6060009999999991</v>
      </c>
    </row>
    <row r="3120" spans="1:9" x14ac:dyDescent="0.3">
      <c r="A3120" t="s">
        <v>3156</v>
      </c>
      <c r="B3120">
        <v>31.667349999999999</v>
      </c>
      <c r="C3120">
        <v>27.68609</v>
      </c>
      <c r="D3120">
        <v>24.264140000000001</v>
      </c>
      <c r="E3120">
        <v>20.92661</v>
      </c>
      <c r="F3120">
        <v>19.269469999999998</v>
      </c>
      <c r="G3120">
        <v>15.72532</v>
      </c>
      <c r="H3120">
        <v>13.506169999999999</v>
      </c>
      <c r="I3120">
        <v>11.249879999999999</v>
      </c>
    </row>
    <row r="3121" spans="1:9" x14ac:dyDescent="0.3">
      <c r="A3121" t="s">
        <v>3157</v>
      </c>
      <c r="B3121">
        <v>31.350449999999999</v>
      </c>
      <c r="C3121">
        <v>28.202719999999999</v>
      </c>
      <c r="D3121">
        <v>24.54984</v>
      </c>
      <c r="E3121">
        <v>21.38625</v>
      </c>
      <c r="F3121">
        <v>19.822769999999998</v>
      </c>
      <c r="G3121">
        <v>16.502690000000001</v>
      </c>
      <c r="H3121">
        <v>14.48879</v>
      </c>
      <c r="I3121">
        <v>12.33653</v>
      </c>
    </row>
    <row r="3122" spans="1:9" x14ac:dyDescent="0.3">
      <c r="A3122" t="s">
        <v>3158</v>
      </c>
      <c r="B3122">
        <v>29.52675</v>
      </c>
      <c r="C3122">
        <v>27.235869999999998</v>
      </c>
      <c r="D3122">
        <v>24.100919999999999</v>
      </c>
      <c r="E3122">
        <v>21.383320000000001</v>
      </c>
      <c r="F3122">
        <v>20.012319999999999</v>
      </c>
      <c r="G3122">
        <v>16.88991</v>
      </c>
      <c r="H3122">
        <v>15.10955</v>
      </c>
      <c r="I3122">
        <v>12.948460000000001</v>
      </c>
    </row>
    <row r="3123" spans="1:9" x14ac:dyDescent="0.3">
      <c r="A3123" t="s">
        <v>3159</v>
      </c>
      <c r="B3123">
        <v>27.400010000000002</v>
      </c>
      <c r="C3123">
        <v>26.53912</v>
      </c>
      <c r="D3123">
        <v>24.229479999999999</v>
      </c>
      <c r="E3123">
        <v>22.188839999999999</v>
      </c>
      <c r="F3123">
        <v>20.821660000000001</v>
      </c>
      <c r="G3123">
        <v>17.666530000000002</v>
      </c>
      <c r="H3123">
        <v>15.730589999999999</v>
      </c>
      <c r="I3123">
        <v>13.47451</v>
      </c>
    </row>
    <row r="3124" spans="1:9" x14ac:dyDescent="0.3">
      <c r="A3124" t="s">
        <v>3160</v>
      </c>
      <c r="B3124">
        <v>22.855879999999999</v>
      </c>
      <c r="C3124">
        <v>23.617249999999999</v>
      </c>
      <c r="D3124">
        <v>22.77882</v>
      </c>
      <c r="E3124">
        <v>22.188980000000001</v>
      </c>
      <c r="F3124">
        <v>21.306460000000001</v>
      </c>
      <c r="G3124">
        <v>19.010100000000001</v>
      </c>
      <c r="H3124">
        <v>16.96762</v>
      </c>
      <c r="I3124">
        <v>14.79135</v>
      </c>
    </row>
    <row r="3125" spans="1:9" x14ac:dyDescent="0.3">
      <c r="A3125" t="s">
        <v>3161</v>
      </c>
      <c r="B3125">
        <v>18.311119999999999</v>
      </c>
      <c r="C3125">
        <v>20.306550000000001</v>
      </c>
      <c r="D3125">
        <v>21.487639999999999</v>
      </c>
      <c r="E3125">
        <v>22.77026</v>
      </c>
      <c r="F3125">
        <v>22.90681</v>
      </c>
      <c r="G3125">
        <v>22.4666</v>
      </c>
      <c r="H3125">
        <v>20.839390000000002</v>
      </c>
      <c r="I3125">
        <v>19.56625</v>
      </c>
    </row>
    <row r="3126" spans="1:9" x14ac:dyDescent="0.3">
      <c r="A3126" t="s">
        <v>3162</v>
      </c>
      <c r="B3126">
        <v>18.476610000000001</v>
      </c>
      <c r="C3126">
        <v>21.724319999999999</v>
      </c>
      <c r="D3126">
        <v>23.379670000000001</v>
      </c>
      <c r="E3126">
        <v>25.023420000000002</v>
      </c>
      <c r="F3126">
        <v>25.536919999999999</v>
      </c>
      <c r="G3126">
        <v>26.513300000000001</v>
      </c>
      <c r="H3126">
        <v>26.07516</v>
      </c>
      <c r="I3126">
        <v>26.115369999999999</v>
      </c>
    </row>
    <row r="3127" spans="1:9" x14ac:dyDescent="0.3">
      <c r="A3127" t="s">
        <v>3163</v>
      </c>
      <c r="B3127">
        <v>21.84186</v>
      </c>
      <c r="C3127">
        <v>25.300360000000001</v>
      </c>
      <c r="D3127">
        <v>26.484970000000001</v>
      </c>
      <c r="E3127">
        <v>27.655670000000001</v>
      </c>
      <c r="F3127">
        <v>28.535589999999999</v>
      </c>
      <c r="G3127">
        <v>30.41039</v>
      </c>
      <c r="H3127">
        <v>30.452259999999999</v>
      </c>
      <c r="I3127">
        <v>31.053039999999999</v>
      </c>
    </row>
    <row r="3128" spans="1:9" x14ac:dyDescent="0.3">
      <c r="A3128" t="s">
        <v>3164</v>
      </c>
      <c r="B3128">
        <v>23.0334</v>
      </c>
      <c r="C3128">
        <v>26.11083</v>
      </c>
      <c r="D3128">
        <v>27.867730000000002</v>
      </c>
      <c r="E3128">
        <v>29.839929999999999</v>
      </c>
      <c r="F3128">
        <v>31.045190000000002</v>
      </c>
      <c r="G3128">
        <v>32.64105</v>
      </c>
      <c r="H3128">
        <v>32.707369999999997</v>
      </c>
      <c r="I3128">
        <v>32.930100000000003</v>
      </c>
    </row>
    <row r="3129" spans="1:9" x14ac:dyDescent="0.3">
      <c r="A3129" t="s">
        <v>3165</v>
      </c>
      <c r="B3129">
        <v>20.935320000000001</v>
      </c>
      <c r="C3129">
        <v>24.36636</v>
      </c>
      <c r="D3129">
        <v>26.45778</v>
      </c>
      <c r="E3129">
        <v>28.930260000000001</v>
      </c>
      <c r="F3129">
        <v>30.308810000000001</v>
      </c>
      <c r="G3129">
        <v>31.888929999999998</v>
      </c>
      <c r="H3129">
        <v>32.447330000000001</v>
      </c>
      <c r="I3129">
        <v>32.814959999999999</v>
      </c>
    </row>
    <row r="3130" spans="1:9" x14ac:dyDescent="0.3">
      <c r="A3130" t="s">
        <v>3166</v>
      </c>
      <c r="B3130">
        <v>16.693449999999999</v>
      </c>
      <c r="C3130">
        <v>20.040009999999999</v>
      </c>
      <c r="D3130">
        <v>22.474319999999999</v>
      </c>
      <c r="E3130">
        <v>24.905339999999999</v>
      </c>
      <c r="F3130">
        <v>26.280419999999999</v>
      </c>
      <c r="G3130">
        <v>28.406669999999998</v>
      </c>
      <c r="H3130">
        <v>29.213889999999999</v>
      </c>
      <c r="I3130">
        <v>30.106539999999999</v>
      </c>
    </row>
    <row r="3131" spans="1:9" x14ac:dyDescent="0.3">
      <c r="A3131" t="s">
        <v>3167</v>
      </c>
      <c r="B3131">
        <v>13.554209999999999</v>
      </c>
      <c r="C3131">
        <v>17.110379999999999</v>
      </c>
      <c r="D3131">
        <v>19.599430000000002</v>
      </c>
      <c r="E3131">
        <v>22.17689</v>
      </c>
      <c r="F3131">
        <v>23.313500000000001</v>
      </c>
      <c r="G3131">
        <v>25.136330000000001</v>
      </c>
      <c r="H3131">
        <v>25.88672</v>
      </c>
      <c r="I3131">
        <v>26.905999999999999</v>
      </c>
    </row>
    <row r="3132" spans="1:9" x14ac:dyDescent="0.3">
      <c r="A3132" t="s">
        <v>3168</v>
      </c>
      <c r="B3132">
        <v>12.904030000000001</v>
      </c>
      <c r="C3132">
        <v>16.410630000000001</v>
      </c>
      <c r="D3132">
        <v>18.877300000000002</v>
      </c>
      <c r="E3132">
        <v>21.568100000000001</v>
      </c>
      <c r="F3132">
        <v>22.795850000000002</v>
      </c>
      <c r="G3132">
        <v>24.47983</v>
      </c>
      <c r="H3132">
        <v>25.481750000000002</v>
      </c>
      <c r="I3132">
        <v>26.395040000000002</v>
      </c>
    </row>
    <row r="3133" spans="1:9" x14ac:dyDescent="0.3">
      <c r="A3133" t="s">
        <v>3169</v>
      </c>
      <c r="B3133">
        <v>12.80204</v>
      </c>
      <c r="C3133">
        <v>15.51234</v>
      </c>
      <c r="D3133">
        <v>17.424340000000001</v>
      </c>
      <c r="E3133">
        <v>19.663329999999998</v>
      </c>
      <c r="F3133">
        <v>21.03875</v>
      </c>
      <c r="G3133">
        <v>22.637810000000002</v>
      </c>
      <c r="H3133">
        <v>23.817139999999998</v>
      </c>
      <c r="I3133">
        <v>24.402519999999999</v>
      </c>
    </row>
    <row r="3134" spans="1:9" x14ac:dyDescent="0.3">
      <c r="A3134" t="s">
        <v>3170</v>
      </c>
      <c r="B3134">
        <v>17.069669999999999</v>
      </c>
      <c r="C3134">
        <v>18.900210000000001</v>
      </c>
      <c r="D3134">
        <v>19.260010000000001</v>
      </c>
      <c r="E3134">
        <v>20.175370000000001</v>
      </c>
      <c r="F3134">
        <v>21.24784</v>
      </c>
      <c r="G3134">
        <v>21.98217</v>
      </c>
      <c r="H3134">
        <v>22.92483</v>
      </c>
      <c r="I3134">
        <v>22.862729999999999</v>
      </c>
    </row>
    <row r="3135" spans="1:9" x14ac:dyDescent="0.3">
      <c r="A3135" t="s">
        <v>3171</v>
      </c>
      <c r="B3135">
        <v>27.234940000000002</v>
      </c>
      <c r="C3135">
        <v>27.93215</v>
      </c>
      <c r="D3135">
        <v>26.294039999999999</v>
      </c>
      <c r="E3135">
        <v>25.59761</v>
      </c>
      <c r="F3135">
        <v>26.078410000000002</v>
      </c>
      <c r="G3135">
        <v>25.697050000000001</v>
      </c>
      <c r="H3135">
        <v>25.950949999999999</v>
      </c>
      <c r="I3135">
        <v>24.96415</v>
      </c>
    </row>
    <row r="3136" spans="1:9" x14ac:dyDescent="0.3">
      <c r="A3136" t="s">
        <v>3172</v>
      </c>
      <c r="B3136">
        <v>43.44361</v>
      </c>
      <c r="C3136">
        <v>42.060470000000002</v>
      </c>
      <c r="D3136">
        <v>38.924880000000002</v>
      </c>
      <c r="E3136">
        <v>36.87914</v>
      </c>
      <c r="F3136">
        <v>36.607849999999999</v>
      </c>
      <c r="G3136">
        <v>34.914349999999999</v>
      </c>
      <c r="H3136">
        <v>34.317489999999999</v>
      </c>
      <c r="I3136">
        <v>32.480249999999998</v>
      </c>
    </row>
    <row r="3137" spans="1:9" x14ac:dyDescent="0.3">
      <c r="A3137" t="s">
        <v>3173</v>
      </c>
      <c r="B3137">
        <v>74.789460000000005</v>
      </c>
      <c r="C3137">
        <v>70.399090000000001</v>
      </c>
      <c r="D3137">
        <v>66.448740000000001</v>
      </c>
      <c r="E3137">
        <v>63.217019999999998</v>
      </c>
      <c r="F3137">
        <v>61.703969999999998</v>
      </c>
      <c r="G3137">
        <v>57.602960000000003</v>
      </c>
      <c r="H3137">
        <v>55.351280000000003</v>
      </c>
      <c r="I3137">
        <v>52.09151</v>
      </c>
    </row>
    <row r="3138" spans="1:9" x14ac:dyDescent="0.3">
      <c r="A3138" t="s">
        <v>3174</v>
      </c>
      <c r="B3138">
        <v>121.2191</v>
      </c>
      <c r="C3138">
        <v>114.7366</v>
      </c>
      <c r="D3138">
        <v>108.1962</v>
      </c>
      <c r="E3138">
        <v>103.10980000000001</v>
      </c>
      <c r="F3138">
        <v>101.13120000000001</v>
      </c>
      <c r="G3138">
        <v>94.61506</v>
      </c>
      <c r="H3138">
        <v>90.100620000000006</v>
      </c>
      <c r="I3138">
        <v>84.260120000000001</v>
      </c>
    </row>
    <row r="3139" spans="1:9" x14ac:dyDescent="0.3">
      <c r="A3139" t="s">
        <v>3175</v>
      </c>
      <c r="B3139">
        <v>156.89879999999999</v>
      </c>
      <c r="C3139">
        <v>150.44329999999999</v>
      </c>
      <c r="D3139">
        <v>141.3297</v>
      </c>
      <c r="E3139">
        <v>134.22550000000001</v>
      </c>
      <c r="F3139">
        <v>132.65899999999999</v>
      </c>
      <c r="G3139">
        <v>124.8622</v>
      </c>
      <c r="H3139">
        <v>120.32769999999999</v>
      </c>
      <c r="I3139">
        <v>112.39660000000001</v>
      </c>
    </row>
    <row r="3140" spans="1:9" x14ac:dyDescent="0.3">
      <c r="A3140" t="s">
        <v>3176</v>
      </c>
      <c r="B3140">
        <v>169.46420000000001</v>
      </c>
      <c r="C3140">
        <v>162.39510000000001</v>
      </c>
      <c r="D3140">
        <v>153.0444</v>
      </c>
      <c r="E3140">
        <v>146.35749999999999</v>
      </c>
      <c r="F3140">
        <v>145.84960000000001</v>
      </c>
      <c r="G3140">
        <v>138.5712</v>
      </c>
      <c r="H3140">
        <v>134.16749999999999</v>
      </c>
      <c r="I3140">
        <v>125.5061</v>
      </c>
    </row>
    <row r="3141" spans="1:9" x14ac:dyDescent="0.3">
      <c r="A3141" t="s">
        <v>3177</v>
      </c>
      <c r="B3141">
        <v>171.3021</v>
      </c>
      <c r="C3141">
        <v>164.04570000000001</v>
      </c>
      <c r="D3141">
        <v>156.71780000000001</v>
      </c>
      <c r="E3141">
        <v>151.11279999999999</v>
      </c>
      <c r="F3141">
        <v>150.76300000000001</v>
      </c>
      <c r="G3141">
        <v>143.73169999999999</v>
      </c>
      <c r="H3141">
        <v>140.648</v>
      </c>
      <c r="I3141">
        <v>133.0882</v>
      </c>
    </row>
    <row r="3142" spans="1:9" x14ac:dyDescent="0.3">
      <c r="A3142" t="s">
        <v>3178</v>
      </c>
      <c r="B3142">
        <v>172.98830000000001</v>
      </c>
      <c r="C3142">
        <v>168.7954</v>
      </c>
      <c r="D3142">
        <v>162.18219999999999</v>
      </c>
      <c r="E3142">
        <v>156.90360000000001</v>
      </c>
      <c r="F3142">
        <v>155.2808</v>
      </c>
      <c r="G3142">
        <v>147.97239999999999</v>
      </c>
      <c r="H3142">
        <v>147.179</v>
      </c>
      <c r="I3142">
        <v>142.35810000000001</v>
      </c>
    </row>
    <row r="3143" spans="1:9" x14ac:dyDescent="0.3">
      <c r="A3143" t="s">
        <v>3179</v>
      </c>
      <c r="B3143">
        <v>169.69370000000001</v>
      </c>
      <c r="C3143">
        <v>169.4177</v>
      </c>
      <c r="D3143">
        <v>165.42850000000001</v>
      </c>
      <c r="E3143">
        <v>162.74860000000001</v>
      </c>
      <c r="F3143">
        <v>160.9409</v>
      </c>
      <c r="G3143">
        <v>155.77080000000001</v>
      </c>
      <c r="H3143">
        <v>156.6053</v>
      </c>
      <c r="I3143">
        <v>154.4896</v>
      </c>
    </row>
    <row r="3144" spans="1:9" x14ac:dyDescent="0.3">
      <c r="A3144" t="s">
        <v>3180</v>
      </c>
      <c r="B3144">
        <v>155.85849999999999</v>
      </c>
      <c r="C3144">
        <v>157.7988</v>
      </c>
      <c r="D3144">
        <v>158.51939999999999</v>
      </c>
      <c r="E3144">
        <v>160.27170000000001</v>
      </c>
      <c r="F3144">
        <v>160.42580000000001</v>
      </c>
      <c r="G3144">
        <v>161.4769</v>
      </c>
      <c r="H3144">
        <v>165.28479999999999</v>
      </c>
      <c r="I3144">
        <v>167.83150000000001</v>
      </c>
    </row>
    <row r="3145" spans="1:9" x14ac:dyDescent="0.3">
      <c r="A3145" t="s">
        <v>3181</v>
      </c>
      <c r="B3145">
        <v>141.20439999999999</v>
      </c>
      <c r="C3145">
        <v>142.47720000000001</v>
      </c>
      <c r="D3145">
        <v>144.1181</v>
      </c>
      <c r="E3145">
        <v>146.15119999999999</v>
      </c>
      <c r="F3145">
        <v>147.31989999999999</v>
      </c>
      <c r="G3145">
        <v>150.90799999999999</v>
      </c>
      <c r="H3145">
        <v>158.0856</v>
      </c>
      <c r="I3145">
        <v>163.98429999999999</v>
      </c>
    </row>
    <row r="3146" spans="1:9" x14ac:dyDescent="0.3">
      <c r="A3146" t="s">
        <v>3182</v>
      </c>
      <c r="B3146">
        <v>125.0654</v>
      </c>
      <c r="C3146">
        <v>125.3134</v>
      </c>
      <c r="D3146">
        <v>125.76609999999999</v>
      </c>
      <c r="E3146">
        <v>126.4072</v>
      </c>
      <c r="F3146">
        <v>126.7333</v>
      </c>
      <c r="G3146">
        <v>128.1371</v>
      </c>
      <c r="H3146">
        <v>134.0187</v>
      </c>
      <c r="I3146">
        <v>138.39230000000001</v>
      </c>
    </row>
    <row r="3147" spans="1:9" x14ac:dyDescent="0.3">
      <c r="A3147" t="s">
        <v>3183</v>
      </c>
      <c r="B3147">
        <v>107.9438</v>
      </c>
      <c r="C3147">
        <v>108.0753</v>
      </c>
      <c r="D3147">
        <v>106.1653</v>
      </c>
      <c r="E3147">
        <v>106.1391</v>
      </c>
      <c r="F3147">
        <v>106.4121</v>
      </c>
      <c r="G3147">
        <v>107.3062</v>
      </c>
      <c r="H3147">
        <v>110.2029</v>
      </c>
      <c r="I3147">
        <v>111.4701</v>
      </c>
    </row>
    <row r="3148" spans="1:9" x14ac:dyDescent="0.3">
      <c r="A3148" t="s">
        <v>3184</v>
      </c>
      <c r="B3148">
        <v>96.593639999999994</v>
      </c>
      <c r="C3148">
        <v>96.244770000000003</v>
      </c>
      <c r="D3148">
        <v>94.702219999999997</v>
      </c>
      <c r="E3148">
        <v>94.960679999999996</v>
      </c>
      <c r="F3148">
        <v>95.507829999999998</v>
      </c>
      <c r="G3148">
        <v>96.824240000000003</v>
      </c>
      <c r="H3148">
        <v>99.719980000000007</v>
      </c>
      <c r="I3148">
        <v>101.1143</v>
      </c>
    </row>
    <row r="3149" spans="1:9" x14ac:dyDescent="0.3">
      <c r="A3149" t="s">
        <v>3185</v>
      </c>
      <c r="B3149">
        <v>83.369450000000001</v>
      </c>
      <c r="C3149">
        <v>82.10324</v>
      </c>
      <c r="D3149">
        <v>83.706789999999998</v>
      </c>
      <c r="E3149">
        <v>85.445589999999996</v>
      </c>
      <c r="F3149">
        <v>86.016570000000002</v>
      </c>
      <c r="G3149">
        <v>88.234719999999996</v>
      </c>
      <c r="H3149">
        <v>92.843639999999994</v>
      </c>
      <c r="I3149">
        <v>96.994370000000004</v>
      </c>
    </row>
    <row r="3150" spans="1:9" x14ac:dyDescent="0.3">
      <c r="A3150" t="s">
        <v>3186</v>
      </c>
      <c r="B3150">
        <v>71.759330000000006</v>
      </c>
      <c r="C3150">
        <v>69.304950000000005</v>
      </c>
      <c r="D3150">
        <v>70.846190000000007</v>
      </c>
      <c r="E3150">
        <v>72.038899999999998</v>
      </c>
      <c r="F3150">
        <v>72.118690000000001</v>
      </c>
      <c r="G3150">
        <v>74.050650000000005</v>
      </c>
      <c r="H3150">
        <v>78.237499999999997</v>
      </c>
      <c r="I3150">
        <v>82.549440000000004</v>
      </c>
    </row>
    <row r="3151" spans="1:9" x14ac:dyDescent="0.3">
      <c r="A3151" t="s">
        <v>3187</v>
      </c>
      <c r="B3151">
        <v>69.379490000000004</v>
      </c>
      <c r="C3151">
        <v>65.792529999999999</v>
      </c>
      <c r="D3151">
        <v>66.236149999999995</v>
      </c>
      <c r="E3151">
        <v>66.162139999999994</v>
      </c>
      <c r="F3151">
        <v>65.925579999999997</v>
      </c>
      <c r="G3151">
        <v>66.497600000000006</v>
      </c>
      <c r="H3151">
        <v>69.881810000000002</v>
      </c>
      <c r="I3151">
        <v>73.138739999999999</v>
      </c>
    </row>
    <row r="3152" spans="1:9" x14ac:dyDescent="0.3">
      <c r="A3152" t="s">
        <v>3188</v>
      </c>
      <c r="B3152">
        <v>62.300559999999997</v>
      </c>
      <c r="C3152">
        <v>59.196080000000002</v>
      </c>
      <c r="D3152">
        <v>59.166370000000001</v>
      </c>
      <c r="E3152">
        <v>58.786110000000001</v>
      </c>
      <c r="F3152">
        <v>58.826619999999998</v>
      </c>
      <c r="G3152">
        <v>61.00779</v>
      </c>
      <c r="H3152">
        <v>65.044690000000003</v>
      </c>
      <c r="I3152">
        <v>69.343170000000001</v>
      </c>
    </row>
    <row r="3153" spans="1:9" x14ac:dyDescent="0.3">
      <c r="A3153" t="s">
        <v>3189</v>
      </c>
      <c r="B3153">
        <v>45.663849999999996</v>
      </c>
      <c r="C3153">
        <v>46.086150000000004</v>
      </c>
      <c r="D3153">
        <v>47.101700000000001</v>
      </c>
      <c r="E3153">
        <v>48.256869999999999</v>
      </c>
      <c r="F3153">
        <v>49.009619999999998</v>
      </c>
      <c r="G3153">
        <v>53.141010000000001</v>
      </c>
      <c r="H3153">
        <v>57.103099999999998</v>
      </c>
      <c r="I3153">
        <v>62.537480000000002</v>
      </c>
    </row>
    <row r="3154" spans="1:9" x14ac:dyDescent="0.3">
      <c r="A3154" t="s">
        <v>3190</v>
      </c>
      <c r="B3154">
        <v>36.153730000000003</v>
      </c>
      <c r="C3154">
        <v>39.353250000000003</v>
      </c>
      <c r="D3154">
        <v>41.502189999999999</v>
      </c>
      <c r="E3154">
        <v>44.13008</v>
      </c>
      <c r="F3154">
        <v>45.732880000000002</v>
      </c>
      <c r="G3154">
        <v>50.344140000000003</v>
      </c>
      <c r="H3154">
        <v>54.610770000000002</v>
      </c>
      <c r="I3154">
        <v>58.831879999999998</v>
      </c>
    </row>
    <row r="3155" spans="1:9" x14ac:dyDescent="0.3">
      <c r="A3155" t="s">
        <v>3191</v>
      </c>
      <c r="B3155">
        <v>35.912230000000001</v>
      </c>
      <c r="C3155">
        <v>40.560380000000002</v>
      </c>
      <c r="D3155">
        <v>43.432490000000001</v>
      </c>
      <c r="E3155">
        <v>47.281489999999998</v>
      </c>
      <c r="F3155">
        <v>49.528379999999999</v>
      </c>
      <c r="G3155">
        <v>53.43056</v>
      </c>
      <c r="H3155">
        <v>57.482959999999999</v>
      </c>
      <c r="I3155">
        <v>61.046390000000002</v>
      </c>
    </row>
    <row r="3156" spans="1:9" x14ac:dyDescent="0.3">
      <c r="A3156" t="s">
        <v>3192</v>
      </c>
      <c r="B3156">
        <v>45.078609999999998</v>
      </c>
      <c r="C3156">
        <v>52.215339999999998</v>
      </c>
      <c r="D3156">
        <v>56.733989999999999</v>
      </c>
      <c r="E3156">
        <v>62.446269999999998</v>
      </c>
      <c r="F3156">
        <v>64.856790000000004</v>
      </c>
      <c r="G3156">
        <v>68.470020000000005</v>
      </c>
      <c r="H3156">
        <v>71.638930000000002</v>
      </c>
      <c r="I3156">
        <v>74.464780000000005</v>
      </c>
    </row>
    <row r="3157" spans="1:9" x14ac:dyDescent="0.3">
      <c r="A3157" t="s">
        <v>3193</v>
      </c>
      <c r="B3157">
        <v>69.058850000000007</v>
      </c>
      <c r="C3157">
        <v>81.264049999999997</v>
      </c>
      <c r="D3157">
        <v>86.373549999999994</v>
      </c>
      <c r="E3157">
        <v>92.886989999999997</v>
      </c>
      <c r="F3157">
        <v>96.55265</v>
      </c>
      <c r="G3157">
        <v>100.9401</v>
      </c>
      <c r="H3157">
        <v>103.1536</v>
      </c>
      <c r="I3157">
        <v>104.2166</v>
      </c>
    </row>
    <row r="3158" spans="1:9" x14ac:dyDescent="0.3">
      <c r="A3158" t="s">
        <v>3194</v>
      </c>
      <c r="B3158">
        <v>102.36109999999999</v>
      </c>
      <c r="C3158">
        <v>120.5304</v>
      </c>
      <c r="D3158">
        <v>122.3549</v>
      </c>
      <c r="E3158">
        <v>127.63030000000001</v>
      </c>
      <c r="F3158">
        <v>133.25409999999999</v>
      </c>
      <c r="G3158">
        <v>139.6317</v>
      </c>
      <c r="H3158">
        <v>142.84780000000001</v>
      </c>
      <c r="I3158">
        <v>142.4502</v>
      </c>
    </row>
    <row r="3159" spans="1:9" x14ac:dyDescent="0.3">
      <c r="A3159" t="s">
        <v>3195</v>
      </c>
      <c r="B3159">
        <v>138.11539999999999</v>
      </c>
      <c r="C3159">
        <v>156.48310000000001</v>
      </c>
      <c r="D3159">
        <v>153.02549999999999</v>
      </c>
      <c r="E3159">
        <v>155.71559999999999</v>
      </c>
      <c r="F3159">
        <v>160.32759999999999</v>
      </c>
      <c r="G3159">
        <v>166.20670000000001</v>
      </c>
      <c r="H3159">
        <v>170.60820000000001</v>
      </c>
      <c r="I3159">
        <v>170.1283</v>
      </c>
    </row>
    <row r="3160" spans="1:9" x14ac:dyDescent="0.3">
      <c r="A3160" t="s">
        <v>3196</v>
      </c>
      <c r="B3160">
        <v>175.35079999999999</v>
      </c>
      <c r="C3160">
        <v>185.04060000000001</v>
      </c>
      <c r="D3160">
        <v>178.15469999999999</v>
      </c>
      <c r="E3160">
        <v>176.37190000000001</v>
      </c>
      <c r="F3160">
        <v>178.12860000000001</v>
      </c>
      <c r="G3160">
        <v>180.43870000000001</v>
      </c>
      <c r="H3160">
        <v>183.33199999999999</v>
      </c>
      <c r="I3160">
        <v>182.24780000000001</v>
      </c>
    </row>
    <row r="3161" spans="1:9" x14ac:dyDescent="0.3">
      <c r="A3161" t="s">
        <v>3197</v>
      </c>
      <c r="B3161">
        <v>205.95599999999999</v>
      </c>
      <c r="C3161">
        <v>205.66460000000001</v>
      </c>
      <c r="D3161">
        <v>197.74639999999999</v>
      </c>
      <c r="E3161">
        <v>192.37970000000001</v>
      </c>
      <c r="F3161">
        <v>191.83619999999999</v>
      </c>
      <c r="G3161">
        <v>190.21449999999999</v>
      </c>
      <c r="H3161">
        <v>189.80019999999999</v>
      </c>
      <c r="I3161">
        <v>186.97059999999999</v>
      </c>
    </row>
    <row r="3162" spans="1:9" x14ac:dyDescent="0.3">
      <c r="A3162" t="s">
        <v>3198</v>
      </c>
      <c r="B3162">
        <v>224.7799</v>
      </c>
      <c r="C3162">
        <v>219.71600000000001</v>
      </c>
      <c r="D3162">
        <v>210.66849999999999</v>
      </c>
      <c r="E3162">
        <v>204.05670000000001</v>
      </c>
      <c r="F3162">
        <v>203.386</v>
      </c>
      <c r="G3162">
        <v>200.33580000000001</v>
      </c>
      <c r="H3162">
        <v>198.80119999999999</v>
      </c>
      <c r="I3162">
        <v>194.38919999999999</v>
      </c>
    </row>
    <row r="3163" spans="1:9" x14ac:dyDescent="0.3">
      <c r="A3163" t="s">
        <v>3199</v>
      </c>
      <c r="B3163">
        <v>232.69200000000001</v>
      </c>
      <c r="C3163">
        <v>230.3801</v>
      </c>
      <c r="D3163">
        <v>224.36490000000001</v>
      </c>
      <c r="E3163">
        <v>217.3039</v>
      </c>
      <c r="F3163">
        <v>217.09100000000001</v>
      </c>
      <c r="G3163">
        <v>213.9393</v>
      </c>
      <c r="H3163">
        <v>212.46899999999999</v>
      </c>
      <c r="I3163">
        <v>207.3416</v>
      </c>
    </row>
    <row r="3164" spans="1:9" x14ac:dyDescent="0.3">
      <c r="A3164" t="s">
        <v>3200</v>
      </c>
      <c r="B3164">
        <v>235.3</v>
      </c>
      <c r="C3164">
        <v>234.1474</v>
      </c>
      <c r="D3164">
        <v>229.81700000000001</v>
      </c>
      <c r="E3164">
        <v>227.07589999999999</v>
      </c>
      <c r="F3164">
        <v>227.03450000000001</v>
      </c>
      <c r="G3164">
        <v>224.1267</v>
      </c>
      <c r="H3164">
        <v>222.44300000000001</v>
      </c>
      <c r="I3164">
        <v>217.01339999999999</v>
      </c>
    </row>
    <row r="3165" spans="1:9" x14ac:dyDescent="0.3">
      <c r="A3165" t="s">
        <v>3201</v>
      </c>
      <c r="B3165">
        <v>230.67750000000001</v>
      </c>
      <c r="C3165">
        <v>232.7714</v>
      </c>
      <c r="D3165">
        <v>229.66399999999999</v>
      </c>
      <c r="E3165">
        <v>228.3613</v>
      </c>
      <c r="F3165">
        <v>228.5934</v>
      </c>
      <c r="G3165">
        <v>227.65049999999999</v>
      </c>
      <c r="H3165">
        <v>227.04409999999999</v>
      </c>
      <c r="I3165">
        <v>222.58760000000001</v>
      </c>
    </row>
    <row r="3166" spans="1:9" x14ac:dyDescent="0.3">
      <c r="A3166" t="s">
        <v>3202</v>
      </c>
      <c r="B3166">
        <v>206.17750000000001</v>
      </c>
      <c r="C3166">
        <v>219.6523</v>
      </c>
      <c r="D3166">
        <v>218.78909999999999</v>
      </c>
      <c r="E3166">
        <v>222.68899999999999</v>
      </c>
      <c r="F3166">
        <v>225.5427</v>
      </c>
      <c r="G3166">
        <v>227.12049999999999</v>
      </c>
      <c r="H3166">
        <v>227.37219999999999</v>
      </c>
      <c r="I3166">
        <v>225.3426</v>
      </c>
    </row>
    <row r="3167" spans="1:9" x14ac:dyDescent="0.3">
      <c r="A3167" t="s">
        <v>3203</v>
      </c>
      <c r="B3167">
        <v>187.25460000000001</v>
      </c>
      <c r="C3167">
        <v>196.8922</v>
      </c>
      <c r="D3167">
        <v>198.83969999999999</v>
      </c>
      <c r="E3167">
        <v>205.0813</v>
      </c>
      <c r="F3167">
        <v>208.98390000000001</v>
      </c>
      <c r="G3167">
        <v>214.4307</v>
      </c>
      <c r="H3167">
        <v>218.0342</v>
      </c>
      <c r="I3167">
        <v>219.16319999999999</v>
      </c>
    </row>
    <row r="3168" spans="1:9" x14ac:dyDescent="0.3">
      <c r="A3168" t="s">
        <v>3204</v>
      </c>
      <c r="B3168">
        <v>206.42699999999999</v>
      </c>
      <c r="C3168">
        <v>207.41489999999999</v>
      </c>
      <c r="D3168">
        <v>205.95490000000001</v>
      </c>
      <c r="E3168">
        <v>206.8228</v>
      </c>
      <c r="F3168">
        <v>207.78039999999999</v>
      </c>
      <c r="G3168">
        <v>208.74709999999999</v>
      </c>
      <c r="H3168">
        <v>211.1234</v>
      </c>
      <c r="I3168">
        <v>211.48869999999999</v>
      </c>
    </row>
    <row r="3169" spans="1:9" x14ac:dyDescent="0.3">
      <c r="A3169" t="s">
        <v>3205</v>
      </c>
      <c r="B3169">
        <v>215.78129999999999</v>
      </c>
      <c r="C3169">
        <v>219.45830000000001</v>
      </c>
      <c r="D3169">
        <v>216.2765</v>
      </c>
      <c r="E3169">
        <v>215.7861</v>
      </c>
      <c r="F3169">
        <v>215.70509999999999</v>
      </c>
      <c r="G3169">
        <v>212.96870000000001</v>
      </c>
      <c r="H3169">
        <v>212.47190000000001</v>
      </c>
      <c r="I3169">
        <v>209.10239999999999</v>
      </c>
    </row>
    <row r="3170" spans="1:9" x14ac:dyDescent="0.3">
      <c r="A3170" t="s">
        <v>3206</v>
      </c>
      <c r="B3170">
        <v>194.19640000000001</v>
      </c>
      <c r="C3170">
        <v>198.38890000000001</v>
      </c>
      <c r="D3170">
        <v>195.23339999999999</v>
      </c>
      <c r="E3170">
        <v>195.58789999999999</v>
      </c>
      <c r="F3170">
        <v>196.76439999999999</v>
      </c>
      <c r="G3170">
        <v>196.2636</v>
      </c>
      <c r="H3170">
        <v>196.63069999999999</v>
      </c>
      <c r="I3170">
        <v>193.8373</v>
      </c>
    </row>
    <row r="3171" spans="1:9" x14ac:dyDescent="0.3">
      <c r="A3171" t="s">
        <v>3207</v>
      </c>
      <c r="B3171">
        <v>170.2158</v>
      </c>
      <c r="C3171">
        <v>171.18469999999999</v>
      </c>
      <c r="D3171">
        <v>167.97989999999999</v>
      </c>
      <c r="E3171">
        <v>167.12010000000001</v>
      </c>
      <c r="F3171">
        <v>167.84540000000001</v>
      </c>
      <c r="G3171">
        <v>167.7406</v>
      </c>
      <c r="H3171">
        <v>168.59389999999999</v>
      </c>
      <c r="I3171">
        <v>167.24510000000001</v>
      </c>
    </row>
    <row r="3172" spans="1:9" x14ac:dyDescent="0.3">
      <c r="A3172" t="s">
        <v>3208</v>
      </c>
      <c r="B3172">
        <v>153.77600000000001</v>
      </c>
      <c r="C3172">
        <v>152.82689999999999</v>
      </c>
      <c r="D3172">
        <v>149.60069999999999</v>
      </c>
      <c r="E3172">
        <v>147.61510000000001</v>
      </c>
      <c r="F3172">
        <v>148.1011</v>
      </c>
      <c r="G3172">
        <v>146.8947</v>
      </c>
      <c r="H3172">
        <v>147.20509999999999</v>
      </c>
      <c r="I3172">
        <v>145.4211</v>
      </c>
    </row>
    <row r="3173" spans="1:9" x14ac:dyDescent="0.3">
      <c r="A3173" t="s">
        <v>3209</v>
      </c>
      <c r="B3173">
        <v>137.3837</v>
      </c>
      <c r="C3173">
        <v>135.0669</v>
      </c>
      <c r="D3173">
        <v>132.20160000000001</v>
      </c>
      <c r="E3173">
        <v>129.74160000000001</v>
      </c>
      <c r="F3173">
        <v>130.65</v>
      </c>
      <c r="G3173">
        <v>129.15450000000001</v>
      </c>
      <c r="H3173">
        <v>129.90880000000001</v>
      </c>
      <c r="I3173">
        <v>128.18809999999999</v>
      </c>
    </row>
    <row r="3174" spans="1:9" x14ac:dyDescent="0.3">
      <c r="A3174" t="s">
        <v>3210</v>
      </c>
      <c r="B3174">
        <v>124.9199</v>
      </c>
      <c r="C3174">
        <v>121.82859999999999</v>
      </c>
      <c r="D3174">
        <v>120.12820000000001</v>
      </c>
      <c r="E3174">
        <v>117.6694</v>
      </c>
      <c r="F3174">
        <v>118.3317</v>
      </c>
      <c r="G3174">
        <v>116.5643</v>
      </c>
      <c r="H3174">
        <v>117.5774</v>
      </c>
      <c r="I3174">
        <v>116.6039</v>
      </c>
    </row>
    <row r="3175" spans="1:9" x14ac:dyDescent="0.3">
      <c r="A3175" t="s">
        <v>3211</v>
      </c>
      <c r="B3175">
        <v>107.5264</v>
      </c>
      <c r="C3175">
        <v>104.67959999999999</v>
      </c>
      <c r="D3175">
        <v>104.8369</v>
      </c>
      <c r="E3175">
        <v>103.5232</v>
      </c>
      <c r="F3175">
        <v>104.08450000000001</v>
      </c>
      <c r="G3175">
        <v>103.2359</v>
      </c>
      <c r="H3175">
        <v>103.9966</v>
      </c>
      <c r="I3175">
        <v>103.9341</v>
      </c>
    </row>
    <row r="3176" spans="1:9" x14ac:dyDescent="0.3">
      <c r="A3176" t="s">
        <v>3212</v>
      </c>
      <c r="B3176">
        <v>81.708179999999999</v>
      </c>
      <c r="C3176">
        <v>79.864220000000003</v>
      </c>
      <c r="D3176">
        <v>81.351939999999999</v>
      </c>
      <c r="E3176">
        <v>81.33905</v>
      </c>
      <c r="F3176">
        <v>82.39143</v>
      </c>
      <c r="G3176">
        <v>83.698750000000004</v>
      </c>
      <c r="H3176">
        <v>85.124049999999997</v>
      </c>
      <c r="I3176">
        <v>86.634900000000002</v>
      </c>
    </row>
    <row r="3177" spans="1:9" x14ac:dyDescent="0.3">
      <c r="A3177" t="s">
        <v>3213</v>
      </c>
      <c r="B3177">
        <v>60.620660000000001</v>
      </c>
      <c r="C3177">
        <v>61.11477</v>
      </c>
      <c r="D3177">
        <v>63.422780000000003</v>
      </c>
      <c r="E3177">
        <v>64.992769999999993</v>
      </c>
      <c r="F3177">
        <v>66.716430000000003</v>
      </c>
      <c r="G3177">
        <v>69.510249999999999</v>
      </c>
      <c r="H3177">
        <v>71.079809999999995</v>
      </c>
      <c r="I3177">
        <v>72.955979999999997</v>
      </c>
    </row>
    <row r="3178" spans="1:9" x14ac:dyDescent="0.3">
      <c r="A3178" t="s">
        <v>3214</v>
      </c>
      <c r="B3178">
        <v>50.539650000000002</v>
      </c>
      <c r="C3178">
        <v>53.644289999999998</v>
      </c>
      <c r="D3178">
        <v>56.890929999999997</v>
      </c>
      <c r="E3178">
        <v>60.315150000000003</v>
      </c>
      <c r="F3178">
        <v>61.799140000000001</v>
      </c>
      <c r="G3178">
        <v>65.262990000000002</v>
      </c>
      <c r="H3178">
        <v>66.384609999999995</v>
      </c>
      <c r="I3178">
        <v>68.460310000000007</v>
      </c>
    </row>
    <row r="3179" spans="1:9" x14ac:dyDescent="0.3">
      <c r="A3179" t="s">
        <v>3215</v>
      </c>
      <c r="B3179">
        <v>46.729909999999997</v>
      </c>
      <c r="C3179">
        <v>51.725020000000001</v>
      </c>
      <c r="D3179">
        <v>56.497529999999998</v>
      </c>
      <c r="E3179">
        <v>61.722529999999999</v>
      </c>
      <c r="F3179">
        <v>62.535640000000001</v>
      </c>
      <c r="G3179">
        <v>65.698279999999997</v>
      </c>
      <c r="H3179">
        <v>67.793899999999994</v>
      </c>
      <c r="I3179">
        <v>71.186599999999999</v>
      </c>
    </row>
    <row r="3180" spans="1:9" x14ac:dyDescent="0.3">
      <c r="A3180" t="s">
        <v>3216</v>
      </c>
      <c r="B3180">
        <v>48.938789999999997</v>
      </c>
      <c r="C3180">
        <v>55.619109999999999</v>
      </c>
      <c r="D3180">
        <v>62.64217</v>
      </c>
      <c r="E3180">
        <v>69.840639999999993</v>
      </c>
      <c r="F3180">
        <v>71.384349999999998</v>
      </c>
      <c r="G3180">
        <v>74.553020000000004</v>
      </c>
      <c r="H3180">
        <v>77.253739999999993</v>
      </c>
      <c r="I3180">
        <v>80.580179999999999</v>
      </c>
    </row>
    <row r="3181" spans="1:9" x14ac:dyDescent="0.3">
      <c r="A3181" t="s">
        <v>3217</v>
      </c>
      <c r="B3181">
        <v>54.526539999999997</v>
      </c>
      <c r="C3181">
        <v>63.965809999999998</v>
      </c>
      <c r="D3181">
        <v>71.130139999999997</v>
      </c>
      <c r="E3181">
        <v>78.958240000000004</v>
      </c>
      <c r="F3181">
        <v>82.059079999999994</v>
      </c>
      <c r="G3181">
        <v>85.003739999999993</v>
      </c>
      <c r="H3181">
        <v>86.884860000000003</v>
      </c>
      <c r="I3181">
        <v>88.133300000000006</v>
      </c>
    </row>
    <row r="3182" spans="1:9" x14ac:dyDescent="0.3">
      <c r="A3182" t="s">
        <v>3218</v>
      </c>
      <c r="B3182">
        <v>56.197470000000003</v>
      </c>
      <c r="C3182">
        <v>67.852609999999999</v>
      </c>
      <c r="D3182">
        <v>72.172839999999994</v>
      </c>
      <c r="E3182">
        <v>78.17</v>
      </c>
      <c r="F3182">
        <v>82.407780000000002</v>
      </c>
      <c r="G3182">
        <v>85.771770000000004</v>
      </c>
      <c r="H3182">
        <v>88.434799999999996</v>
      </c>
      <c r="I3182">
        <v>88.452590000000001</v>
      </c>
    </row>
    <row r="3183" spans="1:9" x14ac:dyDescent="0.3">
      <c r="A3183" t="s">
        <v>3219</v>
      </c>
      <c r="B3183">
        <v>59.647799999999997</v>
      </c>
      <c r="C3183">
        <v>71.182360000000003</v>
      </c>
      <c r="D3183">
        <v>72.614469999999997</v>
      </c>
      <c r="E3183">
        <v>76.682940000000002</v>
      </c>
      <c r="F3183">
        <v>81.004080000000002</v>
      </c>
      <c r="G3183">
        <v>85.316800000000001</v>
      </c>
      <c r="H3183">
        <v>88.50018</v>
      </c>
      <c r="I3183">
        <v>88.433269999999993</v>
      </c>
    </row>
    <row r="3184" spans="1:9" x14ac:dyDescent="0.3">
      <c r="A3184" t="s">
        <v>3220</v>
      </c>
      <c r="B3184">
        <v>72.757419999999996</v>
      </c>
      <c r="C3184">
        <v>81.553200000000004</v>
      </c>
      <c r="D3184">
        <v>80.846019999999996</v>
      </c>
      <c r="E3184">
        <v>82.950389999999999</v>
      </c>
      <c r="F3184">
        <v>86.040620000000004</v>
      </c>
      <c r="G3184">
        <v>90.354839999999996</v>
      </c>
      <c r="H3184">
        <v>93.250259999999997</v>
      </c>
      <c r="I3184">
        <v>93.443889999999996</v>
      </c>
    </row>
    <row r="3185" spans="1:9" x14ac:dyDescent="0.3">
      <c r="A3185" t="s">
        <v>3221</v>
      </c>
      <c r="B3185">
        <v>95.349950000000007</v>
      </c>
      <c r="C3185">
        <v>99.072800000000001</v>
      </c>
      <c r="D3185">
        <v>97.325800000000001</v>
      </c>
      <c r="E3185">
        <v>97.854259999999996</v>
      </c>
      <c r="F3185">
        <v>99.245729999999995</v>
      </c>
      <c r="G3185">
        <v>101.78879999999999</v>
      </c>
      <c r="H3185">
        <v>103.425</v>
      </c>
      <c r="I3185">
        <v>103.6889</v>
      </c>
    </row>
    <row r="3186" spans="1:9" x14ac:dyDescent="0.3">
      <c r="A3186" t="s">
        <v>3222</v>
      </c>
      <c r="B3186">
        <v>126.1581</v>
      </c>
      <c r="C3186">
        <v>129.04</v>
      </c>
      <c r="D3186">
        <v>127.15300000000001</v>
      </c>
      <c r="E3186">
        <v>127.1468</v>
      </c>
      <c r="F3186">
        <v>127.2007</v>
      </c>
      <c r="G3186">
        <v>127.3386</v>
      </c>
      <c r="H3186">
        <v>127.0975</v>
      </c>
      <c r="I3186">
        <v>126.0831</v>
      </c>
    </row>
    <row r="3187" spans="1:9" x14ac:dyDescent="0.3">
      <c r="A3187" t="s">
        <v>3223</v>
      </c>
      <c r="B3187">
        <v>148.04660000000001</v>
      </c>
      <c r="C3187">
        <v>157.66550000000001</v>
      </c>
      <c r="D3187">
        <v>157.45070000000001</v>
      </c>
      <c r="E3187">
        <v>159.88990000000001</v>
      </c>
      <c r="F3187">
        <v>160.85720000000001</v>
      </c>
      <c r="G3187">
        <v>160.77719999999999</v>
      </c>
      <c r="H3187">
        <v>159.6413</v>
      </c>
      <c r="I3187">
        <v>156.8475</v>
      </c>
    </row>
    <row r="3188" spans="1:9" x14ac:dyDescent="0.3">
      <c r="A3188" t="s">
        <v>3224</v>
      </c>
      <c r="B3188">
        <v>136.40819999999999</v>
      </c>
      <c r="C3188">
        <v>156.69110000000001</v>
      </c>
      <c r="D3188">
        <v>161.96770000000001</v>
      </c>
      <c r="E3188">
        <v>171.4375</v>
      </c>
      <c r="F3188">
        <v>175.3038</v>
      </c>
      <c r="G3188">
        <v>179.48699999999999</v>
      </c>
      <c r="H3188">
        <v>179.84389999999999</v>
      </c>
      <c r="I3188">
        <v>178.0625</v>
      </c>
    </row>
    <row r="3189" spans="1:9" x14ac:dyDescent="0.3">
      <c r="A3189" t="s">
        <v>3225</v>
      </c>
      <c r="B3189">
        <v>95.764020000000002</v>
      </c>
      <c r="C3189">
        <v>115.10890000000001</v>
      </c>
      <c r="D3189">
        <v>124.544</v>
      </c>
      <c r="E3189">
        <v>141.1876</v>
      </c>
      <c r="F3189">
        <v>150.6865</v>
      </c>
      <c r="G3189">
        <v>165.42439999999999</v>
      </c>
      <c r="H3189">
        <v>171.19200000000001</v>
      </c>
      <c r="I3189">
        <v>173.94390000000001</v>
      </c>
    </row>
    <row r="3190" spans="1:9" x14ac:dyDescent="0.3">
      <c r="A3190" t="s">
        <v>3226</v>
      </c>
      <c r="B3190">
        <v>78.159809999999993</v>
      </c>
      <c r="C3190">
        <v>84.394360000000006</v>
      </c>
      <c r="D3190">
        <v>86.83578</v>
      </c>
      <c r="E3190">
        <v>93.873760000000004</v>
      </c>
      <c r="F3190">
        <v>101.39360000000001</v>
      </c>
      <c r="G3190">
        <v>115.4164</v>
      </c>
      <c r="H3190">
        <v>127.28919999999999</v>
      </c>
      <c r="I3190">
        <v>135.87559999999999</v>
      </c>
    </row>
    <row r="3191" spans="1:9" x14ac:dyDescent="0.3">
      <c r="A3191" t="s">
        <v>3227</v>
      </c>
      <c r="B3191">
        <v>105.70659999999999</v>
      </c>
      <c r="C3191">
        <v>104.654</v>
      </c>
      <c r="D3191">
        <v>98.79325</v>
      </c>
      <c r="E3191">
        <v>96.111590000000007</v>
      </c>
      <c r="F3191">
        <v>97.410799999999995</v>
      </c>
      <c r="G3191">
        <v>97.777820000000006</v>
      </c>
      <c r="H3191">
        <v>102.151</v>
      </c>
      <c r="I3191">
        <v>102.3699</v>
      </c>
    </row>
    <row r="3192" spans="1:9" x14ac:dyDescent="0.3">
      <c r="A3192" t="s">
        <v>3228</v>
      </c>
      <c r="B3192">
        <v>144.79249999999999</v>
      </c>
      <c r="C3192">
        <v>146.8817</v>
      </c>
      <c r="D3192">
        <v>139.875</v>
      </c>
      <c r="E3192">
        <v>136.23599999999999</v>
      </c>
      <c r="F3192">
        <v>134.91210000000001</v>
      </c>
      <c r="G3192">
        <v>127.30670000000001</v>
      </c>
      <c r="H3192">
        <v>124.22410000000001</v>
      </c>
      <c r="I3192">
        <v>117.5262</v>
      </c>
    </row>
    <row r="3193" spans="1:9" x14ac:dyDescent="0.3">
      <c r="A3193" t="s">
        <v>3229</v>
      </c>
      <c r="B3193">
        <v>155.1891</v>
      </c>
      <c r="C3193">
        <v>159.33709999999999</v>
      </c>
      <c r="D3193">
        <v>155.6337</v>
      </c>
      <c r="E3193">
        <v>155.03980000000001</v>
      </c>
      <c r="F3193">
        <v>156.04169999999999</v>
      </c>
      <c r="G3193">
        <v>154.08330000000001</v>
      </c>
      <c r="H3193">
        <v>154.15549999999999</v>
      </c>
      <c r="I3193">
        <v>150.69040000000001</v>
      </c>
    </row>
    <row r="3194" spans="1:9" x14ac:dyDescent="0.3">
      <c r="A3194" t="s">
        <v>3230</v>
      </c>
      <c r="B3194">
        <v>149.40289999999999</v>
      </c>
      <c r="C3194">
        <v>153.13140000000001</v>
      </c>
      <c r="D3194">
        <v>150.9034</v>
      </c>
      <c r="E3194">
        <v>151.2859</v>
      </c>
      <c r="F3194">
        <v>152.70920000000001</v>
      </c>
      <c r="G3194">
        <v>152.6386</v>
      </c>
      <c r="H3194">
        <v>153.13200000000001</v>
      </c>
      <c r="I3194">
        <v>150.80760000000001</v>
      </c>
    </row>
    <row r="3195" spans="1:9" x14ac:dyDescent="0.3">
      <c r="A3195" t="s">
        <v>3231</v>
      </c>
      <c r="B3195">
        <v>142.7533</v>
      </c>
      <c r="C3195">
        <v>146.15799999999999</v>
      </c>
      <c r="D3195">
        <v>146.6619</v>
      </c>
      <c r="E3195">
        <v>148.02250000000001</v>
      </c>
      <c r="F3195">
        <v>148.92599999999999</v>
      </c>
      <c r="G3195">
        <v>150.5643</v>
      </c>
      <c r="H3195">
        <v>149.68719999999999</v>
      </c>
      <c r="I3195">
        <v>149.0163</v>
      </c>
    </row>
    <row r="3196" spans="1:9" x14ac:dyDescent="0.3">
      <c r="A3196" t="s">
        <v>3232</v>
      </c>
      <c r="B3196">
        <v>138.92850000000001</v>
      </c>
      <c r="C3196">
        <v>144.20330000000001</v>
      </c>
      <c r="D3196">
        <v>147.32550000000001</v>
      </c>
      <c r="E3196">
        <v>150.8083</v>
      </c>
      <c r="F3196">
        <v>152.95939999999999</v>
      </c>
      <c r="G3196">
        <v>158.23660000000001</v>
      </c>
      <c r="H3196">
        <v>159.30340000000001</v>
      </c>
      <c r="I3196">
        <v>161.50630000000001</v>
      </c>
    </row>
    <row r="3197" spans="1:9" x14ac:dyDescent="0.3">
      <c r="A3197" t="s">
        <v>3233</v>
      </c>
      <c r="B3197">
        <v>137.9753</v>
      </c>
      <c r="C3197">
        <v>143.8391</v>
      </c>
      <c r="D3197">
        <v>146.9949</v>
      </c>
      <c r="E3197">
        <v>150.44820000000001</v>
      </c>
      <c r="F3197">
        <v>153.74930000000001</v>
      </c>
      <c r="G3197">
        <v>159.2971</v>
      </c>
      <c r="H3197">
        <v>162.12639999999999</v>
      </c>
      <c r="I3197">
        <v>164.46530000000001</v>
      </c>
    </row>
    <row r="3198" spans="1:9" x14ac:dyDescent="0.3">
      <c r="A3198" t="s">
        <v>3234</v>
      </c>
      <c r="B3198">
        <v>139.8192</v>
      </c>
      <c r="C3198">
        <v>145.25630000000001</v>
      </c>
      <c r="D3198">
        <v>147.815</v>
      </c>
      <c r="E3198">
        <v>150.25210000000001</v>
      </c>
      <c r="F3198">
        <v>153.21729999999999</v>
      </c>
      <c r="G3198">
        <v>156.809</v>
      </c>
      <c r="H3198">
        <v>158.45910000000001</v>
      </c>
      <c r="I3198">
        <v>159.06809999999999</v>
      </c>
    </row>
    <row r="3199" spans="1:9" x14ac:dyDescent="0.3">
      <c r="A3199" t="s">
        <v>3235</v>
      </c>
      <c r="B3199">
        <v>130.0532</v>
      </c>
      <c r="C3199">
        <v>134.8623</v>
      </c>
      <c r="D3199">
        <v>136.9588</v>
      </c>
      <c r="E3199">
        <v>139.17250000000001</v>
      </c>
      <c r="F3199">
        <v>142.5763</v>
      </c>
      <c r="G3199">
        <v>146.30889999999999</v>
      </c>
      <c r="H3199">
        <v>148.13290000000001</v>
      </c>
      <c r="I3199">
        <v>148.4872</v>
      </c>
    </row>
    <row r="3200" spans="1:9" x14ac:dyDescent="0.3">
      <c r="A3200" t="s">
        <v>3236</v>
      </c>
      <c r="B3200">
        <v>110.9581</v>
      </c>
      <c r="C3200">
        <v>114.78440000000001</v>
      </c>
      <c r="D3200">
        <v>114.68519999999999</v>
      </c>
      <c r="E3200">
        <v>115.6454</v>
      </c>
      <c r="F3200">
        <v>118.7717</v>
      </c>
      <c r="G3200">
        <v>122.0889</v>
      </c>
      <c r="H3200">
        <v>124.8109</v>
      </c>
      <c r="I3200">
        <v>125.2829</v>
      </c>
    </row>
    <row r="3201" spans="1:9" x14ac:dyDescent="0.3">
      <c r="A3201" t="s">
        <v>3237</v>
      </c>
      <c r="B3201">
        <v>93.453699999999998</v>
      </c>
      <c r="C3201">
        <v>98.912670000000006</v>
      </c>
      <c r="D3201">
        <v>98.919489999999996</v>
      </c>
      <c r="E3201">
        <v>100.72020000000001</v>
      </c>
      <c r="F3201">
        <v>103.2516</v>
      </c>
      <c r="G3201">
        <v>106.3549</v>
      </c>
      <c r="H3201">
        <v>109.00539999999999</v>
      </c>
      <c r="I3201">
        <v>109.4453</v>
      </c>
    </row>
    <row r="3202" spans="1:9" x14ac:dyDescent="0.3">
      <c r="A3202" t="s">
        <v>3238</v>
      </c>
      <c r="B3202">
        <v>75.712559999999996</v>
      </c>
      <c r="C3202">
        <v>84.143010000000004</v>
      </c>
      <c r="D3202">
        <v>86.458179999999999</v>
      </c>
      <c r="E3202">
        <v>91.385400000000004</v>
      </c>
      <c r="F3202">
        <v>94.038460000000001</v>
      </c>
      <c r="G3202">
        <v>99.315299999999993</v>
      </c>
      <c r="H3202">
        <v>100.7728</v>
      </c>
      <c r="I3202">
        <v>101.94710000000001</v>
      </c>
    </row>
    <row r="3203" spans="1:9" x14ac:dyDescent="0.3">
      <c r="A3203" t="s">
        <v>3239</v>
      </c>
      <c r="B3203">
        <v>60.485469999999999</v>
      </c>
      <c r="C3203">
        <v>69.586359999999999</v>
      </c>
      <c r="D3203">
        <v>74.168509999999998</v>
      </c>
      <c r="E3203">
        <v>81.575429999999997</v>
      </c>
      <c r="F3203">
        <v>84.052599999999998</v>
      </c>
      <c r="G3203">
        <v>90.979370000000003</v>
      </c>
      <c r="H3203">
        <v>92.759039999999999</v>
      </c>
      <c r="I3203">
        <v>95.730909999999994</v>
      </c>
    </row>
    <row r="3204" spans="1:9" x14ac:dyDescent="0.3">
      <c r="A3204" t="s">
        <v>3240</v>
      </c>
      <c r="B3204">
        <v>56.786470000000001</v>
      </c>
      <c r="C3204">
        <v>65.756299999999996</v>
      </c>
      <c r="D3204">
        <v>72.455969999999994</v>
      </c>
      <c r="E3204">
        <v>81.622140000000002</v>
      </c>
      <c r="F3204">
        <v>83.958730000000003</v>
      </c>
      <c r="G3204">
        <v>90.958079999999995</v>
      </c>
      <c r="H3204">
        <v>94.154219999999995</v>
      </c>
      <c r="I3204">
        <v>99.09639</v>
      </c>
    </row>
    <row r="3205" spans="1:9" x14ac:dyDescent="0.3">
      <c r="A3205" t="s">
        <v>3241</v>
      </c>
      <c r="B3205">
        <v>65.351519999999994</v>
      </c>
      <c r="C3205">
        <v>76.160160000000005</v>
      </c>
      <c r="D3205">
        <v>84.230500000000006</v>
      </c>
      <c r="E3205">
        <v>93.586330000000004</v>
      </c>
      <c r="F3205">
        <v>97.131429999999995</v>
      </c>
      <c r="G3205">
        <v>103.1396</v>
      </c>
      <c r="H3205">
        <v>108.0471</v>
      </c>
      <c r="I3205">
        <v>113.399</v>
      </c>
    </row>
    <row r="3206" spans="1:9" x14ac:dyDescent="0.3">
      <c r="A3206" t="s">
        <v>3242</v>
      </c>
      <c r="B3206">
        <v>75.277770000000004</v>
      </c>
      <c r="C3206">
        <v>90.389700000000005</v>
      </c>
      <c r="D3206">
        <v>95.748869999999997</v>
      </c>
      <c r="E3206">
        <v>103.006</v>
      </c>
      <c r="F3206">
        <v>108.7696</v>
      </c>
      <c r="G3206">
        <v>114.5391</v>
      </c>
      <c r="H3206">
        <v>120.2565</v>
      </c>
      <c r="I3206">
        <v>121.8413</v>
      </c>
    </row>
    <row r="3207" spans="1:9" x14ac:dyDescent="0.3">
      <c r="A3207" t="s">
        <v>3243</v>
      </c>
      <c r="B3207">
        <v>84.488609999999994</v>
      </c>
      <c r="C3207">
        <v>102.7869</v>
      </c>
      <c r="D3207">
        <v>104.45910000000001</v>
      </c>
      <c r="E3207">
        <v>110.3981</v>
      </c>
      <c r="F3207">
        <v>116.8182</v>
      </c>
      <c r="G3207">
        <v>122.7551</v>
      </c>
      <c r="H3207">
        <v>126.67829999999999</v>
      </c>
      <c r="I3207">
        <v>125.7371</v>
      </c>
    </row>
    <row r="3208" spans="1:9" x14ac:dyDescent="0.3">
      <c r="A3208" t="s">
        <v>3244</v>
      </c>
      <c r="B3208">
        <v>99.131309999999999</v>
      </c>
      <c r="C3208">
        <v>119.5239</v>
      </c>
      <c r="D3208">
        <v>121.1996</v>
      </c>
      <c r="E3208">
        <v>127.5076</v>
      </c>
      <c r="F3208">
        <v>133.64070000000001</v>
      </c>
      <c r="G3208">
        <v>142.45009999999999</v>
      </c>
      <c r="H3208">
        <v>146.47020000000001</v>
      </c>
      <c r="I3208">
        <v>147.29230000000001</v>
      </c>
    </row>
    <row r="3209" spans="1:9" x14ac:dyDescent="0.3">
      <c r="A3209" t="s">
        <v>3245</v>
      </c>
      <c r="B3209">
        <v>114.61839999999999</v>
      </c>
      <c r="C3209">
        <v>137.01259999999999</v>
      </c>
      <c r="D3209">
        <v>140.8175</v>
      </c>
      <c r="E3209">
        <v>150.20820000000001</v>
      </c>
      <c r="F3209">
        <v>157.93819999999999</v>
      </c>
      <c r="G3209">
        <v>172.2294</v>
      </c>
      <c r="H3209">
        <v>180.32239999999999</v>
      </c>
      <c r="I3209">
        <v>185.762</v>
      </c>
    </row>
    <row r="3210" spans="1:9" x14ac:dyDescent="0.3">
      <c r="A3210" t="s">
        <v>3246</v>
      </c>
      <c r="B3210">
        <v>123.6981</v>
      </c>
      <c r="C3210">
        <v>145.92859999999999</v>
      </c>
      <c r="D3210">
        <v>150.8501</v>
      </c>
      <c r="E3210">
        <v>162.21</v>
      </c>
      <c r="F3210">
        <v>171.75139999999999</v>
      </c>
      <c r="G3210">
        <v>190.56039999999999</v>
      </c>
      <c r="H3210">
        <v>202.99379999999999</v>
      </c>
      <c r="I3210">
        <v>211.5034</v>
      </c>
    </row>
    <row r="3211" spans="1:9" x14ac:dyDescent="0.3">
      <c r="A3211" t="s">
        <v>3247</v>
      </c>
      <c r="B3211">
        <v>127.4181</v>
      </c>
      <c r="C3211">
        <v>146.1789</v>
      </c>
      <c r="D3211">
        <v>149.8733</v>
      </c>
      <c r="E3211">
        <v>160.02250000000001</v>
      </c>
      <c r="F3211">
        <v>169.85589999999999</v>
      </c>
      <c r="G3211">
        <v>189.8152</v>
      </c>
      <c r="H3211">
        <v>204.8809</v>
      </c>
      <c r="I3211">
        <v>215.3304</v>
      </c>
    </row>
    <row r="3212" spans="1:9" x14ac:dyDescent="0.3">
      <c r="A3212" t="s">
        <v>3248</v>
      </c>
      <c r="B3212">
        <v>124.6091</v>
      </c>
      <c r="C3212">
        <v>137.35939999999999</v>
      </c>
      <c r="D3212">
        <v>136.423</v>
      </c>
      <c r="E3212">
        <v>142.29740000000001</v>
      </c>
      <c r="F3212">
        <v>149.7801</v>
      </c>
      <c r="G3212">
        <v>166.23859999999999</v>
      </c>
      <c r="H3212">
        <v>182.07040000000001</v>
      </c>
      <c r="I3212">
        <v>193.47710000000001</v>
      </c>
    </row>
    <row r="3213" spans="1:9" x14ac:dyDescent="0.3">
      <c r="A3213" t="s">
        <v>3249</v>
      </c>
      <c r="B3213">
        <v>124.8282</v>
      </c>
      <c r="C3213">
        <v>133.0727</v>
      </c>
      <c r="D3213">
        <v>126.8807</v>
      </c>
      <c r="E3213">
        <v>127.83920000000001</v>
      </c>
      <c r="F3213">
        <v>131.6574</v>
      </c>
      <c r="G3213">
        <v>139.12119999999999</v>
      </c>
      <c r="H3213">
        <v>150.0231</v>
      </c>
      <c r="I3213">
        <v>155.749</v>
      </c>
    </row>
    <row r="3214" spans="1:9" x14ac:dyDescent="0.3">
      <c r="A3214" t="s">
        <v>3250</v>
      </c>
      <c r="B3214">
        <v>144.9828</v>
      </c>
      <c r="C3214">
        <v>151.0318</v>
      </c>
      <c r="D3214">
        <v>141.422</v>
      </c>
      <c r="E3214">
        <v>139.19300000000001</v>
      </c>
      <c r="F3214">
        <v>141.10310000000001</v>
      </c>
      <c r="G3214">
        <v>139.0403</v>
      </c>
      <c r="H3214">
        <v>142.29570000000001</v>
      </c>
      <c r="I3214">
        <v>137.9992</v>
      </c>
    </row>
    <row r="3215" spans="1:9" x14ac:dyDescent="0.3">
      <c r="A3215" t="s">
        <v>3251</v>
      </c>
      <c r="B3215">
        <v>174.12610000000001</v>
      </c>
      <c r="C3215">
        <v>179.59530000000001</v>
      </c>
      <c r="D3215">
        <v>171.15989999999999</v>
      </c>
      <c r="E3215">
        <v>169.07820000000001</v>
      </c>
      <c r="F3215">
        <v>171.07169999999999</v>
      </c>
      <c r="G3215">
        <v>164.31139999999999</v>
      </c>
      <c r="H3215">
        <v>162.53630000000001</v>
      </c>
      <c r="I3215">
        <v>152.3775</v>
      </c>
    </row>
    <row r="3216" spans="1:9" x14ac:dyDescent="0.3">
      <c r="A3216" t="s">
        <v>3252</v>
      </c>
      <c r="B3216">
        <v>195.922</v>
      </c>
      <c r="C3216">
        <v>200.9222</v>
      </c>
      <c r="D3216">
        <v>195.90350000000001</v>
      </c>
      <c r="E3216">
        <v>194.88210000000001</v>
      </c>
      <c r="F3216">
        <v>196.68799999999999</v>
      </c>
      <c r="G3216">
        <v>191.40780000000001</v>
      </c>
      <c r="H3216">
        <v>190.07130000000001</v>
      </c>
      <c r="I3216">
        <v>182.4452</v>
      </c>
    </row>
    <row r="3217" spans="1:9" x14ac:dyDescent="0.3">
      <c r="A3217" t="s">
        <v>3253</v>
      </c>
      <c r="B3217">
        <v>204.7989</v>
      </c>
      <c r="C3217">
        <v>208.9922</v>
      </c>
      <c r="D3217">
        <v>205.6644</v>
      </c>
      <c r="E3217">
        <v>205.13919999999999</v>
      </c>
      <c r="F3217">
        <v>206.3622</v>
      </c>
      <c r="G3217">
        <v>202.99979999999999</v>
      </c>
      <c r="H3217">
        <v>202.78749999999999</v>
      </c>
      <c r="I3217">
        <v>197.5728</v>
      </c>
    </row>
    <row r="3218" spans="1:9" x14ac:dyDescent="0.3">
      <c r="A3218" t="s">
        <v>3254</v>
      </c>
      <c r="B3218">
        <v>203.46</v>
      </c>
      <c r="C3218">
        <v>209.89070000000001</v>
      </c>
      <c r="D3218">
        <v>208.16159999999999</v>
      </c>
      <c r="E3218">
        <v>209.1412</v>
      </c>
      <c r="F3218">
        <v>210.31110000000001</v>
      </c>
      <c r="G3218">
        <v>206.81960000000001</v>
      </c>
      <c r="H3218">
        <v>205.7912</v>
      </c>
      <c r="I3218">
        <v>200.35759999999999</v>
      </c>
    </row>
    <row r="3219" spans="1:9" x14ac:dyDescent="0.3">
      <c r="A3219" t="s">
        <v>3255</v>
      </c>
      <c r="B3219">
        <v>189.691</v>
      </c>
      <c r="C3219">
        <v>199.58359999999999</v>
      </c>
      <c r="D3219">
        <v>202.03899999999999</v>
      </c>
      <c r="E3219">
        <v>206.31569999999999</v>
      </c>
      <c r="F3219">
        <v>208.50139999999999</v>
      </c>
      <c r="G3219">
        <v>208.8476</v>
      </c>
      <c r="H3219">
        <v>208.67449999999999</v>
      </c>
      <c r="I3219">
        <v>206.33670000000001</v>
      </c>
    </row>
    <row r="3220" spans="1:9" x14ac:dyDescent="0.3">
      <c r="A3220" t="s">
        <v>3256</v>
      </c>
      <c r="B3220">
        <v>170.36099999999999</v>
      </c>
      <c r="C3220">
        <v>179.70419999999999</v>
      </c>
      <c r="D3220">
        <v>185.90690000000001</v>
      </c>
      <c r="E3220">
        <v>193.1917</v>
      </c>
      <c r="F3220">
        <v>196.60900000000001</v>
      </c>
      <c r="G3220">
        <v>202.83099999999999</v>
      </c>
      <c r="H3220">
        <v>205.8665</v>
      </c>
      <c r="I3220">
        <v>208.80250000000001</v>
      </c>
    </row>
    <row r="3221" spans="1:9" x14ac:dyDescent="0.3">
      <c r="A3221" t="s">
        <v>3257</v>
      </c>
      <c r="B3221">
        <v>154.65639999999999</v>
      </c>
      <c r="C3221">
        <v>162.7747</v>
      </c>
      <c r="D3221">
        <v>170.76499999999999</v>
      </c>
      <c r="E3221">
        <v>178.9408</v>
      </c>
      <c r="F3221">
        <v>182.03049999999999</v>
      </c>
      <c r="G3221">
        <v>189.61619999999999</v>
      </c>
      <c r="H3221">
        <v>194.27539999999999</v>
      </c>
      <c r="I3221">
        <v>200.1095</v>
      </c>
    </row>
    <row r="3222" spans="1:9" x14ac:dyDescent="0.3">
      <c r="A3222" t="s">
        <v>3258</v>
      </c>
      <c r="B3222">
        <v>135.81100000000001</v>
      </c>
      <c r="C3222">
        <v>142.97800000000001</v>
      </c>
      <c r="D3222">
        <v>150.58840000000001</v>
      </c>
      <c r="E3222">
        <v>158.75479999999999</v>
      </c>
      <c r="F3222">
        <v>161.45480000000001</v>
      </c>
      <c r="G3222">
        <v>168.9469</v>
      </c>
      <c r="H3222">
        <v>173.3886</v>
      </c>
      <c r="I3222">
        <v>179.38390000000001</v>
      </c>
    </row>
    <row r="3223" spans="1:9" x14ac:dyDescent="0.3">
      <c r="A3223" t="s">
        <v>3259</v>
      </c>
      <c r="B3223">
        <v>120.7804</v>
      </c>
      <c r="C3223">
        <v>125.0142</v>
      </c>
      <c r="D3223">
        <v>129.14150000000001</v>
      </c>
      <c r="E3223">
        <v>134.6131</v>
      </c>
      <c r="F3223">
        <v>136.1728</v>
      </c>
      <c r="G3223">
        <v>142.35300000000001</v>
      </c>
      <c r="H3223">
        <v>146.11750000000001</v>
      </c>
      <c r="I3223">
        <v>151.28299999999999</v>
      </c>
    </row>
    <row r="3224" spans="1:9" x14ac:dyDescent="0.3">
      <c r="A3224" t="s">
        <v>3260</v>
      </c>
      <c r="B3224">
        <v>119.40649999999999</v>
      </c>
      <c r="C3224">
        <v>123.56140000000001</v>
      </c>
      <c r="D3224">
        <v>124.98090000000001</v>
      </c>
      <c r="E3224">
        <v>127.4725</v>
      </c>
      <c r="F3224">
        <v>127.90430000000001</v>
      </c>
      <c r="G3224">
        <v>131.84440000000001</v>
      </c>
      <c r="H3224">
        <v>133.5908</v>
      </c>
      <c r="I3224">
        <v>136.6266</v>
      </c>
    </row>
    <row r="3225" spans="1:9" x14ac:dyDescent="0.3">
      <c r="A3225" t="s">
        <v>3261</v>
      </c>
      <c r="B3225">
        <v>106.1031</v>
      </c>
      <c r="C3225">
        <v>114.834</v>
      </c>
      <c r="D3225">
        <v>117.5783</v>
      </c>
      <c r="E3225">
        <v>121.1182</v>
      </c>
      <c r="F3225">
        <v>122.6073</v>
      </c>
      <c r="G3225">
        <v>127.1698</v>
      </c>
      <c r="H3225">
        <v>128.77610000000001</v>
      </c>
      <c r="I3225">
        <v>131.6506</v>
      </c>
    </row>
    <row r="3226" spans="1:9" x14ac:dyDescent="0.3">
      <c r="A3226" t="s">
        <v>3262</v>
      </c>
      <c r="B3226">
        <v>76.957970000000003</v>
      </c>
      <c r="C3226">
        <v>86.377399999999994</v>
      </c>
      <c r="D3226">
        <v>91.521050000000002</v>
      </c>
      <c r="E3226">
        <v>97.340119999999999</v>
      </c>
      <c r="F3226">
        <v>100.5869</v>
      </c>
      <c r="G3226">
        <v>108.5274</v>
      </c>
      <c r="H3226">
        <v>111.8181</v>
      </c>
      <c r="I3226">
        <v>116.50660000000001</v>
      </c>
    </row>
    <row r="3227" spans="1:9" x14ac:dyDescent="0.3">
      <c r="A3227" t="s">
        <v>3263</v>
      </c>
      <c r="B3227">
        <v>54.424680000000002</v>
      </c>
      <c r="C3227">
        <v>62.093269999999997</v>
      </c>
      <c r="D3227">
        <v>67.329400000000007</v>
      </c>
      <c r="E3227">
        <v>73.184219999999996</v>
      </c>
      <c r="F3227">
        <v>76.594639999999998</v>
      </c>
      <c r="G3227">
        <v>85.133510000000001</v>
      </c>
      <c r="H3227">
        <v>88.258089999999996</v>
      </c>
      <c r="I3227">
        <v>93.444100000000006</v>
      </c>
    </row>
    <row r="3228" spans="1:9" x14ac:dyDescent="0.3">
      <c r="A3228" t="s">
        <v>3264</v>
      </c>
      <c r="B3228">
        <v>44.25582</v>
      </c>
      <c r="C3228">
        <v>51.39331</v>
      </c>
      <c r="D3228">
        <v>57.78519</v>
      </c>
      <c r="E3228">
        <v>65.678079999999994</v>
      </c>
      <c r="F3228">
        <v>67.884739999999994</v>
      </c>
      <c r="G3228">
        <v>76.063630000000003</v>
      </c>
      <c r="H3228">
        <v>78.295190000000005</v>
      </c>
      <c r="I3228">
        <v>83.689279999999997</v>
      </c>
    </row>
    <row r="3229" spans="1:9" x14ac:dyDescent="0.3">
      <c r="A3229" t="s">
        <v>3265</v>
      </c>
      <c r="B3229">
        <v>41.735599999999998</v>
      </c>
      <c r="C3229">
        <v>49.522109999999998</v>
      </c>
      <c r="D3229">
        <v>59.636519999999997</v>
      </c>
      <c r="E3229">
        <v>71.160480000000007</v>
      </c>
      <c r="F3229">
        <v>73.924549999999996</v>
      </c>
      <c r="G3229">
        <v>83.688659999999999</v>
      </c>
      <c r="H3229">
        <v>87.65737</v>
      </c>
      <c r="I3229">
        <v>96.269139999999993</v>
      </c>
    </row>
    <row r="3230" spans="1:9" x14ac:dyDescent="0.3">
      <c r="A3230" t="s">
        <v>3266</v>
      </c>
      <c r="B3230">
        <v>40.66695</v>
      </c>
      <c r="C3230">
        <v>47.726059999999997</v>
      </c>
      <c r="D3230">
        <v>59.696779999999997</v>
      </c>
      <c r="E3230">
        <v>73.092240000000004</v>
      </c>
      <c r="F3230">
        <v>78.066860000000005</v>
      </c>
      <c r="G3230">
        <v>89.000100000000003</v>
      </c>
      <c r="H3230">
        <v>98.247039999999998</v>
      </c>
      <c r="I3230">
        <v>109.7052</v>
      </c>
    </row>
    <row r="3231" spans="1:9" x14ac:dyDescent="0.3">
      <c r="A3231" t="s">
        <v>3267</v>
      </c>
      <c r="B3231">
        <v>38.79139</v>
      </c>
      <c r="C3231">
        <v>44.345619999999997</v>
      </c>
      <c r="D3231">
        <v>54.840719999999997</v>
      </c>
      <c r="E3231">
        <v>67.091769999999997</v>
      </c>
      <c r="F3231">
        <v>72.568969999999993</v>
      </c>
      <c r="G3231">
        <v>84.717889999999997</v>
      </c>
      <c r="H3231">
        <v>95.710790000000003</v>
      </c>
      <c r="I3231">
        <v>107.4589</v>
      </c>
    </row>
    <row r="3232" spans="1:9" x14ac:dyDescent="0.3">
      <c r="A3232" t="s">
        <v>3268</v>
      </c>
      <c r="B3232">
        <v>33.053339999999999</v>
      </c>
      <c r="C3232">
        <v>37.506309999999999</v>
      </c>
      <c r="D3232">
        <v>44.682310000000001</v>
      </c>
      <c r="E3232">
        <v>54.209060000000001</v>
      </c>
      <c r="F3232">
        <v>58.853389999999997</v>
      </c>
      <c r="G3232">
        <v>71.201040000000006</v>
      </c>
      <c r="H3232">
        <v>81.526929999999993</v>
      </c>
      <c r="I3232">
        <v>93.130290000000002</v>
      </c>
    </row>
    <row r="3233" spans="1:9" x14ac:dyDescent="0.3">
      <c r="A3233" t="s">
        <v>3269</v>
      </c>
      <c r="B3233">
        <v>26.828119999999998</v>
      </c>
      <c r="C3233">
        <v>30.761469999999999</v>
      </c>
      <c r="D3233">
        <v>34.819670000000002</v>
      </c>
      <c r="E3233">
        <v>41.290379999999999</v>
      </c>
      <c r="F3233">
        <v>45.080820000000003</v>
      </c>
      <c r="G3233">
        <v>56.702820000000003</v>
      </c>
      <c r="H3233">
        <v>65.049250000000001</v>
      </c>
      <c r="I3233">
        <v>74.94726</v>
      </c>
    </row>
    <row r="3234" spans="1:9" x14ac:dyDescent="0.3">
      <c r="A3234" t="s">
        <v>3270</v>
      </c>
      <c r="B3234">
        <v>22.962669999999999</v>
      </c>
      <c r="C3234">
        <v>25.909279999999999</v>
      </c>
      <c r="D3234">
        <v>27.92859</v>
      </c>
      <c r="E3234">
        <v>31.64066</v>
      </c>
      <c r="F3234">
        <v>34.825009999999999</v>
      </c>
      <c r="G3234">
        <v>44.550179999999997</v>
      </c>
      <c r="H3234">
        <v>51.036450000000002</v>
      </c>
      <c r="I3234">
        <v>58.363999999999997</v>
      </c>
    </row>
    <row r="3235" spans="1:9" x14ac:dyDescent="0.3">
      <c r="A3235" t="s">
        <v>3271</v>
      </c>
      <c r="B3235">
        <v>21.249379999999999</v>
      </c>
      <c r="C3235">
        <v>23.195650000000001</v>
      </c>
      <c r="D3235">
        <v>24.357150000000001</v>
      </c>
      <c r="E3235">
        <v>26.205559999999998</v>
      </c>
      <c r="F3235">
        <v>28.98</v>
      </c>
      <c r="G3235">
        <v>36.35127</v>
      </c>
      <c r="H3235">
        <v>41.602930000000001</v>
      </c>
      <c r="I3235">
        <v>47.36112</v>
      </c>
    </row>
    <row r="3236" spans="1:9" x14ac:dyDescent="0.3">
      <c r="A3236" t="s">
        <v>3272</v>
      </c>
      <c r="B3236">
        <v>22.375309999999999</v>
      </c>
      <c r="C3236">
        <v>22.897690000000001</v>
      </c>
      <c r="D3236">
        <v>23.738040000000002</v>
      </c>
      <c r="E3236">
        <v>24.477799999999998</v>
      </c>
      <c r="F3236">
        <v>26.25985</v>
      </c>
      <c r="G3236">
        <v>31.261119999999998</v>
      </c>
      <c r="H3236">
        <v>34.846089999999997</v>
      </c>
      <c r="I3236">
        <v>39.616500000000002</v>
      </c>
    </row>
    <row r="3237" spans="1:9" x14ac:dyDescent="0.3">
      <c r="A3237" t="s">
        <v>3273</v>
      </c>
      <c r="B3237">
        <v>23.354590000000002</v>
      </c>
      <c r="C3237">
        <v>23.66319</v>
      </c>
      <c r="D3237">
        <v>24.80667</v>
      </c>
      <c r="E3237">
        <v>25.29984</v>
      </c>
      <c r="F3237">
        <v>26.14518</v>
      </c>
      <c r="G3237">
        <v>28.541460000000001</v>
      </c>
      <c r="H3237">
        <v>30.956969999999998</v>
      </c>
      <c r="I3237">
        <v>34.031849999999999</v>
      </c>
    </row>
    <row r="3238" spans="1:9" x14ac:dyDescent="0.3">
      <c r="A3238" t="s">
        <v>3274</v>
      </c>
      <c r="B3238">
        <v>21.965050000000002</v>
      </c>
      <c r="C3238">
        <v>22.8748</v>
      </c>
      <c r="D3238">
        <v>24.19295</v>
      </c>
      <c r="E3238">
        <v>25.143419999999999</v>
      </c>
      <c r="F3238">
        <v>25.580660000000002</v>
      </c>
      <c r="G3238">
        <v>27.000640000000001</v>
      </c>
      <c r="H3238">
        <v>28.65333</v>
      </c>
      <c r="I3238">
        <v>30.869679999999999</v>
      </c>
    </row>
    <row r="3239" spans="1:9" x14ac:dyDescent="0.3">
      <c r="A3239" t="s">
        <v>3275</v>
      </c>
      <c r="B3239">
        <v>20.179069999999999</v>
      </c>
      <c r="C3239">
        <v>21.436710000000001</v>
      </c>
      <c r="D3239">
        <v>22.200489999999999</v>
      </c>
      <c r="E3239">
        <v>23.532080000000001</v>
      </c>
      <c r="F3239">
        <v>24.13137</v>
      </c>
      <c r="G3239">
        <v>26.171420000000001</v>
      </c>
      <c r="H3239">
        <v>27.08099</v>
      </c>
      <c r="I3239">
        <v>28.625959999999999</v>
      </c>
    </row>
    <row r="3240" spans="1:9" x14ac:dyDescent="0.3">
      <c r="A3240" t="s">
        <v>3276</v>
      </c>
      <c r="B3240">
        <v>21.394929999999999</v>
      </c>
      <c r="C3240">
        <v>22.553999999999998</v>
      </c>
      <c r="D3240">
        <v>22.825700000000001</v>
      </c>
      <c r="E3240">
        <v>24.109819999999999</v>
      </c>
      <c r="F3240">
        <v>24.747160000000001</v>
      </c>
      <c r="G3240">
        <v>27.037700000000001</v>
      </c>
      <c r="H3240">
        <v>27.148060000000001</v>
      </c>
      <c r="I3240">
        <v>28.097390000000001</v>
      </c>
    </row>
    <row r="3241" spans="1:9" x14ac:dyDescent="0.3">
      <c r="A3241" t="s">
        <v>3277</v>
      </c>
      <c r="B3241">
        <v>23.34769</v>
      </c>
      <c r="C3241">
        <v>23.363810000000001</v>
      </c>
      <c r="D3241">
        <v>23.290109999999999</v>
      </c>
      <c r="E3241">
        <v>23.905200000000001</v>
      </c>
      <c r="F3241">
        <v>24.268709999999999</v>
      </c>
      <c r="G3241">
        <v>25.886990000000001</v>
      </c>
      <c r="H3241">
        <v>26.151420000000002</v>
      </c>
      <c r="I3241">
        <v>26.93393</v>
      </c>
    </row>
    <row r="3242" spans="1:9" x14ac:dyDescent="0.3">
      <c r="A3242" t="s">
        <v>3278</v>
      </c>
      <c r="B3242">
        <v>32.242710000000002</v>
      </c>
      <c r="C3242">
        <v>32.167090000000002</v>
      </c>
      <c r="D3242">
        <v>31.327549999999999</v>
      </c>
      <c r="E3242">
        <v>31.465599999999998</v>
      </c>
      <c r="F3242">
        <v>32.149900000000002</v>
      </c>
      <c r="G3242">
        <v>33.174129999999998</v>
      </c>
      <c r="H3242">
        <v>34.141219999999997</v>
      </c>
      <c r="I3242">
        <v>34.403530000000003</v>
      </c>
    </row>
    <row r="3243" spans="1:9" x14ac:dyDescent="0.3">
      <c r="A3243" t="s">
        <v>3279</v>
      </c>
      <c r="B3243">
        <v>56.448439999999998</v>
      </c>
      <c r="C3243">
        <v>57.340299999999999</v>
      </c>
      <c r="D3243">
        <v>55.970129999999997</v>
      </c>
      <c r="E3243">
        <v>55.231929999999998</v>
      </c>
      <c r="F3243">
        <v>56.102350000000001</v>
      </c>
      <c r="G3243">
        <v>55.25318</v>
      </c>
      <c r="H3243">
        <v>55.716749999999998</v>
      </c>
      <c r="I3243">
        <v>54.240729999999999</v>
      </c>
    </row>
    <row r="3244" spans="1:9" x14ac:dyDescent="0.3">
      <c r="A3244" t="s">
        <v>3280</v>
      </c>
      <c r="B3244">
        <v>67.754429999999999</v>
      </c>
      <c r="C3244">
        <v>69.409970000000001</v>
      </c>
      <c r="D3244">
        <v>66.699799999999996</v>
      </c>
      <c r="E3244">
        <v>65.964039999999997</v>
      </c>
      <c r="F3244">
        <v>66.237660000000005</v>
      </c>
      <c r="G3244">
        <v>64.686480000000003</v>
      </c>
      <c r="H3244">
        <v>63.308630000000001</v>
      </c>
      <c r="I3244">
        <v>60.326329999999999</v>
      </c>
    </row>
    <row r="3245" spans="1:9" x14ac:dyDescent="0.3">
      <c r="A3245" t="s">
        <v>3281</v>
      </c>
      <c r="B3245">
        <v>51.915210000000002</v>
      </c>
      <c r="C3245">
        <v>52.845100000000002</v>
      </c>
      <c r="D3245">
        <v>52.965890000000002</v>
      </c>
      <c r="E3245">
        <v>54.663029999999999</v>
      </c>
      <c r="F3245">
        <v>54.452800000000003</v>
      </c>
      <c r="G3245">
        <v>55.67259</v>
      </c>
      <c r="H3245">
        <v>54.925669999999997</v>
      </c>
      <c r="I3245">
        <v>55.238930000000003</v>
      </c>
    </row>
    <row r="3246" spans="1:9" x14ac:dyDescent="0.3">
      <c r="A3246" t="s">
        <v>3282</v>
      </c>
      <c r="B3246">
        <v>29.88963</v>
      </c>
      <c r="C3246">
        <v>30.61694</v>
      </c>
      <c r="D3246">
        <v>32.093640000000001</v>
      </c>
      <c r="E3246">
        <v>34.180459999999997</v>
      </c>
      <c r="F3246">
        <v>34.652650000000001</v>
      </c>
      <c r="G3246">
        <v>37.12039</v>
      </c>
      <c r="H3246">
        <v>38.566429999999997</v>
      </c>
      <c r="I3246">
        <v>40.866129999999998</v>
      </c>
    </row>
    <row r="3247" spans="1:9" x14ac:dyDescent="0.3">
      <c r="A3247" t="s">
        <v>3283</v>
      </c>
      <c r="B3247">
        <v>19.583839999999999</v>
      </c>
      <c r="C3247">
        <v>21.453099999999999</v>
      </c>
      <c r="D3247">
        <v>21.408809999999999</v>
      </c>
      <c r="E3247">
        <v>23.051939999999998</v>
      </c>
      <c r="F3247">
        <v>24.517990000000001</v>
      </c>
      <c r="G3247">
        <v>26.89368</v>
      </c>
      <c r="H3247">
        <v>29.473800000000001</v>
      </c>
      <c r="I3247">
        <v>30.67662</v>
      </c>
    </row>
    <row r="3248" spans="1:9" x14ac:dyDescent="0.3">
      <c r="A3248" t="s">
        <v>3284</v>
      </c>
      <c r="B3248">
        <v>23.84459</v>
      </c>
      <c r="C3248">
        <v>26.181319999999999</v>
      </c>
      <c r="D3248">
        <v>25.75067</v>
      </c>
      <c r="E3248">
        <v>26.87003</v>
      </c>
      <c r="F3248">
        <v>28.298490000000001</v>
      </c>
      <c r="G3248">
        <v>30.47418</v>
      </c>
      <c r="H3248">
        <v>32.874720000000003</v>
      </c>
      <c r="I3248">
        <v>33.5745</v>
      </c>
    </row>
    <row r="3249" spans="1:9" x14ac:dyDescent="0.3">
      <c r="A3249" t="s">
        <v>3285</v>
      </c>
      <c r="B3249">
        <v>31.636869999999998</v>
      </c>
      <c r="C3249">
        <v>33.79813</v>
      </c>
      <c r="D3249">
        <v>32.726520000000001</v>
      </c>
      <c r="E3249">
        <v>32.8157</v>
      </c>
      <c r="F3249">
        <v>33.472410000000004</v>
      </c>
      <c r="G3249">
        <v>33.922199999999997</v>
      </c>
      <c r="H3249">
        <v>35.080419999999997</v>
      </c>
      <c r="I3249">
        <v>34.856119999999997</v>
      </c>
    </row>
    <row r="3250" spans="1:9" x14ac:dyDescent="0.3">
      <c r="A3250" t="s">
        <v>3286</v>
      </c>
      <c r="B3250">
        <v>34.614289999999997</v>
      </c>
      <c r="C3250">
        <v>35.847740000000002</v>
      </c>
      <c r="D3250">
        <v>34.211080000000003</v>
      </c>
      <c r="E3250">
        <v>33.457520000000002</v>
      </c>
      <c r="F3250">
        <v>33.449339999999999</v>
      </c>
      <c r="G3250">
        <v>32.280999999999999</v>
      </c>
      <c r="H3250">
        <v>32.224609999999998</v>
      </c>
      <c r="I3250">
        <v>30.854890000000001</v>
      </c>
    </row>
    <row r="3251" spans="1:9" x14ac:dyDescent="0.3">
      <c r="A3251" t="s">
        <v>3287</v>
      </c>
      <c r="B3251">
        <v>38.14537</v>
      </c>
      <c r="C3251">
        <v>37.134259999999998</v>
      </c>
      <c r="D3251">
        <v>34.801360000000003</v>
      </c>
      <c r="E3251">
        <v>33.301450000000003</v>
      </c>
      <c r="F3251">
        <v>32.832520000000002</v>
      </c>
      <c r="G3251">
        <v>30.95213</v>
      </c>
      <c r="H3251">
        <v>30.55369</v>
      </c>
      <c r="I3251">
        <v>28.981010000000001</v>
      </c>
    </row>
    <row r="3252" spans="1:9" x14ac:dyDescent="0.3">
      <c r="A3252" t="s">
        <v>3288</v>
      </c>
      <c r="B3252">
        <v>39.761330000000001</v>
      </c>
      <c r="C3252">
        <v>37.907110000000003</v>
      </c>
      <c r="D3252">
        <v>35.711539999999999</v>
      </c>
      <c r="E3252">
        <v>34.13456</v>
      </c>
      <c r="F3252">
        <v>33.655090000000001</v>
      </c>
      <c r="G3252">
        <v>32.011780000000002</v>
      </c>
      <c r="H3252">
        <v>31.692630000000001</v>
      </c>
      <c r="I3252">
        <v>30.506160000000001</v>
      </c>
    </row>
    <row r="3253" spans="1:9" x14ac:dyDescent="0.3">
      <c r="A3253" t="s">
        <v>3289</v>
      </c>
      <c r="B3253">
        <v>39.602539999999998</v>
      </c>
      <c r="C3253">
        <v>39.392090000000003</v>
      </c>
      <c r="D3253">
        <v>37.873989999999999</v>
      </c>
      <c r="E3253">
        <v>36.833919999999999</v>
      </c>
      <c r="F3253">
        <v>36.856059999999999</v>
      </c>
      <c r="G3253">
        <v>35.888109999999998</v>
      </c>
      <c r="H3253">
        <v>36.193930000000002</v>
      </c>
      <c r="I3253">
        <v>35.458750000000002</v>
      </c>
    </row>
    <row r="3254" spans="1:9" x14ac:dyDescent="0.3">
      <c r="A3254" t="s">
        <v>3290</v>
      </c>
      <c r="B3254">
        <v>44.652189999999997</v>
      </c>
      <c r="C3254">
        <v>44.667400000000001</v>
      </c>
      <c r="D3254">
        <v>45.172910000000002</v>
      </c>
      <c r="E3254">
        <v>45.122140000000002</v>
      </c>
      <c r="F3254">
        <v>45.566929999999999</v>
      </c>
      <c r="G3254">
        <v>46.37885</v>
      </c>
      <c r="H3254">
        <v>48.047150000000002</v>
      </c>
      <c r="I3254">
        <v>49.485439999999997</v>
      </c>
    </row>
    <row r="3255" spans="1:9" x14ac:dyDescent="0.3">
      <c r="A3255" t="s">
        <v>3291</v>
      </c>
      <c r="B3255">
        <v>49.099179999999997</v>
      </c>
      <c r="C3255">
        <v>47.322789999999998</v>
      </c>
      <c r="D3255">
        <v>50.618569999999998</v>
      </c>
      <c r="E3255">
        <v>50.92783</v>
      </c>
      <c r="F3255">
        <v>49.926879999999997</v>
      </c>
      <c r="G3255">
        <v>50.690980000000003</v>
      </c>
      <c r="H3255">
        <v>50.942230000000002</v>
      </c>
      <c r="I3255">
        <v>53.920369999999998</v>
      </c>
    </row>
    <row r="3256" spans="1:9" x14ac:dyDescent="0.3">
      <c r="A3256" t="s">
        <v>3292</v>
      </c>
      <c r="B3256">
        <v>49.856369999999998</v>
      </c>
      <c r="C3256">
        <v>48.230820000000001</v>
      </c>
      <c r="D3256">
        <v>51.781469999999999</v>
      </c>
      <c r="E3256">
        <v>52.074249999999999</v>
      </c>
      <c r="F3256">
        <v>49.849609999999998</v>
      </c>
      <c r="G3256">
        <v>49.518279999999997</v>
      </c>
      <c r="H3256">
        <v>48.23583</v>
      </c>
      <c r="I3256">
        <v>50.725639999999999</v>
      </c>
    </row>
    <row r="3257" spans="1:9" x14ac:dyDescent="0.3">
      <c r="A3257" t="s">
        <v>3293</v>
      </c>
      <c r="B3257">
        <v>51.466589999999997</v>
      </c>
      <c r="C3257">
        <v>50.826709999999999</v>
      </c>
      <c r="D3257">
        <v>53.837110000000003</v>
      </c>
      <c r="E3257">
        <v>53.951590000000003</v>
      </c>
      <c r="F3257">
        <v>51.808839999999996</v>
      </c>
      <c r="G3257">
        <v>51.191569999999999</v>
      </c>
      <c r="H3257">
        <v>49.861789999999999</v>
      </c>
      <c r="I3257">
        <v>51.778489999999998</v>
      </c>
    </row>
    <row r="3258" spans="1:9" x14ac:dyDescent="0.3">
      <c r="A3258" t="s">
        <v>3294</v>
      </c>
      <c r="B3258">
        <v>43.487299999999998</v>
      </c>
      <c r="C3258">
        <v>43.966929999999998</v>
      </c>
      <c r="D3258">
        <v>46.688339999999997</v>
      </c>
      <c r="E3258">
        <v>47.409289999999999</v>
      </c>
      <c r="F3258">
        <v>46.053559999999997</v>
      </c>
      <c r="G3258">
        <v>46.276859999999999</v>
      </c>
      <c r="H3258">
        <v>45.69567</v>
      </c>
      <c r="I3258">
        <v>47.62518</v>
      </c>
    </row>
    <row r="3259" spans="1:9" x14ac:dyDescent="0.3">
      <c r="A3259" t="s">
        <v>3295</v>
      </c>
      <c r="B3259">
        <v>31.450579999999999</v>
      </c>
      <c r="C3259">
        <v>32.955939999999998</v>
      </c>
      <c r="D3259">
        <v>34.939439999999998</v>
      </c>
      <c r="E3259">
        <v>36.262120000000003</v>
      </c>
      <c r="F3259">
        <v>35.76614</v>
      </c>
      <c r="G3259">
        <v>36.723779999999998</v>
      </c>
      <c r="H3259">
        <v>36.609369999999998</v>
      </c>
      <c r="I3259">
        <v>38.063220000000001</v>
      </c>
    </row>
    <row r="3260" spans="1:9" x14ac:dyDescent="0.3">
      <c r="A3260" t="s">
        <v>3296</v>
      </c>
      <c r="B3260">
        <v>25.885590000000001</v>
      </c>
      <c r="C3260">
        <v>27.162649999999999</v>
      </c>
      <c r="D3260">
        <v>28.229810000000001</v>
      </c>
      <c r="E3260">
        <v>29.29974</v>
      </c>
      <c r="F3260">
        <v>28.93113</v>
      </c>
      <c r="G3260">
        <v>29.549440000000001</v>
      </c>
      <c r="H3260">
        <v>29.363510000000002</v>
      </c>
      <c r="I3260">
        <v>30.021560000000001</v>
      </c>
    </row>
    <row r="3261" spans="1:9" x14ac:dyDescent="0.3">
      <c r="A3261" t="s">
        <v>3297</v>
      </c>
      <c r="B3261">
        <v>24.727640000000001</v>
      </c>
      <c r="C3261">
        <v>26.31617</v>
      </c>
      <c r="D3261">
        <v>26.310369999999999</v>
      </c>
      <c r="E3261">
        <v>26.908629999999999</v>
      </c>
      <c r="F3261">
        <v>26.721270000000001</v>
      </c>
      <c r="G3261">
        <v>26.917010000000001</v>
      </c>
      <c r="H3261">
        <v>26.72738</v>
      </c>
      <c r="I3261">
        <v>26.622409999999999</v>
      </c>
    </row>
    <row r="3262" spans="1:9" x14ac:dyDescent="0.3">
      <c r="A3262" t="s">
        <v>3298</v>
      </c>
      <c r="B3262">
        <v>26.87696</v>
      </c>
      <c r="C3262">
        <v>27.795999999999999</v>
      </c>
      <c r="D3262">
        <v>27.139209999999999</v>
      </c>
      <c r="E3262">
        <v>27.025919999999999</v>
      </c>
      <c r="F3262">
        <v>26.474599999999999</v>
      </c>
      <c r="G3262">
        <v>25.923169999999999</v>
      </c>
      <c r="H3262">
        <v>25.320789999999999</v>
      </c>
      <c r="I3262">
        <v>24.842459999999999</v>
      </c>
    </row>
    <row r="3263" spans="1:9" x14ac:dyDescent="0.3">
      <c r="A3263" t="s">
        <v>3299</v>
      </c>
      <c r="B3263">
        <v>31.63439</v>
      </c>
      <c r="C3263">
        <v>29.9297</v>
      </c>
      <c r="D3263">
        <v>28.616479999999999</v>
      </c>
      <c r="E3263">
        <v>27.212340000000001</v>
      </c>
      <c r="F3263">
        <v>25.901450000000001</v>
      </c>
      <c r="G3263">
        <v>24.45345</v>
      </c>
      <c r="H3263">
        <v>23.14348</v>
      </c>
      <c r="I3263">
        <v>22.55247</v>
      </c>
    </row>
    <row r="3264" spans="1:9" x14ac:dyDescent="0.3">
      <c r="A3264" t="s">
        <v>3300</v>
      </c>
      <c r="B3264">
        <v>36.51003</v>
      </c>
      <c r="C3264">
        <v>33.183230000000002</v>
      </c>
      <c r="D3264">
        <v>31.545999999999999</v>
      </c>
      <c r="E3264">
        <v>29.445340000000002</v>
      </c>
      <c r="F3264">
        <v>27.188580000000002</v>
      </c>
      <c r="G3264">
        <v>25.020620000000001</v>
      </c>
      <c r="H3264">
        <v>22.809049999999999</v>
      </c>
      <c r="I3264">
        <v>21.888439999999999</v>
      </c>
    </row>
    <row r="3265" spans="1:9" x14ac:dyDescent="0.3">
      <c r="A3265" t="s">
        <v>3301</v>
      </c>
      <c r="B3265">
        <v>35.335169999999998</v>
      </c>
      <c r="C3265">
        <v>33.701799999999999</v>
      </c>
      <c r="D3265">
        <v>32.136580000000002</v>
      </c>
      <c r="E3265">
        <v>30.825869999999998</v>
      </c>
      <c r="F3265">
        <v>29.441279999999999</v>
      </c>
      <c r="G3265">
        <v>27.558730000000001</v>
      </c>
      <c r="H3265">
        <v>25.717199999999998</v>
      </c>
      <c r="I3265">
        <v>24.626249999999999</v>
      </c>
    </row>
    <row r="3266" spans="1:9" x14ac:dyDescent="0.3">
      <c r="A3266" t="s">
        <v>3302</v>
      </c>
      <c r="B3266">
        <v>30.871359999999999</v>
      </c>
      <c r="C3266">
        <v>31.657409999999999</v>
      </c>
      <c r="D3266">
        <v>29.84197</v>
      </c>
      <c r="E3266">
        <v>29.445640000000001</v>
      </c>
      <c r="F3266">
        <v>29.23854</v>
      </c>
      <c r="G3266">
        <v>27.86992</v>
      </c>
      <c r="H3266">
        <v>26.071660000000001</v>
      </c>
      <c r="I3266">
        <v>23.97157</v>
      </c>
    </row>
    <row r="3267" spans="1:9" x14ac:dyDescent="0.3">
      <c r="A3267" t="s">
        <v>3303</v>
      </c>
      <c r="B3267">
        <v>25.399930000000001</v>
      </c>
      <c r="C3267">
        <v>24.441490000000002</v>
      </c>
      <c r="D3267">
        <v>22.100919999999999</v>
      </c>
      <c r="E3267">
        <v>20.27365</v>
      </c>
      <c r="F3267">
        <v>18.957820000000002</v>
      </c>
      <c r="G3267">
        <v>16.231010000000001</v>
      </c>
      <c r="H3267">
        <v>13.879860000000001</v>
      </c>
      <c r="I3267">
        <v>11.87016</v>
      </c>
    </row>
    <row r="3268" spans="1:9" x14ac:dyDescent="0.3">
      <c r="A3268" t="s">
        <v>3304</v>
      </c>
      <c r="B3268">
        <v>11.311159999999999</v>
      </c>
      <c r="C3268">
        <v>8.8893590000000007</v>
      </c>
      <c r="D3268">
        <v>7.6529590000000001</v>
      </c>
      <c r="E3268">
        <v>6.2372310000000004</v>
      </c>
      <c r="F3268">
        <v>5.4094509999999998</v>
      </c>
      <c r="G3268">
        <v>4.2187239999999999</v>
      </c>
      <c r="H3268">
        <v>3.9740639999999998</v>
      </c>
      <c r="I3268">
        <v>3.8305609999999999</v>
      </c>
    </row>
    <row r="3269" spans="1:9" x14ac:dyDescent="0.3">
      <c r="A3269" t="s">
        <v>3305</v>
      </c>
      <c r="B3269">
        <v>1.2980579999999999</v>
      </c>
      <c r="C3269">
        <v>0.55785079999999998</v>
      </c>
      <c r="D3269">
        <v>0.37858199999999997</v>
      </c>
      <c r="E3269">
        <v>0.23333499999999999</v>
      </c>
      <c r="F3269">
        <v>0.54643699999999995</v>
      </c>
      <c r="G3269">
        <v>1.0382009999999999</v>
      </c>
      <c r="H3269">
        <v>2.1217969999999999</v>
      </c>
      <c r="I3269">
        <v>3.3020130000000001</v>
      </c>
    </row>
    <row r="3270" spans="1:9" x14ac:dyDescent="0.3">
      <c r="A3270" t="s">
        <v>3306</v>
      </c>
      <c r="B3270">
        <v>0</v>
      </c>
      <c r="C3270">
        <v>0</v>
      </c>
      <c r="D3270">
        <v>0</v>
      </c>
      <c r="E3270">
        <v>0</v>
      </c>
      <c r="F3270">
        <v>0.4367666</v>
      </c>
      <c r="G3270">
        <v>1.4235800000000001</v>
      </c>
      <c r="H3270">
        <v>3.0764879999999999</v>
      </c>
      <c r="I3270">
        <v>4.1831440000000004</v>
      </c>
    </row>
    <row r="3271" spans="1:9" x14ac:dyDescent="0.3">
      <c r="A3271" t="s">
        <v>3307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0.4595457</v>
      </c>
      <c r="H3271">
        <v>1.397859</v>
      </c>
      <c r="I3271">
        <v>1.834174</v>
      </c>
    </row>
    <row r="3272" spans="1:9" x14ac:dyDescent="0.3">
      <c r="A3272" t="s">
        <v>3308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</row>
    <row r="3273" spans="1:9" x14ac:dyDescent="0.3">
      <c r="A3273" t="s">
        <v>3309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</row>
    <row r="3274" spans="1:9" x14ac:dyDescent="0.3">
      <c r="A3274" t="s">
        <v>3310</v>
      </c>
      <c r="B3274">
        <v>0.2335875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</row>
    <row r="3275" spans="1:9" x14ac:dyDescent="0.3">
      <c r="A3275" t="s">
        <v>3311</v>
      </c>
      <c r="B3275">
        <v>0</v>
      </c>
      <c r="C3275">
        <v>0.1369068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</row>
    <row r="3276" spans="1:9" x14ac:dyDescent="0.3">
      <c r="A3276" t="s">
        <v>3312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</row>
    <row r="3277" spans="1:9" x14ac:dyDescent="0.3">
      <c r="A3277" t="s">
        <v>3313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</row>
    <row r="3278" spans="1:9" x14ac:dyDescent="0.3">
      <c r="A3278" t="s">
        <v>3314</v>
      </c>
      <c r="B3278">
        <v>9.6396499999999996E-2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</row>
    <row r="3279" spans="1:9" x14ac:dyDescent="0.3">
      <c r="A3279" t="s">
        <v>3315</v>
      </c>
      <c r="B3279">
        <v>1.779264</v>
      </c>
      <c r="C3279">
        <v>0.94809909999999997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</row>
    <row r="3280" spans="1:9" x14ac:dyDescent="0.3">
      <c r="A3280" t="s">
        <v>3316</v>
      </c>
      <c r="B3280">
        <v>2.0993019999999998</v>
      </c>
      <c r="C3280">
        <v>0.80162999999999995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</row>
    <row r="3281" spans="1:9" x14ac:dyDescent="0.3">
      <c r="A3281" t="s">
        <v>3317</v>
      </c>
      <c r="B3281">
        <v>1.672137</v>
      </c>
      <c r="C3281">
        <v>0.31874970000000002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</row>
    <row r="3282" spans="1:9" x14ac:dyDescent="0.3">
      <c r="A3282" t="s">
        <v>3318</v>
      </c>
      <c r="B3282">
        <v>1.5320320000000001</v>
      </c>
      <c r="C3282">
        <v>0.25837559999999998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</row>
    <row r="3283" spans="1:9" x14ac:dyDescent="0.3">
      <c r="A3283" t="s">
        <v>3319</v>
      </c>
      <c r="B3283">
        <v>0.58515910000000004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</row>
    <row r="3284" spans="1:9" x14ac:dyDescent="0.3">
      <c r="A3284" t="s">
        <v>3320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</row>
    <row r="3285" spans="1:9" x14ac:dyDescent="0.3">
      <c r="A3285" t="s">
        <v>3321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</row>
    <row r="3286" spans="1:9" x14ac:dyDescent="0.3">
      <c r="A3286" t="s">
        <v>3322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</row>
    <row r="3287" spans="1:9" x14ac:dyDescent="0.3">
      <c r="A3287" t="s">
        <v>3323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</row>
    <row r="3288" spans="1:9" x14ac:dyDescent="0.3">
      <c r="A3288" t="s">
        <v>3324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</row>
    <row r="3289" spans="1:9" x14ac:dyDescent="0.3">
      <c r="A3289" t="s">
        <v>3325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</row>
    <row r="3290" spans="1:9" x14ac:dyDescent="0.3">
      <c r="A3290" t="s">
        <v>3326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</row>
    <row r="3291" spans="1:9" x14ac:dyDescent="0.3">
      <c r="A3291" t="s">
        <v>3327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1.0592680000000001</v>
      </c>
    </row>
    <row r="3292" spans="1:9" x14ac:dyDescent="0.3">
      <c r="A3292" t="s">
        <v>3328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0.3593034</v>
      </c>
    </row>
    <row r="3293" spans="1:9" x14ac:dyDescent="0.3">
      <c r="A3293" t="s">
        <v>3329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</row>
    <row r="3294" spans="1:9" x14ac:dyDescent="0.3">
      <c r="A3294" t="s">
        <v>3330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</row>
    <row r="3295" spans="1:9" x14ac:dyDescent="0.3">
      <c r="A3295" t="s">
        <v>3331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</row>
    <row r="3296" spans="1:9" x14ac:dyDescent="0.3">
      <c r="A3296" t="s">
        <v>3332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</row>
    <row r="3297" spans="1:9" x14ac:dyDescent="0.3">
      <c r="A3297" t="s">
        <v>3333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0.46546280000000001</v>
      </c>
    </row>
    <row r="3298" spans="1:9" x14ac:dyDescent="0.3">
      <c r="A3298" t="s">
        <v>3334</v>
      </c>
      <c r="B3298">
        <v>0</v>
      </c>
      <c r="C3298">
        <v>0.56579699999999999</v>
      </c>
      <c r="D3298">
        <v>0.1138014</v>
      </c>
      <c r="E3298">
        <v>0.42524079999999997</v>
      </c>
      <c r="F3298">
        <v>1.246494</v>
      </c>
      <c r="G3298">
        <v>2.2737810000000001</v>
      </c>
      <c r="H3298">
        <v>5.0238899999999997</v>
      </c>
      <c r="I3298">
        <v>5.5578859999999999</v>
      </c>
    </row>
    <row r="3299" spans="1:9" x14ac:dyDescent="0.3">
      <c r="A3299" t="s">
        <v>3335</v>
      </c>
      <c r="B3299">
        <v>1.3384050000000001</v>
      </c>
      <c r="C3299">
        <v>2.4274849999999999</v>
      </c>
      <c r="D3299">
        <v>1.9568779999999999</v>
      </c>
      <c r="E3299">
        <v>2.4775100000000001</v>
      </c>
      <c r="F3299">
        <v>3.3849770000000001</v>
      </c>
      <c r="G3299">
        <v>4.0555560000000002</v>
      </c>
      <c r="H3299">
        <v>6.0381830000000001</v>
      </c>
      <c r="I3299">
        <v>6.0601799999999999</v>
      </c>
    </row>
    <row r="3300" spans="1:9" x14ac:dyDescent="0.3">
      <c r="A3300" t="s">
        <v>3336</v>
      </c>
      <c r="B3300">
        <v>2.3412130000000002</v>
      </c>
      <c r="C3300">
        <v>2.9398740000000001</v>
      </c>
      <c r="D3300">
        <v>1.788316</v>
      </c>
      <c r="E3300">
        <v>1.5819350000000001</v>
      </c>
      <c r="F3300">
        <v>1.7621869999999999</v>
      </c>
      <c r="G3300">
        <v>1.317366</v>
      </c>
      <c r="H3300">
        <v>1.944367</v>
      </c>
      <c r="I3300">
        <v>1.58955</v>
      </c>
    </row>
    <row r="3301" spans="1:9" x14ac:dyDescent="0.3">
      <c r="A3301" t="s">
        <v>3337</v>
      </c>
      <c r="B3301">
        <v>5.2816169999999998</v>
      </c>
      <c r="C3301">
        <v>3.4834700000000001</v>
      </c>
      <c r="D3301">
        <v>1.3922730000000001</v>
      </c>
      <c r="E3301">
        <v>0.2166843</v>
      </c>
      <c r="F3301">
        <v>0</v>
      </c>
      <c r="G3301">
        <v>0</v>
      </c>
      <c r="H3301">
        <v>0</v>
      </c>
      <c r="I3301">
        <v>0</v>
      </c>
    </row>
    <row r="3302" spans="1:9" x14ac:dyDescent="0.3">
      <c r="A3302" t="s">
        <v>3338</v>
      </c>
      <c r="B3302">
        <v>17.84592</v>
      </c>
      <c r="C3302">
        <v>12.558669999999999</v>
      </c>
      <c r="D3302">
        <v>8.5873390000000001</v>
      </c>
      <c r="E3302">
        <v>5.4521300000000004</v>
      </c>
      <c r="F3302">
        <v>3.5318779999999999</v>
      </c>
      <c r="G3302">
        <v>0.39257839999999999</v>
      </c>
      <c r="H3302">
        <v>0</v>
      </c>
      <c r="I3302">
        <v>0</v>
      </c>
    </row>
    <row r="3303" spans="1:9" x14ac:dyDescent="0.3">
      <c r="A3303" t="s">
        <v>3339</v>
      </c>
      <c r="B3303">
        <v>40.004890000000003</v>
      </c>
      <c r="C3303">
        <v>31.318390000000001</v>
      </c>
      <c r="D3303">
        <v>25.174949999999999</v>
      </c>
      <c r="E3303">
        <v>19.176760000000002</v>
      </c>
      <c r="F3303">
        <v>15.60633</v>
      </c>
      <c r="G3303">
        <v>9.2315919999999991</v>
      </c>
      <c r="H3303">
        <v>6.2127970000000001</v>
      </c>
      <c r="I3303">
        <v>3.1003579999999999</v>
      </c>
    </row>
    <row r="3304" spans="1:9" x14ac:dyDescent="0.3">
      <c r="A3304" t="s">
        <v>3340</v>
      </c>
      <c r="B3304">
        <v>54.653060000000004</v>
      </c>
      <c r="C3304">
        <v>42.471069999999997</v>
      </c>
      <c r="D3304">
        <v>35.661769999999997</v>
      </c>
      <c r="E3304">
        <v>28.23677</v>
      </c>
      <c r="F3304">
        <v>23.802720000000001</v>
      </c>
      <c r="G3304">
        <v>16.61637</v>
      </c>
      <c r="H3304">
        <v>11.93267</v>
      </c>
      <c r="I3304">
        <v>8.5848770000000005</v>
      </c>
    </row>
    <row r="3305" spans="1:9" x14ac:dyDescent="0.3">
      <c r="A3305" t="s">
        <v>3341</v>
      </c>
      <c r="B3305">
        <v>50.976880000000001</v>
      </c>
      <c r="C3305">
        <v>38.052100000000003</v>
      </c>
      <c r="D3305">
        <v>33.181910000000002</v>
      </c>
      <c r="E3305">
        <v>26.025490000000001</v>
      </c>
      <c r="F3305">
        <v>21.02102</v>
      </c>
      <c r="G3305">
        <v>14.153919999999999</v>
      </c>
      <c r="H3305">
        <v>9.9963370000000005</v>
      </c>
      <c r="I3305">
        <v>7.9596739999999997</v>
      </c>
    </row>
    <row r="3306" spans="1:9" x14ac:dyDescent="0.3">
      <c r="A3306" t="s">
        <v>3342</v>
      </c>
      <c r="B3306">
        <v>31.004629999999999</v>
      </c>
      <c r="C3306">
        <v>22.131920000000001</v>
      </c>
      <c r="D3306">
        <v>19.390920000000001</v>
      </c>
      <c r="E3306">
        <v>14.25104</v>
      </c>
      <c r="F3306">
        <v>10.14818</v>
      </c>
      <c r="G3306">
        <v>5.7125339999999998</v>
      </c>
      <c r="H3306">
        <v>2.734159</v>
      </c>
      <c r="I3306">
        <v>1.6206149999999999</v>
      </c>
    </row>
    <row r="3307" spans="1:9" x14ac:dyDescent="0.3">
      <c r="A3307" t="s">
        <v>3343</v>
      </c>
      <c r="B3307">
        <v>15.409420000000001</v>
      </c>
      <c r="C3307">
        <v>10.158620000000001</v>
      </c>
      <c r="D3307">
        <v>8.5447939999999996</v>
      </c>
      <c r="E3307">
        <v>5.8959789999999996</v>
      </c>
      <c r="F3307">
        <v>3.4794369999999999</v>
      </c>
      <c r="G3307">
        <v>0.77916260000000004</v>
      </c>
      <c r="H3307">
        <v>0</v>
      </c>
      <c r="I3307">
        <v>0</v>
      </c>
    </row>
    <row r="3308" spans="1:9" x14ac:dyDescent="0.3">
      <c r="A3308" t="s">
        <v>3344</v>
      </c>
      <c r="B3308">
        <v>5.145937</v>
      </c>
      <c r="C3308">
        <v>2.3136649999999999</v>
      </c>
      <c r="D3308">
        <v>1.7680830000000001</v>
      </c>
      <c r="E3308">
        <v>0.66986389999999996</v>
      </c>
      <c r="F3308">
        <v>0</v>
      </c>
      <c r="G3308">
        <v>0</v>
      </c>
      <c r="H3308">
        <v>0</v>
      </c>
      <c r="I3308">
        <v>0</v>
      </c>
    </row>
    <row r="3309" spans="1:9" x14ac:dyDescent="0.3">
      <c r="A3309" t="s">
        <v>3345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</row>
    <row r="3310" spans="1:9" x14ac:dyDescent="0.3">
      <c r="A3310" t="s">
        <v>3346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</row>
    <row r="3311" spans="1:9" x14ac:dyDescent="0.3">
      <c r="A3311" t="s">
        <v>3347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</row>
    <row r="3312" spans="1:9" x14ac:dyDescent="0.3">
      <c r="A3312" t="s">
        <v>3348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</row>
    <row r="3313" spans="1:9" x14ac:dyDescent="0.3">
      <c r="A3313" t="s">
        <v>3349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</row>
    <row r="3314" spans="1:9" x14ac:dyDescent="0.3">
      <c r="A3314" t="s">
        <v>3350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</row>
    <row r="3315" spans="1:9" x14ac:dyDescent="0.3">
      <c r="A3315" t="s">
        <v>3351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0.53956079999999995</v>
      </c>
      <c r="I3315">
        <v>1.128061</v>
      </c>
    </row>
    <row r="3316" spans="1:9" x14ac:dyDescent="0.3">
      <c r="A3316" t="s">
        <v>3352</v>
      </c>
      <c r="B3316">
        <v>5.1588290000000002E-2</v>
      </c>
      <c r="C3316">
        <v>0.50695009999999996</v>
      </c>
      <c r="D3316">
        <v>0.97277519999999995</v>
      </c>
      <c r="E3316">
        <v>1.5957539999999999</v>
      </c>
      <c r="F3316">
        <v>2.4222959999999998</v>
      </c>
      <c r="G3316">
        <v>4.389939</v>
      </c>
      <c r="H3316">
        <v>6.3544320000000001</v>
      </c>
      <c r="I3316">
        <v>7.732151</v>
      </c>
    </row>
    <row r="3317" spans="1:9" x14ac:dyDescent="0.3">
      <c r="A3317" t="s">
        <v>3353</v>
      </c>
      <c r="B3317">
        <v>3.8030680000000001</v>
      </c>
      <c r="C3317">
        <v>5.2583250000000001</v>
      </c>
      <c r="D3317">
        <v>6.3782480000000001</v>
      </c>
      <c r="E3317">
        <v>7.9789700000000003</v>
      </c>
      <c r="F3317">
        <v>9.1708949999999998</v>
      </c>
      <c r="G3317">
        <v>12.55939</v>
      </c>
      <c r="H3317">
        <v>15.190340000000001</v>
      </c>
      <c r="I3317">
        <v>16.977550000000001</v>
      </c>
    </row>
    <row r="3318" spans="1:9" x14ac:dyDescent="0.3">
      <c r="A3318" t="s">
        <v>3354</v>
      </c>
      <c r="B3318">
        <v>8.9398949999999999</v>
      </c>
      <c r="C3318">
        <v>11.88227</v>
      </c>
      <c r="D3318">
        <v>13.51862</v>
      </c>
      <c r="E3318">
        <v>16.30414</v>
      </c>
      <c r="F3318">
        <v>17.67202</v>
      </c>
      <c r="G3318">
        <v>20.74296</v>
      </c>
      <c r="H3318">
        <v>21.857140000000001</v>
      </c>
      <c r="I3318">
        <v>22.501190000000001</v>
      </c>
    </row>
    <row r="3319" spans="1:9" x14ac:dyDescent="0.3">
      <c r="A3319" t="s">
        <v>3355</v>
      </c>
      <c r="B3319">
        <v>13.78608</v>
      </c>
      <c r="C3319">
        <v>15.92601</v>
      </c>
      <c r="D3319">
        <v>16.923929999999999</v>
      </c>
      <c r="E3319">
        <v>18.06026</v>
      </c>
      <c r="F3319">
        <v>17.89592</v>
      </c>
      <c r="G3319">
        <v>18.182729999999999</v>
      </c>
      <c r="H3319">
        <v>17.429369999999999</v>
      </c>
      <c r="I3319">
        <v>17.26361</v>
      </c>
    </row>
    <row r="3320" spans="1:9" x14ac:dyDescent="0.3">
      <c r="A3320" t="s">
        <v>3356</v>
      </c>
      <c r="B3320">
        <v>13.725289999999999</v>
      </c>
      <c r="C3320">
        <v>14.19726</v>
      </c>
      <c r="D3320">
        <v>14.266909999999999</v>
      </c>
      <c r="E3320">
        <v>14.286099999999999</v>
      </c>
      <c r="F3320">
        <v>13.90488</v>
      </c>
      <c r="G3320">
        <v>13.723850000000001</v>
      </c>
      <c r="H3320">
        <v>13.421749999999999</v>
      </c>
      <c r="I3320">
        <v>13.48541</v>
      </c>
    </row>
    <row r="3321" spans="1:9" x14ac:dyDescent="0.3">
      <c r="A3321" t="s">
        <v>3357</v>
      </c>
      <c r="B3321">
        <v>14.907719999999999</v>
      </c>
      <c r="C3321">
        <v>14.61782</v>
      </c>
      <c r="D3321">
        <v>14.87077</v>
      </c>
      <c r="E3321">
        <v>14.87298</v>
      </c>
      <c r="F3321">
        <v>14.495889999999999</v>
      </c>
      <c r="G3321">
        <v>14.796609999999999</v>
      </c>
      <c r="H3321">
        <v>14.73359</v>
      </c>
      <c r="I3321">
        <v>15.37167</v>
      </c>
    </row>
    <row r="3322" spans="1:9" x14ac:dyDescent="0.3">
      <c r="A3322" t="s">
        <v>3358</v>
      </c>
      <c r="B3322">
        <v>14.425190000000001</v>
      </c>
      <c r="C3322">
        <v>13.615030000000001</v>
      </c>
      <c r="D3322">
        <v>14.013479999999999</v>
      </c>
      <c r="E3322">
        <v>13.886329999999999</v>
      </c>
      <c r="F3322">
        <v>13.29574</v>
      </c>
      <c r="G3322">
        <v>13.229039999999999</v>
      </c>
      <c r="H3322">
        <v>12.67446</v>
      </c>
      <c r="I3322">
        <v>13.08156</v>
      </c>
    </row>
    <row r="3323" spans="1:9" x14ac:dyDescent="0.3">
      <c r="A3323" t="s">
        <v>3359</v>
      </c>
      <c r="B3323">
        <v>11.13888</v>
      </c>
      <c r="C3323">
        <v>9.9203639999999993</v>
      </c>
      <c r="D3323">
        <v>9.7830080000000006</v>
      </c>
      <c r="E3323">
        <v>9.2368050000000004</v>
      </c>
      <c r="F3323">
        <v>8.5520840000000007</v>
      </c>
      <c r="G3323">
        <v>7.8514900000000001</v>
      </c>
      <c r="H3323">
        <v>6.9118190000000004</v>
      </c>
      <c r="I3323">
        <v>6.6061719999999999</v>
      </c>
    </row>
    <row r="3324" spans="1:9" x14ac:dyDescent="0.3">
      <c r="A3324" t="s">
        <v>3360</v>
      </c>
      <c r="B3324">
        <v>7.1534800000000001</v>
      </c>
      <c r="C3324">
        <v>6.0031020000000002</v>
      </c>
      <c r="D3324">
        <v>5.5238430000000003</v>
      </c>
      <c r="E3324">
        <v>4.8849210000000003</v>
      </c>
      <c r="F3324">
        <v>4.2400919999999998</v>
      </c>
      <c r="G3324">
        <v>3.2287340000000002</v>
      </c>
      <c r="H3324">
        <v>2.25454</v>
      </c>
      <c r="I3324">
        <v>1.7043509999999999</v>
      </c>
    </row>
    <row r="3325" spans="1:9" x14ac:dyDescent="0.3">
      <c r="A3325" t="s">
        <v>3361</v>
      </c>
      <c r="B3325">
        <v>3.4160550000000001</v>
      </c>
      <c r="C3325">
        <v>2.5997560000000002</v>
      </c>
      <c r="D3325">
        <v>1.9884250000000001</v>
      </c>
      <c r="E3325">
        <v>1.590527</v>
      </c>
      <c r="F3325">
        <v>1.3388100000000001</v>
      </c>
      <c r="G3325">
        <v>0.77308699999999997</v>
      </c>
      <c r="H3325">
        <v>0.34462150000000003</v>
      </c>
      <c r="I3325">
        <v>0</v>
      </c>
    </row>
    <row r="3326" spans="1:9" x14ac:dyDescent="0.3">
      <c r="A3326" t="s">
        <v>3362</v>
      </c>
      <c r="B3326">
        <v>0.1190256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</row>
    <row r="3327" spans="1:9" x14ac:dyDescent="0.3">
      <c r="A3327" t="s">
        <v>3363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</row>
    <row r="3328" spans="1:9" x14ac:dyDescent="0.3">
      <c r="A3328" t="s">
        <v>3364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</row>
    <row r="3329" spans="1:9" x14ac:dyDescent="0.3">
      <c r="A3329" t="s">
        <v>3365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</row>
    <row r="3330" spans="1:9" x14ac:dyDescent="0.3">
      <c r="A3330" t="s">
        <v>3366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</row>
    <row r="3331" spans="1:9" x14ac:dyDescent="0.3">
      <c r="A3331" t="s">
        <v>3367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</row>
    <row r="3332" spans="1:9" x14ac:dyDescent="0.3">
      <c r="A3332" t="s">
        <v>3368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</row>
    <row r="3333" spans="1:9" x14ac:dyDescent="0.3">
      <c r="A3333" t="s">
        <v>3369</v>
      </c>
      <c r="B3333">
        <v>1.268659</v>
      </c>
      <c r="C3333">
        <v>1.633888</v>
      </c>
      <c r="D3333">
        <v>1.519082</v>
      </c>
      <c r="E3333">
        <v>1.658995</v>
      </c>
      <c r="F3333">
        <v>1.765422</v>
      </c>
      <c r="G3333">
        <v>1.9159219999999999</v>
      </c>
      <c r="H3333">
        <v>2.1127959999999999</v>
      </c>
      <c r="I3333">
        <v>2.3542200000000002</v>
      </c>
    </row>
    <row r="3334" spans="1:9" x14ac:dyDescent="0.3">
      <c r="A3334" t="s">
        <v>3370</v>
      </c>
      <c r="B3334">
        <v>7.1597679999999997</v>
      </c>
      <c r="C3334">
        <v>8.2860709999999997</v>
      </c>
      <c r="D3334">
        <v>8.4890849999999993</v>
      </c>
      <c r="E3334">
        <v>9.0438100000000006</v>
      </c>
      <c r="F3334">
        <v>9.6827690000000004</v>
      </c>
      <c r="G3334">
        <v>10.39443</v>
      </c>
      <c r="H3334">
        <v>11.16478</v>
      </c>
      <c r="I3334">
        <v>11.42953</v>
      </c>
    </row>
    <row r="3335" spans="1:9" x14ac:dyDescent="0.3">
      <c r="A3335" t="s">
        <v>3371</v>
      </c>
      <c r="B3335">
        <v>16.284230000000001</v>
      </c>
      <c r="C3335">
        <v>18.10444</v>
      </c>
      <c r="D3335">
        <v>18.689579999999999</v>
      </c>
      <c r="E3335">
        <v>19.658909999999999</v>
      </c>
      <c r="F3335">
        <v>20.60643</v>
      </c>
      <c r="G3335">
        <v>21.60866</v>
      </c>
      <c r="H3335">
        <v>22.882380000000001</v>
      </c>
      <c r="I3335">
        <v>23.396180000000001</v>
      </c>
    </row>
    <row r="3336" spans="1:9" x14ac:dyDescent="0.3">
      <c r="A3336" t="s">
        <v>3372</v>
      </c>
      <c r="B3336">
        <v>30.997489999999999</v>
      </c>
      <c r="C3336">
        <v>31.858550000000001</v>
      </c>
      <c r="D3336">
        <v>31.531690000000001</v>
      </c>
      <c r="E3336">
        <v>31.727989999999998</v>
      </c>
      <c r="F3336">
        <v>31.88898</v>
      </c>
      <c r="G3336">
        <v>31.874649999999999</v>
      </c>
      <c r="H3336">
        <v>31.810639999999999</v>
      </c>
      <c r="I3336">
        <v>31.436129999999999</v>
      </c>
    </row>
    <row r="3337" spans="1:9" x14ac:dyDescent="0.3">
      <c r="A3337" t="s">
        <v>3373</v>
      </c>
      <c r="B3337">
        <v>52.786960000000001</v>
      </c>
      <c r="C3337">
        <v>49.462940000000003</v>
      </c>
      <c r="D3337">
        <v>44.613939999999999</v>
      </c>
      <c r="E3337">
        <v>40.104869999999998</v>
      </c>
      <c r="F3337">
        <v>35.487220000000001</v>
      </c>
      <c r="G3337">
        <v>29.086580000000001</v>
      </c>
      <c r="H3337">
        <v>24.507059999999999</v>
      </c>
      <c r="I3337">
        <v>20.96358</v>
      </c>
    </row>
    <row r="3338" spans="1:9" x14ac:dyDescent="0.3">
      <c r="A3338" t="s">
        <v>3374</v>
      </c>
      <c r="B3338">
        <v>62.267359999999996</v>
      </c>
      <c r="C3338">
        <v>50.71696</v>
      </c>
      <c r="D3338">
        <v>39.447830000000003</v>
      </c>
      <c r="E3338">
        <v>29.371960000000001</v>
      </c>
      <c r="F3338">
        <v>23.852910000000001</v>
      </c>
      <c r="G3338">
        <v>16.07347</v>
      </c>
      <c r="H3338">
        <v>12.681380000000001</v>
      </c>
      <c r="I3338">
        <v>9.8195110000000003</v>
      </c>
    </row>
    <row r="3339" spans="1:9" x14ac:dyDescent="0.3">
      <c r="A3339" t="s">
        <v>3375</v>
      </c>
      <c r="B3339">
        <v>58.828510000000001</v>
      </c>
      <c r="C3339">
        <v>40.915939999999999</v>
      </c>
      <c r="D3339">
        <v>27.871469999999999</v>
      </c>
      <c r="E3339">
        <v>18.402940000000001</v>
      </c>
      <c r="F3339">
        <v>15.442740000000001</v>
      </c>
      <c r="G3339">
        <v>11.277659999999999</v>
      </c>
      <c r="H3339">
        <v>10.35871</v>
      </c>
      <c r="I3339">
        <v>8.7500990000000005</v>
      </c>
    </row>
    <row r="3340" spans="1:9" x14ac:dyDescent="0.3">
      <c r="A3340" t="s">
        <v>3376</v>
      </c>
      <c r="B3340">
        <v>63.97831</v>
      </c>
      <c r="C3340">
        <v>42.588500000000003</v>
      </c>
      <c r="D3340">
        <v>31.602740000000001</v>
      </c>
      <c r="E3340">
        <v>24.27233</v>
      </c>
      <c r="F3340">
        <v>23.533799999999999</v>
      </c>
      <c r="G3340">
        <v>21.513110000000001</v>
      </c>
      <c r="H3340">
        <v>20.243500000000001</v>
      </c>
      <c r="I3340">
        <v>18.15409</v>
      </c>
    </row>
    <row r="3341" spans="1:9" x14ac:dyDescent="0.3">
      <c r="A3341" t="s">
        <v>3377</v>
      </c>
      <c r="B3341">
        <v>51.905169999999998</v>
      </c>
      <c r="C3341">
        <v>32.688920000000003</v>
      </c>
      <c r="D3341">
        <v>25.206489999999999</v>
      </c>
      <c r="E3341">
        <v>22.285499999999999</v>
      </c>
      <c r="F3341">
        <v>24.895520000000001</v>
      </c>
      <c r="G3341">
        <v>29.42361</v>
      </c>
      <c r="H3341">
        <v>31.17456</v>
      </c>
      <c r="I3341">
        <v>32.303699999999999</v>
      </c>
    </row>
    <row r="3342" spans="1:9" x14ac:dyDescent="0.3">
      <c r="A3342" t="s">
        <v>3378</v>
      </c>
      <c r="B3342">
        <v>45.289810000000003</v>
      </c>
      <c r="C3342">
        <v>25.898759999999999</v>
      </c>
      <c r="D3342">
        <v>15.86444</v>
      </c>
      <c r="E3342">
        <v>10.914339999999999</v>
      </c>
      <c r="F3342">
        <v>12.231019999999999</v>
      </c>
      <c r="G3342">
        <v>18.36271</v>
      </c>
      <c r="H3342">
        <v>23.643529999999998</v>
      </c>
      <c r="I3342">
        <v>30.525539999999999</v>
      </c>
    </row>
    <row r="3343" spans="1:9" x14ac:dyDescent="0.3">
      <c r="A3343" t="s">
        <v>3379</v>
      </c>
      <c r="B3343">
        <v>51.887650000000001</v>
      </c>
      <c r="C3343">
        <v>32.251019999999997</v>
      </c>
      <c r="D3343">
        <v>18.13748</v>
      </c>
      <c r="E3343">
        <v>8.1196339999999996</v>
      </c>
      <c r="F3343">
        <v>4.6814850000000003</v>
      </c>
      <c r="G3343">
        <v>2.4690479999999999</v>
      </c>
      <c r="H3343">
        <v>5.5918640000000002</v>
      </c>
      <c r="I3343">
        <v>12.948779999999999</v>
      </c>
    </row>
    <row r="3344" spans="1:9" x14ac:dyDescent="0.3">
      <c r="A3344" t="s">
        <v>3380</v>
      </c>
      <c r="B3344">
        <v>46.527380000000001</v>
      </c>
      <c r="C3344">
        <v>33.764029999999998</v>
      </c>
      <c r="D3344">
        <v>21.832149999999999</v>
      </c>
      <c r="E3344">
        <v>10.545249999999999</v>
      </c>
      <c r="F3344">
        <v>3.8517410000000001</v>
      </c>
      <c r="G3344">
        <v>0</v>
      </c>
      <c r="H3344">
        <v>0</v>
      </c>
      <c r="I3344">
        <v>0</v>
      </c>
    </row>
    <row r="3345" spans="1:9" x14ac:dyDescent="0.3">
      <c r="A3345" t="s">
        <v>3381</v>
      </c>
      <c r="B3345">
        <v>29.443110000000001</v>
      </c>
      <c r="C3345">
        <v>23.286629999999999</v>
      </c>
      <c r="D3345">
        <v>16.585750000000001</v>
      </c>
      <c r="E3345">
        <v>9.3211949999999995</v>
      </c>
      <c r="F3345">
        <v>3.4001070000000002</v>
      </c>
      <c r="G3345">
        <v>0</v>
      </c>
      <c r="H3345">
        <v>0</v>
      </c>
      <c r="I3345">
        <v>0</v>
      </c>
    </row>
    <row r="3346" spans="1:9" x14ac:dyDescent="0.3">
      <c r="A3346" t="s">
        <v>3382</v>
      </c>
      <c r="B3346">
        <v>17.847280000000001</v>
      </c>
      <c r="C3346">
        <v>14.5261</v>
      </c>
      <c r="D3346">
        <v>10.727589999999999</v>
      </c>
      <c r="E3346">
        <v>6.703201</v>
      </c>
      <c r="F3346">
        <v>2.37303</v>
      </c>
      <c r="G3346">
        <v>0</v>
      </c>
      <c r="H3346">
        <v>0</v>
      </c>
      <c r="I3346">
        <v>0</v>
      </c>
    </row>
    <row r="3347" spans="1:9" x14ac:dyDescent="0.3">
      <c r="A3347" t="s">
        <v>3383</v>
      </c>
      <c r="B3347">
        <v>10.00845</v>
      </c>
      <c r="C3347">
        <v>7.9775099999999997</v>
      </c>
      <c r="D3347">
        <v>5.6621069999999998</v>
      </c>
      <c r="E3347">
        <v>2.733727</v>
      </c>
      <c r="F3347">
        <v>0.63270190000000004</v>
      </c>
      <c r="G3347">
        <v>0</v>
      </c>
      <c r="H3347">
        <v>0</v>
      </c>
      <c r="I3347">
        <v>0</v>
      </c>
    </row>
    <row r="3348" spans="1:9" x14ac:dyDescent="0.3">
      <c r="A3348" t="s">
        <v>3384</v>
      </c>
      <c r="B3348">
        <v>3.3002340000000001</v>
      </c>
      <c r="C3348">
        <v>2.5611440000000001</v>
      </c>
      <c r="D3348">
        <v>1.1203669999999999</v>
      </c>
      <c r="E3348">
        <v>0</v>
      </c>
      <c r="F3348">
        <v>0</v>
      </c>
      <c r="G3348">
        <v>0</v>
      </c>
      <c r="H3348">
        <v>0</v>
      </c>
      <c r="I3348">
        <v>0</v>
      </c>
    </row>
    <row r="3349" spans="1:9" x14ac:dyDescent="0.3">
      <c r="A3349" t="s">
        <v>3385</v>
      </c>
      <c r="B3349">
        <v>3.587666</v>
      </c>
      <c r="C3349">
        <v>4.2262839999999997</v>
      </c>
      <c r="D3349">
        <v>2.4484300000000001</v>
      </c>
      <c r="E3349">
        <v>1.673084</v>
      </c>
      <c r="F3349">
        <v>1.1500699999999999</v>
      </c>
      <c r="G3349">
        <v>0</v>
      </c>
      <c r="H3349">
        <v>0</v>
      </c>
      <c r="I3349">
        <v>0</v>
      </c>
    </row>
    <row r="3350" spans="1:9" x14ac:dyDescent="0.3">
      <c r="A3350" t="s">
        <v>3386</v>
      </c>
      <c r="B3350">
        <v>11.67428</v>
      </c>
      <c r="C3350">
        <v>11.913790000000001</v>
      </c>
      <c r="D3350">
        <v>8.9969769999999993</v>
      </c>
      <c r="E3350">
        <v>7.6419709999999998</v>
      </c>
      <c r="F3350">
        <v>6.6977089999999997</v>
      </c>
      <c r="G3350">
        <v>3.747706</v>
      </c>
      <c r="H3350">
        <v>1.5851930000000001</v>
      </c>
      <c r="I3350">
        <v>0</v>
      </c>
    </row>
    <row r="3351" spans="1:9" x14ac:dyDescent="0.3">
      <c r="A3351" t="s">
        <v>3387</v>
      </c>
      <c r="B3351">
        <v>21.283999999999999</v>
      </c>
      <c r="C3351">
        <v>19.71771</v>
      </c>
      <c r="D3351">
        <v>14.501799999999999</v>
      </c>
      <c r="E3351">
        <v>11.38353</v>
      </c>
      <c r="F3351">
        <v>9.4459490000000006</v>
      </c>
      <c r="G3351">
        <v>5.1388179999999997</v>
      </c>
      <c r="H3351">
        <v>2.2387990000000002</v>
      </c>
      <c r="I3351">
        <v>0</v>
      </c>
    </row>
    <row r="3352" spans="1:9" x14ac:dyDescent="0.3">
      <c r="A3352" t="s">
        <v>3388</v>
      </c>
      <c r="B3352">
        <v>26.36093</v>
      </c>
      <c r="C3352">
        <v>23.669029999999999</v>
      </c>
      <c r="D3352">
        <v>15.05564</v>
      </c>
      <c r="E3352">
        <v>10.10619</v>
      </c>
      <c r="F3352">
        <v>8.2429819999999996</v>
      </c>
      <c r="G3352">
        <v>3.1521089999999998</v>
      </c>
      <c r="H3352">
        <v>0.67926249999999999</v>
      </c>
      <c r="I3352">
        <v>0</v>
      </c>
    </row>
    <row r="3353" spans="1:9" x14ac:dyDescent="0.3">
      <c r="A3353" t="s">
        <v>3389</v>
      </c>
      <c r="B3353">
        <v>24.92144</v>
      </c>
      <c r="C3353">
        <v>21.759139999999999</v>
      </c>
      <c r="D3353">
        <v>11.515319999999999</v>
      </c>
      <c r="E3353">
        <v>6.3802890000000003</v>
      </c>
      <c r="F3353">
        <v>4.9226369999999999</v>
      </c>
      <c r="G3353">
        <v>0.59709999999999996</v>
      </c>
      <c r="H3353">
        <v>0</v>
      </c>
      <c r="I3353">
        <v>0</v>
      </c>
    </row>
    <row r="3354" spans="1:9" x14ac:dyDescent="0.3">
      <c r="A3354" t="s">
        <v>3390</v>
      </c>
      <c r="B3354">
        <v>12.990629999999999</v>
      </c>
      <c r="C3354">
        <v>10.279310000000001</v>
      </c>
      <c r="D3354">
        <v>3.929297</v>
      </c>
      <c r="E3354">
        <v>0.74607449999999997</v>
      </c>
      <c r="F3354">
        <v>8.9938599999999994E-2</v>
      </c>
      <c r="G3354">
        <v>0</v>
      </c>
      <c r="H3354">
        <v>0</v>
      </c>
      <c r="I3354">
        <v>0</v>
      </c>
    </row>
    <row r="3355" spans="1:9" x14ac:dyDescent="0.3">
      <c r="A3355" t="s">
        <v>3391</v>
      </c>
      <c r="B3355">
        <v>3.25813</v>
      </c>
      <c r="C3355">
        <v>1.5767640000000001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</row>
    <row r="3356" spans="1:9" x14ac:dyDescent="0.3">
      <c r="A3356" t="s">
        <v>3392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</row>
    <row r="3357" spans="1:9" x14ac:dyDescent="0.3">
      <c r="A3357" t="s">
        <v>3393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0.28891280000000003</v>
      </c>
    </row>
    <row r="3358" spans="1:9" x14ac:dyDescent="0.3">
      <c r="A3358" t="s">
        <v>3394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</row>
    <row r="3359" spans="1:9" x14ac:dyDescent="0.3">
      <c r="A3359" t="s">
        <v>3395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</row>
    <row r="3360" spans="1:9" x14ac:dyDescent="0.3">
      <c r="A3360" t="s">
        <v>3396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</row>
    <row r="3361" spans="1:9" x14ac:dyDescent="0.3">
      <c r="A3361" t="s">
        <v>3397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</row>
    <row r="3362" spans="1:9" x14ac:dyDescent="0.3">
      <c r="A3362" t="s">
        <v>3398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</row>
    <row r="3363" spans="1:9" x14ac:dyDescent="0.3">
      <c r="A3363" t="s">
        <v>3399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</row>
    <row r="3364" spans="1:9" x14ac:dyDescent="0.3">
      <c r="A3364" t="s">
        <v>3400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0.76638399999999995</v>
      </c>
    </row>
    <row r="3365" spans="1:9" x14ac:dyDescent="0.3">
      <c r="A3365" t="s">
        <v>3401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0.35199409999999998</v>
      </c>
      <c r="H3365">
        <v>1.468542</v>
      </c>
      <c r="I3365">
        <v>2.3813</v>
      </c>
    </row>
    <row r="3366" spans="1:9" x14ac:dyDescent="0.3">
      <c r="A3366" t="s">
        <v>3402</v>
      </c>
      <c r="B3366">
        <v>0</v>
      </c>
      <c r="C3366">
        <v>0</v>
      </c>
      <c r="D3366">
        <v>0</v>
      </c>
      <c r="E3366">
        <v>0.50278639999999997</v>
      </c>
      <c r="F3366">
        <v>1.10608</v>
      </c>
      <c r="G3366">
        <v>2.1050420000000001</v>
      </c>
      <c r="H3366">
        <v>3.4595090000000002</v>
      </c>
      <c r="I3366">
        <v>4.3615320000000004</v>
      </c>
    </row>
    <row r="3367" spans="1:9" x14ac:dyDescent="0.3">
      <c r="A3367" t="s">
        <v>3403</v>
      </c>
      <c r="B3367">
        <v>0</v>
      </c>
      <c r="C3367">
        <v>0.4524899</v>
      </c>
      <c r="D3367">
        <v>0.83088280000000003</v>
      </c>
      <c r="E3367">
        <v>1.5634980000000001</v>
      </c>
      <c r="F3367">
        <v>2.1959330000000001</v>
      </c>
      <c r="G3367">
        <v>3.5233270000000001</v>
      </c>
      <c r="H3367">
        <v>4.5526260000000001</v>
      </c>
      <c r="I3367">
        <v>5.2273389999999997</v>
      </c>
    </row>
    <row r="3368" spans="1:9" x14ac:dyDescent="0.3">
      <c r="A3368" t="s">
        <v>3404</v>
      </c>
      <c r="B3368">
        <v>0.39133309999999999</v>
      </c>
      <c r="C3368">
        <v>1.386069</v>
      </c>
      <c r="D3368">
        <v>1.519914</v>
      </c>
      <c r="E3368">
        <v>2.2436029999999998</v>
      </c>
      <c r="F3368">
        <v>3.1305290000000001</v>
      </c>
      <c r="G3368">
        <v>4.3525850000000004</v>
      </c>
      <c r="H3368">
        <v>5.3364729999999998</v>
      </c>
      <c r="I3368">
        <v>5.8346119999999999</v>
      </c>
    </row>
    <row r="3369" spans="1:9" x14ac:dyDescent="0.3">
      <c r="A3369" t="s">
        <v>3405</v>
      </c>
      <c r="B3369">
        <v>2.2685249999999999</v>
      </c>
      <c r="C3369">
        <v>3.8748309999999999</v>
      </c>
      <c r="D3369">
        <v>3.861278</v>
      </c>
      <c r="E3369">
        <v>4.6613870000000004</v>
      </c>
      <c r="F3369">
        <v>5.6946729999999999</v>
      </c>
      <c r="G3369">
        <v>6.8339879999999997</v>
      </c>
      <c r="H3369">
        <v>8.0064130000000002</v>
      </c>
      <c r="I3369">
        <v>8.3526609999999994</v>
      </c>
    </row>
    <row r="3370" spans="1:9" x14ac:dyDescent="0.3">
      <c r="A3370" t="s">
        <v>3406</v>
      </c>
      <c r="B3370">
        <v>5.2667799999999998</v>
      </c>
      <c r="C3370">
        <v>7.0605310000000001</v>
      </c>
      <c r="D3370">
        <v>7.1220660000000002</v>
      </c>
      <c r="E3370">
        <v>8.0137339999999995</v>
      </c>
      <c r="F3370">
        <v>9.1116869999999999</v>
      </c>
      <c r="G3370">
        <v>10.627090000000001</v>
      </c>
      <c r="H3370">
        <v>12.592359999999999</v>
      </c>
      <c r="I3370">
        <v>13.244400000000001</v>
      </c>
    </row>
    <row r="3371" spans="1:9" x14ac:dyDescent="0.3">
      <c r="A3371" t="s">
        <v>3407</v>
      </c>
      <c r="B3371">
        <v>7.3609150000000003</v>
      </c>
      <c r="C3371">
        <v>9.2203759999999999</v>
      </c>
      <c r="D3371">
        <v>9.5635689999999993</v>
      </c>
      <c r="E3371">
        <v>11.05031</v>
      </c>
      <c r="F3371">
        <v>12.72955</v>
      </c>
      <c r="G3371">
        <v>14.805910000000001</v>
      </c>
      <c r="H3371">
        <v>17.467410000000001</v>
      </c>
      <c r="I3371">
        <v>18.599540000000001</v>
      </c>
    </row>
    <row r="3372" spans="1:9" x14ac:dyDescent="0.3">
      <c r="A3372" t="s">
        <v>3408</v>
      </c>
      <c r="B3372">
        <v>9.4125639999999997</v>
      </c>
      <c r="C3372">
        <v>12.132440000000001</v>
      </c>
      <c r="D3372">
        <v>12.94411</v>
      </c>
      <c r="E3372">
        <v>15.16921</v>
      </c>
      <c r="F3372">
        <v>17.693439999999999</v>
      </c>
      <c r="G3372">
        <v>20.836079999999999</v>
      </c>
      <c r="H3372">
        <v>23.748840000000001</v>
      </c>
      <c r="I3372">
        <v>25.078759999999999</v>
      </c>
    </row>
    <row r="3373" spans="1:9" x14ac:dyDescent="0.3">
      <c r="A3373" t="s">
        <v>3409</v>
      </c>
      <c r="B3373">
        <v>14.817690000000001</v>
      </c>
      <c r="C3373">
        <v>18.080629999999999</v>
      </c>
      <c r="D3373">
        <v>19.371749999999999</v>
      </c>
      <c r="E3373">
        <v>22.806789999999999</v>
      </c>
      <c r="F3373">
        <v>25.856660000000002</v>
      </c>
      <c r="G3373">
        <v>29.869990000000001</v>
      </c>
      <c r="H3373">
        <v>34.302289999999999</v>
      </c>
      <c r="I3373">
        <v>36.524569999999997</v>
      </c>
    </row>
    <row r="3374" spans="1:9" x14ac:dyDescent="0.3">
      <c r="A3374" t="s">
        <v>3410</v>
      </c>
      <c r="B3374">
        <v>24.590250000000001</v>
      </c>
      <c r="C3374">
        <v>27.306740000000001</v>
      </c>
      <c r="D3374">
        <v>28.576460000000001</v>
      </c>
      <c r="E3374">
        <v>32.302579999999999</v>
      </c>
      <c r="F3374">
        <v>35.388420000000004</v>
      </c>
      <c r="G3374">
        <v>39.497210000000003</v>
      </c>
      <c r="H3374">
        <v>44.502769999999998</v>
      </c>
      <c r="I3374">
        <v>46.906460000000003</v>
      </c>
    </row>
    <row r="3375" spans="1:9" x14ac:dyDescent="0.3">
      <c r="A3375" t="s">
        <v>3411</v>
      </c>
      <c r="B3375">
        <v>32.662999999999997</v>
      </c>
      <c r="C3375">
        <v>35.593919999999997</v>
      </c>
      <c r="D3375">
        <v>35.926119999999997</v>
      </c>
      <c r="E3375">
        <v>39.179200000000002</v>
      </c>
      <c r="F3375">
        <v>42.4208</v>
      </c>
      <c r="G3375">
        <v>46.378599999999999</v>
      </c>
      <c r="H3375">
        <v>50.796520000000001</v>
      </c>
      <c r="I3375">
        <v>52.692439999999998</v>
      </c>
    </row>
    <row r="3376" spans="1:9" x14ac:dyDescent="0.3">
      <c r="A3376" t="s">
        <v>3412</v>
      </c>
      <c r="B3376">
        <v>33.559370000000001</v>
      </c>
      <c r="C3376">
        <v>38.012390000000003</v>
      </c>
      <c r="D3376">
        <v>38.460740000000001</v>
      </c>
      <c r="E3376">
        <v>42.074249999999999</v>
      </c>
      <c r="F3376">
        <v>46.38747</v>
      </c>
      <c r="G3376">
        <v>53.028550000000003</v>
      </c>
      <c r="H3376">
        <v>59.257159999999999</v>
      </c>
      <c r="I3376">
        <v>62.508780000000002</v>
      </c>
    </row>
    <row r="3377" spans="1:9" x14ac:dyDescent="0.3">
      <c r="A3377" t="s">
        <v>3413</v>
      </c>
      <c r="B3377">
        <v>30.224119999999999</v>
      </c>
      <c r="C3377">
        <v>34.985349999999997</v>
      </c>
      <c r="D3377">
        <v>36.762909999999998</v>
      </c>
      <c r="E3377">
        <v>41.694719999999997</v>
      </c>
      <c r="F3377">
        <v>46.942480000000003</v>
      </c>
      <c r="G3377">
        <v>55.704169999999998</v>
      </c>
      <c r="H3377">
        <v>63.944470000000003</v>
      </c>
      <c r="I3377">
        <v>68.900000000000006</v>
      </c>
    </row>
    <row r="3378" spans="1:9" x14ac:dyDescent="0.3">
      <c r="A3378" t="s">
        <v>3414</v>
      </c>
      <c r="B3378">
        <v>23.311199999999999</v>
      </c>
      <c r="C3378">
        <v>27.293330000000001</v>
      </c>
      <c r="D3378">
        <v>30.416609999999999</v>
      </c>
      <c r="E3378">
        <v>35.973610000000001</v>
      </c>
      <c r="F3378">
        <v>41.42192</v>
      </c>
      <c r="G3378">
        <v>50.149380000000001</v>
      </c>
      <c r="H3378">
        <v>58.063220000000001</v>
      </c>
      <c r="I3378">
        <v>64.189480000000003</v>
      </c>
    </row>
    <row r="3379" spans="1:9" x14ac:dyDescent="0.3">
      <c r="A3379" t="s">
        <v>3415</v>
      </c>
      <c r="B3379">
        <v>22.02365</v>
      </c>
      <c r="C3379">
        <v>26.12679</v>
      </c>
      <c r="D3379">
        <v>29.217960000000001</v>
      </c>
      <c r="E3379">
        <v>35.23939</v>
      </c>
      <c r="F3379">
        <v>40.217700000000001</v>
      </c>
      <c r="G3379">
        <v>47.93186</v>
      </c>
      <c r="H3379">
        <v>55.095529999999997</v>
      </c>
      <c r="I3379">
        <v>60.092559999999999</v>
      </c>
    </row>
    <row r="3380" spans="1:9" x14ac:dyDescent="0.3">
      <c r="A3380" t="s">
        <v>3416</v>
      </c>
      <c r="B3380">
        <v>30.632619999999999</v>
      </c>
      <c r="C3380">
        <v>38.365839999999999</v>
      </c>
      <c r="D3380">
        <v>40.507480000000001</v>
      </c>
      <c r="E3380">
        <v>48.004710000000003</v>
      </c>
      <c r="F3380">
        <v>54.027810000000002</v>
      </c>
      <c r="G3380">
        <v>63.256</v>
      </c>
      <c r="H3380">
        <v>70.912409999999994</v>
      </c>
      <c r="I3380">
        <v>74.572360000000003</v>
      </c>
    </row>
    <row r="3381" spans="1:9" x14ac:dyDescent="0.3">
      <c r="A3381" t="s">
        <v>3417</v>
      </c>
      <c r="B3381">
        <v>50.024709999999999</v>
      </c>
      <c r="C3381">
        <v>63.229959999999998</v>
      </c>
      <c r="D3381">
        <v>63.348799999999997</v>
      </c>
      <c r="E3381">
        <v>70.135570000000001</v>
      </c>
      <c r="F3381">
        <v>75.938580000000002</v>
      </c>
      <c r="G3381">
        <v>83.330079999999995</v>
      </c>
      <c r="H3381">
        <v>89.049109999999999</v>
      </c>
      <c r="I3381">
        <v>89.298159999999996</v>
      </c>
    </row>
    <row r="3382" spans="1:9" x14ac:dyDescent="0.3">
      <c r="A3382" t="s">
        <v>3418</v>
      </c>
      <c r="B3382">
        <v>83.769779999999997</v>
      </c>
      <c r="C3382">
        <v>99.421419999999998</v>
      </c>
      <c r="D3382">
        <v>101.452</v>
      </c>
      <c r="E3382">
        <v>106.7949</v>
      </c>
      <c r="F3382">
        <v>110.9932</v>
      </c>
      <c r="G3382">
        <v>114.8486</v>
      </c>
      <c r="H3382">
        <v>116.6084</v>
      </c>
      <c r="I3382">
        <v>115.1978</v>
      </c>
    </row>
    <row r="3383" spans="1:9" x14ac:dyDescent="0.3">
      <c r="A3383" t="s">
        <v>3419</v>
      </c>
      <c r="B3383">
        <v>103.923</v>
      </c>
      <c r="C3383">
        <v>119.3456</v>
      </c>
      <c r="D3383">
        <v>127.2565</v>
      </c>
      <c r="E3383">
        <v>136.1146</v>
      </c>
      <c r="F3383">
        <v>140.25569999999999</v>
      </c>
      <c r="G3383">
        <v>145.2886</v>
      </c>
      <c r="H3383">
        <v>146.04859999999999</v>
      </c>
      <c r="I3383">
        <v>147.12299999999999</v>
      </c>
    </row>
    <row r="3384" spans="1:9" x14ac:dyDescent="0.3">
      <c r="A3384" t="s">
        <v>3420</v>
      </c>
      <c r="B3384">
        <v>101.6062</v>
      </c>
      <c r="C3384">
        <v>113.49</v>
      </c>
      <c r="D3384">
        <v>122.1799</v>
      </c>
      <c r="E3384">
        <v>130.3056</v>
      </c>
      <c r="F3384">
        <v>134.04759999999999</v>
      </c>
      <c r="G3384">
        <v>140.7927</v>
      </c>
      <c r="H3384">
        <v>143.98660000000001</v>
      </c>
      <c r="I3384">
        <v>148.6275</v>
      </c>
    </row>
    <row r="3385" spans="1:9" x14ac:dyDescent="0.3">
      <c r="A3385" t="s">
        <v>3421</v>
      </c>
      <c r="B3385">
        <v>105.1352</v>
      </c>
      <c r="C3385">
        <v>114.8051</v>
      </c>
      <c r="D3385">
        <v>122.8413</v>
      </c>
      <c r="E3385">
        <v>129.96950000000001</v>
      </c>
      <c r="F3385">
        <v>133.5112</v>
      </c>
      <c r="G3385">
        <v>141.64760000000001</v>
      </c>
      <c r="H3385">
        <v>147.4014</v>
      </c>
      <c r="I3385">
        <v>154.97790000000001</v>
      </c>
    </row>
    <row r="3386" spans="1:9" x14ac:dyDescent="0.3">
      <c r="A3386" t="s">
        <v>3422</v>
      </c>
      <c r="B3386">
        <v>122.6818</v>
      </c>
      <c r="C3386">
        <v>132.0377</v>
      </c>
      <c r="D3386">
        <v>140.93729999999999</v>
      </c>
      <c r="E3386">
        <v>148.8443</v>
      </c>
      <c r="F3386">
        <v>153.04040000000001</v>
      </c>
      <c r="G3386">
        <v>162.70820000000001</v>
      </c>
      <c r="H3386">
        <v>167.48320000000001</v>
      </c>
      <c r="I3386">
        <v>174.16249999999999</v>
      </c>
    </row>
    <row r="3387" spans="1:9" x14ac:dyDescent="0.3">
      <c r="A3387" t="s">
        <v>3423</v>
      </c>
      <c r="B3387">
        <v>127.9616</v>
      </c>
      <c r="C3387">
        <v>138.1584</v>
      </c>
      <c r="D3387">
        <v>145.67439999999999</v>
      </c>
      <c r="E3387">
        <v>152.8571</v>
      </c>
      <c r="F3387">
        <v>156.21279999999999</v>
      </c>
      <c r="G3387">
        <v>162.8766</v>
      </c>
      <c r="H3387">
        <v>162.91909999999999</v>
      </c>
      <c r="I3387">
        <v>165.04060000000001</v>
      </c>
    </row>
    <row r="3388" spans="1:9" x14ac:dyDescent="0.3">
      <c r="A3388" t="s">
        <v>3424</v>
      </c>
      <c r="B3388">
        <v>121.74760000000001</v>
      </c>
      <c r="C3388">
        <v>130.70660000000001</v>
      </c>
      <c r="D3388">
        <v>135.89570000000001</v>
      </c>
      <c r="E3388">
        <v>141.5908</v>
      </c>
      <c r="F3388">
        <v>143.86519999999999</v>
      </c>
      <c r="G3388">
        <v>147.12950000000001</v>
      </c>
      <c r="H3388">
        <v>146.8657</v>
      </c>
      <c r="I3388">
        <v>147.2869</v>
      </c>
    </row>
    <row r="3389" spans="1:9" x14ac:dyDescent="0.3">
      <c r="A3389" t="s">
        <v>3425</v>
      </c>
      <c r="B3389">
        <v>136.1985</v>
      </c>
      <c r="C3389">
        <v>151.7998</v>
      </c>
      <c r="D3389">
        <v>158.14830000000001</v>
      </c>
      <c r="E3389">
        <v>167.6662</v>
      </c>
      <c r="F3389">
        <v>173.98939999999999</v>
      </c>
      <c r="G3389">
        <v>181.1404</v>
      </c>
      <c r="H3389">
        <v>186.8792</v>
      </c>
      <c r="I3389">
        <v>188.95580000000001</v>
      </c>
    </row>
    <row r="3390" spans="1:9" x14ac:dyDescent="0.3">
      <c r="A3390" t="s">
        <v>3426</v>
      </c>
      <c r="B3390">
        <v>164.50919999999999</v>
      </c>
      <c r="C3390">
        <v>184.7285</v>
      </c>
      <c r="D3390">
        <v>192.52629999999999</v>
      </c>
      <c r="E3390">
        <v>202.8305</v>
      </c>
      <c r="F3390">
        <v>209.18790000000001</v>
      </c>
      <c r="G3390">
        <v>216.2159</v>
      </c>
      <c r="H3390">
        <v>220.84309999999999</v>
      </c>
      <c r="I3390">
        <v>222.28729999999999</v>
      </c>
    </row>
    <row r="3391" spans="1:9" x14ac:dyDescent="0.3">
      <c r="A3391" t="s">
        <v>3427</v>
      </c>
      <c r="B3391">
        <v>163.4967</v>
      </c>
      <c r="C3391">
        <v>180.8595</v>
      </c>
      <c r="D3391">
        <v>190.59960000000001</v>
      </c>
      <c r="E3391">
        <v>200.45310000000001</v>
      </c>
      <c r="F3391">
        <v>205.44390000000001</v>
      </c>
      <c r="G3391">
        <v>211.87190000000001</v>
      </c>
      <c r="H3391">
        <v>213.44579999999999</v>
      </c>
      <c r="I3391">
        <v>215.02189999999999</v>
      </c>
    </row>
    <row r="3392" spans="1:9" x14ac:dyDescent="0.3">
      <c r="A3392" t="s">
        <v>3428</v>
      </c>
      <c r="B3392">
        <v>152.0582</v>
      </c>
      <c r="C3392">
        <v>167.19450000000001</v>
      </c>
      <c r="D3392">
        <v>179.15010000000001</v>
      </c>
      <c r="E3392">
        <v>190.4128</v>
      </c>
      <c r="F3392">
        <v>195.7919</v>
      </c>
      <c r="G3392">
        <v>204.57169999999999</v>
      </c>
      <c r="H3392">
        <v>206.5111</v>
      </c>
      <c r="I3392">
        <v>209.78720000000001</v>
      </c>
    </row>
    <row r="3393" spans="1:9" x14ac:dyDescent="0.3">
      <c r="A3393" t="s">
        <v>3429</v>
      </c>
      <c r="B3393">
        <v>146.23949999999999</v>
      </c>
      <c r="C3393">
        <v>159.87049999999999</v>
      </c>
      <c r="D3393">
        <v>171.96469999999999</v>
      </c>
      <c r="E3393">
        <v>183.43539999999999</v>
      </c>
      <c r="F3393">
        <v>189.91409999999999</v>
      </c>
      <c r="G3393">
        <v>201.999</v>
      </c>
      <c r="H3393">
        <v>207.57470000000001</v>
      </c>
      <c r="I3393">
        <v>214.11349999999999</v>
      </c>
    </row>
    <row r="3394" spans="1:9" x14ac:dyDescent="0.3">
      <c r="A3394" t="s">
        <v>3430</v>
      </c>
      <c r="B3394">
        <v>153.60419999999999</v>
      </c>
      <c r="C3394">
        <v>166.6275</v>
      </c>
      <c r="D3394">
        <v>177.2261</v>
      </c>
      <c r="E3394">
        <v>187.07339999999999</v>
      </c>
      <c r="F3394">
        <v>193.518</v>
      </c>
      <c r="G3394">
        <v>206.46870000000001</v>
      </c>
      <c r="H3394">
        <v>213.79910000000001</v>
      </c>
      <c r="I3394">
        <v>222.28059999999999</v>
      </c>
    </row>
    <row r="3395" spans="1:9" x14ac:dyDescent="0.3">
      <c r="A3395" t="s">
        <v>3431</v>
      </c>
      <c r="B3395">
        <v>163.74420000000001</v>
      </c>
      <c r="C3395">
        <v>178.6327</v>
      </c>
      <c r="D3395">
        <v>188.9254</v>
      </c>
      <c r="E3395">
        <v>197.9907</v>
      </c>
      <c r="F3395">
        <v>203.0044</v>
      </c>
      <c r="G3395">
        <v>211.64619999999999</v>
      </c>
      <c r="H3395">
        <v>215.75309999999999</v>
      </c>
      <c r="I3395">
        <v>221.3295</v>
      </c>
    </row>
    <row r="3396" spans="1:9" x14ac:dyDescent="0.3">
      <c r="A3396" t="s">
        <v>3432</v>
      </c>
      <c r="B3396">
        <v>163.92169999999999</v>
      </c>
      <c r="C3396">
        <v>183.62729999999999</v>
      </c>
      <c r="D3396">
        <v>194.39330000000001</v>
      </c>
      <c r="E3396">
        <v>205.72569999999999</v>
      </c>
      <c r="F3396">
        <v>210.4693</v>
      </c>
      <c r="G3396">
        <v>216.73500000000001</v>
      </c>
      <c r="H3396">
        <v>217.51730000000001</v>
      </c>
      <c r="I3396">
        <v>218.6748</v>
      </c>
    </row>
    <row r="3397" spans="1:9" x14ac:dyDescent="0.3">
      <c r="A3397" t="s">
        <v>3433</v>
      </c>
      <c r="B3397">
        <v>179.7183</v>
      </c>
      <c r="C3397">
        <v>200.5907</v>
      </c>
      <c r="D3397">
        <v>209.5034</v>
      </c>
      <c r="E3397">
        <v>219.9948</v>
      </c>
      <c r="F3397">
        <v>224.35890000000001</v>
      </c>
      <c r="G3397">
        <v>228.11279999999999</v>
      </c>
      <c r="H3397">
        <v>227.8937</v>
      </c>
      <c r="I3397">
        <v>227.80090000000001</v>
      </c>
    </row>
    <row r="3398" spans="1:9" x14ac:dyDescent="0.3">
      <c r="A3398" t="s">
        <v>3434</v>
      </c>
      <c r="B3398">
        <v>191.9418</v>
      </c>
      <c r="C3398">
        <v>209.2671</v>
      </c>
      <c r="D3398">
        <v>216.88720000000001</v>
      </c>
      <c r="E3398">
        <v>226.37440000000001</v>
      </c>
      <c r="F3398">
        <v>228.17760000000001</v>
      </c>
      <c r="G3398">
        <v>230.7586</v>
      </c>
      <c r="H3398">
        <v>230.80549999999999</v>
      </c>
      <c r="I3398">
        <v>231.48500000000001</v>
      </c>
    </row>
    <row r="3399" spans="1:9" x14ac:dyDescent="0.3">
      <c r="A3399" t="s">
        <v>3435</v>
      </c>
      <c r="B3399">
        <v>199.7312</v>
      </c>
      <c r="C3399">
        <v>214.88470000000001</v>
      </c>
      <c r="D3399">
        <v>221.04900000000001</v>
      </c>
      <c r="E3399">
        <v>228.40029999999999</v>
      </c>
      <c r="F3399">
        <v>230.40459999999999</v>
      </c>
      <c r="G3399">
        <v>233.61699999999999</v>
      </c>
      <c r="H3399">
        <v>234.82390000000001</v>
      </c>
      <c r="I3399">
        <v>236.1703</v>
      </c>
    </row>
    <row r="3400" spans="1:9" x14ac:dyDescent="0.3">
      <c r="A3400" t="s">
        <v>3436</v>
      </c>
      <c r="B3400">
        <v>209.32599999999999</v>
      </c>
      <c r="C3400">
        <v>224.08029999999999</v>
      </c>
      <c r="D3400">
        <v>227.94919999999999</v>
      </c>
      <c r="E3400">
        <v>232.3065</v>
      </c>
      <c r="F3400">
        <v>235.18870000000001</v>
      </c>
      <c r="G3400">
        <v>237.5</v>
      </c>
      <c r="H3400">
        <v>237.5</v>
      </c>
      <c r="I3400">
        <v>237.5</v>
      </c>
    </row>
    <row r="3401" spans="1:9" x14ac:dyDescent="0.3">
      <c r="A3401" t="s">
        <v>3437</v>
      </c>
      <c r="B3401">
        <v>215.13319999999999</v>
      </c>
      <c r="C3401">
        <v>229.65039999999999</v>
      </c>
      <c r="D3401">
        <v>232.87530000000001</v>
      </c>
      <c r="E3401">
        <v>237.5</v>
      </c>
      <c r="F3401">
        <v>237.5</v>
      </c>
      <c r="G3401">
        <v>237.5</v>
      </c>
      <c r="H3401">
        <v>237.5</v>
      </c>
      <c r="I3401">
        <v>237.5</v>
      </c>
    </row>
    <row r="3402" spans="1:9" x14ac:dyDescent="0.3">
      <c r="A3402" t="s">
        <v>3438</v>
      </c>
      <c r="B3402">
        <v>226.11619999999999</v>
      </c>
      <c r="C3402">
        <v>236.42830000000001</v>
      </c>
      <c r="D3402">
        <v>237.5</v>
      </c>
      <c r="E3402">
        <v>237.5</v>
      </c>
      <c r="F3402">
        <v>237.5</v>
      </c>
      <c r="G3402">
        <v>237.5</v>
      </c>
      <c r="H3402">
        <v>237.5</v>
      </c>
      <c r="I3402">
        <v>237.5</v>
      </c>
    </row>
    <row r="3403" spans="1:9" x14ac:dyDescent="0.3">
      <c r="A3403" t="s">
        <v>3439</v>
      </c>
      <c r="B3403">
        <v>236.2919</v>
      </c>
      <c r="C3403">
        <v>237.5</v>
      </c>
      <c r="D3403">
        <v>237.5</v>
      </c>
      <c r="E3403">
        <v>237.5</v>
      </c>
      <c r="F3403">
        <v>237.5</v>
      </c>
      <c r="G3403">
        <v>237.5</v>
      </c>
      <c r="H3403">
        <v>237.5</v>
      </c>
      <c r="I3403">
        <v>237.5</v>
      </c>
    </row>
    <row r="3404" spans="1:9" x14ac:dyDescent="0.3">
      <c r="A3404" t="s">
        <v>3440</v>
      </c>
      <c r="B3404">
        <v>237.5</v>
      </c>
      <c r="C3404">
        <v>237.5</v>
      </c>
      <c r="D3404">
        <v>237.5</v>
      </c>
      <c r="E3404">
        <v>237.5</v>
      </c>
      <c r="F3404">
        <v>237.5</v>
      </c>
      <c r="G3404">
        <v>237.5</v>
      </c>
      <c r="H3404">
        <v>237.5</v>
      </c>
      <c r="I3404">
        <v>237.5</v>
      </c>
    </row>
    <row r="3405" spans="1:9" x14ac:dyDescent="0.3">
      <c r="A3405" t="s">
        <v>3441</v>
      </c>
      <c r="B3405">
        <v>233.9983</v>
      </c>
      <c r="C3405">
        <v>237.5</v>
      </c>
      <c r="D3405">
        <v>237.5</v>
      </c>
      <c r="E3405">
        <v>237.5</v>
      </c>
      <c r="F3405">
        <v>237.5</v>
      </c>
      <c r="G3405">
        <v>237.5</v>
      </c>
      <c r="H3405">
        <v>237.5</v>
      </c>
      <c r="I3405">
        <v>237.5</v>
      </c>
    </row>
    <row r="3406" spans="1:9" x14ac:dyDescent="0.3">
      <c r="A3406" t="s">
        <v>3442</v>
      </c>
      <c r="B3406">
        <v>221.3185</v>
      </c>
      <c r="C3406">
        <v>230.18369999999999</v>
      </c>
      <c r="D3406">
        <v>233.47280000000001</v>
      </c>
      <c r="E3406">
        <v>236.6567</v>
      </c>
      <c r="F3406">
        <v>237.5</v>
      </c>
      <c r="G3406">
        <v>237.5</v>
      </c>
      <c r="H3406">
        <v>237.5</v>
      </c>
      <c r="I3406">
        <v>237.5</v>
      </c>
    </row>
    <row r="3407" spans="1:9" x14ac:dyDescent="0.3">
      <c r="A3407" t="s">
        <v>3443</v>
      </c>
      <c r="B3407">
        <v>225.23179999999999</v>
      </c>
      <c r="C3407">
        <v>229.6729</v>
      </c>
      <c r="D3407">
        <v>230.46770000000001</v>
      </c>
      <c r="E3407">
        <v>231.38069999999999</v>
      </c>
      <c r="F3407">
        <v>231.75919999999999</v>
      </c>
      <c r="G3407">
        <v>231.34620000000001</v>
      </c>
      <c r="H3407">
        <v>231.1191</v>
      </c>
      <c r="I3407">
        <v>230.46619999999999</v>
      </c>
    </row>
    <row r="3408" spans="1:9" x14ac:dyDescent="0.3">
      <c r="A3408" t="s">
        <v>3444</v>
      </c>
      <c r="B3408">
        <v>232.90610000000001</v>
      </c>
      <c r="C3408">
        <v>234.3844</v>
      </c>
      <c r="D3408">
        <v>233.25020000000001</v>
      </c>
      <c r="E3408">
        <v>232.26509999999999</v>
      </c>
      <c r="F3408">
        <v>231.66239999999999</v>
      </c>
      <c r="G3408">
        <v>229.91159999999999</v>
      </c>
      <c r="H3408">
        <v>228.95</v>
      </c>
      <c r="I3408">
        <v>227.62710000000001</v>
      </c>
    </row>
    <row r="3409" spans="1:9" x14ac:dyDescent="0.3">
      <c r="A3409" t="s">
        <v>3445</v>
      </c>
      <c r="B3409">
        <v>237.5</v>
      </c>
      <c r="C3409">
        <v>237.5</v>
      </c>
      <c r="D3409">
        <v>236.01939999999999</v>
      </c>
      <c r="E3409">
        <v>234.2817</v>
      </c>
      <c r="F3409">
        <v>233.20849999999999</v>
      </c>
      <c r="G3409">
        <v>230.91679999999999</v>
      </c>
      <c r="H3409">
        <v>229.0659</v>
      </c>
      <c r="I3409">
        <v>227.18170000000001</v>
      </c>
    </row>
    <row r="3410" spans="1:9" x14ac:dyDescent="0.3">
      <c r="A3410" t="s">
        <v>3446</v>
      </c>
      <c r="B3410">
        <v>237.1241</v>
      </c>
      <c r="C3410">
        <v>236.77959999999999</v>
      </c>
      <c r="D3410">
        <v>234.6258</v>
      </c>
      <c r="E3410">
        <v>232.31610000000001</v>
      </c>
      <c r="F3410">
        <v>230.43090000000001</v>
      </c>
      <c r="G3410">
        <v>226.86840000000001</v>
      </c>
      <c r="H3410">
        <v>220.18</v>
      </c>
      <c r="I3410">
        <v>214.10849999999999</v>
      </c>
    </row>
    <row r="3411" spans="1:9" x14ac:dyDescent="0.3">
      <c r="A3411" t="s">
        <v>3447</v>
      </c>
      <c r="B3411">
        <v>230.44110000000001</v>
      </c>
      <c r="C3411">
        <v>230.27199999999999</v>
      </c>
      <c r="D3411">
        <v>227.43270000000001</v>
      </c>
      <c r="E3411">
        <v>222.5215</v>
      </c>
      <c r="F3411">
        <v>217.09739999999999</v>
      </c>
      <c r="G3411">
        <v>206.22559999999999</v>
      </c>
      <c r="H3411">
        <v>196.6276</v>
      </c>
      <c r="I3411">
        <v>187.0402</v>
      </c>
    </row>
    <row r="3412" spans="1:9" x14ac:dyDescent="0.3">
      <c r="A3412" t="s">
        <v>3448</v>
      </c>
      <c r="B3412">
        <v>222.6</v>
      </c>
      <c r="C3412">
        <v>221.04239999999999</v>
      </c>
      <c r="D3412">
        <v>211.7714</v>
      </c>
      <c r="E3412">
        <v>203.60849999999999</v>
      </c>
      <c r="F3412">
        <v>196.7713</v>
      </c>
      <c r="G3412">
        <v>182.36349999999999</v>
      </c>
      <c r="H3412">
        <v>172.29599999999999</v>
      </c>
      <c r="I3412">
        <v>161.37979999999999</v>
      </c>
    </row>
    <row r="3413" spans="1:9" x14ac:dyDescent="0.3">
      <c r="A3413" t="s">
        <v>3449</v>
      </c>
      <c r="B3413">
        <v>210.8502</v>
      </c>
      <c r="C3413">
        <v>206.06890000000001</v>
      </c>
      <c r="D3413">
        <v>193.7603</v>
      </c>
      <c r="E3413">
        <v>182.11439999999999</v>
      </c>
      <c r="F3413">
        <v>174.58240000000001</v>
      </c>
      <c r="G3413">
        <v>160.14340000000001</v>
      </c>
      <c r="H3413">
        <v>151.06190000000001</v>
      </c>
      <c r="I3413">
        <v>141.62479999999999</v>
      </c>
    </row>
    <row r="3414" spans="1:9" x14ac:dyDescent="0.3">
      <c r="A3414" t="s">
        <v>3450</v>
      </c>
      <c r="B3414">
        <v>195.62909999999999</v>
      </c>
      <c r="C3414">
        <v>190.74209999999999</v>
      </c>
      <c r="D3414">
        <v>179.41200000000001</v>
      </c>
      <c r="E3414">
        <v>168.9923</v>
      </c>
      <c r="F3414">
        <v>163.02170000000001</v>
      </c>
      <c r="G3414">
        <v>150.80279999999999</v>
      </c>
      <c r="H3414">
        <v>143.22880000000001</v>
      </c>
      <c r="I3414">
        <v>134.6207</v>
      </c>
    </row>
    <row r="3415" spans="1:9" x14ac:dyDescent="0.3">
      <c r="A3415" t="s">
        <v>3451</v>
      </c>
      <c r="B3415">
        <v>178.0521</v>
      </c>
      <c r="C3415">
        <v>176.0043</v>
      </c>
      <c r="D3415">
        <v>169.91050000000001</v>
      </c>
      <c r="E3415">
        <v>163.03530000000001</v>
      </c>
      <c r="F3415">
        <v>158.85820000000001</v>
      </c>
      <c r="G3415">
        <v>149.3356</v>
      </c>
      <c r="H3415">
        <v>142.8476</v>
      </c>
      <c r="I3415">
        <v>136.0284</v>
      </c>
    </row>
    <row r="3416" spans="1:9" x14ac:dyDescent="0.3">
      <c r="A3416" t="s">
        <v>3452</v>
      </c>
      <c r="B3416">
        <v>160.8416</v>
      </c>
      <c r="C3416">
        <v>159.63460000000001</v>
      </c>
      <c r="D3416">
        <v>156.47470000000001</v>
      </c>
      <c r="E3416">
        <v>152.38220000000001</v>
      </c>
      <c r="F3416">
        <v>149.26159999999999</v>
      </c>
      <c r="G3416">
        <v>142.62700000000001</v>
      </c>
      <c r="H3416">
        <v>138.357</v>
      </c>
      <c r="I3416">
        <v>134.30090000000001</v>
      </c>
    </row>
    <row r="3417" spans="1:9" x14ac:dyDescent="0.3">
      <c r="A3417" t="s">
        <v>3453</v>
      </c>
      <c r="B3417">
        <v>154.93989999999999</v>
      </c>
      <c r="C3417">
        <v>157.37710000000001</v>
      </c>
      <c r="D3417">
        <v>153.3229</v>
      </c>
      <c r="E3417">
        <v>150.21080000000001</v>
      </c>
      <c r="F3417">
        <v>148.5248</v>
      </c>
      <c r="G3417">
        <v>143.6403</v>
      </c>
      <c r="H3417">
        <v>142.6825</v>
      </c>
      <c r="I3417">
        <v>139.84610000000001</v>
      </c>
    </row>
    <row r="3418" spans="1:9" x14ac:dyDescent="0.3">
      <c r="A3418" t="s">
        <v>3454</v>
      </c>
      <c r="B3418">
        <v>156.6671</v>
      </c>
      <c r="C3418">
        <v>163.79069999999999</v>
      </c>
      <c r="D3418">
        <v>161.1626</v>
      </c>
      <c r="E3418">
        <v>160.28059999999999</v>
      </c>
      <c r="F3418">
        <v>160.4427</v>
      </c>
      <c r="G3418">
        <v>156.46770000000001</v>
      </c>
      <c r="H3418">
        <v>155.01859999999999</v>
      </c>
      <c r="I3418">
        <v>150.5224</v>
      </c>
    </row>
    <row r="3419" spans="1:9" x14ac:dyDescent="0.3">
      <c r="A3419" t="s">
        <v>3455</v>
      </c>
      <c r="B3419">
        <v>149.102</v>
      </c>
      <c r="C3419">
        <v>161.67189999999999</v>
      </c>
      <c r="D3419">
        <v>163.5866</v>
      </c>
      <c r="E3419">
        <v>167.10929999999999</v>
      </c>
      <c r="F3419">
        <v>169.2139</v>
      </c>
      <c r="G3419">
        <v>168.1088</v>
      </c>
      <c r="H3419">
        <v>165.23769999999999</v>
      </c>
      <c r="I3419">
        <v>160.41890000000001</v>
      </c>
    </row>
    <row r="3420" spans="1:9" x14ac:dyDescent="0.3">
      <c r="A3420" t="s">
        <v>3456</v>
      </c>
      <c r="B3420">
        <v>117.4849</v>
      </c>
      <c r="C3420">
        <v>131.61619999999999</v>
      </c>
      <c r="D3420">
        <v>139.30199999999999</v>
      </c>
      <c r="E3420">
        <v>148.19829999999999</v>
      </c>
      <c r="F3420">
        <v>153.01390000000001</v>
      </c>
      <c r="G3420">
        <v>158.63800000000001</v>
      </c>
      <c r="H3420">
        <v>159.98750000000001</v>
      </c>
      <c r="I3420">
        <v>160.39850000000001</v>
      </c>
    </row>
    <row r="3421" spans="1:9" x14ac:dyDescent="0.3">
      <c r="A3421" t="s">
        <v>3457</v>
      </c>
      <c r="B3421">
        <v>89.733699999999999</v>
      </c>
      <c r="C3421">
        <v>100.8776</v>
      </c>
      <c r="D3421">
        <v>109.6005</v>
      </c>
      <c r="E3421">
        <v>120.4503</v>
      </c>
      <c r="F3421">
        <v>126.63039999999999</v>
      </c>
      <c r="G3421">
        <v>138.0515</v>
      </c>
      <c r="H3421">
        <v>144.39529999999999</v>
      </c>
      <c r="I3421">
        <v>150.30369999999999</v>
      </c>
    </row>
    <row r="3422" spans="1:9" x14ac:dyDescent="0.3">
      <c r="A3422" t="s">
        <v>3458</v>
      </c>
      <c r="B3422">
        <v>78.996319999999997</v>
      </c>
      <c r="C3422">
        <v>90.624290000000002</v>
      </c>
      <c r="D3422">
        <v>100.7936</v>
      </c>
      <c r="E3422">
        <v>113.52800000000001</v>
      </c>
      <c r="F3422">
        <v>122.431</v>
      </c>
      <c r="G3422">
        <v>139.13419999999999</v>
      </c>
      <c r="H3422">
        <v>149.57769999999999</v>
      </c>
      <c r="I3422">
        <v>159.7783</v>
      </c>
    </row>
    <row r="3423" spans="1:9" x14ac:dyDescent="0.3">
      <c r="A3423" t="s">
        <v>3459</v>
      </c>
      <c r="B3423">
        <v>76.604690000000005</v>
      </c>
      <c r="C3423">
        <v>96.190659999999994</v>
      </c>
      <c r="D3423">
        <v>109.52419999999999</v>
      </c>
      <c r="E3423">
        <v>129.58959999999999</v>
      </c>
      <c r="F3423">
        <v>143.79560000000001</v>
      </c>
      <c r="G3423">
        <v>168.2679</v>
      </c>
      <c r="H3423">
        <v>182.45060000000001</v>
      </c>
      <c r="I3423">
        <v>194.672</v>
      </c>
    </row>
    <row r="3424" spans="1:9" x14ac:dyDescent="0.3">
      <c r="A3424" t="s">
        <v>3460</v>
      </c>
      <c r="B3424">
        <v>97.125079999999997</v>
      </c>
      <c r="C3424">
        <v>128.5789</v>
      </c>
      <c r="D3424">
        <v>145.13499999999999</v>
      </c>
      <c r="E3424">
        <v>169.45359999999999</v>
      </c>
      <c r="F3424">
        <v>182.23830000000001</v>
      </c>
      <c r="G3424">
        <v>203.947</v>
      </c>
      <c r="H3424">
        <v>214.1455</v>
      </c>
      <c r="I3424">
        <v>222.85079999999999</v>
      </c>
    </row>
    <row r="3425" spans="1:9" x14ac:dyDescent="0.3">
      <c r="A3425" t="s">
        <v>3461</v>
      </c>
      <c r="B3425">
        <v>127.7559</v>
      </c>
      <c r="C3425">
        <v>162.364</v>
      </c>
      <c r="D3425">
        <v>175.34610000000001</v>
      </c>
      <c r="E3425">
        <v>193.54830000000001</v>
      </c>
      <c r="F3425">
        <v>201.70259999999999</v>
      </c>
      <c r="G3425">
        <v>214.7688</v>
      </c>
      <c r="H3425">
        <v>221.61099999999999</v>
      </c>
      <c r="I3425">
        <v>227.4042</v>
      </c>
    </row>
    <row r="3426" spans="1:9" x14ac:dyDescent="0.3">
      <c r="A3426" t="s">
        <v>3462</v>
      </c>
      <c r="B3426">
        <v>133.20830000000001</v>
      </c>
      <c r="C3426">
        <v>166.66</v>
      </c>
      <c r="D3426">
        <v>177.1026</v>
      </c>
      <c r="E3426">
        <v>193.42500000000001</v>
      </c>
      <c r="F3426">
        <v>201.7337</v>
      </c>
      <c r="G3426">
        <v>213.54570000000001</v>
      </c>
      <c r="H3426">
        <v>220.29759999999999</v>
      </c>
      <c r="I3426">
        <v>225.37860000000001</v>
      </c>
    </row>
    <row r="3427" spans="1:9" x14ac:dyDescent="0.3">
      <c r="A3427" t="s">
        <v>3463</v>
      </c>
      <c r="B3427">
        <v>141.13249999999999</v>
      </c>
      <c r="C3427">
        <v>180.85990000000001</v>
      </c>
      <c r="D3427">
        <v>192.43350000000001</v>
      </c>
      <c r="E3427">
        <v>209.34719999999999</v>
      </c>
      <c r="F3427">
        <v>216.50460000000001</v>
      </c>
      <c r="G3427">
        <v>226.38130000000001</v>
      </c>
      <c r="H3427">
        <v>228.7859</v>
      </c>
      <c r="I3427">
        <v>229.92619999999999</v>
      </c>
    </row>
    <row r="3428" spans="1:9" x14ac:dyDescent="0.3">
      <c r="A3428" t="s">
        <v>3464</v>
      </c>
      <c r="B3428">
        <v>162.5213</v>
      </c>
      <c r="C3428">
        <v>196.9401</v>
      </c>
      <c r="D3428">
        <v>206.93020000000001</v>
      </c>
      <c r="E3428">
        <v>218.41229999999999</v>
      </c>
      <c r="F3428">
        <v>221.8519</v>
      </c>
      <c r="G3428">
        <v>226.58619999999999</v>
      </c>
      <c r="H3428">
        <v>227.26070000000001</v>
      </c>
      <c r="I3428">
        <v>227.68600000000001</v>
      </c>
    </row>
    <row r="3429" spans="1:9" x14ac:dyDescent="0.3">
      <c r="A3429" t="s">
        <v>3465</v>
      </c>
      <c r="B3429">
        <v>176.80699999999999</v>
      </c>
      <c r="C3429">
        <v>193.76929999999999</v>
      </c>
      <c r="D3429">
        <v>197.34819999999999</v>
      </c>
      <c r="E3429">
        <v>201.07839999999999</v>
      </c>
      <c r="F3429">
        <v>200.1679</v>
      </c>
      <c r="G3429">
        <v>199.0181</v>
      </c>
      <c r="H3429">
        <v>196.95240000000001</v>
      </c>
      <c r="I3429">
        <v>196.07409999999999</v>
      </c>
    </row>
    <row r="3430" spans="1:9" x14ac:dyDescent="0.3">
      <c r="A3430" t="s">
        <v>3466</v>
      </c>
      <c r="B3430">
        <v>168.7927</v>
      </c>
      <c r="C3430">
        <v>170.44329999999999</v>
      </c>
      <c r="D3430">
        <v>167.31039999999999</v>
      </c>
      <c r="E3430">
        <v>164.5052</v>
      </c>
      <c r="F3430">
        <v>162.06880000000001</v>
      </c>
      <c r="G3430">
        <v>158.38159999999999</v>
      </c>
      <c r="H3430">
        <v>155.6489</v>
      </c>
      <c r="I3430">
        <v>153.09180000000001</v>
      </c>
    </row>
    <row r="3431" spans="1:9" x14ac:dyDescent="0.3">
      <c r="A3431" t="s">
        <v>3467</v>
      </c>
      <c r="B3431">
        <v>154.0677</v>
      </c>
      <c r="C3431">
        <v>149.40790000000001</v>
      </c>
      <c r="D3431">
        <v>144.9479</v>
      </c>
      <c r="E3431">
        <v>141.42410000000001</v>
      </c>
      <c r="F3431">
        <v>140.69970000000001</v>
      </c>
      <c r="G3431">
        <v>139.5692</v>
      </c>
      <c r="H3431">
        <v>140.9188</v>
      </c>
      <c r="I3431">
        <v>140.61619999999999</v>
      </c>
    </row>
    <row r="3432" spans="1:9" x14ac:dyDescent="0.3">
      <c r="A3432" t="s">
        <v>3468</v>
      </c>
      <c r="B3432">
        <v>153.2295</v>
      </c>
      <c r="C3432">
        <v>149.87629999999999</v>
      </c>
      <c r="D3432">
        <v>147.5652</v>
      </c>
      <c r="E3432">
        <v>146.4632</v>
      </c>
      <c r="F3432">
        <v>147.0472</v>
      </c>
      <c r="G3432">
        <v>147.40039999999999</v>
      </c>
      <c r="H3432">
        <v>148.31979999999999</v>
      </c>
      <c r="I3432">
        <v>147.76480000000001</v>
      </c>
    </row>
    <row r="3433" spans="1:9" x14ac:dyDescent="0.3">
      <c r="A3433" t="s">
        <v>3469</v>
      </c>
      <c r="B3433">
        <v>156.89089999999999</v>
      </c>
      <c r="C3433">
        <v>154.0789</v>
      </c>
      <c r="D3433">
        <v>151.60640000000001</v>
      </c>
      <c r="E3433">
        <v>149.5334</v>
      </c>
      <c r="F3433">
        <v>148.77629999999999</v>
      </c>
      <c r="G3433">
        <v>146.1902</v>
      </c>
      <c r="H3433">
        <v>143.16749999999999</v>
      </c>
      <c r="I3433">
        <v>139.84129999999999</v>
      </c>
    </row>
    <row r="3434" spans="1:9" x14ac:dyDescent="0.3">
      <c r="A3434" t="s">
        <v>3470</v>
      </c>
      <c r="B3434">
        <v>156.70830000000001</v>
      </c>
      <c r="C3434">
        <v>152.15309999999999</v>
      </c>
      <c r="D3434">
        <v>149.428</v>
      </c>
      <c r="E3434">
        <v>145.9049</v>
      </c>
      <c r="F3434">
        <v>143.93020000000001</v>
      </c>
      <c r="G3434">
        <v>140.25360000000001</v>
      </c>
      <c r="H3434">
        <v>137.62139999999999</v>
      </c>
      <c r="I3434">
        <v>135.5198</v>
      </c>
    </row>
    <row r="3435" spans="1:9" x14ac:dyDescent="0.3">
      <c r="A3435" t="s">
        <v>3471</v>
      </c>
      <c r="B3435">
        <v>150.17939999999999</v>
      </c>
      <c r="C3435">
        <v>150.6464</v>
      </c>
      <c r="D3435">
        <v>150.6327</v>
      </c>
      <c r="E3435">
        <v>151.4126</v>
      </c>
      <c r="F3435">
        <v>152.24879999999999</v>
      </c>
      <c r="G3435">
        <v>153.90799999999999</v>
      </c>
      <c r="H3435">
        <v>154.30369999999999</v>
      </c>
      <c r="I3435">
        <v>154.61510000000001</v>
      </c>
    </row>
    <row r="3436" spans="1:9" x14ac:dyDescent="0.3">
      <c r="A3436" t="s">
        <v>3472</v>
      </c>
      <c r="B3436">
        <v>151.8211</v>
      </c>
      <c r="C3436">
        <v>158.59569999999999</v>
      </c>
      <c r="D3436">
        <v>160.70179999999999</v>
      </c>
      <c r="E3436">
        <v>164.4736</v>
      </c>
      <c r="F3436">
        <v>166.7371</v>
      </c>
      <c r="G3436">
        <v>170.49799999999999</v>
      </c>
      <c r="H3436">
        <v>170.31200000000001</v>
      </c>
      <c r="I3436">
        <v>169.97710000000001</v>
      </c>
    </row>
    <row r="3437" spans="1:9" x14ac:dyDescent="0.3">
      <c r="A3437" t="s">
        <v>3473</v>
      </c>
      <c r="B3437">
        <v>159.38849999999999</v>
      </c>
      <c r="C3437">
        <v>163.3365</v>
      </c>
      <c r="D3437">
        <v>166.2688</v>
      </c>
      <c r="E3437">
        <v>167.7149</v>
      </c>
      <c r="F3437">
        <v>167.67400000000001</v>
      </c>
      <c r="G3437">
        <v>167.1739</v>
      </c>
      <c r="H3437">
        <v>163.78720000000001</v>
      </c>
      <c r="I3437">
        <v>161.9725</v>
      </c>
    </row>
    <row r="3438" spans="1:9" x14ac:dyDescent="0.3">
      <c r="A3438" t="s">
        <v>3474</v>
      </c>
      <c r="B3438">
        <v>149.2612</v>
      </c>
      <c r="C3438">
        <v>150.01079999999999</v>
      </c>
      <c r="D3438">
        <v>154.7972</v>
      </c>
      <c r="E3438">
        <v>156.1808</v>
      </c>
      <c r="F3438">
        <v>155.56700000000001</v>
      </c>
      <c r="G3438">
        <v>154.13890000000001</v>
      </c>
      <c r="H3438">
        <v>150.9829</v>
      </c>
      <c r="I3438">
        <v>150.3623</v>
      </c>
    </row>
    <row r="3439" spans="1:9" x14ac:dyDescent="0.3">
      <c r="A3439" t="s">
        <v>3475</v>
      </c>
      <c r="B3439">
        <v>132.9059</v>
      </c>
      <c r="C3439">
        <v>132.46289999999999</v>
      </c>
      <c r="D3439">
        <v>138.0573</v>
      </c>
      <c r="E3439">
        <v>140.87970000000001</v>
      </c>
      <c r="F3439">
        <v>142.42009999999999</v>
      </c>
      <c r="G3439">
        <v>144.0874</v>
      </c>
      <c r="H3439">
        <v>144.17230000000001</v>
      </c>
      <c r="I3439">
        <v>145.58699999999999</v>
      </c>
    </row>
    <row r="3440" spans="1:9" x14ac:dyDescent="0.3">
      <c r="A3440" t="s">
        <v>3476</v>
      </c>
      <c r="B3440">
        <v>126.5153</v>
      </c>
      <c r="C3440">
        <v>124.6836</v>
      </c>
      <c r="D3440">
        <v>131.1669</v>
      </c>
      <c r="E3440">
        <v>135.3425</v>
      </c>
      <c r="F3440">
        <v>138.12459999999999</v>
      </c>
      <c r="G3440">
        <v>141.04150000000001</v>
      </c>
      <c r="H3440">
        <v>142.93289999999999</v>
      </c>
      <c r="I3440">
        <v>145.45769999999999</v>
      </c>
    </row>
    <row r="3441" spans="1:9" x14ac:dyDescent="0.3">
      <c r="A3441" t="s">
        <v>3477</v>
      </c>
      <c r="B3441">
        <v>117.0817</v>
      </c>
      <c r="C3441">
        <v>116.0938</v>
      </c>
      <c r="D3441">
        <v>122.1735</v>
      </c>
      <c r="E3441">
        <v>126.44589999999999</v>
      </c>
      <c r="F3441">
        <v>129.28739999999999</v>
      </c>
      <c r="G3441">
        <v>130.50409999999999</v>
      </c>
      <c r="H3441">
        <v>130.6628</v>
      </c>
      <c r="I3441">
        <v>130.52449999999999</v>
      </c>
    </row>
    <row r="3442" spans="1:9" x14ac:dyDescent="0.3">
      <c r="A3442" t="s">
        <v>3478</v>
      </c>
      <c r="B3442">
        <v>102.0634</v>
      </c>
      <c r="C3442">
        <v>104.4943</v>
      </c>
      <c r="D3442">
        <v>107.82170000000001</v>
      </c>
      <c r="E3442">
        <v>111.77889999999999</v>
      </c>
      <c r="F3442">
        <v>115.17959999999999</v>
      </c>
      <c r="G3442">
        <v>115.1005</v>
      </c>
      <c r="H3442">
        <v>115.7064</v>
      </c>
      <c r="I3442">
        <v>113.2694</v>
      </c>
    </row>
    <row r="3443" spans="1:9" x14ac:dyDescent="0.3">
      <c r="A3443" t="s">
        <v>3479</v>
      </c>
      <c r="B3443">
        <v>97.453850000000003</v>
      </c>
      <c r="C3443">
        <v>100.7099</v>
      </c>
      <c r="D3443">
        <v>102.03619999999999</v>
      </c>
      <c r="E3443">
        <v>104.0547</v>
      </c>
      <c r="F3443">
        <v>106.1153</v>
      </c>
      <c r="G3443">
        <v>106.1807</v>
      </c>
      <c r="H3443">
        <v>107.8873</v>
      </c>
      <c r="I3443">
        <v>106.7034</v>
      </c>
    </row>
    <row r="3444" spans="1:9" x14ac:dyDescent="0.3">
      <c r="A3444" t="s">
        <v>3480</v>
      </c>
      <c r="B3444">
        <v>98.222309999999993</v>
      </c>
      <c r="C3444">
        <v>99.144109999999998</v>
      </c>
      <c r="D3444">
        <v>101.1447</v>
      </c>
      <c r="E3444">
        <v>102.42749999999999</v>
      </c>
      <c r="F3444">
        <v>103.8704</v>
      </c>
      <c r="G3444">
        <v>105.13760000000001</v>
      </c>
      <c r="H3444">
        <v>106.76390000000001</v>
      </c>
      <c r="I3444">
        <v>107.8206</v>
      </c>
    </row>
    <row r="3445" spans="1:9" x14ac:dyDescent="0.3">
      <c r="A3445" t="s">
        <v>3481</v>
      </c>
      <c r="B3445">
        <v>91.935429999999997</v>
      </c>
      <c r="C3445">
        <v>91.487340000000003</v>
      </c>
      <c r="D3445">
        <v>95.770160000000004</v>
      </c>
      <c r="E3445">
        <v>98.221059999999994</v>
      </c>
      <c r="F3445">
        <v>98.894630000000006</v>
      </c>
      <c r="G3445">
        <v>101.4207</v>
      </c>
      <c r="H3445">
        <v>103.7002</v>
      </c>
      <c r="I3445">
        <v>107.3155</v>
      </c>
    </row>
    <row r="3446" spans="1:9" x14ac:dyDescent="0.3">
      <c r="A3446" t="s">
        <v>3482</v>
      </c>
      <c r="B3446">
        <v>100.5488</v>
      </c>
      <c r="C3446">
        <v>100.5939</v>
      </c>
      <c r="D3446">
        <v>100.7835</v>
      </c>
      <c r="E3446">
        <v>101.1658</v>
      </c>
      <c r="F3446">
        <v>100.045</v>
      </c>
      <c r="G3446">
        <v>101.1272</v>
      </c>
      <c r="H3446">
        <v>101.10850000000001</v>
      </c>
      <c r="I3446">
        <v>102.6564</v>
      </c>
    </row>
    <row r="3447" spans="1:9" x14ac:dyDescent="0.3">
      <c r="A3447" t="s">
        <v>3483</v>
      </c>
      <c r="B3447">
        <v>144.1002</v>
      </c>
      <c r="C3447">
        <v>145.25460000000001</v>
      </c>
      <c r="D3447">
        <v>138.9777</v>
      </c>
      <c r="E3447">
        <v>136.33969999999999</v>
      </c>
      <c r="F3447">
        <v>134.72020000000001</v>
      </c>
      <c r="G3447">
        <v>132.3887</v>
      </c>
      <c r="H3447">
        <v>129.5044</v>
      </c>
      <c r="I3447">
        <v>126.0331</v>
      </c>
    </row>
    <row r="3448" spans="1:9" x14ac:dyDescent="0.3">
      <c r="A3448" t="s">
        <v>3484</v>
      </c>
      <c r="B3448">
        <v>202.249</v>
      </c>
      <c r="C3448">
        <v>203.97460000000001</v>
      </c>
      <c r="D3448">
        <v>196.23050000000001</v>
      </c>
      <c r="E3448">
        <v>192.83170000000001</v>
      </c>
      <c r="F3448">
        <v>190.77350000000001</v>
      </c>
      <c r="G3448">
        <v>185.8279</v>
      </c>
      <c r="H3448">
        <v>181.25149999999999</v>
      </c>
      <c r="I3448">
        <v>174.81229999999999</v>
      </c>
    </row>
    <row r="3449" spans="1:9" x14ac:dyDescent="0.3">
      <c r="A3449" t="s">
        <v>3485</v>
      </c>
      <c r="B3449">
        <v>237.5</v>
      </c>
      <c r="C3449">
        <v>237.5</v>
      </c>
      <c r="D3449">
        <v>234.69499999999999</v>
      </c>
      <c r="E3449">
        <v>232.405</v>
      </c>
      <c r="F3449">
        <v>230.8734</v>
      </c>
      <c r="G3449">
        <v>227.70699999999999</v>
      </c>
      <c r="H3449">
        <v>222.6944</v>
      </c>
      <c r="I3449">
        <v>215.3399</v>
      </c>
    </row>
    <row r="3450" spans="1:9" x14ac:dyDescent="0.3">
      <c r="A3450" t="s">
        <v>3486</v>
      </c>
      <c r="B3450">
        <v>237.5</v>
      </c>
      <c r="C3450">
        <v>237.5</v>
      </c>
      <c r="D3450">
        <v>237.5</v>
      </c>
      <c r="E3450">
        <v>237.5</v>
      </c>
      <c r="F3450">
        <v>237.5</v>
      </c>
      <c r="G3450">
        <v>237.5</v>
      </c>
      <c r="H3450">
        <v>237.5</v>
      </c>
      <c r="I3450">
        <v>237.5</v>
      </c>
    </row>
    <row r="3451" spans="1:9" x14ac:dyDescent="0.3">
      <c r="A3451" t="s">
        <v>3487</v>
      </c>
      <c r="B3451">
        <v>237.5</v>
      </c>
      <c r="C3451">
        <v>237.5</v>
      </c>
      <c r="D3451">
        <v>237.5</v>
      </c>
      <c r="E3451">
        <v>237.5</v>
      </c>
      <c r="F3451">
        <v>237.5</v>
      </c>
      <c r="G3451">
        <v>237.5</v>
      </c>
      <c r="H3451">
        <v>237.5</v>
      </c>
      <c r="I3451">
        <v>237.5</v>
      </c>
    </row>
    <row r="3452" spans="1:9" x14ac:dyDescent="0.3">
      <c r="A3452" t="s">
        <v>3488</v>
      </c>
      <c r="B3452">
        <v>237.5</v>
      </c>
      <c r="C3452">
        <v>237.5</v>
      </c>
      <c r="D3452">
        <v>237.5</v>
      </c>
      <c r="E3452">
        <v>237.5</v>
      </c>
      <c r="F3452">
        <v>237.5</v>
      </c>
      <c r="G3452">
        <v>237.5</v>
      </c>
      <c r="H3452">
        <v>237.5</v>
      </c>
      <c r="I3452">
        <v>237.5</v>
      </c>
    </row>
    <row r="3453" spans="1:9" x14ac:dyDescent="0.3">
      <c r="A3453" t="s">
        <v>3489</v>
      </c>
      <c r="B3453">
        <v>237.5</v>
      </c>
      <c r="C3453">
        <v>237.5</v>
      </c>
      <c r="D3453">
        <v>237.5</v>
      </c>
      <c r="E3453">
        <v>237.5</v>
      </c>
      <c r="F3453">
        <v>237.5</v>
      </c>
      <c r="G3453">
        <v>237.5</v>
      </c>
      <c r="H3453">
        <v>237.5</v>
      </c>
      <c r="I3453">
        <v>237.5</v>
      </c>
    </row>
    <row r="3454" spans="1:9" x14ac:dyDescent="0.3">
      <c r="A3454" t="s">
        <v>3490</v>
      </c>
      <c r="B3454">
        <v>237.5</v>
      </c>
      <c r="C3454">
        <v>237.5</v>
      </c>
      <c r="D3454">
        <v>237.5</v>
      </c>
      <c r="E3454">
        <v>237.5</v>
      </c>
      <c r="F3454">
        <v>237.5</v>
      </c>
      <c r="G3454">
        <v>237.5</v>
      </c>
      <c r="H3454">
        <v>237.5</v>
      </c>
      <c r="I3454">
        <v>237.5</v>
      </c>
    </row>
    <row r="3455" spans="1:9" x14ac:dyDescent="0.3">
      <c r="A3455" t="s">
        <v>3491</v>
      </c>
      <c r="B3455">
        <v>236.9325</v>
      </c>
      <c r="C3455">
        <v>237.37090000000001</v>
      </c>
      <c r="D3455">
        <v>235.5908</v>
      </c>
      <c r="E3455">
        <v>233.89089999999999</v>
      </c>
      <c r="F3455">
        <v>233.2243</v>
      </c>
      <c r="G3455">
        <v>232.72659999999999</v>
      </c>
      <c r="H3455">
        <v>233.57499999999999</v>
      </c>
      <c r="I3455">
        <v>234.18780000000001</v>
      </c>
    </row>
    <row r="3456" spans="1:9" x14ac:dyDescent="0.3">
      <c r="A3456" t="s">
        <v>3492</v>
      </c>
      <c r="B3456">
        <v>231.7193</v>
      </c>
      <c r="C3456">
        <v>231.6883</v>
      </c>
      <c r="D3456">
        <v>229.3212</v>
      </c>
      <c r="E3456">
        <v>226.07749999999999</v>
      </c>
      <c r="F3456">
        <v>221.07980000000001</v>
      </c>
      <c r="G3456">
        <v>213.8288</v>
      </c>
      <c r="H3456">
        <v>211.04329999999999</v>
      </c>
      <c r="I3456">
        <v>209.1653</v>
      </c>
    </row>
    <row r="3457" spans="1:9" x14ac:dyDescent="0.3">
      <c r="A3457" t="s">
        <v>3493</v>
      </c>
      <c r="B3457">
        <v>220.19229999999999</v>
      </c>
      <c r="C3457">
        <v>221.6011</v>
      </c>
      <c r="D3457">
        <v>216.321</v>
      </c>
      <c r="E3457">
        <v>210.24610000000001</v>
      </c>
      <c r="F3457">
        <v>204.10140000000001</v>
      </c>
      <c r="G3457">
        <v>191.3278</v>
      </c>
      <c r="H3457">
        <v>183.61609999999999</v>
      </c>
      <c r="I3457">
        <v>176.63030000000001</v>
      </c>
    </row>
    <row r="3458" spans="1:9" x14ac:dyDescent="0.3">
      <c r="A3458" t="s">
        <v>3494</v>
      </c>
      <c r="B3458">
        <v>207.51939999999999</v>
      </c>
      <c r="C3458">
        <v>210.86519999999999</v>
      </c>
      <c r="D3458">
        <v>205.8373</v>
      </c>
      <c r="E3458">
        <v>200.75069999999999</v>
      </c>
      <c r="F3458">
        <v>194.89340000000001</v>
      </c>
      <c r="G3458">
        <v>181.905</v>
      </c>
      <c r="H3458">
        <v>172.75049999999999</v>
      </c>
      <c r="I3458">
        <v>163.3947</v>
      </c>
    </row>
    <row r="3459" spans="1:9" x14ac:dyDescent="0.3">
      <c r="A3459" t="s">
        <v>3495</v>
      </c>
      <c r="B3459">
        <v>195.97630000000001</v>
      </c>
      <c r="C3459">
        <v>200.13329999999999</v>
      </c>
      <c r="D3459">
        <v>195.23580000000001</v>
      </c>
      <c r="E3459">
        <v>191.39680000000001</v>
      </c>
      <c r="F3459">
        <v>187.27520000000001</v>
      </c>
      <c r="G3459">
        <v>177.72149999999999</v>
      </c>
      <c r="H3459">
        <v>169.6738</v>
      </c>
      <c r="I3459">
        <v>161.30260000000001</v>
      </c>
    </row>
    <row r="3460" spans="1:9" x14ac:dyDescent="0.3">
      <c r="A3460" t="s">
        <v>3496</v>
      </c>
      <c r="B3460">
        <v>195.30420000000001</v>
      </c>
      <c r="C3460">
        <v>199.43020000000001</v>
      </c>
      <c r="D3460">
        <v>194.56190000000001</v>
      </c>
      <c r="E3460">
        <v>191.4153</v>
      </c>
      <c r="F3460">
        <v>189.62729999999999</v>
      </c>
      <c r="G3460">
        <v>183.16659999999999</v>
      </c>
      <c r="H3460">
        <v>177.1199</v>
      </c>
      <c r="I3460">
        <v>169.52600000000001</v>
      </c>
    </row>
    <row r="3461" spans="1:9" x14ac:dyDescent="0.3">
      <c r="A3461" t="s">
        <v>3497</v>
      </c>
      <c r="B3461">
        <v>192.50960000000001</v>
      </c>
      <c r="C3461">
        <v>196.51949999999999</v>
      </c>
      <c r="D3461">
        <v>194.97569999999999</v>
      </c>
      <c r="E3461">
        <v>193.43100000000001</v>
      </c>
      <c r="F3461">
        <v>192.59180000000001</v>
      </c>
      <c r="G3461">
        <v>188.34289999999999</v>
      </c>
      <c r="H3461">
        <v>184.04920000000001</v>
      </c>
      <c r="I3461">
        <v>178.995</v>
      </c>
    </row>
    <row r="3462" spans="1:9" x14ac:dyDescent="0.3">
      <c r="A3462" t="s">
        <v>3498</v>
      </c>
      <c r="B3462">
        <v>168.65350000000001</v>
      </c>
      <c r="C3462">
        <v>175.44399999999999</v>
      </c>
      <c r="D3462">
        <v>178.01300000000001</v>
      </c>
      <c r="E3462">
        <v>179.68469999999999</v>
      </c>
      <c r="F3462">
        <v>178.7765</v>
      </c>
      <c r="G3462">
        <v>175.83629999999999</v>
      </c>
      <c r="H3462">
        <v>170.81</v>
      </c>
      <c r="I3462">
        <v>167.0446</v>
      </c>
    </row>
    <row r="3463" spans="1:9" x14ac:dyDescent="0.3">
      <c r="A3463" t="s">
        <v>3499</v>
      </c>
      <c r="B3463">
        <v>156.43600000000001</v>
      </c>
      <c r="C3463">
        <v>168.40209999999999</v>
      </c>
      <c r="D3463">
        <v>172.10929999999999</v>
      </c>
      <c r="E3463">
        <v>176.09479999999999</v>
      </c>
      <c r="F3463">
        <v>174.9829</v>
      </c>
      <c r="G3463">
        <v>170.55439999999999</v>
      </c>
      <c r="H3463">
        <v>163.33099999999999</v>
      </c>
      <c r="I3463">
        <v>157.12620000000001</v>
      </c>
    </row>
    <row r="3464" spans="1:9" x14ac:dyDescent="0.3">
      <c r="A3464" t="s">
        <v>3500</v>
      </c>
      <c r="B3464">
        <v>172.44980000000001</v>
      </c>
      <c r="C3464">
        <v>185.09200000000001</v>
      </c>
      <c r="D3464">
        <v>189.2261</v>
      </c>
      <c r="E3464">
        <v>193.40520000000001</v>
      </c>
      <c r="F3464">
        <v>191.9477</v>
      </c>
      <c r="G3464">
        <v>187.167</v>
      </c>
      <c r="H3464">
        <v>178.9074</v>
      </c>
      <c r="I3464">
        <v>172.32650000000001</v>
      </c>
    </row>
    <row r="3465" spans="1:9" x14ac:dyDescent="0.3">
      <c r="A3465" t="s">
        <v>3501</v>
      </c>
      <c r="B3465">
        <v>179.5419</v>
      </c>
      <c r="C3465">
        <v>187.04660000000001</v>
      </c>
      <c r="D3465">
        <v>191.42259999999999</v>
      </c>
      <c r="E3465">
        <v>194.56870000000001</v>
      </c>
      <c r="F3465">
        <v>194.94110000000001</v>
      </c>
      <c r="G3465">
        <v>194.2825</v>
      </c>
      <c r="H3465">
        <v>186.94929999999999</v>
      </c>
      <c r="I3465">
        <v>182.3391</v>
      </c>
    </row>
    <row r="3466" spans="1:9" x14ac:dyDescent="0.3">
      <c r="A3466" t="s">
        <v>3502</v>
      </c>
      <c r="B3466">
        <v>166.15219999999999</v>
      </c>
      <c r="C3466">
        <v>172.334</v>
      </c>
      <c r="D3466">
        <v>177.91849999999999</v>
      </c>
      <c r="E3466">
        <v>182.1557</v>
      </c>
      <c r="F3466">
        <v>184.36500000000001</v>
      </c>
      <c r="G3466">
        <v>186.06229999999999</v>
      </c>
      <c r="H3466">
        <v>180.76580000000001</v>
      </c>
      <c r="I3466">
        <v>177.54310000000001</v>
      </c>
    </row>
    <row r="3467" spans="1:9" x14ac:dyDescent="0.3">
      <c r="A3467" t="s">
        <v>3503</v>
      </c>
      <c r="B3467">
        <v>149.25710000000001</v>
      </c>
      <c r="C3467">
        <v>159.93960000000001</v>
      </c>
      <c r="D3467">
        <v>168.59700000000001</v>
      </c>
      <c r="E3467">
        <v>176.4162</v>
      </c>
      <c r="F3467">
        <v>179.9479</v>
      </c>
      <c r="G3467">
        <v>183.89920000000001</v>
      </c>
      <c r="H3467">
        <v>181.76300000000001</v>
      </c>
      <c r="I3467">
        <v>181.1207</v>
      </c>
    </row>
    <row r="3468" spans="1:9" x14ac:dyDescent="0.3">
      <c r="A3468" t="s">
        <v>3504</v>
      </c>
      <c r="B3468">
        <v>146.4794</v>
      </c>
      <c r="C3468">
        <v>161.22329999999999</v>
      </c>
      <c r="D3468">
        <v>167.61009999999999</v>
      </c>
      <c r="E3468">
        <v>175.5737</v>
      </c>
      <c r="F3468">
        <v>179.13380000000001</v>
      </c>
      <c r="G3468">
        <v>185.3073</v>
      </c>
      <c r="H3468">
        <v>186.23410000000001</v>
      </c>
      <c r="I3468">
        <v>188.09280000000001</v>
      </c>
    </row>
    <row r="3469" spans="1:9" x14ac:dyDescent="0.3">
      <c r="A3469" t="s">
        <v>3505</v>
      </c>
      <c r="B3469">
        <v>167.7834</v>
      </c>
      <c r="C3469">
        <v>185.011</v>
      </c>
      <c r="D3469">
        <v>189.25790000000001</v>
      </c>
      <c r="E3469">
        <v>197.3501</v>
      </c>
      <c r="F3469">
        <v>201.3417</v>
      </c>
      <c r="G3469">
        <v>207.405</v>
      </c>
      <c r="H3469">
        <v>210.13749999999999</v>
      </c>
      <c r="I3469">
        <v>212.04339999999999</v>
      </c>
    </row>
    <row r="3470" spans="1:9" x14ac:dyDescent="0.3">
      <c r="A3470" t="s">
        <v>3506</v>
      </c>
      <c r="B3470">
        <v>188.94479999999999</v>
      </c>
      <c r="C3470">
        <v>206.7302</v>
      </c>
      <c r="D3470">
        <v>212.93379999999999</v>
      </c>
      <c r="E3470">
        <v>222.4042</v>
      </c>
      <c r="F3470">
        <v>227.17949999999999</v>
      </c>
      <c r="G3470">
        <v>230.46170000000001</v>
      </c>
      <c r="H3470">
        <v>231.99789999999999</v>
      </c>
      <c r="I3470">
        <v>232.93379999999999</v>
      </c>
    </row>
    <row r="3471" spans="1:9" x14ac:dyDescent="0.3">
      <c r="A3471" t="s">
        <v>3507</v>
      </c>
      <c r="B3471">
        <v>196.09520000000001</v>
      </c>
      <c r="C3471">
        <v>213.17359999999999</v>
      </c>
      <c r="D3471">
        <v>221.1044</v>
      </c>
      <c r="E3471">
        <v>229.18969999999999</v>
      </c>
      <c r="F3471">
        <v>232.036</v>
      </c>
      <c r="G3471">
        <v>236.30600000000001</v>
      </c>
      <c r="H3471">
        <v>237.5</v>
      </c>
      <c r="I3471">
        <v>237.5</v>
      </c>
    </row>
    <row r="3472" spans="1:9" x14ac:dyDescent="0.3">
      <c r="A3472" t="s">
        <v>3508</v>
      </c>
      <c r="B3472">
        <v>193.11269999999999</v>
      </c>
      <c r="C3472">
        <v>208.458</v>
      </c>
      <c r="D3472">
        <v>217.3244</v>
      </c>
      <c r="E3472">
        <v>227.44980000000001</v>
      </c>
      <c r="F3472">
        <v>230.18899999999999</v>
      </c>
      <c r="G3472">
        <v>235.5728</v>
      </c>
      <c r="H3472">
        <v>237.5</v>
      </c>
      <c r="I3472">
        <v>237.5</v>
      </c>
    </row>
    <row r="3473" spans="1:9" x14ac:dyDescent="0.3">
      <c r="A3473" t="s">
        <v>3509</v>
      </c>
      <c r="B3473">
        <v>173.6857</v>
      </c>
      <c r="C3473">
        <v>186.9949</v>
      </c>
      <c r="D3473">
        <v>197.32560000000001</v>
      </c>
      <c r="E3473">
        <v>208.63919999999999</v>
      </c>
      <c r="F3473">
        <v>214.13159999999999</v>
      </c>
      <c r="G3473">
        <v>226.79599999999999</v>
      </c>
      <c r="H3473">
        <v>230.49690000000001</v>
      </c>
      <c r="I3473">
        <v>235.15479999999999</v>
      </c>
    </row>
    <row r="3474" spans="1:9" x14ac:dyDescent="0.3">
      <c r="A3474" t="s">
        <v>3510</v>
      </c>
      <c r="B3474">
        <v>149.94</v>
      </c>
      <c r="C3474">
        <v>160.55250000000001</v>
      </c>
      <c r="D3474">
        <v>169.68049999999999</v>
      </c>
      <c r="E3474">
        <v>180.68450000000001</v>
      </c>
      <c r="F3474">
        <v>186.9117</v>
      </c>
      <c r="G3474">
        <v>201.12540000000001</v>
      </c>
      <c r="H3474">
        <v>209.9622</v>
      </c>
      <c r="I3474">
        <v>220.3306</v>
      </c>
    </row>
    <row r="3475" spans="1:9" x14ac:dyDescent="0.3">
      <c r="A3475" t="s">
        <v>3511</v>
      </c>
      <c r="B3475">
        <v>131.10570000000001</v>
      </c>
      <c r="C3475">
        <v>139.74639999999999</v>
      </c>
      <c r="D3475">
        <v>146.46600000000001</v>
      </c>
      <c r="E3475">
        <v>155.52260000000001</v>
      </c>
      <c r="F3475">
        <v>162.12620000000001</v>
      </c>
      <c r="G3475">
        <v>176.05789999999999</v>
      </c>
      <c r="H3475">
        <v>187.06229999999999</v>
      </c>
      <c r="I3475">
        <v>198.37970000000001</v>
      </c>
    </row>
    <row r="3476" spans="1:9" x14ac:dyDescent="0.3">
      <c r="A3476" t="s">
        <v>3512</v>
      </c>
      <c r="B3476">
        <v>112.82259999999999</v>
      </c>
      <c r="C3476">
        <v>119.76179999999999</v>
      </c>
      <c r="D3476">
        <v>125.4479</v>
      </c>
      <c r="E3476">
        <v>133.91720000000001</v>
      </c>
      <c r="F3476">
        <v>141.51490000000001</v>
      </c>
      <c r="G3476">
        <v>156.2687</v>
      </c>
      <c r="H3476">
        <v>169.01390000000001</v>
      </c>
      <c r="I3476">
        <v>180.5059</v>
      </c>
    </row>
    <row r="3477" spans="1:9" x14ac:dyDescent="0.3">
      <c r="A3477" t="s">
        <v>3513</v>
      </c>
      <c r="B3477">
        <v>96.74503</v>
      </c>
      <c r="C3477">
        <v>101.604</v>
      </c>
      <c r="D3477">
        <v>107.03700000000001</v>
      </c>
      <c r="E3477">
        <v>114.8882</v>
      </c>
      <c r="F3477">
        <v>122.6698</v>
      </c>
      <c r="G3477">
        <v>138.61869999999999</v>
      </c>
      <c r="H3477">
        <v>152.45939999999999</v>
      </c>
      <c r="I3477">
        <v>165.32339999999999</v>
      </c>
    </row>
    <row r="3478" spans="1:9" x14ac:dyDescent="0.3">
      <c r="A3478" t="s">
        <v>3514</v>
      </c>
      <c r="B3478">
        <v>74.90701</v>
      </c>
      <c r="C3478">
        <v>78.493579999999994</v>
      </c>
      <c r="D3478">
        <v>83.398560000000003</v>
      </c>
      <c r="E3478">
        <v>88.959890000000001</v>
      </c>
      <c r="F3478">
        <v>95.751750000000001</v>
      </c>
      <c r="G3478">
        <v>109.2997</v>
      </c>
      <c r="H3478">
        <v>121.90479999999999</v>
      </c>
      <c r="I3478">
        <v>134.24039999999999</v>
      </c>
    </row>
    <row r="3479" spans="1:9" x14ac:dyDescent="0.3">
      <c r="A3479" t="s">
        <v>3515</v>
      </c>
      <c r="B3479">
        <v>44.817160000000001</v>
      </c>
      <c r="C3479">
        <v>48.967280000000002</v>
      </c>
      <c r="D3479">
        <v>52.966459999999998</v>
      </c>
      <c r="E3479">
        <v>56.857700000000001</v>
      </c>
      <c r="F3479">
        <v>60.920810000000003</v>
      </c>
      <c r="G3479">
        <v>69.832809999999995</v>
      </c>
      <c r="H3479">
        <v>77.399760000000001</v>
      </c>
      <c r="I3479">
        <v>85.302760000000006</v>
      </c>
    </row>
    <row r="3480" spans="1:9" x14ac:dyDescent="0.3">
      <c r="A3480" t="s">
        <v>3516</v>
      </c>
      <c r="B3480">
        <v>20.258839999999999</v>
      </c>
      <c r="C3480">
        <v>24.764050000000001</v>
      </c>
      <c r="D3480">
        <v>28.140280000000001</v>
      </c>
      <c r="E3480">
        <v>31.90081</v>
      </c>
      <c r="F3480">
        <v>33.837560000000003</v>
      </c>
      <c r="G3480">
        <v>38.909170000000003</v>
      </c>
      <c r="H3480">
        <v>42.378189999999996</v>
      </c>
      <c r="I3480">
        <v>46.671810000000001</v>
      </c>
    </row>
    <row r="3481" spans="1:9" x14ac:dyDescent="0.3">
      <c r="A3481" t="s">
        <v>3517</v>
      </c>
      <c r="B3481">
        <v>6.0464469999999997</v>
      </c>
      <c r="C3481">
        <v>8.8283380000000005</v>
      </c>
      <c r="D3481">
        <v>11.583449999999999</v>
      </c>
      <c r="E3481">
        <v>14.458080000000001</v>
      </c>
      <c r="F3481">
        <v>16.118410000000001</v>
      </c>
      <c r="G3481">
        <v>19.901689999999999</v>
      </c>
      <c r="H3481">
        <v>22.30716</v>
      </c>
      <c r="I3481">
        <v>25.307849999999998</v>
      </c>
    </row>
    <row r="3482" spans="1:9" x14ac:dyDescent="0.3">
      <c r="A3482" t="s">
        <v>3518</v>
      </c>
      <c r="B3482">
        <v>0</v>
      </c>
      <c r="C3482">
        <v>1.1551610000000001</v>
      </c>
      <c r="D3482">
        <v>2.8372950000000001</v>
      </c>
      <c r="E3482">
        <v>4.8524950000000002</v>
      </c>
      <c r="F3482">
        <v>5.8844279999999998</v>
      </c>
      <c r="G3482">
        <v>8.390981</v>
      </c>
      <c r="H3482">
        <v>10.2281</v>
      </c>
      <c r="I3482">
        <v>12.84618</v>
      </c>
    </row>
    <row r="3483" spans="1:9" x14ac:dyDescent="0.3">
      <c r="A3483" t="s">
        <v>3519</v>
      </c>
      <c r="B3483">
        <v>0</v>
      </c>
      <c r="C3483">
        <v>0</v>
      </c>
      <c r="D3483">
        <v>0</v>
      </c>
      <c r="E3483">
        <v>0.54458010000000001</v>
      </c>
      <c r="F3483">
        <v>1.0308120000000001</v>
      </c>
      <c r="G3483">
        <v>2.7205490000000001</v>
      </c>
      <c r="H3483">
        <v>4.0661750000000003</v>
      </c>
      <c r="I3483">
        <v>5.9711540000000003</v>
      </c>
    </row>
    <row r="3484" spans="1:9" x14ac:dyDescent="0.3">
      <c r="A3484" t="s">
        <v>3520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0.80803939999999996</v>
      </c>
      <c r="H3484">
        <v>1.240194</v>
      </c>
      <c r="I3484">
        <v>2.075145</v>
      </c>
    </row>
    <row r="3485" spans="1:9" x14ac:dyDescent="0.3">
      <c r="A3485" t="s">
        <v>3521</v>
      </c>
      <c r="B3485">
        <v>4.5236090000000004</v>
      </c>
      <c r="C3485">
        <v>2.8185730000000002</v>
      </c>
      <c r="D3485">
        <v>1.8578030000000001</v>
      </c>
      <c r="E3485">
        <v>1.437789</v>
      </c>
      <c r="F3485">
        <v>1.3709199999999999</v>
      </c>
      <c r="G3485">
        <v>1.417632</v>
      </c>
      <c r="H3485">
        <v>1.5329660000000001</v>
      </c>
      <c r="I3485">
        <v>1.8063990000000001</v>
      </c>
    </row>
    <row r="3486" spans="1:9" x14ac:dyDescent="0.3">
      <c r="A3486" t="s">
        <v>3522</v>
      </c>
      <c r="B3486">
        <v>19.118739999999999</v>
      </c>
      <c r="C3486">
        <v>15.694599999999999</v>
      </c>
      <c r="D3486">
        <v>12.44713</v>
      </c>
      <c r="E3486">
        <v>9.7243530000000007</v>
      </c>
      <c r="F3486">
        <v>8.6875979999999995</v>
      </c>
      <c r="G3486">
        <v>6.9500900000000003</v>
      </c>
      <c r="H3486">
        <v>6.1997540000000004</v>
      </c>
      <c r="I3486">
        <v>5.4960550000000001</v>
      </c>
    </row>
    <row r="3487" spans="1:9" x14ac:dyDescent="0.3">
      <c r="A3487" t="s">
        <v>3523</v>
      </c>
      <c r="B3487">
        <v>26.015529999999998</v>
      </c>
      <c r="C3487">
        <v>24.299510000000001</v>
      </c>
      <c r="D3487">
        <v>21.811509999999998</v>
      </c>
      <c r="E3487">
        <v>19.457850000000001</v>
      </c>
      <c r="F3487">
        <v>17.98415</v>
      </c>
      <c r="G3487">
        <v>14.693059999999999</v>
      </c>
      <c r="H3487">
        <v>12.74518</v>
      </c>
      <c r="I3487">
        <v>10.962210000000001</v>
      </c>
    </row>
    <row r="3488" spans="1:9" x14ac:dyDescent="0.3">
      <c r="A3488" t="s">
        <v>3524</v>
      </c>
      <c r="B3488">
        <v>24.57845</v>
      </c>
      <c r="C3488">
        <v>22.881679999999999</v>
      </c>
      <c r="D3488">
        <v>21.613029999999998</v>
      </c>
      <c r="E3488">
        <v>20.085039999999999</v>
      </c>
      <c r="F3488">
        <v>18.95543</v>
      </c>
      <c r="G3488">
        <v>16.94688</v>
      </c>
      <c r="H3488">
        <v>15.3781</v>
      </c>
      <c r="I3488">
        <v>14.413209999999999</v>
      </c>
    </row>
    <row r="3489" spans="1:9" x14ac:dyDescent="0.3">
      <c r="A3489" t="s">
        <v>3525</v>
      </c>
      <c r="B3489">
        <v>15.321249999999999</v>
      </c>
      <c r="C3489">
        <v>15.072950000000001</v>
      </c>
      <c r="D3489">
        <v>14.87182</v>
      </c>
      <c r="E3489">
        <v>14.19445</v>
      </c>
      <c r="F3489">
        <v>13.37886</v>
      </c>
      <c r="G3489">
        <v>12.21233</v>
      </c>
      <c r="H3489">
        <v>11.436059999999999</v>
      </c>
      <c r="I3489">
        <v>11.436299999999999</v>
      </c>
    </row>
    <row r="3490" spans="1:9" x14ac:dyDescent="0.3">
      <c r="A3490" t="s">
        <v>3526</v>
      </c>
      <c r="B3490">
        <v>7.4429509999999999</v>
      </c>
      <c r="C3490">
        <v>6.9562840000000001</v>
      </c>
      <c r="D3490">
        <v>6.8109780000000004</v>
      </c>
      <c r="E3490">
        <v>6.1422800000000004</v>
      </c>
      <c r="F3490">
        <v>5.4392300000000002</v>
      </c>
      <c r="G3490">
        <v>4.4357430000000004</v>
      </c>
      <c r="H3490">
        <v>3.98332</v>
      </c>
      <c r="I3490">
        <v>3.964556</v>
      </c>
    </row>
    <row r="3491" spans="1:9" x14ac:dyDescent="0.3">
      <c r="A3491" t="s">
        <v>3527</v>
      </c>
      <c r="B3491">
        <v>4.7485889999999999</v>
      </c>
      <c r="C3491">
        <v>4.6182689999999997</v>
      </c>
      <c r="D3491">
        <v>4.5346510000000002</v>
      </c>
      <c r="E3491">
        <v>4.0044639999999996</v>
      </c>
      <c r="F3491">
        <v>3.3368139999999999</v>
      </c>
      <c r="G3491">
        <v>2.1863630000000001</v>
      </c>
      <c r="H3491">
        <v>1.6120380000000001</v>
      </c>
      <c r="I3491">
        <v>1.3400879999999999</v>
      </c>
    </row>
    <row r="3492" spans="1:9" x14ac:dyDescent="0.3">
      <c r="A3492" t="s">
        <v>3528</v>
      </c>
      <c r="B3492">
        <v>2.8418350000000001</v>
      </c>
      <c r="C3492">
        <v>3.292154</v>
      </c>
      <c r="D3492">
        <v>3.3122379999999998</v>
      </c>
      <c r="E3492">
        <v>3.3504309999999999</v>
      </c>
      <c r="F3492">
        <v>3.2251029999999998</v>
      </c>
      <c r="G3492">
        <v>2.8927779999999998</v>
      </c>
      <c r="H3492">
        <v>2.6171630000000001</v>
      </c>
      <c r="I3492">
        <v>2.3533499999999998</v>
      </c>
    </row>
    <row r="3493" spans="1:9" x14ac:dyDescent="0.3">
      <c r="A3493" t="s">
        <v>3529</v>
      </c>
      <c r="B3493">
        <v>6.376188</v>
      </c>
      <c r="C3493">
        <v>6.7610510000000001</v>
      </c>
      <c r="D3493">
        <v>6.309939</v>
      </c>
      <c r="E3493">
        <v>6.3050579999999998</v>
      </c>
      <c r="F3493">
        <v>6.3289999999999997</v>
      </c>
      <c r="G3493">
        <v>6.1502150000000002</v>
      </c>
      <c r="H3493">
        <v>6.1668919999999998</v>
      </c>
      <c r="I3493">
        <v>5.8704840000000003</v>
      </c>
    </row>
    <row r="3494" spans="1:9" x14ac:dyDescent="0.3">
      <c r="A3494" t="s">
        <v>3530</v>
      </c>
      <c r="B3494">
        <v>17.072420000000001</v>
      </c>
      <c r="C3494">
        <v>18.76634</v>
      </c>
      <c r="D3494">
        <v>18.250109999999999</v>
      </c>
      <c r="E3494">
        <v>18.445519999999998</v>
      </c>
      <c r="F3494">
        <v>18.17916</v>
      </c>
      <c r="G3494">
        <v>17.068549999999998</v>
      </c>
      <c r="H3494">
        <v>16.46311</v>
      </c>
      <c r="I3494">
        <v>15.36346</v>
      </c>
    </row>
    <row r="3495" spans="1:9" x14ac:dyDescent="0.3">
      <c r="A3495" t="s">
        <v>3531</v>
      </c>
      <c r="B3495">
        <v>31.57948</v>
      </c>
      <c r="C3495">
        <v>35.462769999999999</v>
      </c>
      <c r="D3495">
        <v>33.76661</v>
      </c>
      <c r="E3495">
        <v>33.085790000000003</v>
      </c>
      <c r="F3495">
        <v>32.3643</v>
      </c>
      <c r="G3495">
        <v>29.648669999999999</v>
      </c>
      <c r="H3495">
        <v>28.578790000000001</v>
      </c>
      <c r="I3495">
        <v>26.573599999999999</v>
      </c>
    </row>
    <row r="3496" spans="1:9" x14ac:dyDescent="0.3">
      <c r="A3496" t="s">
        <v>3532</v>
      </c>
      <c r="B3496">
        <v>49.005429999999997</v>
      </c>
      <c r="C3496">
        <v>58.019489999999998</v>
      </c>
      <c r="D3496">
        <v>53.365749999999998</v>
      </c>
      <c r="E3496">
        <v>50.566839999999999</v>
      </c>
      <c r="F3496">
        <v>48.85586</v>
      </c>
      <c r="G3496">
        <v>43.7624</v>
      </c>
      <c r="H3496">
        <v>41.621279999999999</v>
      </c>
      <c r="I3496">
        <v>37.744869999999999</v>
      </c>
    </row>
    <row r="3497" spans="1:9" x14ac:dyDescent="0.3">
      <c r="A3497" t="s">
        <v>3533</v>
      </c>
      <c r="B3497">
        <v>66.967770000000002</v>
      </c>
      <c r="C3497">
        <v>85.591980000000007</v>
      </c>
      <c r="D3497">
        <v>83.810910000000007</v>
      </c>
      <c r="E3497">
        <v>83.424199999999999</v>
      </c>
      <c r="F3497">
        <v>80.637280000000004</v>
      </c>
      <c r="G3497">
        <v>74.387799999999999</v>
      </c>
      <c r="H3497">
        <v>69.477059999999994</v>
      </c>
      <c r="I3497">
        <v>64.682749999999999</v>
      </c>
    </row>
    <row r="3498" spans="1:9" x14ac:dyDescent="0.3">
      <c r="A3498" t="s">
        <v>3534</v>
      </c>
      <c r="B3498">
        <v>70.132570000000001</v>
      </c>
      <c r="C3498">
        <v>99.431629999999998</v>
      </c>
      <c r="D3498">
        <v>109.033</v>
      </c>
      <c r="E3498">
        <v>122.277</v>
      </c>
      <c r="F3498">
        <v>124.5224</v>
      </c>
      <c r="G3498">
        <v>127.3717</v>
      </c>
      <c r="H3498">
        <v>123.806</v>
      </c>
      <c r="I3498">
        <v>121.45869999999999</v>
      </c>
    </row>
    <row r="3499" spans="1:9" x14ac:dyDescent="0.3">
      <c r="A3499" t="s">
        <v>3535</v>
      </c>
      <c r="B3499">
        <v>49.73151</v>
      </c>
      <c r="C3499">
        <v>77.436419999999998</v>
      </c>
      <c r="D3499">
        <v>94.396799999999999</v>
      </c>
      <c r="E3499">
        <v>118.702</v>
      </c>
      <c r="F3499">
        <v>131.31809999999999</v>
      </c>
      <c r="G3499">
        <v>153.4333</v>
      </c>
      <c r="H3499">
        <v>158.90889999999999</v>
      </c>
      <c r="I3499">
        <v>164.27459999999999</v>
      </c>
    </row>
    <row r="3500" spans="1:9" x14ac:dyDescent="0.3">
      <c r="A3500" t="s">
        <v>3536</v>
      </c>
      <c r="B3500">
        <v>24.8109</v>
      </c>
      <c r="C3500">
        <v>41.566809999999997</v>
      </c>
      <c r="D3500">
        <v>55.476309999999998</v>
      </c>
      <c r="E3500">
        <v>76.185519999999997</v>
      </c>
      <c r="F3500">
        <v>89.700069999999997</v>
      </c>
      <c r="G3500">
        <v>117.7436</v>
      </c>
      <c r="H3500">
        <v>132.05179999999999</v>
      </c>
      <c r="I3500">
        <v>147.4453</v>
      </c>
    </row>
    <row r="3501" spans="1:9" x14ac:dyDescent="0.3">
      <c r="A3501" t="s">
        <v>3537</v>
      </c>
      <c r="B3501">
        <v>12.552759999999999</v>
      </c>
      <c r="C3501">
        <v>21.780049999999999</v>
      </c>
      <c r="D3501">
        <v>29.624199999999998</v>
      </c>
      <c r="E3501">
        <v>41.431040000000003</v>
      </c>
      <c r="F3501">
        <v>50.921460000000003</v>
      </c>
      <c r="G3501">
        <v>71.607349999999997</v>
      </c>
      <c r="H3501">
        <v>87.201769999999996</v>
      </c>
      <c r="I3501">
        <v>103.0962</v>
      </c>
    </row>
    <row r="3502" spans="1:9" x14ac:dyDescent="0.3">
      <c r="A3502" t="s">
        <v>3538</v>
      </c>
      <c r="B3502">
        <v>7.7485290000000004</v>
      </c>
      <c r="C3502">
        <v>12.554449999999999</v>
      </c>
      <c r="D3502">
        <v>16.68778</v>
      </c>
      <c r="E3502">
        <v>23.35106</v>
      </c>
      <c r="F3502">
        <v>28.744900000000001</v>
      </c>
      <c r="G3502">
        <v>40.87229</v>
      </c>
      <c r="H3502">
        <v>50.906480000000002</v>
      </c>
      <c r="I3502">
        <v>60.552</v>
      </c>
    </row>
    <row r="3503" spans="1:9" x14ac:dyDescent="0.3">
      <c r="A3503" t="s">
        <v>3539</v>
      </c>
      <c r="B3503">
        <v>4.2514209999999997</v>
      </c>
      <c r="C3503">
        <v>5.2395420000000001</v>
      </c>
      <c r="D3503">
        <v>6.2788620000000002</v>
      </c>
      <c r="E3503">
        <v>8.5687580000000008</v>
      </c>
      <c r="F3503">
        <v>10.999470000000001</v>
      </c>
      <c r="G3503">
        <v>16.90277</v>
      </c>
      <c r="H3503">
        <v>22.559799999999999</v>
      </c>
      <c r="I3503">
        <v>28.095469999999999</v>
      </c>
    </row>
    <row r="3504" spans="1:9" x14ac:dyDescent="0.3">
      <c r="A3504" t="s">
        <v>3540</v>
      </c>
      <c r="B3504">
        <v>3.5405950000000002</v>
      </c>
      <c r="C3504">
        <v>2.255735</v>
      </c>
      <c r="D3504">
        <v>1.711954</v>
      </c>
      <c r="E3504">
        <v>1.68631</v>
      </c>
      <c r="F3504">
        <v>2.0743990000000001</v>
      </c>
      <c r="G3504">
        <v>3.8283459999999998</v>
      </c>
      <c r="H3504">
        <v>6.1152629999999997</v>
      </c>
      <c r="I3504">
        <v>8.5451789999999992</v>
      </c>
    </row>
    <row r="3505" spans="1:9" x14ac:dyDescent="0.3">
      <c r="A3505" t="s">
        <v>3541</v>
      </c>
      <c r="B3505">
        <v>4.3542319999999997</v>
      </c>
      <c r="C3505">
        <v>2.864935</v>
      </c>
      <c r="D3505">
        <v>1.762812</v>
      </c>
      <c r="E3505">
        <v>0.94692880000000001</v>
      </c>
      <c r="F3505">
        <v>0.45583610000000002</v>
      </c>
      <c r="G3505">
        <v>0</v>
      </c>
      <c r="H3505">
        <v>2.8761680000000001E-3</v>
      </c>
      <c r="I3505">
        <v>0.40459640000000002</v>
      </c>
    </row>
    <row r="3506" spans="1:9" x14ac:dyDescent="0.3">
      <c r="A3506" t="s">
        <v>3542</v>
      </c>
      <c r="B3506">
        <v>7.9031729999999998</v>
      </c>
      <c r="C3506">
        <v>5.7958220000000003</v>
      </c>
      <c r="D3506">
        <v>4.0888730000000004</v>
      </c>
      <c r="E3506">
        <v>2.004556</v>
      </c>
      <c r="F3506">
        <v>0.99231369999999997</v>
      </c>
      <c r="G3506">
        <v>0</v>
      </c>
      <c r="H3506">
        <v>0</v>
      </c>
      <c r="I3506">
        <v>0</v>
      </c>
    </row>
    <row r="3507" spans="1:9" x14ac:dyDescent="0.3">
      <c r="A3507" t="s">
        <v>3543</v>
      </c>
      <c r="B3507">
        <v>19.213290000000001</v>
      </c>
      <c r="C3507">
        <v>13.984120000000001</v>
      </c>
      <c r="D3507">
        <v>10.1836</v>
      </c>
      <c r="E3507">
        <v>6.7701440000000002</v>
      </c>
      <c r="F3507">
        <v>4.2683179999999998</v>
      </c>
      <c r="G3507">
        <v>0.96222949999999996</v>
      </c>
      <c r="H3507">
        <v>0</v>
      </c>
      <c r="I3507">
        <v>0</v>
      </c>
    </row>
    <row r="3508" spans="1:9" x14ac:dyDescent="0.3">
      <c r="A3508" t="s">
        <v>3544</v>
      </c>
      <c r="B3508">
        <v>30.681640000000002</v>
      </c>
      <c r="C3508">
        <v>22.305260000000001</v>
      </c>
      <c r="D3508">
        <v>16.21622</v>
      </c>
      <c r="E3508">
        <v>10.010070000000001</v>
      </c>
      <c r="F3508">
        <v>6.2476770000000004</v>
      </c>
      <c r="G3508">
        <v>1.571812</v>
      </c>
      <c r="H3508">
        <v>2.7594520000000001E-2</v>
      </c>
      <c r="I3508">
        <v>0</v>
      </c>
    </row>
    <row r="3509" spans="1:9" x14ac:dyDescent="0.3">
      <c r="A3509" t="s">
        <v>3545</v>
      </c>
      <c r="B3509">
        <v>49.414400000000001</v>
      </c>
      <c r="C3509">
        <v>37.302639999999997</v>
      </c>
      <c r="D3509">
        <v>27.764589999999998</v>
      </c>
      <c r="E3509">
        <v>18.722750000000001</v>
      </c>
      <c r="F3509">
        <v>12.552709999999999</v>
      </c>
      <c r="G3509">
        <v>5.5935350000000001</v>
      </c>
      <c r="H3509">
        <v>2.6277219999999999</v>
      </c>
      <c r="I3509">
        <v>0.97427509999999995</v>
      </c>
    </row>
    <row r="3510" spans="1:9" x14ac:dyDescent="0.3">
      <c r="A3510" t="s">
        <v>3546</v>
      </c>
      <c r="B3510">
        <v>75.929150000000007</v>
      </c>
      <c r="C3510">
        <v>64.502099999999999</v>
      </c>
      <c r="D3510">
        <v>53.402940000000001</v>
      </c>
      <c r="E3510">
        <v>41.676349999999999</v>
      </c>
      <c r="F3510">
        <v>32.796390000000002</v>
      </c>
      <c r="G3510">
        <v>20.710599999999999</v>
      </c>
      <c r="H3510">
        <v>13.47761</v>
      </c>
      <c r="I3510">
        <v>8.8544599999999996</v>
      </c>
    </row>
    <row r="3511" spans="1:9" x14ac:dyDescent="0.3">
      <c r="A3511" t="s">
        <v>3547</v>
      </c>
      <c r="B3511">
        <v>69.631829999999994</v>
      </c>
      <c r="C3511">
        <v>56.96922</v>
      </c>
      <c r="D3511">
        <v>52.399079999999998</v>
      </c>
      <c r="E3511">
        <v>43.159219999999998</v>
      </c>
      <c r="F3511">
        <v>34.30829</v>
      </c>
      <c r="G3511">
        <v>25.077629999999999</v>
      </c>
      <c r="H3511">
        <v>19.790759999999999</v>
      </c>
      <c r="I3511">
        <v>17.828220000000002</v>
      </c>
    </row>
    <row r="3512" spans="1:9" x14ac:dyDescent="0.3">
      <c r="A3512" t="s">
        <v>3548</v>
      </c>
      <c r="B3512">
        <v>80.440929999999994</v>
      </c>
      <c r="C3512">
        <v>70.734120000000004</v>
      </c>
      <c r="D3512">
        <v>69.735529999999997</v>
      </c>
      <c r="E3512">
        <v>64.435460000000006</v>
      </c>
      <c r="F3512">
        <v>57.295250000000003</v>
      </c>
      <c r="G3512">
        <v>48.963360000000002</v>
      </c>
      <c r="H3512">
        <v>43.392870000000002</v>
      </c>
      <c r="I3512">
        <v>41.804989999999997</v>
      </c>
    </row>
    <row r="3513" spans="1:9" x14ac:dyDescent="0.3">
      <c r="A3513" t="s">
        <v>3549</v>
      </c>
      <c r="B3513">
        <v>132.6148</v>
      </c>
      <c r="C3513">
        <v>141.95519999999999</v>
      </c>
      <c r="D3513">
        <v>147.99080000000001</v>
      </c>
      <c r="E3513">
        <v>154.27770000000001</v>
      </c>
      <c r="F3513">
        <v>157.24520000000001</v>
      </c>
      <c r="G3513">
        <v>150.4579</v>
      </c>
      <c r="H3513">
        <v>141.09780000000001</v>
      </c>
      <c r="I3513">
        <v>130.31460000000001</v>
      </c>
    </row>
    <row r="3514" spans="1:9" x14ac:dyDescent="0.3">
      <c r="A3514" t="s">
        <v>3550</v>
      </c>
      <c r="B3514">
        <v>166.6046</v>
      </c>
      <c r="C3514">
        <v>181.0712</v>
      </c>
      <c r="D3514">
        <v>183.70529999999999</v>
      </c>
      <c r="E3514">
        <v>189.95660000000001</v>
      </c>
      <c r="F3514">
        <v>194.11099999999999</v>
      </c>
      <c r="G3514">
        <v>194.10339999999999</v>
      </c>
      <c r="H3514">
        <v>191.2593</v>
      </c>
      <c r="I3514">
        <v>184.4144</v>
      </c>
    </row>
    <row r="3515" spans="1:9" x14ac:dyDescent="0.3">
      <c r="A3515" t="s">
        <v>3551</v>
      </c>
      <c r="B3515">
        <v>230.30269999999999</v>
      </c>
      <c r="C3515">
        <v>232.63339999999999</v>
      </c>
      <c r="D3515">
        <v>228.85319999999999</v>
      </c>
      <c r="E3515">
        <v>227.2132</v>
      </c>
      <c r="F3515">
        <v>226.8124</v>
      </c>
      <c r="G3515">
        <v>221.43219999999999</v>
      </c>
      <c r="H3515">
        <v>215.77500000000001</v>
      </c>
      <c r="I3515">
        <v>206.01480000000001</v>
      </c>
    </row>
    <row r="3516" spans="1:9" x14ac:dyDescent="0.3">
      <c r="A3516" t="s">
        <v>3552</v>
      </c>
      <c r="B3516">
        <v>237.5</v>
      </c>
      <c r="C3516">
        <v>237.5</v>
      </c>
      <c r="D3516">
        <v>237.5</v>
      </c>
      <c r="E3516">
        <v>237.5</v>
      </c>
      <c r="F3516">
        <v>237.5</v>
      </c>
      <c r="G3516">
        <v>237.5</v>
      </c>
      <c r="H3516">
        <v>237.5</v>
      </c>
      <c r="I3516">
        <v>232.1602</v>
      </c>
    </row>
    <row r="3517" spans="1:9" x14ac:dyDescent="0.3">
      <c r="A3517" t="s">
        <v>3553</v>
      </c>
      <c r="B3517">
        <v>237.5</v>
      </c>
      <c r="C3517">
        <v>237.5</v>
      </c>
      <c r="D3517">
        <v>237.5</v>
      </c>
      <c r="E3517">
        <v>237.5</v>
      </c>
      <c r="F3517">
        <v>237.5</v>
      </c>
      <c r="G3517">
        <v>224.73650000000001</v>
      </c>
      <c r="H3517">
        <v>189.12700000000001</v>
      </c>
      <c r="I3517">
        <v>163.19970000000001</v>
      </c>
    </row>
    <row r="3518" spans="1:9" x14ac:dyDescent="0.3">
      <c r="A3518" t="s">
        <v>3554</v>
      </c>
      <c r="B3518">
        <v>237.5</v>
      </c>
      <c r="C3518">
        <v>237.5</v>
      </c>
      <c r="D3518">
        <v>237.5</v>
      </c>
      <c r="E3518">
        <v>221.92920000000001</v>
      </c>
      <c r="F3518">
        <v>190.10310000000001</v>
      </c>
      <c r="G3518">
        <v>143.25970000000001</v>
      </c>
      <c r="H3518">
        <v>110.12560000000001</v>
      </c>
      <c r="I3518">
        <v>92.519980000000004</v>
      </c>
    </row>
    <row r="3519" spans="1:9" x14ac:dyDescent="0.3">
      <c r="A3519" t="s">
        <v>3555</v>
      </c>
      <c r="B3519">
        <v>237.5</v>
      </c>
      <c r="C3519">
        <v>237.5</v>
      </c>
      <c r="D3519">
        <v>237.5</v>
      </c>
      <c r="E3519">
        <v>229.69550000000001</v>
      </c>
      <c r="F3519">
        <v>220.0873</v>
      </c>
      <c r="G3519">
        <v>192.64840000000001</v>
      </c>
      <c r="H3519">
        <v>177.1524</v>
      </c>
      <c r="I3519">
        <v>159.64920000000001</v>
      </c>
    </row>
    <row r="3520" spans="1:9" x14ac:dyDescent="0.3">
      <c r="A3520" t="s">
        <v>3556</v>
      </c>
      <c r="B3520">
        <v>237.5</v>
      </c>
      <c r="C3520">
        <v>237.5</v>
      </c>
      <c r="D3520">
        <v>237.5</v>
      </c>
      <c r="E3520">
        <v>237.5</v>
      </c>
      <c r="F3520">
        <v>237.5</v>
      </c>
      <c r="G3520">
        <v>237.5</v>
      </c>
      <c r="H3520">
        <v>237.5</v>
      </c>
      <c r="I3520">
        <v>237.5</v>
      </c>
    </row>
    <row r="3521" spans="1:9" x14ac:dyDescent="0.3">
      <c r="A3521" t="s">
        <v>3557</v>
      </c>
      <c r="B3521">
        <v>221.2894</v>
      </c>
      <c r="C3521">
        <v>225.40289999999999</v>
      </c>
      <c r="D3521">
        <v>230.01990000000001</v>
      </c>
      <c r="E3521">
        <v>231.97829999999999</v>
      </c>
      <c r="F3521">
        <v>232.40389999999999</v>
      </c>
      <c r="G3521">
        <v>234.2415</v>
      </c>
      <c r="H3521">
        <v>235.78579999999999</v>
      </c>
      <c r="I3521">
        <v>237.5</v>
      </c>
    </row>
    <row r="3522" spans="1:9" x14ac:dyDescent="0.3">
      <c r="A3522" t="s">
        <v>3558</v>
      </c>
      <c r="B3522">
        <v>148.60640000000001</v>
      </c>
      <c r="C3522">
        <v>154.33779999999999</v>
      </c>
      <c r="D3522">
        <v>160.93389999999999</v>
      </c>
      <c r="E3522">
        <v>165.66329999999999</v>
      </c>
      <c r="F3522">
        <v>168.77500000000001</v>
      </c>
      <c r="G3522">
        <v>176.26419999999999</v>
      </c>
      <c r="H3522">
        <v>182.5489</v>
      </c>
      <c r="I3522">
        <v>189.53630000000001</v>
      </c>
    </row>
    <row r="3523" spans="1:9" x14ac:dyDescent="0.3">
      <c r="A3523" t="s">
        <v>3559</v>
      </c>
      <c r="B3523">
        <v>119.5758</v>
      </c>
      <c r="C3523">
        <v>124.5964</v>
      </c>
      <c r="D3523">
        <v>129.59569999999999</v>
      </c>
      <c r="E3523">
        <v>133.8811</v>
      </c>
      <c r="F3523">
        <v>137.29519999999999</v>
      </c>
      <c r="G3523">
        <v>145.0016</v>
      </c>
      <c r="H3523">
        <v>151.74469999999999</v>
      </c>
      <c r="I3523">
        <v>158.48490000000001</v>
      </c>
    </row>
    <row r="3524" spans="1:9" x14ac:dyDescent="0.3">
      <c r="A3524" t="s">
        <v>3560</v>
      </c>
      <c r="B3524">
        <v>91.995509999999996</v>
      </c>
      <c r="C3524">
        <v>95.19547</v>
      </c>
      <c r="D3524">
        <v>98.737210000000005</v>
      </c>
      <c r="E3524">
        <v>101.6991</v>
      </c>
      <c r="F3524">
        <v>104.06570000000001</v>
      </c>
      <c r="G3524">
        <v>109.38939999999999</v>
      </c>
      <c r="H3524">
        <v>113.54900000000001</v>
      </c>
      <c r="I3524">
        <v>117.7394</v>
      </c>
    </row>
    <row r="3525" spans="1:9" x14ac:dyDescent="0.3">
      <c r="A3525" t="s">
        <v>3561</v>
      </c>
      <c r="B3525">
        <v>68.110810000000001</v>
      </c>
      <c r="C3525">
        <v>72.098600000000005</v>
      </c>
      <c r="D3525">
        <v>75.912679999999995</v>
      </c>
      <c r="E3525">
        <v>79.809839999999994</v>
      </c>
      <c r="F3525">
        <v>82.503290000000007</v>
      </c>
      <c r="G3525">
        <v>87.169610000000006</v>
      </c>
      <c r="H3525">
        <v>90.888220000000004</v>
      </c>
      <c r="I3525">
        <v>94.228579999999994</v>
      </c>
    </row>
    <row r="3526" spans="1:9" x14ac:dyDescent="0.3">
      <c r="A3526" t="s">
        <v>3562</v>
      </c>
      <c r="B3526">
        <v>57.096490000000003</v>
      </c>
      <c r="C3526">
        <v>63.447330000000001</v>
      </c>
      <c r="D3526">
        <v>67.726039999999998</v>
      </c>
      <c r="E3526">
        <v>73.15504</v>
      </c>
      <c r="F3526">
        <v>77.449619999999996</v>
      </c>
      <c r="G3526">
        <v>84.982659999999996</v>
      </c>
      <c r="H3526">
        <v>91.299769999999995</v>
      </c>
      <c r="I3526">
        <v>96.642089999999996</v>
      </c>
    </row>
    <row r="3527" spans="1:9" x14ac:dyDescent="0.3">
      <c r="A3527" t="s">
        <v>3563</v>
      </c>
      <c r="B3527">
        <v>66.429569999999998</v>
      </c>
      <c r="C3527">
        <v>74.763589999999994</v>
      </c>
      <c r="D3527">
        <v>80.932230000000004</v>
      </c>
      <c r="E3527">
        <v>88.701970000000003</v>
      </c>
      <c r="F3527">
        <v>94.542879999999997</v>
      </c>
      <c r="G3527">
        <v>105.22539999999999</v>
      </c>
      <c r="H3527">
        <v>113.5365</v>
      </c>
      <c r="I3527">
        <v>120.6311</v>
      </c>
    </row>
    <row r="3528" spans="1:9" x14ac:dyDescent="0.3">
      <c r="A3528" t="s">
        <v>3564</v>
      </c>
      <c r="B3528">
        <v>73.152069999999995</v>
      </c>
      <c r="C3528">
        <v>80.042659999999998</v>
      </c>
      <c r="D3528">
        <v>85.260310000000004</v>
      </c>
      <c r="E3528">
        <v>90.927139999999994</v>
      </c>
      <c r="F3528">
        <v>93.544960000000003</v>
      </c>
      <c r="G3528">
        <v>99.043599999999998</v>
      </c>
      <c r="H3528">
        <v>101.1944</v>
      </c>
      <c r="I3528">
        <v>103.92659999999999</v>
      </c>
    </row>
    <row r="3529" spans="1:9" x14ac:dyDescent="0.3">
      <c r="A3529" t="s">
        <v>3565</v>
      </c>
      <c r="B3529">
        <v>51.353529999999999</v>
      </c>
      <c r="C3529">
        <v>53.966439999999999</v>
      </c>
      <c r="D3529">
        <v>56.588590000000003</v>
      </c>
      <c r="E3529">
        <v>58.105359999999997</v>
      </c>
      <c r="F3529">
        <v>57.558720000000001</v>
      </c>
      <c r="G3529">
        <v>56.827010000000001</v>
      </c>
      <c r="H3529">
        <v>55.212339999999998</v>
      </c>
      <c r="I3529">
        <v>54.679110000000001</v>
      </c>
    </row>
    <row r="3530" spans="1:9" x14ac:dyDescent="0.3">
      <c r="A3530" t="s">
        <v>3566</v>
      </c>
      <c r="B3530">
        <v>23.190709999999999</v>
      </c>
      <c r="C3530">
        <v>23.679349999999999</v>
      </c>
      <c r="D3530">
        <v>25.639399999999998</v>
      </c>
      <c r="E3530">
        <v>26.316960000000002</v>
      </c>
      <c r="F3530">
        <v>25.27317</v>
      </c>
      <c r="G3530">
        <v>24.24269</v>
      </c>
      <c r="H3530">
        <v>22.664429999999999</v>
      </c>
      <c r="I3530">
        <v>22.5579</v>
      </c>
    </row>
    <row r="3531" spans="1:9" x14ac:dyDescent="0.3">
      <c r="A3531" t="s">
        <v>3567</v>
      </c>
      <c r="B3531">
        <v>5.8333370000000002</v>
      </c>
      <c r="C3531">
        <v>5.8585529999999997</v>
      </c>
      <c r="D3531">
        <v>6.7833290000000002</v>
      </c>
      <c r="E3531">
        <v>7.0726839999999997</v>
      </c>
      <c r="F3531">
        <v>6.5185820000000003</v>
      </c>
      <c r="G3531">
        <v>6.5422580000000004</v>
      </c>
      <c r="H3531">
        <v>6.0188969999999999</v>
      </c>
      <c r="I3531">
        <v>6.4812380000000003</v>
      </c>
    </row>
    <row r="3532" spans="1:9" x14ac:dyDescent="0.3">
      <c r="A3532" t="s">
        <v>3568</v>
      </c>
      <c r="B3532">
        <v>0.47515069999999998</v>
      </c>
      <c r="C3532">
        <v>1.0275860000000001</v>
      </c>
      <c r="D3532">
        <v>1.432088</v>
      </c>
      <c r="E3532">
        <v>1.8311269999999999</v>
      </c>
      <c r="F3532">
        <v>1.949441</v>
      </c>
      <c r="G3532">
        <v>2.73265</v>
      </c>
      <c r="H3532">
        <v>2.938733</v>
      </c>
      <c r="I3532">
        <v>3.3991220000000002</v>
      </c>
    </row>
    <row r="3533" spans="1:9" x14ac:dyDescent="0.3">
      <c r="A3533" t="s">
        <v>3569</v>
      </c>
      <c r="B3533">
        <v>2.2435070000000001</v>
      </c>
      <c r="C3533">
        <v>3.122144</v>
      </c>
      <c r="D3533">
        <v>3.6070120000000001</v>
      </c>
      <c r="E3533">
        <v>4.2047410000000003</v>
      </c>
      <c r="F3533">
        <v>4.4440730000000004</v>
      </c>
      <c r="G3533">
        <v>4.9390219999999996</v>
      </c>
      <c r="H3533">
        <v>5.1391650000000002</v>
      </c>
      <c r="I3533">
        <v>5.3403150000000004</v>
      </c>
    </row>
    <row r="3534" spans="1:9" x14ac:dyDescent="0.3">
      <c r="A3534" t="s">
        <v>3570</v>
      </c>
      <c r="B3534">
        <v>5.1875470000000004</v>
      </c>
      <c r="C3534">
        <v>4.9018290000000002</v>
      </c>
      <c r="D3534">
        <v>5.2229409999999996</v>
      </c>
      <c r="E3534">
        <v>5.1285309999999997</v>
      </c>
      <c r="F3534">
        <v>4.801526</v>
      </c>
      <c r="G3534">
        <v>4.595307</v>
      </c>
      <c r="H3534">
        <v>4.3178200000000002</v>
      </c>
      <c r="I3534">
        <v>4.5210569999999999</v>
      </c>
    </row>
    <row r="3535" spans="1:9" x14ac:dyDescent="0.3">
      <c r="A3535" t="s">
        <v>3571</v>
      </c>
      <c r="B3535">
        <v>2.1356739999999999</v>
      </c>
      <c r="C3535">
        <v>2.1743420000000002</v>
      </c>
      <c r="D3535">
        <v>2.7018450000000001</v>
      </c>
      <c r="E3535">
        <v>2.935117</v>
      </c>
      <c r="F3535">
        <v>2.8473510000000002</v>
      </c>
      <c r="G3535">
        <v>3.131624</v>
      </c>
      <c r="H3535">
        <v>3.1058219999999999</v>
      </c>
      <c r="I3535">
        <v>3.50305</v>
      </c>
    </row>
    <row r="3536" spans="1:9" x14ac:dyDescent="0.3">
      <c r="A3536" t="s">
        <v>3572</v>
      </c>
      <c r="B3536">
        <v>0</v>
      </c>
      <c r="C3536">
        <v>0</v>
      </c>
      <c r="D3536">
        <v>0</v>
      </c>
      <c r="E3536">
        <v>7.7328029999999999E-3</v>
      </c>
      <c r="F3536">
        <v>4.2408420000000002E-2</v>
      </c>
      <c r="G3536">
        <v>0.40319480000000002</v>
      </c>
      <c r="H3536">
        <v>0.56776689999999996</v>
      </c>
      <c r="I3536">
        <v>0.97303300000000004</v>
      </c>
    </row>
    <row r="3537" spans="1:9" x14ac:dyDescent="0.3">
      <c r="A3537" t="s">
        <v>3573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</row>
    <row r="3538" spans="1:9" x14ac:dyDescent="0.3">
      <c r="A3538" t="s">
        <v>3574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0.49467650000000002</v>
      </c>
      <c r="H3538">
        <v>1.294346</v>
      </c>
      <c r="I3538">
        <v>1.889929</v>
      </c>
    </row>
    <row r="3539" spans="1:9" x14ac:dyDescent="0.3">
      <c r="A3539" t="s">
        <v>3575</v>
      </c>
      <c r="B3539">
        <v>1.7566619999999999</v>
      </c>
      <c r="C3539">
        <v>3.7458999999999998</v>
      </c>
      <c r="D3539">
        <v>4.8198129999999999</v>
      </c>
      <c r="E3539">
        <v>6.1766800000000002</v>
      </c>
      <c r="F3539">
        <v>7.1770019999999999</v>
      </c>
      <c r="G3539">
        <v>8.7832810000000006</v>
      </c>
      <c r="H3539">
        <v>9.6701250000000005</v>
      </c>
      <c r="I3539">
        <v>10.5427</v>
      </c>
    </row>
    <row r="3540" spans="1:9" x14ac:dyDescent="0.3">
      <c r="A3540" t="s">
        <v>3576</v>
      </c>
      <c r="B3540">
        <v>5.4267960000000004</v>
      </c>
      <c r="C3540">
        <v>7.9019269999999997</v>
      </c>
      <c r="D3540">
        <v>10.25366</v>
      </c>
      <c r="E3540">
        <v>12.97106</v>
      </c>
      <c r="F3540">
        <v>14.07185</v>
      </c>
      <c r="G3540">
        <v>15.986190000000001</v>
      </c>
      <c r="H3540">
        <v>14.58989</v>
      </c>
      <c r="I3540">
        <v>14.21937</v>
      </c>
    </row>
    <row r="3541" spans="1:9" x14ac:dyDescent="0.3">
      <c r="A3541" t="s">
        <v>3577</v>
      </c>
      <c r="B3541">
        <v>10.60885</v>
      </c>
      <c r="C3541">
        <v>14.054489999999999</v>
      </c>
      <c r="D3541">
        <v>16.34008</v>
      </c>
      <c r="E3541">
        <v>18.347439999999999</v>
      </c>
      <c r="F3541">
        <v>17.631869999999999</v>
      </c>
      <c r="G3541">
        <v>16.084520000000001</v>
      </c>
      <c r="H3541">
        <v>12.12595</v>
      </c>
      <c r="I3541">
        <v>9.7720079999999996</v>
      </c>
    </row>
    <row r="3542" spans="1:9" x14ac:dyDescent="0.3">
      <c r="A3542" t="s">
        <v>3578</v>
      </c>
      <c r="B3542">
        <v>16.537800000000001</v>
      </c>
      <c r="C3542">
        <v>16.27524</v>
      </c>
      <c r="D3542">
        <v>15.590479999999999</v>
      </c>
      <c r="E3542">
        <v>13.92591</v>
      </c>
      <c r="F3542">
        <v>11.67905</v>
      </c>
      <c r="G3542">
        <v>8.2020289999999996</v>
      </c>
      <c r="H3542">
        <v>5.6272200000000003</v>
      </c>
      <c r="I3542">
        <v>3.9383119999999998</v>
      </c>
    </row>
    <row r="3543" spans="1:9" x14ac:dyDescent="0.3">
      <c r="A3543" t="s">
        <v>3579</v>
      </c>
      <c r="B3543">
        <v>12.580080000000001</v>
      </c>
      <c r="C3543">
        <v>9.6964050000000004</v>
      </c>
      <c r="D3543">
        <v>8.4642579999999992</v>
      </c>
      <c r="E3543">
        <v>6.7232310000000002</v>
      </c>
      <c r="F3543">
        <v>5.5304609999999998</v>
      </c>
      <c r="G3543">
        <v>3.658849</v>
      </c>
      <c r="H3543">
        <v>2.7317719999999999</v>
      </c>
      <c r="I3543">
        <v>2.200466</v>
      </c>
    </row>
    <row r="3544" spans="1:9" x14ac:dyDescent="0.3">
      <c r="A3544" t="s">
        <v>3580</v>
      </c>
      <c r="B3544">
        <v>8.5426920000000006</v>
      </c>
      <c r="C3544">
        <v>6.9082559999999997</v>
      </c>
      <c r="D3544">
        <v>6.2725790000000003</v>
      </c>
      <c r="E3544">
        <v>5.3264379999999996</v>
      </c>
      <c r="F3544">
        <v>4.8204760000000002</v>
      </c>
      <c r="G3544">
        <v>4.2388779999999997</v>
      </c>
      <c r="H3544">
        <v>4.2518529999999997</v>
      </c>
      <c r="I3544">
        <v>4.5628669999999998</v>
      </c>
    </row>
    <row r="3545" spans="1:9" x14ac:dyDescent="0.3">
      <c r="A3545" t="s">
        <v>3581</v>
      </c>
      <c r="B3545">
        <v>6.4063569999999999</v>
      </c>
      <c r="C3545">
        <v>5.5971130000000002</v>
      </c>
      <c r="D3545">
        <v>5.7381650000000004</v>
      </c>
      <c r="E3545">
        <v>5.7038279999999997</v>
      </c>
      <c r="F3545">
        <v>5.7312250000000002</v>
      </c>
      <c r="G3545">
        <v>6.2635639999999997</v>
      </c>
      <c r="H3545">
        <v>6.9239009999999999</v>
      </c>
      <c r="I3545">
        <v>7.8525020000000003</v>
      </c>
    </row>
    <row r="3546" spans="1:9" x14ac:dyDescent="0.3">
      <c r="A3546" t="s">
        <v>3582</v>
      </c>
      <c r="B3546">
        <v>4.4433920000000002</v>
      </c>
      <c r="C3546">
        <v>4.6019839999999999</v>
      </c>
      <c r="D3546">
        <v>5.4824450000000002</v>
      </c>
      <c r="E3546">
        <v>6.3344050000000003</v>
      </c>
      <c r="F3546">
        <v>6.9715509999999998</v>
      </c>
      <c r="G3546">
        <v>8.5366210000000002</v>
      </c>
      <c r="H3546">
        <v>10.04396</v>
      </c>
      <c r="I3546">
        <v>11.99865</v>
      </c>
    </row>
    <row r="3547" spans="1:9" x14ac:dyDescent="0.3">
      <c r="A3547" t="s">
        <v>3583</v>
      </c>
      <c r="B3547">
        <v>5.7139340000000001</v>
      </c>
      <c r="C3547">
        <v>7.283156</v>
      </c>
      <c r="D3547">
        <v>8.5811069999999994</v>
      </c>
      <c r="E3547">
        <v>10.57629</v>
      </c>
      <c r="F3547">
        <v>12.33193</v>
      </c>
      <c r="G3547">
        <v>15.697649999999999</v>
      </c>
      <c r="H3547">
        <v>18.878060000000001</v>
      </c>
      <c r="I3547">
        <v>21.592649999999999</v>
      </c>
    </row>
    <row r="3548" spans="1:9" x14ac:dyDescent="0.3">
      <c r="A3548" t="s">
        <v>3584</v>
      </c>
      <c r="B3548">
        <v>12.08032</v>
      </c>
      <c r="C3548">
        <v>16.010290000000001</v>
      </c>
      <c r="D3548">
        <v>18.220459999999999</v>
      </c>
      <c r="E3548">
        <v>21.755520000000001</v>
      </c>
      <c r="F3548">
        <v>24.582149999999999</v>
      </c>
      <c r="G3548">
        <v>29.595310000000001</v>
      </c>
      <c r="H3548">
        <v>33.946829999999999</v>
      </c>
      <c r="I3548">
        <v>37.19444</v>
      </c>
    </row>
    <row r="3549" spans="1:9" x14ac:dyDescent="0.3">
      <c r="A3549" t="s">
        <v>3585</v>
      </c>
      <c r="B3549">
        <v>24.340309999999999</v>
      </c>
      <c r="C3549">
        <v>30.071249999999999</v>
      </c>
      <c r="D3549">
        <v>32.506509999999999</v>
      </c>
      <c r="E3549">
        <v>36.734020000000001</v>
      </c>
      <c r="F3549">
        <v>39.752450000000003</v>
      </c>
      <c r="G3549">
        <v>44.77384</v>
      </c>
      <c r="H3549">
        <v>48.342109999999998</v>
      </c>
      <c r="I3549">
        <v>50.853360000000002</v>
      </c>
    </row>
    <row r="3550" spans="1:9" x14ac:dyDescent="0.3">
      <c r="A3550" t="s">
        <v>3586</v>
      </c>
      <c r="B3550">
        <v>39.492159999999998</v>
      </c>
      <c r="C3550">
        <v>45.65052</v>
      </c>
      <c r="D3550">
        <v>47.409930000000003</v>
      </c>
      <c r="E3550">
        <v>51.18526</v>
      </c>
      <c r="F3550">
        <v>53.304020000000001</v>
      </c>
      <c r="G3550">
        <v>56.74324</v>
      </c>
      <c r="H3550">
        <v>59.08381</v>
      </c>
      <c r="I3550">
        <v>60.484720000000003</v>
      </c>
    </row>
    <row r="3551" spans="1:9" x14ac:dyDescent="0.3">
      <c r="A3551" t="s">
        <v>3587</v>
      </c>
      <c r="B3551">
        <v>54.484949999999998</v>
      </c>
      <c r="C3551">
        <v>59.401029999999999</v>
      </c>
      <c r="D3551">
        <v>60.232689999999998</v>
      </c>
      <c r="E3551">
        <v>62.551749999999998</v>
      </c>
      <c r="F3551">
        <v>63.827739999999999</v>
      </c>
      <c r="G3551">
        <v>66.162999999999997</v>
      </c>
      <c r="H3551">
        <v>67.765289999999993</v>
      </c>
      <c r="I3551">
        <v>68.703289999999996</v>
      </c>
    </row>
    <row r="3552" spans="1:9" x14ac:dyDescent="0.3">
      <c r="A3552" t="s">
        <v>3588</v>
      </c>
      <c r="B3552">
        <v>59.108640000000001</v>
      </c>
      <c r="C3552">
        <v>61.226990000000001</v>
      </c>
      <c r="D3552">
        <v>61.996949999999998</v>
      </c>
      <c r="E3552">
        <v>62.653860000000002</v>
      </c>
      <c r="F3552">
        <v>62.381459999999997</v>
      </c>
      <c r="G3552">
        <v>63.325360000000003</v>
      </c>
      <c r="H3552">
        <v>62.913080000000001</v>
      </c>
      <c r="I3552">
        <v>63.563360000000003</v>
      </c>
    </row>
    <row r="3553" spans="1:9" x14ac:dyDescent="0.3">
      <c r="A3553" t="s">
        <v>3589</v>
      </c>
      <c r="B3553">
        <v>48.855350000000001</v>
      </c>
      <c r="C3553">
        <v>47.974179999999997</v>
      </c>
      <c r="D3553">
        <v>48.720370000000003</v>
      </c>
      <c r="E3553">
        <v>48.016210000000001</v>
      </c>
      <c r="F3553">
        <v>45.847529999999999</v>
      </c>
      <c r="G3553">
        <v>44.659520000000001</v>
      </c>
      <c r="H3553">
        <v>41.667479999999998</v>
      </c>
      <c r="I3553">
        <v>41.125369999999997</v>
      </c>
    </row>
    <row r="3554" spans="1:9" x14ac:dyDescent="0.3">
      <c r="A3554" t="s">
        <v>3590</v>
      </c>
      <c r="B3554">
        <v>31.38111</v>
      </c>
      <c r="C3554">
        <v>29.57583</v>
      </c>
      <c r="D3554">
        <v>29.36178</v>
      </c>
      <c r="E3554">
        <v>27.899550000000001</v>
      </c>
      <c r="F3554">
        <v>25.76474</v>
      </c>
      <c r="G3554">
        <v>23.7742</v>
      </c>
      <c r="H3554">
        <v>20.840409999999999</v>
      </c>
      <c r="I3554">
        <v>20.005220000000001</v>
      </c>
    </row>
    <row r="3555" spans="1:9" x14ac:dyDescent="0.3">
      <c r="A3555" t="s">
        <v>3591</v>
      </c>
      <c r="B3555">
        <v>16.588039999999999</v>
      </c>
      <c r="C3555">
        <v>14.46885</v>
      </c>
      <c r="D3555">
        <v>13.563789999999999</v>
      </c>
      <c r="E3555">
        <v>12.02774</v>
      </c>
      <c r="F3555">
        <v>10.543530000000001</v>
      </c>
      <c r="G3555">
        <v>8.9754769999999997</v>
      </c>
      <c r="H3555">
        <v>7.74057</v>
      </c>
      <c r="I3555">
        <v>7.2915039999999998</v>
      </c>
    </row>
    <row r="3556" spans="1:9" x14ac:dyDescent="0.3">
      <c r="A3556" t="s">
        <v>3592</v>
      </c>
      <c r="B3556">
        <v>6.7054309999999999</v>
      </c>
      <c r="C3556">
        <v>5.0974750000000002</v>
      </c>
      <c r="D3556">
        <v>4.5599290000000003</v>
      </c>
      <c r="E3556">
        <v>3.5620099999999999</v>
      </c>
      <c r="F3556">
        <v>2.9691890000000001</v>
      </c>
      <c r="G3556">
        <v>2.5977549999999998</v>
      </c>
      <c r="H3556">
        <v>2.5081419999999999</v>
      </c>
      <c r="I3556">
        <v>2.8847610000000001</v>
      </c>
    </row>
    <row r="3557" spans="1:9" x14ac:dyDescent="0.3">
      <c r="A3557" t="s">
        <v>3593</v>
      </c>
      <c r="B3557">
        <v>1.24766</v>
      </c>
      <c r="C3557">
        <v>0.50896969999999997</v>
      </c>
      <c r="D3557">
        <v>0.9308611</v>
      </c>
      <c r="E3557">
        <v>1.030837</v>
      </c>
      <c r="F3557">
        <v>1.256562</v>
      </c>
      <c r="G3557">
        <v>2.2191019999999999</v>
      </c>
      <c r="H3557">
        <v>3.2917290000000001</v>
      </c>
      <c r="I3557">
        <v>4.8112719999999998</v>
      </c>
    </row>
    <row r="3558" spans="1:9" x14ac:dyDescent="0.3">
      <c r="A3558" t="s">
        <v>3594</v>
      </c>
      <c r="B3558">
        <v>0.24885560000000001</v>
      </c>
      <c r="C3558">
        <v>0.2004561</v>
      </c>
      <c r="D3558">
        <v>1.2059260000000001</v>
      </c>
      <c r="E3558">
        <v>2.0626709999999999</v>
      </c>
      <c r="F3558">
        <v>2.7863000000000002</v>
      </c>
      <c r="G3558">
        <v>4.3102479999999996</v>
      </c>
      <c r="H3558">
        <v>4.7237489999999998</v>
      </c>
      <c r="I3558">
        <v>5.6310000000000002</v>
      </c>
    </row>
    <row r="3559" spans="1:9" x14ac:dyDescent="0.3">
      <c r="A3559" t="s">
        <v>3595</v>
      </c>
      <c r="B3559">
        <v>0</v>
      </c>
      <c r="C3559">
        <v>0</v>
      </c>
      <c r="D3559">
        <v>0.37881759999999998</v>
      </c>
      <c r="E3559">
        <v>0.94695309999999999</v>
      </c>
      <c r="F3559">
        <v>1.085388</v>
      </c>
      <c r="G3559">
        <v>1.367102</v>
      </c>
      <c r="H3559">
        <v>1.087666</v>
      </c>
      <c r="I3559">
        <v>1.1048960000000001</v>
      </c>
    </row>
    <row r="3560" spans="1:9" x14ac:dyDescent="0.3">
      <c r="A3560" t="s">
        <v>3596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</row>
    <row r="3561" spans="1:9" x14ac:dyDescent="0.3">
      <c r="A3561" t="s">
        <v>3597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</row>
    <row r="3562" spans="1:9" x14ac:dyDescent="0.3">
      <c r="A3562" t="s">
        <v>3598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</row>
    <row r="3563" spans="1:9" x14ac:dyDescent="0.3">
      <c r="A3563" t="s">
        <v>3599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</row>
    <row r="3564" spans="1:9" x14ac:dyDescent="0.3">
      <c r="A3564" t="s">
        <v>3600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</row>
    <row r="3565" spans="1:9" x14ac:dyDescent="0.3">
      <c r="A3565" t="s">
        <v>3601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</row>
    <row r="3566" spans="1:9" x14ac:dyDescent="0.3">
      <c r="A3566" t="s">
        <v>3602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</row>
    <row r="3567" spans="1:9" x14ac:dyDescent="0.3">
      <c r="A3567" t="s">
        <v>3603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</row>
    <row r="3568" spans="1:9" x14ac:dyDescent="0.3">
      <c r="A3568" t="s">
        <v>3604</v>
      </c>
      <c r="B3568">
        <v>1.189824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</row>
    <row r="3569" spans="1:9" x14ac:dyDescent="0.3">
      <c r="A3569" t="s">
        <v>3605</v>
      </c>
      <c r="B3569">
        <v>10.270339999999999</v>
      </c>
      <c r="C3569">
        <v>7.1519899999999996</v>
      </c>
      <c r="D3569">
        <v>5.0323539999999998</v>
      </c>
      <c r="E3569">
        <v>2.9749430000000001</v>
      </c>
      <c r="F3569">
        <v>1.7844880000000001</v>
      </c>
      <c r="G3569">
        <v>0.31478879999999998</v>
      </c>
      <c r="H3569">
        <v>0</v>
      </c>
      <c r="I3569">
        <v>0</v>
      </c>
    </row>
    <row r="3570" spans="1:9" x14ac:dyDescent="0.3">
      <c r="A3570" t="s">
        <v>3606</v>
      </c>
      <c r="B3570">
        <v>23.176780000000001</v>
      </c>
      <c r="C3570">
        <v>18.41535</v>
      </c>
      <c r="D3570">
        <v>14.98767</v>
      </c>
      <c r="E3570">
        <v>12.04185</v>
      </c>
      <c r="F3570">
        <v>10.23161</v>
      </c>
      <c r="G3570">
        <v>7.5005949999999997</v>
      </c>
      <c r="H3570">
        <v>5.8432230000000001</v>
      </c>
      <c r="I3570">
        <v>4.2230819999999998</v>
      </c>
    </row>
    <row r="3571" spans="1:9" x14ac:dyDescent="0.3">
      <c r="A3571" t="s">
        <v>3607</v>
      </c>
      <c r="B3571">
        <v>42.097369999999998</v>
      </c>
      <c r="C3571">
        <v>35.52572</v>
      </c>
      <c r="D3571">
        <v>30.992239999999999</v>
      </c>
      <c r="E3571">
        <v>26.628979999999999</v>
      </c>
      <c r="F3571">
        <v>24.351939999999999</v>
      </c>
      <c r="G3571">
        <v>19.835519999999999</v>
      </c>
      <c r="H3571">
        <v>16.987739999999999</v>
      </c>
      <c r="I3571">
        <v>14.0768</v>
      </c>
    </row>
    <row r="3572" spans="1:9" x14ac:dyDescent="0.3">
      <c r="A3572" t="s">
        <v>3608</v>
      </c>
      <c r="B3572">
        <v>69.382230000000007</v>
      </c>
      <c r="C3572">
        <v>61.157620000000001</v>
      </c>
      <c r="D3572">
        <v>54.5411</v>
      </c>
      <c r="E3572">
        <v>48.568770000000001</v>
      </c>
      <c r="F3572">
        <v>45.324260000000002</v>
      </c>
      <c r="G3572">
        <v>38.968910000000001</v>
      </c>
      <c r="H3572">
        <v>34.73845</v>
      </c>
      <c r="I3572">
        <v>30.664449999999999</v>
      </c>
    </row>
    <row r="3573" spans="1:9" x14ac:dyDescent="0.3">
      <c r="A3573" t="s">
        <v>3609</v>
      </c>
      <c r="B3573">
        <v>107.17</v>
      </c>
      <c r="C3573">
        <v>96.427199999999999</v>
      </c>
      <c r="D3573">
        <v>88.424909999999997</v>
      </c>
      <c r="E3573">
        <v>80.797399999999996</v>
      </c>
      <c r="F3573">
        <v>76.607209999999995</v>
      </c>
      <c r="G3573">
        <v>67.805139999999994</v>
      </c>
      <c r="H3573">
        <v>61.801470000000002</v>
      </c>
      <c r="I3573">
        <v>55.86271</v>
      </c>
    </row>
    <row r="3574" spans="1:9" x14ac:dyDescent="0.3">
      <c r="A3574" t="s">
        <v>3610</v>
      </c>
      <c r="B3574">
        <v>154.0677</v>
      </c>
      <c r="C3574">
        <v>141.60820000000001</v>
      </c>
      <c r="D3574">
        <v>133.51609999999999</v>
      </c>
      <c r="E3574">
        <v>124.2616</v>
      </c>
      <c r="F3574">
        <v>119.3766</v>
      </c>
      <c r="G3574">
        <v>109.5087</v>
      </c>
      <c r="H3574">
        <v>102.78530000000001</v>
      </c>
      <c r="I3574">
        <v>96.934709999999995</v>
      </c>
    </row>
    <row r="3575" spans="1:9" x14ac:dyDescent="0.3">
      <c r="A3575" t="s">
        <v>3611</v>
      </c>
      <c r="B3575">
        <v>191.93299999999999</v>
      </c>
      <c r="C3575">
        <v>183.74279999999999</v>
      </c>
      <c r="D3575">
        <v>177.3954</v>
      </c>
      <c r="E3575">
        <v>170.49760000000001</v>
      </c>
      <c r="F3575">
        <v>166.7457</v>
      </c>
      <c r="G3575">
        <v>159.47409999999999</v>
      </c>
      <c r="H3575">
        <v>154.0307</v>
      </c>
      <c r="I3575">
        <v>148.71530000000001</v>
      </c>
    </row>
    <row r="3576" spans="1:9" x14ac:dyDescent="0.3">
      <c r="A3576" t="s">
        <v>3612</v>
      </c>
      <c r="B3576">
        <v>204.66839999999999</v>
      </c>
      <c r="C3576">
        <v>204.3519</v>
      </c>
      <c r="D3576">
        <v>202.45</v>
      </c>
      <c r="E3576">
        <v>201.14879999999999</v>
      </c>
      <c r="F3576">
        <v>200.2424</v>
      </c>
      <c r="G3576">
        <v>198.41200000000001</v>
      </c>
      <c r="H3576">
        <v>196.34989999999999</v>
      </c>
      <c r="I3576">
        <v>194.04419999999999</v>
      </c>
    </row>
    <row r="3577" spans="1:9" x14ac:dyDescent="0.3">
      <c r="A3577" t="s">
        <v>3613</v>
      </c>
      <c r="B3577">
        <v>177.6463</v>
      </c>
      <c r="C3577">
        <v>188.68209999999999</v>
      </c>
      <c r="D3577">
        <v>196.012</v>
      </c>
      <c r="E3577">
        <v>203.8871</v>
      </c>
      <c r="F3577">
        <v>205.6532</v>
      </c>
      <c r="G3577">
        <v>209.80709999999999</v>
      </c>
      <c r="H3577">
        <v>211.16970000000001</v>
      </c>
      <c r="I3577">
        <v>213.3475</v>
      </c>
    </row>
    <row r="3578" spans="1:9" x14ac:dyDescent="0.3">
      <c r="A3578" t="s">
        <v>3614</v>
      </c>
      <c r="B3578">
        <v>136.96119999999999</v>
      </c>
      <c r="C3578">
        <v>148.69479999999999</v>
      </c>
      <c r="D3578">
        <v>159.8107</v>
      </c>
      <c r="E3578">
        <v>171.95529999999999</v>
      </c>
      <c r="F3578">
        <v>177.8467</v>
      </c>
      <c r="G3578">
        <v>189.46619999999999</v>
      </c>
      <c r="H3578">
        <v>197.35599999999999</v>
      </c>
      <c r="I3578">
        <v>204.91419999999999</v>
      </c>
    </row>
    <row r="3579" spans="1:9" x14ac:dyDescent="0.3">
      <c r="A3579" t="s">
        <v>3615</v>
      </c>
      <c r="B3579">
        <v>118.65519999999999</v>
      </c>
      <c r="C3579">
        <v>122.45229999999999</v>
      </c>
      <c r="D3579">
        <v>128.14070000000001</v>
      </c>
      <c r="E3579">
        <v>135.55889999999999</v>
      </c>
      <c r="F3579">
        <v>141.12710000000001</v>
      </c>
      <c r="G3579">
        <v>151.73089999999999</v>
      </c>
      <c r="H3579">
        <v>161.7946</v>
      </c>
      <c r="I3579">
        <v>170.46440000000001</v>
      </c>
    </row>
    <row r="3580" spans="1:9" x14ac:dyDescent="0.3">
      <c r="A3580" t="s">
        <v>3616</v>
      </c>
      <c r="B3580">
        <v>124.0446</v>
      </c>
      <c r="C3580">
        <v>125.4821</v>
      </c>
      <c r="D3580">
        <v>127.5814</v>
      </c>
      <c r="E3580">
        <v>130.04910000000001</v>
      </c>
      <c r="F3580">
        <v>131.45590000000001</v>
      </c>
      <c r="G3580">
        <v>134.63900000000001</v>
      </c>
      <c r="H3580">
        <v>137.97319999999999</v>
      </c>
      <c r="I3580">
        <v>141.21520000000001</v>
      </c>
    </row>
    <row r="3581" spans="1:9" x14ac:dyDescent="0.3">
      <c r="A3581" t="s">
        <v>3617</v>
      </c>
      <c r="B3581">
        <v>128.9598</v>
      </c>
      <c r="C3581">
        <v>132.0778</v>
      </c>
      <c r="D3581">
        <v>133.25360000000001</v>
      </c>
      <c r="E3581">
        <v>134.70359999999999</v>
      </c>
      <c r="F3581">
        <v>134.94239999999999</v>
      </c>
      <c r="G3581">
        <v>135.97630000000001</v>
      </c>
      <c r="H3581">
        <v>136.73920000000001</v>
      </c>
      <c r="I3581">
        <v>137.83260000000001</v>
      </c>
    </row>
    <row r="3582" spans="1:9" x14ac:dyDescent="0.3">
      <c r="A3582" t="s">
        <v>3618</v>
      </c>
      <c r="B3582">
        <v>115.2212</v>
      </c>
      <c r="C3582">
        <v>118.9447</v>
      </c>
      <c r="D3582">
        <v>119.76519999999999</v>
      </c>
      <c r="E3582">
        <v>121.74460000000001</v>
      </c>
      <c r="F3582">
        <v>122.798</v>
      </c>
      <c r="G3582">
        <v>125.35169999999999</v>
      </c>
      <c r="H3582">
        <v>127.3853</v>
      </c>
      <c r="I3582">
        <v>129.2697</v>
      </c>
    </row>
    <row r="3583" spans="1:9" x14ac:dyDescent="0.3">
      <c r="A3583" t="s">
        <v>3619</v>
      </c>
      <c r="B3583">
        <v>104.736</v>
      </c>
      <c r="C3583">
        <v>106.70569999999999</v>
      </c>
      <c r="D3583">
        <v>107.0802</v>
      </c>
      <c r="E3583">
        <v>108.3229</v>
      </c>
      <c r="F3583">
        <v>109.3888</v>
      </c>
      <c r="G3583">
        <v>111.3145</v>
      </c>
      <c r="H3583">
        <v>112.7606</v>
      </c>
      <c r="I3583">
        <v>113.7597</v>
      </c>
    </row>
    <row r="3584" spans="1:9" x14ac:dyDescent="0.3">
      <c r="A3584" t="s">
        <v>3620</v>
      </c>
      <c r="B3584">
        <v>104.26349999999999</v>
      </c>
      <c r="C3584">
        <v>106.7349</v>
      </c>
      <c r="D3584">
        <v>106.11709999999999</v>
      </c>
      <c r="E3584">
        <v>106.30329999999999</v>
      </c>
      <c r="F3584">
        <v>106.9242</v>
      </c>
      <c r="G3584">
        <v>107.0341</v>
      </c>
      <c r="H3584">
        <v>106.9697</v>
      </c>
      <c r="I3584">
        <v>106.1219</v>
      </c>
    </row>
    <row r="3585" spans="1:9" x14ac:dyDescent="0.3">
      <c r="A3585" t="s">
        <v>3621</v>
      </c>
      <c r="B3585">
        <v>97.774439999999998</v>
      </c>
      <c r="C3585">
        <v>103.3745</v>
      </c>
      <c r="D3585">
        <v>103.4426</v>
      </c>
      <c r="E3585">
        <v>105.1268</v>
      </c>
      <c r="F3585">
        <v>105.9303</v>
      </c>
      <c r="G3585">
        <v>106.2544</v>
      </c>
      <c r="H3585">
        <v>106.03700000000001</v>
      </c>
      <c r="I3585">
        <v>104.8669</v>
      </c>
    </row>
    <row r="3586" spans="1:9" x14ac:dyDescent="0.3">
      <c r="A3586" t="s">
        <v>3622</v>
      </c>
      <c r="B3586">
        <v>96.27543</v>
      </c>
      <c r="C3586">
        <v>105.09610000000001</v>
      </c>
      <c r="D3586">
        <v>107.95050000000001</v>
      </c>
      <c r="E3586">
        <v>112.9554</v>
      </c>
      <c r="F3586">
        <v>115.0063</v>
      </c>
      <c r="G3586">
        <v>116.39700000000001</v>
      </c>
      <c r="H3586">
        <v>116.76009999999999</v>
      </c>
      <c r="I3586">
        <v>115.83839999999999</v>
      </c>
    </row>
    <row r="3587" spans="1:9" x14ac:dyDescent="0.3">
      <c r="A3587" t="s">
        <v>3623</v>
      </c>
      <c r="B3587">
        <v>106.7251</v>
      </c>
      <c r="C3587">
        <v>120.21810000000001</v>
      </c>
      <c r="D3587">
        <v>124.30800000000001</v>
      </c>
      <c r="E3587">
        <v>130.48089999999999</v>
      </c>
      <c r="F3587">
        <v>133.73929999999999</v>
      </c>
      <c r="G3587">
        <v>135.5454</v>
      </c>
      <c r="H3587">
        <v>136.6695</v>
      </c>
      <c r="I3587">
        <v>135.64449999999999</v>
      </c>
    </row>
    <row r="3588" spans="1:9" x14ac:dyDescent="0.3">
      <c r="A3588" t="s">
        <v>3624</v>
      </c>
      <c r="B3588">
        <v>125.8723</v>
      </c>
      <c r="C3588">
        <v>142.5119</v>
      </c>
      <c r="D3588">
        <v>142.67580000000001</v>
      </c>
      <c r="E3588">
        <v>146.4785</v>
      </c>
      <c r="F3588">
        <v>149.7775</v>
      </c>
      <c r="G3588">
        <v>149.99430000000001</v>
      </c>
      <c r="H3588">
        <v>151.09719999999999</v>
      </c>
      <c r="I3588">
        <v>147.95320000000001</v>
      </c>
    </row>
    <row r="3589" spans="1:9" x14ac:dyDescent="0.3">
      <c r="A3589" t="s">
        <v>3625</v>
      </c>
      <c r="B3589">
        <v>145.65620000000001</v>
      </c>
      <c r="C3589">
        <v>164.74969999999999</v>
      </c>
      <c r="D3589">
        <v>159.94669999999999</v>
      </c>
      <c r="E3589">
        <v>161.64080000000001</v>
      </c>
      <c r="F3589">
        <v>165.86019999999999</v>
      </c>
      <c r="G3589">
        <v>165.59970000000001</v>
      </c>
      <c r="H3589">
        <v>166.85159999999999</v>
      </c>
      <c r="I3589">
        <v>160.8801</v>
      </c>
    </row>
    <row r="3590" spans="1:9" x14ac:dyDescent="0.3">
      <c r="A3590" t="s">
        <v>3626</v>
      </c>
      <c r="B3590">
        <v>153.49010000000001</v>
      </c>
      <c r="C3590">
        <v>174.41419999999999</v>
      </c>
      <c r="D3590">
        <v>168.8391</v>
      </c>
      <c r="E3590">
        <v>171.3032</v>
      </c>
      <c r="F3590">
        <v>177.23609999999999</v>
      </c>
      <c r="G3590">
        <v>181.60249999999999</v>
      </c>
      <c r="H3590">
        <v>185.6183</v>
      </c>
      <c r="I3590">
        <v>181.8886</v>
      </c>
    </row>
    <row r="3591" spans="1:9" x14ac:dyDescent="0.3">
      <c r="A3591" t="s">
        <v>3627</v>
      </c>
      <c r="B3591">
        <v>159.69659999999999</v>
      </c>
      <c r="C3591">
        <v>178.6643</v>
      </c>
      <c r="D3591">
        <v>171.33449999999999</v>
      </c>
      <c r="E3591">
        <v>173.13329999999999</v>
      </c>
      <c r="F3591">
        <v>180.2629</v>
      </c>
      <c r="G3591">
        <v>189.22120000000001</v>
      </c>
      <c r="H3591">
        <v>197.82079999999999</v>
      </c>
      <c r="I3591">
        <v>198.3091</v>
      </c>
    </row>
    <row r="3592" spans="1:9" x14ac:dyDescent="0.3">
      <c r="A3592" t="s">
        <v>3628</v>
      </c>
      <c r="B3592">
        <v>165.05279999999999</v>
      </c>
      <c r="C3592">
        <v>181.1814</v>
      </c>
      <c r="D3592">
        <v>171.5224</v>
      </c>
      <c r="E3592">
        <v>171.34899999999999</v>
      </c>
      <c r="F3592">
        <v>177.8338</v>
      </c>
      <c r="G3592">
        <v>188.59540000000001</v>
      </c>
      <c r="H3592">
        <v>199.23509999999999</v>
      </c>
      <c r="I3592">
        <v>202.4342</v>
      </c>
    </row>
    <row r="3593" spans="1:9" x14ac:dyDescent="0.3">
      <c r="A3593" t="s">
        <v>3629</v>
      </c>
      <c r="B3593">
        <v>166.52940000000001</v>
      </c>
      <c r="C3593">
        <v>181.3896</v>
      </c>
      <c r="D3593">
        <v>173.2525</v>
      </c>
      <c r="E3593">
        <v>172.91220000000001</v>
      </c>
      <c r="F3593">
        <v>177.9085</v>
      </c>
      <c r="G3593">
        <v>187.541</v>
      </c>
      <c r="H3593">
        <v>198.1431</v>
      </c>
      <c r="I3593">
        <v>202.75200000000001</v>
      </c>
    </row>
    <row r="3594" spans="1:9" x14ac:dyDescent="0.3">
      <c r="A3594" t="s">
        <v>3630</v>
      </c>
      <c r="B3594">
        <v>181.25700000000001</v>
      </c>
      <c r="C3594">
        <v>195.33090000000001</v>
      </c>
      <c r="D3594">
        <v>190.8631</v>
      </c>
      <c r="E3594">
        <v>191.5078</v>
      </c>
      <c r="F3594">
        <v>194.88149999999999</v>
      </c>
      <c r="G3594">
        <v>196.57429999999999</v>
      </c>
      <c r="H3594">
        <v>202.3312</v>
      </c>
      <c r="I3594">
        <v>201.52539999999999</v>
      </c>
    </row>
    <row r="3595" spans="1:9" x14ac:dyDescent="0.3">
      <c r="A3595" t="s">
        <v>3631</v>
      </c>
      <c r="B3595">
        <v>188.04239999999999</v>
      </c>
      <c r="C3595">
        <v>200.78200000000001</v>
      </c>
      <c r="D3595">
        <v>198.6377</v>
      </c>
      <c r="E3595">
        <v>201.24590000000001</v>
      </c>
      <c r="F3595">
        <v>204.267</v>
      </c>
      <c r="G3595">
        <v>201.1771</v>
      </c>
      <c r="H3595">
        <v>201.65299999999999</v>
      </c>
      <c r="I3595">
        <v>194.9992</v>
      </c>
    </row>
    <row r="3596" spans="1:9" x14ac:dyDescent="0.3">
      <c r="A3596" t="s">
        <v>3632</v>
      </c>
      <c r="B3596">
        <v>164.61760000000001</v>
      </c>
      <c r="C3596">
        <v>175.55500000000001</v>
      </c>
      <c r="D3596">
        <v>174.8563</v>
      </c>
      <c r="E3596">
        <v>179.84379999999999</v>
      </c>
      <c r="F3596">
        <v>182.9768</v>
      </c>
      <c r="G3596">
        <v>183.9804</v>
      </c>
      <c r="H3596">
        <v>184.60550000000001</v>
      </c>
      <c r="I3596">
        <v>180.75530000000001</v>
      </c>
    </row>
    <row r="3597" spans="1:9" x14ac:dyDescent="0.3">
      <c r="A3597" t="s">
        <v>3633</v>
      </c>
      <c r="B3597">
        <v>141.78129999999999</v>
      </c>
      <c r="C3597">
        <v>151.7621</v>
      </c>
      <c r="D3597">
        <v>155.34739999999999</v>
      </c>
      <c r="E3597">
        <v>163.9657</v>
      </c>
      <c r="F3597">
        <v>166.3116</v>
      </c>
      <c r="G3597">
        <v>175.4504</v>
      </c>
      <c r="H3597">
        <v>178.04839999999999</v>
      </c>
      <c r="I3597">
        <v>182.33920000000001</v>
      </c>
    </row>
    <row r="3598" spans="1:9" x14ac:dyDescent="0.3">
      <c r="A3598" t="s">
        <v>3634</v>
      </c>
      <c r="B3598">
        <v>142.67150000000001</v>
      </c>
      <c r="C3598">
        <v>153.86969999999999</v>
      </c>
      <c r="D3598">
        <v>166.77510000000001</v>
      </c>
      <c r="E3598">
        <v>181.76259999999999</v>
      </c>
      <c r="F3598">
        <v>186.0318</v>
      </c>
      <c r="G3598">
        <v>203.31309999999999</v>
      </c>
      <c r="H3598">
        <v>210.01140000000001</v>
      </c>
      <c r="I3598">
        <v>221.5566</v>
      </c>
    </row>
    <row r="3599" spans="1:9" x14ac:dyDescent="0.3">
      <c r="A3599" t="s">
        <v>3635</v>
      </c>
      <c r="B3599">
        <v>160.4306</v>
      </c>
      <c r="C3599">
        <v>171.80269999999999</v>
      </c>
      <c r="D3599">
        <v>192.73320000000001</v>
      </c>
      <c r="E3599">
        <v>211.00139999999999</v>
      </c>
      <c r="F3599">
        <v>217.1935</v>
      </c>
      <c r="G3599">
        <v>230.65870000000001</v>
      </c>
      <c r="H3599">
        <v>235.60239999999999</v>
      </c>
      <c r="I3599">
        <v>237.5</v>
      </c>
    </row>
    <row r="3600" spans="1:9" x14ac:dyDescent="0.3">
      <c r="A3600" t="s">
        <v>3636</v>
      </c>
      <c r="B3600">
        <v>183.72980000000001</v>
      </c>
      <c r="C3600">
        <v>193.05539999999999</v>
      </c>
      <c r="D3600">
        <v>210.6163</v>
      </c>
      <c r="E3600">
        <v>225.2715</v>
      </c>
      <c r="F3600">
        <v>228.36590000000001</v>
      </c>
      <c r="G3600">
        <v>235.60040000000001</v>
      </c>
      <c r="H3600">
        <v>237.5</v>
      </c>
      <c r="I3600">
        <v>237.5</v>
      </c>
    </row>
    <row r="3601" spans="1:9" x14ac:dyDescent="0.3">
      <c r="A3601" t="s">
        <v>3637</v>
      </c>
      <c r="B3601">
        <v>210.4795</v>
      </c>
      <c r="C3601">
        <v>219.25059999999999</v>
      </c>
      <c r="D3601">
        <v>227.0728</v>
      </c>
      <c r="E3601">
        <v>231.017</v>
      </c>
      <c r="F3601">
        <v>232.64920000000001</v>
      </c>
      <c r="G3601">
        <v>237.3032</v>
      </c>
      <c r="H3601">
        <v>237.5</v>
      </c>
      <c r="I3601">
        <v>237.5</v>
      </c>
    </row>
    <row r="3602" spans="1:9" x14ac:dyDescent="0.3">
      <c r="A3602" t="s">
        <v>3638</v>
      </c>
      <c r="B3602">
        <v>226.00280000000001</v>
      </c>
      <c r="C3602">
        <v>230.96350000000001</v>
      </c>
      <c r="D3602">
        <v>233.2662</v>
      </c>
      <c r="E3602">
        <v>235.87610000000001</v>
      </c>
      <c r="F3602">
        <v>237.46619999999999</v>
      </c>
      <c r="G3602">
        <v>237.5</v>
      </c>
      <c r="H3602">
        <v>237.5</v>
      </c>
      <c r="I3602">
        <v>237.5</v>
      </c>
    </row>
    <row r="3603" spans="1:9" x14ac:dyDescent="0.3">
      <c r="A3603" t="s">
        <v>3639</v>
      </c>
      <c r="B3603">
        <v>229.0831</v>
      </c>
      <c r="C3603">
        <v>233.30590000000001</v>
      </c>
      <c r="D3603">
        <v>235.3348</v>
      </c>
      <c r="E3603">
        <v>237.44630000000001</v>
      </c>
      <c r="F3603">
        <v>237.5</v>
      </c>
      <c r="G3603">
        <v>237.5</v>
      </c>
      <c r="H3603">
        <v>237.5</v>
      </c>
      <c r="I3603">
        <v>237.5</v>
      </c>
    </row>
    <row r="3604" spans="1:9" x14ac:dyDescent="0.3">
      <c r="A3604" t="s">
        <v>3640</v>
      </c>
      <c r="B3604">
        <v>229.65049999999999</v>
      </c>
      <c r="C3604">
        <v>232.83269999999999</v>
      </c>
      <c r="D3604">
        <v>234.41759999999999</v>
      </c>
      <c r="E3604">
        <v>235.9545</v>
      </c>
      <c r="F3604">
        <v>236.78450000000001</v>
      </c>
      <c r="G3604">
        <v>237.5</v>
      </c>
      <c r="H3604">
        <v>237.5</v>
      </c>
      <c r="I3604">
        <v>237.5</v>
      </c>
    </row>
    <row r="3605" spans="1:9" x14ac:dyDescent="0.3">
      <c r="A3605" t="s">
        <v>3641</v>
      </c>
      <c r="B3605">
        <v>223.39349999999999</v>
      </c>
      <c r="C3605">
        <v>227.54900000000001</v>
      </c>
      <c r="D3605">
        <v>228.97489999999999</v>
      </c>
      <c r="E3605">
        <v>230.38669999999999</v>
      </c>
      <c r="F3605">
        <v>231.11529999999999</v>
      </c>
      <c r="G3605">
        <v>232.9066</v>
      </c>
      <c r="H3605">
        <v>234.1634</v>
      </c>
      <c r="I3605">
        <v>235.5856</v>
      </c>
    </row>
    <row r="3606" spans="1:9" x14ac:dyDescent="0.3">
      <c r="A3606" t="s">
        <v>3642</v>
      </c>
      <c r="B3606">
        <v>206.40799999999999</v>
      </c>
      <c r="C3606">
        <v>210.8229</v>
      </c>
      <c r="D3606">
        <v>213.6943</v>
      </c>
      <c r="E3606">
        <v>216.4529</v>
      </c>
      <c r="F3606">
        <v>218.09530000000001</v>
      </c>
      <c r="G3606">
        <v>221.803</v>
      </c>
      <c r="H3606">
        <v>224.51050000000001</v>
      </c>
      <c r="I3606">
        <v>227.05160000000001</v>
      </c>
    </row>
    <row r="3607" spans="1:9" x14ac:dyDescent="0.3">
      <c r="A3607" t="s">
        <v>3643</v>
      </c>
      <c r="B3607">
        <v>187.96860000000001</v>
      </c>
      <c r="C3607">
        <v>191.89750000000001</v>
      </c>
      <c r="D3607">
        <v>196.15389999999999</v>
      </c>
      <c r="E3607">
        <v>199.6276</v>
      </c>
      <c r="F3607">
        <v>200.59950000000001</v>
      </c>
      <c r="G3607">
        <v>204.33199999999999</v>
      </c>
      <c r="H3607">
        <v>206.69990000000001</v>
      </c>
      <c r="I3607">
        <v>210.25040000000001</v>
      </c>
    </row>
    <row r="3608" spans="1:9" x14ac:dyDescent="0.3">
      <c r="A3608" t="s">
        <v>3644</v>
      </c>
      <c r="B3608">
        <v>164.03059999999999</v>
      </c>
      <c r="C3608">
        <v>169.9203</v>
      </c>
      <c r="D3608">
        <v>173.08250000000001</v>
      </c>
      <c r="E3608">
        <v>176.95519999999999</v>
      </c>
      <c r="F3608">
        <v>177.9692</v>
      </c>
      <c r="G3608">
        <v>182.46080000000001</v>
      </c>
      <c r="H3608">
        <v>184.37559999999999</v>
      </c>
      <c r="I3608">
        <v>187.62569999999999</v>
      </c>
    </row>
    <row r="3609" spans="1:9" x14ac:dyDescent="0.3">
      <c r="A3609" t="s">
        <v>3645</v>
      </c>
      <c r="B3609">
        <v>128.60059999999999</v>
      </c>
      <c r="C3609">
        <v>138.85820000000001</v>
      </c>
      <c r="D3609">
        <v>141.28899999999999</v>
      </c>
      <c r="E3609">
        <v>146.5444</v>
      </c>
      <c r="F3609">
        <v>149.11580000000001</v>
      </c>
      <c r="G3609">
        <v>155.69999999999999</v>
      </c>
      <c r="H3609">
        <v>158.2405</v>
      </c>
      <c r="I3609">
        <v>160.83959999999999</v>
      </c>
    </row>
    <row r="3610" spans="1:9" x14ac:dyDescent="0.3">
      <c r="A3610" t="s">
        <v>3646</v>
      </c>
      <c r="B3610">
        <v>98.379260000000002</v>
      </c>
      <c r="C3610">
        <v>109.0334</v>
      </c>
      <c r="D3610">
        <v>112.04130000000001</v>
      </c>
      <c r="E3610">
        <v>118.4341</v>
      </c>
      <c r="F3610">
        <v>121.6948</v>
      </c>
      <c r="G3610">
        <v>128.97380000000001</v>
      </c>
      <c r="H3610">
        <v>132.8167</v>
      </c>
      <c r="I3610">
        <v>135.9477</v>
      </c>
    </row>
    <row r="3611" spans="1:9" x14ac:dyDescent="0.3">
      <c r="A3611" t="s">
        <v>3647</v>
      </c>
      <c r="B3611">
        <v>70.884829999999994</v>
      </c>
      <c r="C3611">
        <v>82.645510000000002</v>
      </c>
      <c r="D3611">
        <v>85.876419999999996</v>
      </c>
      <c r="E3611">
        <v>93.52731</v>
      </c>
      <c r="F3611">
        <v>98.038039999999995</v>
      </c>
      <c r="G3611">
        <v>107.7377</v>
      </c>
      <c r="H3611">
        <v>113.25920000000001</v>
      </c>
      <c r="I3611">
        <v>117.5796</v>
      </c>
    </row>
    <row r="3612" spans="1:9" x14ac:dyDescent="0.3">
      <c r="A3612" t="s">
        <v>3648</v>
      </c>
      <c r="B3612">
        <v>42.841149999999999</v>
      </c>
      <c r="C3612">
        <v>51.78857</v>
      </c>
      <c r="D3612">
        <v>54.648260000000001</v>
      </c>
      <c r="E3612">
        <v>61.654649999999997</v>
      </c>
      <c r="F3612">
        <v>66.337590000000006</v>
      </c>
      <c r="G3612">
        <v>77.403620000000004</v>
      </c>
      <c r="H3612">
        <v>82.897040000000004</v>
      </c>
      <c r="I3612">
        <v>87.718900000000005</v>
      </c>
    </row>
    <row r="3613" spans="1:9" x14ac:dyDescent="0.3">
      <c r="A3613" t="s">
        <v>3649</v>
      </c>
      <c r="B3613">
        <v>24.510010000000001</v>
      </c>
      <c r="C3613">
        <v>29.673449999999999</v>
      </c>
      <c r="D3613">
        <v>32.019950000000001</v>
      </c>
      <c r="E3613">
        <v>37.1218</v>
      </c>
      <c r="F3613">
        <v>39.8765</v>
      </c>
      <c r="G3613">
        <v>47.878920000000001</v>
      </c>
      <c r="H3613">
        <v>51.060670000000002</v>
      </c>
      <c r="I3613">
        <v>55.085230000000003</v>
      </c>
    </row>
    <row r="3614" spans="1:9" x14ac:dyDescent="0.3">
      <c r="A3614" t="s">
        <v>3650</v>
      </c>
      <c r="B3614">
        <v>16.224910000000001</v>
      </c>
      <c r="C3614">
        <v>20.223130000000001</v>
      </c>
      <c r="D3614">
        <v>22.800049999999999</v>
      </c>
      <c r="E3614">
        <v>27.34571</v>
      </c>
      <c r="F3614">
        <v>28.855180000000001</v>
      </c>
      <c r="G3614">
        <v>34.863</v>
      </c>
      <c r="H3614">
        <v>36.684730000000002</v>
      </c>
      <c r="I3614">
        <v>40.521000000000001</v>
      </c>
    </row>
    <row r="3615" spans="1:9" x14ac:dyDescent="0.3">
      <c r="A3615" t="s">
        <v>3651</v>
      </c>
      <c r="B3615">
        <v>15.68843</v>
      </c>
      <c r="C3615">
        <v>19.54251</v>
      </c>
      <c r="D3615">
        <v>22.66771</v>
      </c>
      <c r="E3615">
        <v>27.552969999999998</v>
      </c>
      <c r="F3615">
        <v>28.8813</v>
      </c>
      <c r="G3615">
        <v>34.101900000000001</v>
      </c>
      <c r="H3615">
        <v>36.708219999999997</v>
      </c>
      <c r="I3615">
        <v>41.110939999999999</v>
      </c>
    </row>
    <row r="3616" spans="1:9" x14ac:dyDescent="0.3">
      <c r="A3616" t="s">
        <v>3652</v>
      </c>
      <c r="B3616">
        <v>17.935669999999998</v>
      </c>
      <c r="C3616">
        <v>22.17361</v>
      </c>
      <c r="D3616">
        <v>26.20045</v>
      </c>
      <c r="E3616">
        <v>32.106850000000001</v>
      </c>
      <c r="F3616">
        <v>33.384430000000002</v>
      </c>
      <c r="G3616">
        <v>37.563020000000002</v>
      </c>
      <c r="H3616">
        <v>41.145530000000001</v>
      </c>
      <c r="I3616">
        <v>45.434849999999997</v>
      </c>
    </row>
    <row r="3617" spans="1:9" x14ac:dyDescent="0.3">
      <c r="A3617" t="s">
        <v>3653</v>
      </c>
      <c r="B3617">
        <v>18.014040000000001</v>
      </c>
      <c r="C3617">
        <v>23.274180000000001</v>
      </c>
      <c r="D3617">
        <v>28.00573</v>
      </c>
      <c r="E3617">
        <v>34.738</v>
      </c>
      <c r="F3617">
        <v>36.604819999999997</v>
      </c>
      <c r="G3617">
        <v>41.311999999999998</v>
      </c>
      <c r="H3617">
        <v>44.7468</v>
      </c>
      <c r="I3617">
        <v>49.064349999999997</v>
      </c>
    </row>
    <row r="3618" spans="1:9" x14ac:dyDescent="0.3">
      <c r="A3618" t="s">
        <v>3654</v>
      </c>
      <c r="B3618">
        <v>14.05794</v>
      </c>
      <c r="C3618">
        <v>19.49314</v>
      </c>
      <c r="D3618">
        <v>23.146270000000001</v>
      </c>
      <c r="E3618">
        <v>28.721319999999999</v>
      </c>
      <c r="F3618">
        <v>31.40456</v>
      </c>
      <c r="G3618">
        <v>37.168300000000002</v>
      </c>
      <c r="H3618">
        <v>41.436950000000003</v>
      </c>
      <c r="I3618">
        <v>45.407820000000001</v>
      </c>
    </row>
    <row r="3619" spans="1:9" x14ac:dyDescent="0.3">
      <c r="A3619" t="s">
        <v>3655</v>
      </c>
      <c r="B3619">
        <v>11.491709999999999</v>
      </c>
      <c r="C3619">
        <v>16.89132</v>
      </c>
      <c r="D3619">
        <v>18.653580000000002</v>
      </c>
      <c r="E3619">
        <v>22.752079999999999</v>
      </c>
      <c r="F3619">
        <v>25.786960000000001</v>
      </c>
      <c r="G3619">
        <v>31.506810000000002</v>
      </c>
      <c r="H3619">
        <v>34.831899999999997</v>
      </c>
      <c r="I3619">
        <v>37.413710000000002</v>
      </c>
    </row>
    <row r="3620" spans="1:9" x14ac:dyDescent="0.3">
      <c r="A3620" t="s">
        <v>3656</v>
      </c>
      <c r="B3620">
        <v>9.1505399999999995</v>
      </c>
      <c r="C3620">
        <v>13.301119999999999</v>
      </c>
      <c r="D3620">
        <v>14.51544</v>
      </c>
      <c r="E3620">
        <v>17.973520000000001</v>
      </c>
      <c r="F3620">
        <v>21.01688</v>
      </c>
      <c r="G3620">
        <v>25.892230000000001</v>
      </c>
      <c r="H3620">
        <v>29.64339</v>
      </c>
      <c r="I3620">
        <v>33.388669999999998</v>
      </c>
    </row>
    <row r="3621" spans="1:9" x14ac:dyDescent="0.3">
      <c r="A3621" t="s">
        <v>3657</v>
      </c>
      <c r="B3621">
        <v>1.5593189999999999</v>
      </c>
      <c r="C3621">
        <v>3.2262650000000002</v>
      </c>
      <c r="D3621">
        <v>4.4041579999999998</v>
      </c>
      <c r="E3621">
        <v>6.1678899999999999</v>
      </c>
      <c r="F3621">
        <v>7.4424049999999999</v>
      </c>
      <c r="G3621">
        <v>9.7251089999999998</v>
      </c>
      <c r="H3621">
        <v>12.560560000000001</v>
      </c>
      <c r="I3621">
        <v>16.090630000000001</v>
      </c>
    </row>
    <row r="3622" spans="1:9" x14ac:dyDescent="0.3">
      <c r="A3622" t="s">
        <v>3658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0.59475730000000004</v>
      </c>
      <c r="H3622">
        <v>1.304138</v>
      </c>
      <c r="I3622">
        <v>2.1242480000000001</v>
      </c>
    </row>
    <row r="3623" spans="1:9" x14ac:dyDescent="0.3">
      <c r="A3623" t="s">
        <v>3659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0.29704059999999999</v>
      </c>
      <c r="I3623">
        <v>0.68239640000000001</v>
      </c>
    </row>
    <row r="3624" spans="1:9" x14ac:dyDescent="0.3">
      <c r="A3624" t="s">
        <v>3660</v>
      </c>
      <c r="B3624">
        <v>5.1335949999999997</v>
      </c>
      <c r="C3624">
        <v>4.3977250000000003</v>
      </c>
      <c r="D3624">
        <v>3.7157100000000001</v>
      </c>
      <c r="E3624">
        <v>2.6732680000000002</v>
      </c>
      <c r="F3624">
        <v>2.5282800000000001</v>
      </c>
      <c r="G3624">
        <v>2.0896919999999999</v>
      </c>
      <c r="H3624">
        <v>2.4558010000000001</v>
      </c>
      <c r="I3624">
        <v>2.7455259999999999</v>
      </c>
    </row>
    <row r="3625" spans="1:9" x14ac:dyDescent="0.3">
      <c r="A3625" t="s">
        <v>3661</v>
      </c>
      <c r="B3625">
        <v>12.7301</v>
      </c>
      <c r="C3625">
        <v>11.78473</v>
      </c>
      <c r="D3625">
        <v>10.359719999999999</v>
      </c>
      <c r="E3625">
        <v>8.6589989999999997</v>
      </c>
      <c r="F3625">
        <v>8.0646869999999993</v>
      </c>
      <c r="G3625">
        <v>6.7679989999999997</v>
      </c>
      <c r="H3625">
        <v>6.5520909999999999</v>
      </c>
      <c r="I3625">
        <v>6.2196910000000001</v>
      </c>
    </row>
    <row r="3626" spans="1:9" x14ac:dyDescent="0.3">
      <c r="A3626" t="s">
        <v>3662</v>
      </c>
      <c r="B3626">
        <v>16.146740000000001</v>
      </c>
      <c r="C3626">
        <v>15.90357</v>
      </c>
      <c r="D3626">
        <v>14.544119999999999</v>
      </c>
      <c r="E3626">
        <v>13.39452</v>
      </c>
      <c r="F3626">
        <v>13.19234</v>
      </c>
      <c r="G3626">
        <v>11.94586</v>
      </c>
      <c r="H3626">
        <v>11.99995</v>
      </c>
      <c r="I3626">
        <v>11.25262</v>
      </c>
    </row>
    <row r="3627" spans="1:9" x14ac:dyDescent="0.3">
      <c r="A3627" t="s">
        <v>3663</v>
      </c>
      <c r="B3627">
        <v>23.576260000000001</v>
      </c>
      <c r="C3627">
        <v>22.734030000000001</v>
      </c>
      <c r="D3627">
        <v>21.415610000000001</v>
      </c>
      <c r="E3627">
        <v>19.915420000000001</v>
      </c>
      <c r="F3627">
        <v>19.69717</v>
      </c>
      <c r="G3627">
        <v>18.413689999999999</v>
      </c>
      <c r="H3627">
        <v>18.468610000000002</v>
      </c>
      <c r="I3627">
        <v>17.820129999999999</v>
      </c>
    </row>
    <row r="3628" spans="1:9" x14ac:dyDescent="0.3">
      <c r="A3628" t="s">
        <v>3664</v>
      </c>
      <c r="B3628">
        <v>28.33492</v>
      </c>
      <c r="C3628">
        <v>28.208410000000001</v>
      </c>
      <c r="D3628">
        <v>27.47325</v>
      </c>
      <c r="E3628">
        <v>26.745000000000001</v>
      </c>
      <c r="F3628">
        <v>26.53331</v>
      </c>
      <c r="G3628">
        <v>25.473939999999999</v>
      </c>
      <c r="H3628">
        <v>25.102499999999999</v>
      </c>
      <c r="I3628">
        <v>24.389030000000002</v>
      </c>
    </row>
    <row r="3629" spans="1:9" x14ac:dyDescent="0.3">
      <c r="A3629" t="s">
        <v>3665</v>
      </c>
      <c r="B3629">
        <v>32.47401</v>
      </c>
      <c r="C3629">
        <v>34.42259</v>
      </c>
      <c r="D3629">
        <v>33.760460000000002</v>
      </c>
      <c r="E3629">
        <v>34.245040000000003</v>
      </c>
      <c r="F3629">
        <v>34.882809999999999</v>
      </c>
      <c r="G3629">
        <v>34.765560000000001</v>
      </c>
      <c r="H3629">
        <v>34.887239999999998</v>
      </c>
      <c r="I3629">
        <v>33.826309999999999</v>
      </c>
    </row>
    <row r="3630" spans="1:9" x14ac:dyDescent="0.3">
      <c r="A3630" t="s">
        <v>3666</v>
      </c>
      <c r="B3630">
        <v>40.961210000000001</v>
      </c>
      <c r="C3630">
        <v>42.282040000000002</v>
      </c>
      <c r="D3630">
        <v>41.013539999999999</v>
      </c>
      <c r="E3630">
        <v>40.970640000000003</v>
      </c>
      <c r="F3630">
        <v>41.165410000000001</v>
      </c>
      <c r="G3630">
        <v>40.527760000000001</v>
      </c>
      <c r="H3630">
        <v>40.626710000000003</v>
      </c>
      <c r="I3630">
        <v>39.49165</v>
      </c>
    </row>
    <row r="3631" spans="1:9" x14ac:dyDescent="0.3">
      <c r="A3631" t="s">
        <v>3667</v>
      </c>
      <c r="B3631">
        <v>43.077559999999998</v>
      </c>
      <c r="C3631">
        <v>42.589970000000001</v>
      </c>
      <c r="D3631">
        <v>40.601700000000001</v>
      </c>
      <c r="E3631">
        <v>39.536589999999997</v>
      </c>
      <c r="F3631">
        <v>39.094560000000001</v>
      </c>
      <c r="G3631">
        <v>37.881320000000002</v>
      </c>
      <c r="H3631">
        <v>37.979109999999999</v>
      </c>
      <c r="I3631">
        <v>37.11806</v>
      </c>
    </row>
    <row r="3632" spans="1:9" x14ac:dyDescent="0.3">
      <c r="A3632" t="s">
        <v>3668</v>
      </c>
      <c r="B3632">
        <v>39.812919999999998</v>
      </c>
      <c r="C3632">
        <v>39.64658</v>
      </c>
      <c r="D3632">
        <v>37.938699999999997</v>
      </c>
      <c r="E3632">
        <v>37.093960000000003</v>
      </c>
      <c r="F3632">
        <v>36.986400000000003</v>
      </c>
      <c r="G3632">
        <v>36.48977</v>
      </c>
      <c r="H3632">
        <v>37.212479999999999</v>
      </c>
      <c r="I3632">
        <v>36.93797</v>
      </c>
    </row>
    <row r="3633" spans="1:9" x14ac:dyDescent="0.3">
      <c r="A3633" t="s">
        <v>3669</v>
      </c>
      <c r="B3633">
        <v>32.984400000000001</v>
      </c>
      <c r="C3633">
        <v>33.434959999999997</v>
      </c>
      <c r="D3633">
        <v>32.247920000000001</v>
      </c>
      <c r="E3633">
        <v>31.7864</v>
      </c>
      <c r="F3633">
        <v>32.019869999999997</v>
      </c>
      <c r="G3633">
        <v>32.345100000000002</v>
      </c>
      <c r="H3633">
        <v>33.213290000000001</v>
      </c>
      <c r="I3633">
        <v>33.328580000000002</v>
      </c>
    </row>
    <row r="3634" spans="1:9" x14ac:dyDescent="0.3">
      <c r="A3634" t="s">
        <v>3670</v>
      </c>
      <c r="B3634">
        <v>26.727209999999999</v>
      </c>
      <c r="C3634">
        <v>27.9329</v>
      </c>
      <c r="D3634">
        <v>27.096959999999999</v>
      </c>
      <c r="E3634">
        <v>27.320260000000001</v>
      </c>
      <c r="F3634">
        <v>28.215319999999998</v>
      </c>
      <c r="G3634">
        <v>29.283259999999999</v>
      </c>
      <c r="H3634">
        <v>30.615970000000001</v>
      </c>
      <c r="I3634">
        <v>30.71283</v>
      </c>
    </row>
    <row r="3635" spans="1:9" x14ac:dyDescent="0.3">
      <c r="A3635" t="s">
        <v>3671</v>
      </c>
      <c r="B3635">
        <v>24.159559999999999</v>
      </c>
      <c r="C3635">
        <v>25.923929999999999</v>
      </c>
      <c r="D3635">
        <v>26.024519999999999</v>
      </c>
      <c r="E3635">
        <v>27.072620000000001</v>
      </c>
      <c r="F3635">
        <v>28.410329999999998</v>
      </c>
      <c r="G3635">
        <v>30.184349999999998</v>
      </c>
      <c r="H3635">
        <v>31.81775</v>
      </c>
      <c r="I3635">
        <v>32.295279999999998</v>
      </c>
    </row>
    <row r="3636" spans="1:9" x14ac:dyDescent="0.3">
      <c r="A3636" t="s">
        <v>3672</v>
      </c>
      <c r="B3636">
        <v>25.268910000000002</v>
      </c>
      <c r="C3636">
        <v>27.342669999999998</v>
      </c>
      <c r="D3636">
        <v>27.84911</v>
      </c>
      <c r="E3636">
        <v>29.488130000000002</v>
      </c>
      <c r="F3636">
        <v>30.713909999999998</v>
      </c>
      <c r="G3636">
        <v>32.39725</v>
      </c>
      <c r="H3636">
        <v>33.315980000000003</v>
      </c>
      <c r="I3636">
        <v>33.642789999999998</v>
      </c>
    </row>
    <row r="3637" spans="1:9" x14ac:dyDescent="0.3">
      <c r="A3637" t="s">
        <v>3673</v>
      </c>
      <c r="B3637">
        <v>28.952449999999999</v>
      </c>
      <c r="C3637">
        <v>31.688690000000001</v>
      </c>
      <c r="D3637">
        <v>31.484940000000002</v>
      </c>
      <c r="E3637">
        <v>32.591140000000003</v>
      </c>
      <c r="F3637">
        <v>33.242100000000001</v>
      </c>
      <c r="G3637">
        <v>33.635219999999997</v>
      </c>
      <c r="H3637">
        <v>33.56532</v>
      </c>
      <c r="I3637">
        <v>32.853999999999999</v>
      </c>
    </row>
    <row r="3638" spans="1:9" x14ac:dyDescent="0.3">
      <c r="A3638" t="s">
        <v>3674</v>
      </c>
      <c r="B3638">
        <v>29.37472</v>
      </c>
      <c r="C3638">
        <v>32.491329999999998</v>
      </c>
      <c r="D3638">
        <v>31.197089999999999</v>
      </c>
      <c r="E3638">
        <v>31.4026</v>
      </c>
      <c r="F3638">
        <v>31.477519999999998</v>
      </c>
      <c r="G3638">
        <v>30.630520000000001</v>
      </c>
      <c r="H3638">
        <v>29.711490000000001</v>
      </c>
      <c r="I3638">
        <v>27.993929999999999</v>
      </c>
    </row>
    <row r="3639" spans="1:9" x14ac:dyDescent="0.3">
      <c r="A3639" t="s">
        <v>3675</v>
      </c>
      <c r="B3639">
        <v>22.146529999999998</v>
      </c>
      <c r="C3639">
        <v>23.404540000000001</v>
      </c>
      <c r="D3639">
        <v>21.392250000000001</v>
      </c>
      <c r="E3639">
        <v>20.573440000000002</v>
      </c>
      <c r="F3639">
        <v>20.028230000000001</v>
      </c>
      <c r="G3639">
        <v>18.676749999999998</v>
      </c>
      <c r="H3639">
        <v>17.681090000000001</v>
      </c>
      <c r="I3639">
        <v>16.333259999999999</v>
      </c>
    </row>
    <row r="3640" spans="1:9" x14ac:dyDescent="0.3">
      <c r="A3640" t="s">
        <v>3676</v>
      </c>
      <c r="B3640">
        <v>8.8275590000000008</v>
      </c>
      <c r="C3640">
        <v>8.8799159999999997</v>
      </c>
      <c r="D3640">
        <v>7.5572910000000002</v>
      </c>
      <c r="E3640">
        <v>7.1255499999999996</v>
      </c>
      <c r="F3640">
        <v>6.9999279999999997</v>
      </c>
      <c r="G3640">
        <v>6.5710850000000001</v>
      </c>
      <c r="H3640">
        <v>6.638897</v>
      </c>
      <c r="I3640">
        <v>6.3013380000000003</v>
      </c>
    </row>
    <row r="3641" spans="1:9" x14ac:dyDescent="0.3">
      <c r="A3641" t="s">
        <v>3677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0.2267546</v>
      </c>
      <c r="H3641">
        <v>0.78722700000000001</v>
      </c>
      <c r="I3641">
        <v>0.96033049999999998</v>
      </c>
    </row>
    <row r="3642" spans="1:9" x14ac:dyDescent="0.3">
      <c r="A3642" t="s">
        <v>3678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</row>
    <row r="3643" spans="1:9" x14ac:dyDescent="0.3">
      <c r="A3643" t="s">
        <v>3679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</row>
    <row r="3644" spans="1:9" x14ac:dyDescent="0.3">
      <c r="A3644" t="s">
        <v>3680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</row>
    <row r="3645" spans="1:9" x14ac:dyDescent="0.3">
      <c r="A3645" t="s">
        <v>3681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</row>
    <row r="3646" spans="1:9" x14ac:dyDescent="0.3">
      <c r="A3646" t="s">
        <v>3682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</row>
    <row r="3647" spans="1:9" x14ac:dyDescent="0.3">
      <c r="A3647" t="s">
        <v>3683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</row>
    <row r="3648" spans="1:9" x14ac:dyDescent="0.3">
      <c r="A3648" t="s">
        <v>3684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</row>
    <row r="3649" spans="1:9" x14ac:dyDescent="0.3">
      <c r="A3649" t="s">
        <v>3685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</row>
    <row r="3650" spans="1:9" x14ac:dyDescent="0.3">
      <c r="A3650" t="s">
        <v>3686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</row>
    <row r="3651" spans="1:9" x14ac:dyDescent="0.3">
      <c r="A3651" t="s">
        <v>3687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</row>
    <row r="3652" spans="1:9" x14ac:dyDescent="0.3">
      <c r="A3652" t="s">
        <v>3688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</row>
    <row r="3653" spans="1:9" x14ac:dyDescent="0.3">
      <c r="A3653" t="s">
        <v>3689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</row>
    <row r="3654" spans="1:9" x14ac:dyDescent="0.3">
      <c r="A3654" t="s">
        <v>3690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</row>
    <row r="3655" spans="1:9" x14ac:dyDescent="0.3">
      <c r="A3655" t="s">
        <v>3691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</row>
    <row r="3656" spans="1:9" x14ac:dyDescent="0.3">
      <c r="A3656" t="s">
        <v>3692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</row>
    <row r="3657" spans="1:9" x14ac:dyDescent="0.3">
      <c r="A3657" t="s">
        <v>3693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</row>
    <row r="3658" spans="1:9" x14ac:dyDescent="0.3">
      <c r="A3658" t="s">
        <v>3694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</row>
    <row r="3659" spans="1:9" x14ac:dyDescent="0.3">
      <c r="A3659" t="s">
        <v>3695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</row>
    <row r="3660" spans="1:9" x14ac:dyDescent="0.3">
      <c r="A3660" t="s">
        <v>3696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</row>
    <row r="3661" spans="1:9" x14ac:dyDescent="0.3">
      <c r="A3661" t="s">
        <v>3697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</row>
    <row r="3662" spans="1:9" x14ac:dyDescent="0.3">
      <c r="A3662" t="s">
        <v>3698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</row>
    <row r="3663" spans="1:9" x14ac:dyDescent="0.3">
      <c r="A3663" t="s">
        <v>3699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</row>
    <row r="3664" spans="1:9" x14ac:dyDescent="0.3">
      <c r="A3664" t="s">
        <v>3700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</row>
    <row r="3665" spans="1:9" x14ac:dyDescent="0.3">
      <c r="A3665" t="s">
        <v>3701</v>
      </c>
      <c r="B3665">
        <v>9.6958429999999998E-2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</row>
    <row r="3666" spans="1:9" x14ac:dyDescent="0.3">
      <c r="A3666" t="s">
        <v>3702</v>
      </c>
      <c r="B3666">
        <v>2.8217810000000001</v>
      </c>
      <c r="C3666">
        <v>1.125548</v>
      </c>
      <c r="D3666">
        <v>0.1697361</v>
      </c>
      <c r="E3666">
        <v>0</v>
      </c>
      <c r="F3666">
        <v>0</v>
      </c>
      <c r="G3666">
        <v>0</v>
      </c>
      <c r="H3666">
        <v>0</v>
      </c>
      <c r="I3666">
        <v>0</v>
      </c>
    </row>
    <row r="3667" spans="1:9" x14ac:dyDescent="0.3">
      <c r="A3667" t="s">
        <v>3703</v>
      </c>
      <c r="B3667">
        <v>7.0678700000000001</v>
      </c>
      <c r="C3667">
        <v>5.0161090000000002</v>
      </c>
      <c r="D3667">
        <v>3.6185179999999999</v>
      </c>
      <c r="E3667">
        <v>1.9782200000000001</v>
      </c>
      <c r="F3667">
        <v>1.262599</v>
      </c>
      <c r="G3667">
        <v>3.6944440000000002E-2</v>
      </c>
      <c r="H3667">
        <v>0</v>
      </c>
      <c r="I3667">
        <v>0</v>
      </c>
    </row>
    <row r="3668" spans="1:9" x14ac:dyDescent="0.3">
      <c r="A3668" t="s">
        <v>3704</v>
      </c>
      <c r="B3668">
        <v>11.008570000000001</v>
      </c>
      <c r="C3668">
        <v>8.999333</v>
      </c>
      <c r="D3668">
        <v>7.6470399999999996</v>
      </c>
      <c r="E3668">
        <v>6.286613</v>
      </c>
      <c r="F3668">
        <v>5.4425480000000004</v>
      </c>
      <c r="G3668">
        <v>3.9753409999999998</v>
      </c>
      <c r="H3668">
        <v>3.0134270000000001</v>
      </c>
      <c r="I3668">
        <v>2.040197</v>
      </c>
    </row>
    <row r="3669" spans="1:9" x14ac:dyDescent="0.3">
      <c r="A3669" t="s">
        <v>3705</v>
      </c>
      <c r="B3669">
        <v>13.55161</v>
      </c>
      <c r="C3669">
        <v>11.92723</v>
      </c>
      <c r="D3669">
        <v>10.228870000000001</v>
      </c>
      <c r="E3669">
        <v>8.9181430000000006</v>
      </c>
      <c r="F3669">
        <v>8.3477160000000001</v>
      </c>
      <c r="G3669">
        <v>7.2658759999999996</v>
      </c>
      <c r="H3669">
        <v>6.5945229999999997</v>
      </c>
      <c r="I3669">
        <v>5.7747010000000003</v>
      </c>
    </row>
    <row r="3670" spans="1:9" x14ac:dyDescent="0.3">
      <c r="A3670" t="s">
        <v>3706</v>
      </c>
      <c r="B3670">
        <v>16.393989999999999</v>
      </c>
      <c r="C3670">
        <v>14.80733</v>
      </c>
      <c r="D3670">
        <v>13.585190000000001</v>
      </c>
      <c r="E3670">
        <v>12.53416</v>
      </c>
      <c r="F3670">
        <v>11.995559999999999</v>
      </c>
      <c r="G3670">
        <v>11.00573</v>
      </c>
      <c r="H3670">
        <v>10.443390000000001</v>
      </c>
      <c r="I3670">
        <v>9.7195509999999992</v>
      </c>
    </row>
    <row r="3671" spans="1:9" x14ac:dyDescent="0.3">
      <c r="A3671" t="s">
        <v>3707</v>
      </c>
      <c r="B3671">
        <v>17.016310000000001</v>
      </c>
      <c r="C3671">
        <v>15.618499999999999</v>
      </c>
      <c r="D3671">
        <v>14.913500000000001</v>
      </c>
      <c r="E3671">
        <v>13.963900000000001</v>
      </c>
      <c r="F3671">
        <v>13.463010000000001</v>
      </c>
      <c r="G3671">
        <v>12.6555</v>
      </c>
      <c r="H3671">
        <v>12.34118</v>
      </c>
      <c r="I3671">
        <v>12.033429999999999</v>
      </c>
    </row>
    <row r="3672" spans="1:9" x14ac:dyDescent="0.3">
      <c r="A3672" t="s">
        <v>3708</v>
      </c>
      <c r="B3672">
        <v>14.24339</v>
      </c>
      <c r="C3672">
        <v>13.37589</v>
      </c>
      <c r="D3672">
        <v>12.353960000000001</v>
      </c>
      <c r="E3672">
        <v>11.43998</v>
      </c>
      <c r="F3672">
        <v>10.95965</v>
      </c>
      <c r="G3672">
        <v>9.9999690000000001</v>
      </c>
      <c r="H3672">
        <v>9.3924280000000007</v>
      </c>
      <c r="I3672">
        <v>8.797091</v>
      </c>
    </row>
    <row r="3673" spans="1:9" x14ac:dyDescent="0.3">
      <c r="A3673" t="s">
        <v>3709</v>
      </c>
      <c r="B3673">
        <v>11.96744</v>
      </c>
      <c r="C3673">
        <v>11.209899999999999</v>
      </c>
      <c r="D3673">
        <v>10.074540000000001</v>
      </c>
      <c r="E3673">
        <v>9.2372580000000006</v>
      </c>
      <c r="F3673">
        <v>8.9982729999999993</v>
      </c>
      <c r="G3673">
        <v>8.3785139999999991</v>
      </c>
      <c r="H3673">
        <v>8.0938239999999997</v>
      </c>
      <c r="I3673">
        <v>7.5077069999999999</v>
      </c>
    </row>
    <row r="3674" spans="1:9" x14ac:dyDescent="0.3">
      <c r="A3674" t="s">
        <v>3710</v>
      </c>
      <c r="B3674">
        <v>15.878539999999999</v>
      </c>
      <c r="C3674">
        <v>14.176439999999999</v>
      </c>
      <c r="D3674">
        <v>12.969670000000001</v>
      </c>
      <c r="E3674">
        <v>11.59652</v>
      </c>
      <c r="F3674">
        <v>10.94947</v>
      </c>
      <c r="G3674">
        <v>9.6132910000000003</v>
      </c>
      <c r="H3674">
        <v>9.0470380000000006</v>
      </c>
      <c r="I3674">
        <v>8.4491800000000001</v>
      </c>
    </row>
    <row r="3675" spans="1:9" x14ac:dyDescent="0.3">
      <c r="A3675" t="s">
        <v>3711</v>
      </c>
      <c r="B3675">
        <v>17.550239999999999</v>
      </c>
      <c r="C3675">
        <v>16.78012</v>
      </c>
      <c r="D3675">
        <v>15.303380000000001</v>
      </c>
      <c r="E3675">
        <v>14.22194</v>
      </c>
      <c r="F3675">
        <v>13.90592</v>
      </c>
      <c r="G3675">
        <v>13.06395</v>
      </c>
      <c r="H3675">
        <v>12.50906</v>
      </c>
      <c r="I3675">
        <v>11.615500000000001</v>
      </c>
    </row>
    <row r="3676" spans="1:9" x14ac:dyDescent="0.3">
      <c r="A3676" t="s">
        <v>3712</v>
      </c>
      <c r="B3676">
        <v>16.93817</v>
      </c>
      <c r="C3676">
        <v>16.99211</v>
      </c>
      <c r="D3676">
        <v>16.477</v>
      </c>
      <c r="E3676">
        <v>16.24926</v>
      </c>
      <c r="F3676">
        <v>16.439489999999999</v>
      </c>
      <c r="G3676">
        <v>16.386649999999999</v>
      </c>
      <c r="H3676">
        <v>16.56447</v>
      </c>
      <c r="I3676">
        <v>16.235779999999998</v>
      </c>
    </row>
    <row r="3677" spans="1:9" x14ac:dyDescent="0.3">
      <c r="A3677" t="s">
        <v>3713</v>
      </c>
      <c r="B3677">
        <v>20.63167</v>
      </c>
      <c r="C3677">
        <v>19.788810000000002</v>
      </c>
      <c r="D3677">
        <v>18.905940000000001</v>
      </c>
      <c r="E3677">
        <v>17.97167</v>
      </c>
      <c r="F3677">
        <v>17.677489999999999</v>
      </c>
      <c r="G3677">
        <v>16.716000000000001</v>
      </c>
      <c r="H3677">
        <v>16.34179</v>
      </c>
      <c r="I3677">
        <v>15.65272</v>
      </c>
    </row>
    <row r="3678" spans="1:9" x14ac:dyDescent="0.3">
      <c r="A3678" t="s">
        <v>3714</v>
      </c>
      <c r="B3678">
        <v>20.94961</v>
      </c>
      <c r="C3678">
        <v>19.839169999999999</v>
      </c>
      <c r="D3678">
        <v>18.755109999999998</v>
      </c>
      <c r="E3678">
        <v>17.581420000000001</v>
      </c>
      <c r="F3678">
        <v>16.949850000000001</v>
      </c>
      <c r="G3678">
        <v>15.64498</v>
      </c>
      <c r="H3678">
        <v>14.777380000000001</v>
      </c>
      <c r="I3678">
        <v>13.95762</v>
      </c>
    </row>
    <row r="3679" spans="1:9" x14ac:dyDescent="0.3">
      <c r="A3679" t="s">
        <v>3715</v>
      </c>
      <c r="B3679">
        <v>18.854279999999999</v>
      </c>
      <c r="C3679">
        <v>18.369879999999998</v>
      </c>
      <c r="D3679">
        <v>18.017099999999999</v>
      </c>
      <c r="E3679">
        <v>17.332509999999999</v>
      </c>
      <c r="F3679">
        <v>16.802669999999999</v>
      </c>
      <c r="G3679">
        <v>16.06758</v>
      </c>
      <c r="H3679">
        <v>15.303419999999999</v>
      </c>
      <c r="I3679">
        <v>14.885730000000001</v>
      </c>
    </row>
    <row r="3680" spans="1:9" x14ac:dyDescent="0.3">
      <c r="A3680" t="s">
        <v>3716</v>
      </c>
      <c r="B3680">
        <v>14.75606</v>
      </c>
      <c r="C3680">
        <v>15.43886</v>
      </c>
      <c r="D3680">
        <v>16.331029999999998</v>
      </c>
      <c r="E3680">
        <v>16.922440000000002</v>
      </c>
      <c r="F3680">
        <v>17.087019999999999</v>
      </c>
      <c r="G3680">
        <v>17.527239999999999</v>
      </c>
      <c r="H3680">
        <v>17.634419999999999</v>
      </c>
      <c r="I3680">
        <v>18.113130000000002</v>
      </c>
    </row>
    <row r="3681" spans="1:9" x14ac:dyDescent="0.3">
      <c r="A3681" t="s">
        <v>3717</v>
      </c>
      <c r="B3681">
        <v>13.243779999999999</v>
      </c>
      <c r="C3681">
        <v>14.328189999999999</v>
      </c>
      <c r="D3681">
        <v>14.83278</v>
      </c>
      <c r="E3681">
        <v>15.67535</v>
      </c>
      <c r="F3681">
        <v>16.260100000000001</v>
      </c>
      <c r="G3681">
        <v>17.44603</v>
      </c>
      <c r="H3681">
        <v>18.437280000000001</v>
      </c>
      <c r="I3681">
        <v>19.342420000000001</v>
      </c>
    </row>
    <row r="3682" spans="1:9" x14ac:dyDescent="0.3">
      <c r="A3682" t="s">
        <v>3718</v>
      </c>
      <c r="B3682">
        <v>12.257540000000001</v>
      </c>
      <c r="C3682">
        <v>13.56836</v>
      </c>
      <c r="D3682">
        <v>13.172829999999999</v>
      </c>
      <c r="E3682">
        <v>13.722020000000001</v>
      </c>
      <c r="F3682">
        <v>14.276249999999999</v>
      </c>
      <c r="G3682">
        <v>15.522640000000001</v>
      </c>
      <c r="H3682">
        <v>16.511379999999999</v>
      </c>
      <c r="I3682">
        <v>16.896100000000001</v>
      </c>
    </row>
    <row r="3683" spans="1:9" x14ac:dyDescent="0.3">
      <c r="A3683" t="s">
        <v>3719</v>
      </c>
      <c r="B3683">
        <v>16.62696</v>
      </c>
      <c r="C3683">
        <v>18.508679999999998</v>
      </c>
      <c r="D3683">
        <v>18.12546</v>
      </c>
      <c r="E3683">
        <v>18.870740000000001</v>
      </c>
      <c r="F3683">
        <v>19.755220000000001</v>
      </c>
      <c r="G3683">
        <v>20.667739999999998</v>
      </c>
      <c r="H3683">
        <v>21.475930000000002</v>
      </c>
      <c r="I3683">
        <v>21.196459999999998</v>
      </c>
    </row>
    <row r="3684" spans="1:9" x14ac:dyDescent="0.3">
      <c r="A3684" t="s">
        <v>3720</v>
      </c>
      <c r="B3684">
        <v>28.920480000000001</v>
      </c>
      <c r="C3684">
        <v>31.374919999999999</v>
      </c>
      <c r="D3684">
        <v>30.672070000000001</v>
      </c>
      <c r="E3684">
        <v>31.305630000000001</v>
      </c>
      <c r="F3684">
        <v>32.582970000000003</v>
      </c>
      <c r="G3684">
        <v>33.110219999999998</v>
      </c>
      <c r="H3684">
        <v>33.957880000000003</v>
      </c>
      <c r="I3684">
        <v>33.082590000000003</v>
      </c>
    </row>
    <row r="3685" spans="1:9" x14ac:dyDescent="0.3">
      <c r="A3685" t="s">
        <v>3721</v>
      </c>
      <c r="B3685">
        <v>35.096069999999997</v>
      </c>
      <c r="C3685">
        <v>36.939300000000003</v>
      </c>
      <c r="D3685">
        <v>36.749380000000002</v>
      </c>
      <c r="E3685">
        <v>38.017040000000001</v>
      </c>
      <c r="F3685">
        <v>39.373469999999998</v>
      </c>
      <c r="G3685">
        <v>40.648490000000002</v>
      </c>
      <c r="H3685">
        <v>41.617469999999997</v>
      </c>
      <c r="I3685">
        <v>41.24118</v>
      </c>
    </row>
    <row r="3686" spans="1:9" x14ac:dyDescent="0.3">
      <c r="A3686" t="s">
        <v>3722</v>
      </c>
      <c r="B3686">
        <v>36.433250000000001</v>
      </c>
      <c r="C3686">
        <v>37.651780000000002</v>
      </c>
      <c r="D3686">
        <v>37.636749999999999</v>
      </c>
      <c r="E3686">
        <v>38.660449999999997</v>
      </c>
      <c r="F3686">
        <v>39.812289999999997</v>
      </c>
      <c r="G3686">
        <v>41.200479999999999</v>
      </c>
      <c r="H3686">
        <v>41.94858</v>
      </c>
      <c r="I3686">
        <v>41.856380000000001</v>
      </c>
    </row>
    <row r="3687" spans="1:9" x14ac:dyDescent="0.3">
      <c r="A3687" t="s">
        <v>3723</v>
      </c>
      <c r="B3687">
        <v>42.665140000000001</v>
      </c>
      <c r="C3687">
        <v>41.935960000000001</v>
      </c>
      <c r="D3687">
        <v>42.224510000000002</v>
      </c>
      <c r="E3687">
        <v>42.467770000000002</v>
      </c>
      <c r="F3687">
        <v>42.77205</v>
      </c>
      <c r="G3687">
        <v>44.015929999999997</v>
      </c>
      <c r="H3687">
        <v>44.411230000000003</v>
      </c>
      <c r="I3687">
        <v>45.279330000000002</v>
      </c>
    </row>
    <row r="3688" spans="1:9" x14ac:dyDescent="0.3">
      <c r="A3688" t="s">
        <v>3724</v>
      </c>
      <c r="B3688">
        <v>46.73498</v>
      </c>
      <c r="C3688">
        <v>45.787570000000002</v>
      </c>
      <c r="D3688">
        <v>44.991439999999997</v>
      </c>
      <c r="E3688">
        <v>44.537640000000003</v>
      </c>
      <c r="F3688">
        <v>43.730849999999997</v>
      </c>
      <c r="G3688">
        <v>44.498759999999997</v>
      </c>
      <c r="H3688">
        <v>44.311349999999997</v>
      </c>
      <c r="I3688">
        <v>45.362250000000003</v>
      </c>
    </row>
    <row r="3689" spans="1:9" x14ac:dyDescent="0.3">
      <c r="A3689" t="s">
        <v>3725</v>
      </c>
      <c r="B3689">
        <v>54.866199999999999</v>
      </c>
      <c r="C3689">
        <v>58.935279999999999</v>
      </c>
      <c r="D3689">
        <v>56.776330000000002</v>
      </c>
      <c r="E3689">
        <v>56.170490000000001</v>
      </c>
      <c r="F3689">
        <v>54.631279999999997</v>
      </c>
      <c r="G3689">
        <v>53.179040000000001</v>
      </c>
      <c r="H3689">
        <v>51.520949999999999</v>
      </c>
      <c r="I3689">
        <v>50.337829999999997</v>
      </c>
    </row>
    <row r="3690" spans="1:9" x14ac:dyDescent="0.3">
      <c r="A3690" t="s">
        <v>3726</v>
      </c>
      <c r="B3690">
        <v>50.6783</v>
      </c>
      <c r="C3690">
        <v>61.59057</v>
      </c>
      <c r="D3690">
        <v>62.683610000000002</v>
      </c>
      <c r="E3690">
        <v>65.884829999999994</v>
      </c>
      <c r="F3690">
        <v>66.293189999999996</v>
      </c>
      <c r="G3690">
        <v>66.222560000000001</v>
      </c>
      <c r="H3690">
        <v>64.067419999999998</v>
      </c>
      <c r="I3690">
        <v>61.6267</v>
      </c>
    </row>
    <row r="3691" spans="1:9" x14ac:dyDescent="0.3">
      <c r="A3691" t="s">
        <v>3727</v>
      </c>
      <c r="B3691">
        <v>21.121680000000001</v>
      </c>
      <c r="C3691">
        <v>28.414809999999999</v>
      </c>
      <c r="D3691">
        <v>31.21388</v>
      </c>
      <c r="E3691">
        <v>35.94605</v>
      </c>
      <c r="F3691">
        <v>39.664140000000003</v>
      </c>
      <c r="G3691">
        <v>44.706290000000003</v>
      </c>
      <c r="H3691">
        <v>46.056469999999997</v>
      </c>
      <c r="I3691">
        <v>46.668030000000002</v>
      </c>
    </row>
    <row r="3692" spans="1:9" x14ac:dyDescent="0.3">
      <c r="A3692" t="s">
        <v>3728</v>
      </c>
      <c r="B3692">
        <v>9.2421240000000004</v>
      </c>
      <c r="C3692">
        <v>11.85163</v>
      </c>
      <c r="D3692">
        <v>13.348459999999999</v>
      </c>
      <c r="E3692">
        <v>15.63311</v>
      </c>
      <c r="F3692">
        <v>17.974530000000001</v>
      </c>
      <c r="G3692">
        <v>21.397400000000001</v>
      </c>
      <c r="H3692">
        <v>23.907419999999998</v>
      </c>
      <c r="I3692">
        <v>25.690670000000001</v>
      </c>
    </row>
    <row r="3693" spans="1:9" x14ac:dyDescent="0.3">
      <c r="A3693" t="s">
        <v>3729</v>
      </c>
      <c r="B3693">
        <v>13.48917</v>
      </c>
      <c r="C3693">
        <v>14.482229999999999</v>
      </c>
      <c r="D3693">
        <v>15.21777</v>
      </c>
      <c r="E3693">
        <v>15.87209</v>
      </c>
      <c r="F3693">
        <v>16.916889999999999</v>
      </c>
      <c r="G3693">
        <v>18.08785</v>
      </c>
      <c r="H3693">
        <v>19.932659999999998</v>
      </c>
      <c r="I3693">
        <v>20.99661</v>
      </c>
    </row>
    <row r="3694" spans="1:9" x14ac:dyDescent="0.3">
      <c r="A3694" t="s">
        <v>3730</v>
      </c>
      <c r="B3694">
        <v>26.589040000000001</v>
      </c>
      <c r="C3694">
        <v>27.930579999999999</v>
      </c>
      <c r="D3694">
        <v>28.20825</v>
      </c>
      <c r="E3694">
        <v>28.44819</v>
      </c>
      <c r="F3694">
        <v>29.05874</v>
      </c>
      <c r="G3694">
        <v>29.406320000000001</v>
      </c>
      <c r="H3694">
        <v>30.666589999999999</v>
      </c>
      <c r="I3694">
        <v>30.959540000000001</v>
      </c>
    </row>
    <row r="3695" spans="1:9" x14ac:dyDescent="0.3">
      <c r="A3695" t="s">
        <v>3731</v>
      </c>
      <c r="B3695">
        <v>42.461480000000002</v>
      </c>
      <c r="C3695">
        <v>45.336930000000002</v>
      </c>
      <c r="D3695">
        <v>44.913939999999997</v>
      </c>
      <c r="E3695">
        <v>45.335569999999997</v>
      </c>
      <c r="F3695">
        <v>45.956409999999998</v>
      </c>
      <c r="G3695">
        <v>45.683570000000003</v>
      </c>
      <c r="H3695">
        <v>46.015030000000003</v>
      </c>
      <c r="I3695">
        <v>44.928789999999999</v>
      </c>
    </row>
    <row r="3696" spans="1:9" x14ac:dyDescent="0.3">
      <c r="A3696" t="s">
        <v>3732</v>
      </c>
      <c r="B3696">
        <v>37.24494</v>
      </c>
      <c r="C3696">
        <v>41.58567</v>
      </c>
      <c r="D3696">
        <v>42.238</v>
      </c>
      <c r="E3696">
        <v>44.095320000000001</v>
      </c>
      <c r="F3696">
        <v>45.35492</v>
      </c>
      <c r="G3696">
        <v>46.70335</v>
      </c>
      <c r="H3696">
        <v>47.761049999999997</v>
      </c>
      <c r="I3696">
        <v>47.432899999999997</v>
      </c>
    </row>
    <row r="3697" spans="1:9" x14ac:dyDescent="0.3">
      <c r="A3697" t="s">
        <v>3733</v>
      </c>
      <c r="B3697">
        <v>26.84375</v>
      </c>
      <c r="C3697">
        <v>29.151710000000001</v>
      </c>
      <c r="D3697">
        <v>29.84497</v>
      </c>
      <c r="E3697">
        <v>31.26511</v>
      </c>
      <c r="F3697">
        <v>32.138350000000003</v>
      </c>
      <c r="G3697">
        <v>33.961069999999999</v>
      </c>
      <c r="H3697">
        <v>35.265230000000003</v>
      </c>
      <c r="I3697">
        <v>36.409509999999997</v>
      </c>
    </row>
    <row r="3698" spans="1:9" x14ac:dyDescent="0.3">
      <c r="A3698" t="s">
        <v>3734</v>
      </c>
      <c r="B3698">
        <v>26.12865</v>
      </c>
      <c r="C3698">
        <v>27.96875</v>
      </c>
      <c r="D3698">
        <v>27.642880000000002</v>
      </c>
      <c r="E3698">
        <v>28.366890000000001</v>
      </c>
      <c r="F3698">
        <v>28.874549999999999</v>
      </c>
      <c r="G3698">
        <v>29.761030000000002</v>
      </c>
      <c r="H3698">
        <v>30.29673</v>
      </c>
      <c r="I3698">
        <v>30.358450000000001</v>
      </c>
    </row>
    <row r="3699" spans="1:9" x14ac:dyDescent="0.3">
      <c r="A3699" t="s">
        <v>3735</v>
      </c>
      <c r="B3699">
        <v>31.728300000000001</v>
      </c>
      <c r="C3699">
        <v>33.830460000000002</v>
      </c>
      <c r="D3699">
        <v>34.050089999999997</v>
      </c>
      <c r="E3699">
        <v>34.992220000000003</v>
      </c>
      <c r="F3699">
        <v>35.507390000000001</v>
      </c>
      <c r="G3699">
        <v>36.426049999999996</v>
      </c>
      <c r="H3699">
        <v>36.859160000000003</v>
      </c>
      <c r="I3699">
        <v>36.907589999999999</v>
      </c>
    </row>
    <row r="3700" spans="1:9" x14ac:dyDescent="0.3">
      <c r="A3700" t="s">
        <v>3736</v>
      </c>
      <c r="B3700">
        <v>33.496429999999997</v>
      </c>
      <c r="C3700">
        <v>35.555579999999999</v>
      </c>
      <c r="D3700">
        <v>36.444769999999998</v>
      </c>
      <c r="E3700">
        <v>38.125190000000003</v>
      </c>
      <c r="F3700">
        <v>39.410440000000001</v>
      </c>
      <c r="G3700">
        <v>41.398150000000001</v>
      </c>
      <c r="H3700">
        <v>42.93338</v>
      </c>
      <c r="I3700">
        <v>43.809640000000002</v>
      </c>
    </row>
    <row r="3701" spans="1:9" x14ac:dyDescent="0.3">
      <c r="A3701" t="s">
        <v>3737</v>
      </c>
      <c r="B3701">
        <v>33.514189999999999</v>
      </c>
      <c r="C3701">
        <v>37.379899999999999</v>
      </c>
      <c r="D3701">
        <v>37.40878</v>
      </c>
      <c r="E3701">
        <v>39.061439999999997</v>
      </c>
      <c r="F3701">
        <v>40.443300000000001</v>
      </c>
      <c r="G3701">
        <v>41.635010000000001</v>
      </c>
      <c r="H3701">
        <v>42.668900000000001</v>
      </c>
      <c r="I3701">
        <v>42.183219999999999</v>
      </c>
    </row>
    <row r="3702" spans="1:9" x14ac:dyDescent="0.3">
      <c r="A3702" t="s">
        <v>3738</v>
      </c>
      <c r="B3702">
        <v>42.754219999999997</v>
      </c>
      <c r="C3702">
        <v>46.672249999999998</v>
      </c>
      <c r="D3702">
        <v>45.598820000000003</v>
      </c>
      <c r="E3702">
        <v>46.064140000000002</v>
      </c>
      <c r="F3702">
        <v>46.624980000000001</v>
      </c>
      <c r="G3702">
        <v>45.813160000000003</v>
      </c>
      <c r="H3702">
        <v>46.150829999999999</v>
      </c>
      <c r="I3702">
        <v>44.84337</v>
      </c>
    </row>
    <row r="3703" spans="1:9" x14ac:dyDescent="0.3">
      <c r="A3703" t="s">
        <v>3739</v>
      </c>
      <c r="B3703">
        <v>47.246450000000003</v>
      </c>
      <c r="C3703">
        <v>52.457470000000001</v>
      </c>
      <c r="D3703">
        <v>53.89293</v>
      </c>
      <c r="E3703">
        <v>56.002659999999999</v>
      </c>
      <c r="F3703">
        <v>56.700609999999998</v>
      </c>
      <c r="G3703">
        <v>55.952599999999997</v>
      </c>
      <c r="H3703">
        <v>55.13429</v>
      </c>
      <c r="I3703">
        <v>53.53163</v>
      </c>
    </row>
    <row r="3704" spans="1:9" x14ac:dyDescent="0.3">
      <c r="A3704" t="s">
        <v>3740</v>
      </c>
      <c r="B3704">
        <v>39.788620000000002</v>
      </c>
      <c r="C3704">
        <v>45.015450000000001</v>
      </c>
      <c r="D3704">
        <v>48.502299999999998</v>
      </c>
      <c r="E3704">
        <v>52.612180000000002</v>
      </c>
      <c r="F3704">
        <v>53.809980000000003</v>
      </c>
      <c r="G3704">
        <v>55.08764</v>
      </c>
      <c r="H3704">
        <v>54.163499999999999</v>
      </c>
      <c r="I3704">
        <v>53.602499999999999</v>
      </c>
    </row>
    <row r="3705" spans="1:9" x14ac:dyDescent="0.3">
      <c r="A3705" t="s">
        <v>3741</v>
      </c>
      <c r="B3705">
        <v>32.073390000000003</v>
      </c>
      <c r="C3705">
        <v>35.669240000000002</v>
      </c>
      <c r="D3705">
        <v>37.193170000000002</v>
      </c>
      <c r="E3705">
        <v>39.78687</v>
      </c>
      <c r="F3705">
        <v>41.02722</v>
      </c>
      <c r="G3705">
        <v>42.936059999999998</v>
      </c>
      <c r="H3705">
        <v>43.255719999999997</v>
      </c>
      <c r="I3705">
        <v>43.467030000000001</v>
      </c>
    </row>
    <row r="3706" spans="1:9" x14ac:dyDescent="0.3">
      <c r="A3706" t="s">
        <v>3742</v>
      </c>
      <c r="B3706">
        <v>25.25695</v>
      </c>
      <c r="C3706">
        <v>28.217549999999999</v>
      </c>
      <c r="D3706">
        <v>28.991890000000001</v>
      </c>
      <c r="E3706">
        <v>30.526810000000001</v>
      </c>
      <c r="F3706">
        <v>31.31991</v>
      </c>
      <c r="G3706">
        <v>32.227789999999999</v>
      </c>
      <c r="H3706">
        <v>31.967610000000001</v>
      </c>
      <c r="I3706">
        <v>31.58267</v>
      </c>
    </row>
    <row r="3707" spans="1:9" x14ac:dyDescent="0.3">
      <c r="A3707" t="s">
        <v>3743</v>
      </c>
      <c r="B3707">
        <v>14.617470000000001</v>
      </c>
      <c r="C3707">
        <v>16.10876</v>
      </c>
      <c r="D3707">
        <v>17.278099999999998</v>
      </c>
      <c r="E3707">
        <v>18.526160000000001</v>
      </c>
      <c r="F3707">
        <v>19.252929999999999</v>
      </c>
      <c r="G3707">
        <v>20.4344</v>
      </c>
      <c r="H3707">
        <v>20.881129999999999</v>
      </c>
      <c r="I3707">
        <v>21.453869999999998</v>
      </c>
    </row>
    <row r="3708" spans="1:9" x14ac:dyDescent="0.3">
      <c r="A3708" t="s">
        <v>3744</v>
      </c>
      <c r="B3708">
        <v>5.3395359999999998</v>
      </c>
      <c r="C3708">
        <v>5.6623900000000003</v>
      </c>
      <c r="D3708">
        <v>6.7488109999999999</v>
      </c>
      <c r="E3708">
        <v>7.6673239999999998</v>
      </c>
      <c r="F3708">
        <v>8.3803809999999999</v>
      </c>
      <c r="G3708">
        <v>9.9137529999999998</v>
      </c>
      <c r="H3708">
        <v>11.37706</v>
      </c>
      <c r="I3708">
        <v>12.95472</v>
      </c>
    </row>
    <row r="3709" spans="1:9" x14ac:dyDescent="0.3">
      <c r="A3709" t="s">
        <v>3745</v>
      </c>
      <c r="B3709">
        <v>0</v>
      </c>
      <c r="C3709">
        <v>0</v>
      </c>
      <c r="D3709">
        <v>0.26144820000000002</v>
      </c>
      <c r="E3709">
        <v>0.80258600000000002</v>
      </c>
      <c r="F3709">
        <v>1.3283259999999999</v>
      </c>
      <c r="G3709">
        <v>2.6398410000000001</v>
      </c>
      <c r="H3709">
        <v>4.1570099999999996</v>
      </c>
      <c r="I3709">
        <v>5.7819190000000003</v>
      </c>
    </row>
    <row r="3710" spans="1:9" x14ac:dyDescent="0.3">
      <c r="A3710" t="s">
        <v>3746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0.76274839999999999</v>
      </c>
    </row>
    <row r="3711" spans="1:9" x14ac:dyDescent="0.3">
      <c r="A3711" t="s">
        <v>3747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</row>
    <row r="3712" spans="1:9" x14ac:dyDescent="0.3">
      <c r="A3712" t="s">
        <v>3748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</row>
    <row r="3713" spans="1:9" x14ac:dyDescent="0.3">
      <c r="A3713" t="s">
        <v>3749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</row>
    <row r="3714" spans="1:9" x14ac:dyDescent="0.3">
      <c r="A3714" t="s">
        <v>3750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</row>
    <row r="3715" spans="1:9" x14ac:dyDescent="0.3">
      <c r="A3715" t="s">
        <v>3751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</row>
    <row r="3716" spans="1:9" x14ac:dyDescent="0.3">
      <c r="A3716" t="s">
        <v>3752</v>
      </c>
      <c r="B3716">
        <v>0.94606480000000004</v>
      </c>
      <c r="C3716">
        <v>0.74040030000000001</v>
      </c>
      <c r="D3716">
        <v>1.4535739999999999</v>
      </c>
      <c r="E3716">
        <v>1.8162469999999999</v>
      </c>
      <c r="F3716">
        <v>1.5084169999999999</v>
      </c>
      <c r="G3716">
        <v>1.7831379999999999</v>
      </c>
      <c r="H3716">
        <v>1.4287730000000001</v>
      </c>
      <c r="I3716">
        <v>2.0588340000000001</v>
      </c>
    </row>
    <row r="3717" spans="1:9" x14ac:dyDescent="0.3">
      <c r="A3717" t="s">
        <v>3753</v>
      </c>
      <c r="B3717">
        <v>5.079777</v>
      </c>
      <c r="C3717">
        <v>5.5960599999999996</v>
      </c>
      <c r="D3717">
        <v>7.428909</v>
      </c>
      <c r="E3717">
        <v>8.6635240000000007</v>
      </c>
      <c r="F3717">
        <v>8.7529420000000009</v>
      </c>
      <c r="G3717">
        <v>9.7402040000000003</v>
      </c>
      <c r="H3717">
        <v>10.010770000000001</v>
      </c>
      <c r="I3717">
        <v>11.519439999999999</v>
      </c>
    </row>
    <row r="3718" spans="1:9" x14ac:dyDescent="0.3">
      <c r="A3718" t="s">
        <v>3754</v>
      </c>
      <c r="B3718">
        <v>2.9540329999999999</v>
      </c>
      <c r="C3718">
        <v>3.3963730000000001</v>
      </c>
      <c r="D3718">
        <v>3.87466</v>
      </c>
      <c r="E3718">
        <v>4.4285240000000003</v>
      </c>
      <c r="F3718">
        <v>4.9681730000000002</v>
      </c>
      <c r="G3718">
        <v>5.6649649999999996</v>
      </c>
      <c r="H3718">
        <v>6.4223860000000004</v>
      </c>
      <c r="I3718">
        <v>6.984826</v>
      </c>
    </row>
    <row r="3719" spans="1:9" x14ac:dyDescent="0.3">
      <c r="A3719" t="s">
        <v>3755</v>
      </c>
      <c r="B3719">
        <v>1.6208119999999999</v>
      </c>
      <c r="C3719">
        <v>1.345777</v>
      </c>
      <c r="D3719">
        <v>1.014656</v>
      </c>
      <c r="E3719">
        <v>0.77081599999999995</v>
      </c>
      <c r="F3719">
        <v>0.83761330000000001</v>
      </c>
      <c r="G3719">
        <v>0.73408819999999997</v>
      </c>
      <c r="H3719">
        <v>0.96053330000000003</v>
      </c>
      <c r="I3719">
        <v>0.96417940000000002</v>
      </c>
    </row>
    <row r="3720" spans="1:9" x14ac:dyDescent="0.3">
      <c r="A3720" t="s">
        <v>3756</v>
      </c>
      <c r="B3720">
        <v>0.79906860000000002</v>
      </c>
      <c r="C3720">
        <v>0.32299369999999999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</row>
    <row r="3721" spans="1:9" x14ac:dyDescent="0.3">
      <c r="A3721" t="s">
        <v>3757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</row>
    <row r="3722" spans="1:9" x14ac:dyDescent="0.3">
      <c r="A3722" t="s">
        <v>3758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</row>
    <row r="3723" spans="1:9" x14ac:dyDescent="0.3">
      <c r="A3723" t="s">
        <v>3759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</row>
    <row r="3724" spans="1:9" x14ac:dyDescent="0.3">
      <c r="A3724" t="s">
        <v>3760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</row>
    <row r="3725" spans="1:9" x14ac:dyDescent="0.3">
      <c r="A3725" t="s">
        <v>3761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</row>
    <row r="3726" spans="1:9" x14ac:dyDescent="0.3">
      <c r="A3726" t="s">
        <v>3762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</row>
    <row r="3727" spans="1:9" x14ac:dyDescent="0.3">
      <c r="A3727" t="s">
        <v>3763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</row>
    <row r="3728" spans="1:9" x14ac:dyDescent="0.3">
      <c r="A3728" t="s">
        <v>3764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</row>
    <row r="3729" spans="1:9" x14ac:dyDescent="0.3">
      <c r="A3729" t="s">
        <v>3765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9.0502630000000001E-2</v>
      </c>
      <c r="I3729">
        <v>0.1584575</v>
      </c>
    </row>
    <row r="3730" spans="1:9" x14ac:dyDescent="0.3">
      <c r="A3730" t="s">
        <v>3766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</row>
    <row r="3731" spans="1:9" x14ac:dyDescent="0.3">
      <c r="A3731" t="s">
        <v>3767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</row>
    <row r="3732" spans="1:9" x14ac:dyDescent="0.3">
      <c r="A3732" t="s">
        <v>3768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</row>
    <row r="3733" spans="1:9" x14ac:dyDescent="0.3">
      <c r="A3733" t="s">
        <v>3769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</row>
    <row r="3734" spans="1:9" x14ac:dyDescent="0.3">
      <c r="A3734" t="s">
        <v>3770</v>
      </c>
      <c r="B3734">
        <v>1.448261</v>
      </c>
      <c r="C3734">
        <v>0.71612129999999996</v>
      </c>
      <c r="D3734">
        <v>4.29894E-4</v>
      </c>
      <c r="E3734">
        <v>0</v>
      </c>
      <c r="F3734">
        <v>0</v>
      </c>
      <c r="G3734">
        <v>0</v>
      </c>
      <c r="H3734">
        <v>0</v>
      </c>
      <c r="I3734">
        <v>0</v>
      </c>
    </row>
    <row r="3735" spans="1:9" x14ac:dyDescent="0.3">
      <c r="A3735" t="s">
        <v>3771</v>
      </c>
      <c r="B3735">
        <v>6.263935</v>
      </c>
      <c r="C3735">
        <v>5.0111549999999996</v>
      </c>
      <c r="D3735">
        <v>4.0582779999999996</v>
      </c>
      <c r="E3735">
        <v>3.1313879999999998</v>
      </c>
      <c r="F3735">
        <v>2.5201730000000002</v>
      </c>
      <c r="G3735">
        <v>1.5913980000000001</v>
      </c>
      <c r="H3735">
        <v>1.0933360000000001</v>
      </c>
      <c r="I3735">
        <v>0.58333919999999995</v>
      </c>
    </row>
    <row r="3736" spans="1:9" x14ac:dyDescent="0.3">
      <c r="A3736" t="s">
        <v>3772</v>
      </c>
      <c r="B3736">
        <v>10.202920000000001</v>
      </c>
      <c r="C3736">
        <v>8.5633250000000007</v>
      </c>
      <c r="D3736">
        <v>7.9766830000000004</v>
      </c>
      <c r="E3736">
        <v>7.1724990000000002</v>
      </c>
      <c r="F3736">
        <v>6.4326169999999996</v>
      </c>
      <c r="G3736">
        <v>5.3563029999999996</v>
      </c>
      <c r="H3736">
        <v>4.5270840000000003</v>
      </c>
      <c r="I3736">
        <v>3.9186939999999999</v>
      </c>
    </row>
    <row r="3737" spans="1:9" x14ac:dyDescent="0.3">
      <c r="A3737" t="s">
        <v>3773</v>
      </c>
      <c r="B3737">
        <v>19.147659999999998</v>
      </c>
      <c r="C3737">
        <v>16.64574</v>
      </c>
      <c r="D3737">
        <v>15.857839999999999</v>
      </c>
      <c r="E3737">
        <v>14.32973</v>
      </c>
      <c r="F3737">
        <v>13.35488</v>
      </c>
      <c r="G3737">
        <v>11.7453</v>
      </c>
      <c r="H3737">
        <v>10.28759</v>
      </c>
      <c r="I3737">
        <v>9.2805250000000008</v>
      </c>
    </row>
    <row r="3738" spans="1:9" x14ac:dyDescent="0.3">
      <c r="A3738" t="s">
        <v>3774</v>
      </c>
      <c r="B3738">
        <v>19.702870000000001</v>
      </c>
      <c r="C3738">
        <v>16.38824</v>
      </c>
      <c r="D3738">
        <v>15.80101</v>
      </c>
      <c r="E3738">
        <v>14.04795</v>
      </c>
      <c r="F3738">
        <v>12.74991</v>
      </c>
      <c r="G3738">
        <v>11.09099</v>
      </c>
      <c r="H3738">
        <v>9.4180589999999995</v>
      </c>
      <c r="I3738">
        <v>8.9217960000000005</v>
      </c>
    </row>
    <row r="3739" spans="1:9" x14ac:dyDescent="0.3">
      <c r="A3739" t="s">
        <v>3775</v>
      </c>
      <c r="B3739">
        <v>14.788399999999999</v>
      </c>
      <c r="C3739">
        <v>11.6937</v>
      </c>
      <c r="D3739">
        <v>11.23967</v>
      </c>
      <c r="E3739">
        <v>9.7479370000000003</v>
      </c>
      <c r="F3739">
        <v>8.4891269999999999</v>
      </c>
      <c r="G3739">
        <v>7.1905729999999997</v>
      </c>
      <c r="H3739">
        <v>5.7491560000000002</v>
      </c>
      <c r="I3739">
        <v>5.3064619999999998</v>
      </c>
    </row>
    <row r="3740" spans="1:9" x14ac:dyDescent="0.3">
      <c r="A3740" t="s">
        <v>3776</v>
      </c>
      <c r="B3740">
        <v>13.648300000000001</v>
      </c>
      <c r="C3740">
        <v>11.390370000000001</v>
      </c>
      <c r="D3740">
        <v>10.942729999999999</v>
      </c>
      <c r="E3740">
        <v>9.8014220000000005</v>
      </c>
      <c r="F3740">
        <v>8.7725200000000001</v>
      </c>
      <c r="G3740">
        <v>7.3895429999999998</v>
      </c>
      <c r="H3740">
        <v>5.8624710000000002</v>
      </c>
      <c r="I3740">
        <v>5.0126480000000004</v>
      </c>
    </row>
    <row r="3741" spans="1:9" x14ac:dyDescent="0.3">
      <c r="A3741" t="s">
        <v>3777</v>
      </c>
      <c r="B3741">
        <v>8.4781139999999997</v>
      </c>
      <c r="C3741">
        <v>6.9994909999999999</v>
      </c>
      <c r="D3741">
        <v>6.5423010000000001</v>
      </c>
      <c r="E3741">
        <v>5.7189610000000002</v>
      </c>
      <c r="F3741">
        <v>4.8888100000000003</v>
      </c>
      <c r="G3741">
        <v>3.7587120000000001</v>
      </c>
      <c r="H3741">
        <v>2.6275580000000001</v>
      </c>
      <c r="I3741">
        <v>1.9947900000000001</v>
      </c>
    </row>
    <row r="3742" spans="1:9" x14ac:dyDescent="0.3">
      <c r="A3742" t="s">
        <v>3778</v>
      </c>
      <c r="B3742">
        <v>6.3011629999999998</v>
      </c>
      <c r="C3742">
        <v>4.7791100000000002</v>
      </c>
      <c r="D3742">
        <v>4.5652020000000002</v>
      </c>
      <c r="E3742">
        <v>3.7585169999999999</v>
      </c>
      <c r="F3742">
        <v>2.8075929999999998</v>
      </c>
      <c r="G3742">
        <v>1.9277820000000001</v>
      </c>
      <c r="H3742">
        <v>1.2680020000000001</v>
      </c>
      <c r="I3742">
        <v>1.1244620000000001</v>
      </c>
    </row>
    <row r="3743" spans="1:9" x14ac:dyDescent="0.3">
      <c r="A3743" t="s">
        <v>3779</v>
      </c>
      <c r="B3743">
        <v>11.07429</v>
      </c>
      <c r="C3743">
        <v>9.0514449999999993</v>
      </c>
      <c r="D3743">
        <v>8.882301</v>
      </c>
      <c r="E3743">
        <v>7.929392</v>
      </c>
      <c r="F3743">
        <v>6.9753740000000004</v>
      </c>
      <c r="G3743">
        <v>5.8438230000000004</v>
      </c>
      <c r="H3743">
        <v>4.5740740000000004</v>
      </c>
      <c r="I3743">
        <v>4.1174140000000001</v>
      </c>
    </row>
    <row r="3744" spans="1:9" x14ac:dyDescent="0.3">
      <c r="A3744" t="s">
        <v>3780</v>
      </c>
      <c r="B3744">
        <v>16.27853</v>
      </c>
      <c r="C3744">
        <v>13.28279</v>
      </c>
      <c r="D3744">
        <v>13.127520000000001</v>
      </c>
      <c r="E3744">
        <v>11.438090000000001</v>
      </c>
      <c r="F3744">
        <v>9.8757269999999995</v>
      </c>
      <c r="G3744">
        <v>8.2771100000000004</v>
      </c>
      <c r="H3744">
        <v>6.7540889999999996</v>
      </c>
      <c r="I3744">
        <v>6.2552409999999998</v>
      </c>
    </row>
    <row r="3745" spans="1:9" x14ac:dyDescent="0.3">
      <c r="A3745" t="s">
        <v>3781</v>
      </c>
      <c r="B3745">
        <v>15.243230000000001</v>
      </c>
      <c r="C3745">
        <v>11.93849</v>
      </c>
      <c r="D3745">
        <v>12.598319999999999</v>
      </c>
      <c r="E3745">
        <v>10.86595</v>
      </c>
      <c r="F3745">
        <v>8.9854070000000004</v>
      </c>
      <c r="G3745">
        <v>7.4414049999999996</v>
      </c>
      <c r="H3745">
        <v>5.8350299999999997</v>
      </c>
      <c r="I3745">
        <v>5.8058350000000001</v>
      </c>
    </row>
    <row r="3746" spans="1:9" x14ac:dyDescent="0.3">
      <c r="A3746" t="s">
        <v>3782</v>
      </c>
      <c r="B3746">
        <v>10.34756</v>
      </c>
      <c r="C3746">
        <v>8.1546749999999992</v>
      </c>
      <c r="D3746">
        <v>8.6606740000000002</v>
      </c>
      <c r="E3746">
        <v>7.6724160000000001</v>
      </c>
      <c r="F3746">
        <v>6.3485709999999997</v>
      </c>
      <c r="G3746">
        <v>4.8437390000000002</v>
      </c>
      <c r="H3746">
        <v>3.2143030000000001</v>
      </c>
      <c r="I3746">
        <v>3.0105420000000001</v>
      </c>
    </row>
    <row r="3747" spans="1:9" x14ac:dyDescent="0.3">
      <c r="A3747" t="s">
        <v>3783</v>
      </c>
      <c r="B3747">
        <v>6.4854919999999998</v>
      </c>
      <c r="C3747">
        <v>4.4488630000000002</v>
      </c>
      <c r="D3747">
        <v>4.0193989999999999</v>
      </c>
      <c r="E3747">
        <v>2.7359580000000001</v>
      </c>
      <c r="F3747">
        <v>1.619561</v>
      </c>
      <c r="G3747">
        <v>0.56555929999999999</v>
      </c>
      <c r="H3747">
        <v>0</v>
      </c>
      <c r="I3747">
        <v>0</v>
      </c>
    </row>
    <row r="3748" spans="1:9" x14ac:dyDescent="0.3">
      <c r="A3748" t="s">
        <v>3784</v>
      </c>
      <c r="B3748">
        <v>8.0564850000000003</v>
      </c>
      <c r="C3748">
        <v>5.9205319999999997</v>
      </c>
      <c r="D3748">
        <v>4.9410879999999997</v>
      </c>
      <c r="E3748">
        <v>3.2852960000000002</v>
      </c>
      <c r="F3748">
        <v>1.949811</v>
      </c>
      <c r="G3748">
        <v>0.63751519999999995</v>
      </c>
      <c r="H3748">
        <v>0</v>
      </c>
      <c r="I3748">
        <v>0</v>
      </c>
    </row>
    <row r="3749" spans="1:9" x14ac:dyDescent="0.3">
      <c r="A3749" t="s">
        <v>3785</v>
      </c>
      <c r="B3749">
        <v>11.599299999999999</v>
      </c>
      <c r="C3749">
        <v>9.1588980000000006</v>
      </c>
      <c r="D3749">
        <v>8.256513</v>
      </c>
      <c r="E3749">
        <v>6.7072979999999998</v>
      </c>
      <c r="F3749">
        <v>5.4878429999999998</v>
      </c>
      <c r="G3749">
        <v>3.5114869999999998</v>
      </c>
      <c r="H3749">
        <v>1.9708300000000001</v>
      </c>
      <c r="I3749">
        <v>1.2892170000000001</v>
      </c>
    </row>
    <row r="3750" spans="1:9" x14ac:dyDescent="0.3">
      <c r="A3750" t="s">
        <v>3786</v>
      </c>
      <c r="B3750">
        <v>13.659829999999999</v>
      </c>
      <c r="C3750">
        <v>11.31677</v>
      </c>
      <c r="D3750">
        <v>10.569290000000001</v>
      </c>
      <c r="E3750">
        <v>8.9160339999999998</v>
      </c>
      <c r="F3750">
        <v>7.7039109999999997</v>
      </c>
      <c r="G3750">
        <v>5.9408300000000001</v>
      </c>
      <c r="H3750">
        <v>4.3625930000000004</v>
      </c>
      <c r="I3750">
        <v>3.5375700000000001</v>
      </c>
    </row>
    <row r="3751" spans="1:9" x14ac:dyDescent="0.3">
      <c r="A3751" t="s">
        <v>3787</v>
      </c>
      <c r="B3751">
        <v>12.11659</v>
      </c>
      <c r="C3751">
        <v>10.290290000000001</v>
      </c>
      <c r="D3751">
        <v>10.178929999999999</v>
      </c>
      <c r="E3751">
        <v>9.0068590000000004</v>
      </c>
      <c r="F3751">
        <v>7.9345629999999998</v>
      </c>
      <c r="G3751">
        <v>6.5419790000000004</v>
      </c>
      <c r="H3751">
        <v>5.0295920000000001</v>
      </c>
      <c r="I3751">
        <v>4.4228730000000001</v>
      </c>
    </row>
    <row r="3752" spans="1:9" x14ac:dyDescent="0.3">
      <c r="A3752" t="s">
        <v>3788</v>
      </c>
      <c r="B3752">
        <v>5.2977879999999997</v>
      </c>
      <c r="C3752">
        <v>4.3476790000000003</v>
      </c>
      <c r="D3752">
        <v>4.538513</v>
      </c>
      <c r="E3752">
        <v>4.0239000000000003</v>
      </c>
      <c r="F3752">
        <v>3.3834960000000001</v>
      </c>
      <c r="G3752">
        <v>2.7196009999999999</v>
      </c>
      <c r="H3752">
        <v>1.899011</v>
      </c>
      <c r="I3752">
        <v>1.8157460000000001</v>
      </c>
    </row>
    <row r="3753" spans="1:9" x14ac:dyDescent="0.3">
      <c r="A3753" t="s">
        <v>3789</v>
      </c>
      <c r="B3753">
        <v>0.87475530000000001</v>
      </c>
      <c r="C3753">
        <v>0.33360479999999998</v>
      </c>
      <c r="D3753">
        <v>0.65570600000000001</v>
      </c>
      <c r="E3753">
        <v>0.50144500000000003</v>
      </c>
      <c r="F3753">
        <v>0.22801469999999999</v>
      </c>
      <c r="G3753">
        <v>4.1984870000000001E-2</v>
      </c>
      <c r="H3753">
        <v>0</v>
      </c>
      <c r="I3753">
        <v>0</v>
      </c>
    </row>
    <row r="3754" spans="1:9" x14ac:dyDescent="0.3">
      <c r="A3754" t="s">
        <v>3790</v>
      </c>
      <c r="B3754">
        <v>0.46411819999999998</v>
      </c>
      <c r="C3754">
        <v>0</v>
      </c>
      <c r="D3754">
        <v>2.2432629999999999E-2</v>
      </c>
      <c r="E3754">
        <v>0</v>
      </c>
      <c r="F3754">
        <v>0</v>
      </c>
      <c r="G3754">
        <v>0</v>
      </c>
      <c r="H3754">
        <v>0</v>
      </c>
      <c r="I3754">
        <v>0</v>
      </c>
    </row>
    <row r="3755" spans="1:9" x14ac:dyDescent="0.3">
      <c r="A3755" t="s">
        <v>3791</v>
      </c>
      <c r="B3755">
        <v>0.26600479999999999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</row>
    <row r="3756" spans="1:9" x14ac:dyDescent="0.3">
      <c r="A3756" t="s">
        <v>3792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</row>
    <row r="3757" spans="1:9" x14ac:dyDescent="0.3">
      <c r="A3757" t="s">
        <v>3793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</row>
    <row r="3758" spans="1:9" x14ac:dyDescent="0.3">
      <c r="A3758" t="s">
        <v>3794</v>
      </c>
      <c r="B3758">
        <v>1.845637</v>
      </c>
      <c r="C3758">
        <v>0.74093370000000003</v>
      </c>
      <c r="D3758">
        <v>0.32443450000000001</v>
      </c>
      <c r="E3758">
        <v>0</v>
      </c>
      <c r="F3758">
        <v>0</v>
      </c>
      <c r="G3758">
        <v>0</v>
      </c>
      <c r="H3758">
        <v>0</v>
      </c>
      <c r="I3758">
        <v>0</v>
      </c>
    </row>
    <row r="3759" spans="1:9" x14ac:dyDescent="0.3">
      <c r="A3759" t="s">
        <v>3795</v>
      </c>
      <c r="B3759">
        <v>6.0698020000000001</v>
      </c>
      <c r="C3759">
        <v>4.4470419999999997</v>
      </c>
      <c r="D3759">
        <v>3.9351759999999998</v>
      </c>
      <c r="E3759">
        <v>2.8807670000000001</v>
      </c>
      <c r="F3759">
        <v>1.9057869999999999</v>
      </c>
      <c r="G3759">
        <v>1.023798</v>
      </c>
      <c r="H3759">
        <v>0.1615946</v>
      </c>
      <c r="I3759">
        <v>0</v>
      </c>
    </row>
    <row r="3760" spans="1:9" x14ac:dyDescent="0.3">
      <c r="A3760" t="s">
        <v>3796</v>
      </c>
      <c r="B3760">
        <v>7.268586</v>
      </c>
      <c r="C3760">
        <v>5.457122</v>
      </c>
      <c r="D3760">
        <v>4.9464880000000004</v>
      </c>
      <c r="E3760">
        <v>3.8072520000000001</v>
      </c>
      <c r="F3760">
        <v>2.777282</v>
      </c>
      <c r="G3760">
        <v>1.5380720000000001</v>
      </c>
      <c r="H3760">
        <v>0.68263410000000002</v>
      </c>
      <c r="I3760">
        <v>0.22949449999999999</v>
      </c>
    </row>
    <row r="3761" spans="1:9" x14ac:dyDescent="0.3">
      <c r="A3761" t="s">
        <v>3797</v>
      </c>
      <c r="B3761">
        <v>8.5866299999999995</v>
      </c>
      <c r="C3761">
        <v>6.227633</v>
      </c>
      <c r="D3761">
        <v>5.6451419999999999</v>
      </c>
      <c r="E3761">
        <v>4.1943720000000004</v>
      </c>
      <c r="F3761">
        <v>2.8527119999999999</v>
      </c>
      <c r="G3761">
        <v>1.3184769999999999</v>
      </c>
      <c r="H3761">
        <v>0.23305090000000001</v>
      </c>
      <c r="I3761">
        <v>0</v>
      </c>
    </row>
    <row r="3762" spans="1:9" x14ac:dyDescent="0.3">
      <c r="A3762" t="s">
        <v>3798</v>
      </c>
      <c r="B3762">
        <v>8.316694</v>
      </c>
      <c r="C3762">
        <v>5.666207</v>
      </c>
      <c r="D3762">
        <v>5.1434670000000002</v>
      </c>
      <c r="E3762">
        <v>3.5926119999999999</v>
      </c>
      <c r="F3762">
        <v>2.0918779999999999</v>
      </c>
      <c r="G3762">
        <v>0.75943400000000005</v>
      </c>
      <c r="H3762">
        <v>0</v>
      </c>
      <c r="I3762">
        <v>0</v>
      </c>
    </row>
    <row r="3763" spans="1:9" x14ac:dyDescent="0.3">
      <c r="A3763" t="s">
        <v>3799</v>
      </c>
      <c r="B3763">
        <v>7.2496390000000002</v>
      </c>
      <c r="C3763">
        <v>4.8199690000000004</v>
      </c>
      <c r="D3763">
        <v>4.3706969999999998</v>
      </c>
      <c r="E3763">
        <v>2.977751</v>
      </c>
      <c r="F3763">
        <v>1.7603599999999999</v>
      </c>
      <c r="G3763">
        <v>0.71995659999999995</v>
      </c>
      <c r="H3763">
        <v>0</v>
      </c>
      <c r="I3763">
        <v>0</v>
      </c>
    </row>
    <row r="3764" spans="1:9" x14ac:dyDescent="0.3">
      <c r="A3764" t="s">
        <v>3800</v>
      </c>
      <c r="B3764">
        <v>7.2977590000000001</v>
      </c>
      <c r="C3764">
        <v>5.0875950000000003</v>
      </c>
      <c r="D3764">
        <v>5.085134</v>
      </c>
      <c r="E3764">
        <v>4.0047430000000004</v>
      </c>
      <c r="F3764">
        <v>2.8966829999999999</v>
      </c>
      <c r="G3764">
        <v>1.7807360000000001</v>
      </c>
      <c r="H3764">
        <v>1.031587</v>
      </c>
      <c r="I3764">
        <v>0.93929110000000005</v>
      </c>
    </row>
    <row r="3765" spans="1:9" x14ac:dyDescent="0.3">
      <c r="A3765" t="s">
        <v>3801</v>
      </c>
      <c r="B3765">
        <v>5.7127759999999999</v>
      </c>
      <c r="C3765">
        <v>3.6149249999999999</v>
      </c>
      <c r="D3765">
        <v>4.3110679999999997</v>
      </c>
      <c r="E3765">
        <v>3.5539459999999998</v>
      </c>
      <c r="F3765">
        <v>2.3988770000000001</v>
      </c>
      <c r="G3765">
        <v>1.6783079999999999</v>
      </c>
      <c r="H3765">
        <v>0.9276702</v>
      </c>
      <c r="I3765">
        <v>1.1251230000000001</v>
      </c>
    </row>
    <row r="3766" spans="1:9" x14ac:dyDescent="0.3">
      <c r="A3766" t="s">
        <v>3802</v>
      </c>
      <c r="B3766">
        <v>1.7292890000000001</v>
      </c>
      <c r="C3766">
        <v>0.26645059999999998</v>
      </c>
      <c r="D3766">
        <v>0.64734259999999999</v>
      </c>
      <c r="E3766">
        <v>0.1279826</v>
      </c>
      <c r="F3766">
        <v>0</v>
      </c>
      <c r="G3766">
        <v>0</v>
      </c>
      <c r="H3766">
        <v>0</v>
      </c>
      <c r="I3766">
        <v>0</v>
      </c>
    </row>
    <row r="3767" spans="1:9" x14ac:dyDescent="0.3">
      <c r="A3767" t="s">
        <v>3803</v>
      </c>
      <c r="B3767">
        <v>4.6857349999999999E-2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</row>
    <row r="3768" spans="1:9" x14ac:dyDescent="0.3">
      <c r="A3768" t="s">
        <v>3804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</row>
    <row r="3769" spans="1:9" x14ac:dyDescent="0.3">
      <c r="A3769" t="s">
        <v>3805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</row>
    <row r="3770" spans="1:9" x14ac:dyDescent="0.3">
      <c r="A3770" t="s">
        <v>3806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</row>
    <row r="3771" spans="1:9" x14ac:dyDescent="0.3">
      <c r="A3771" t="s">
        <v>3807</v>
      </c>
      <c r="B3771">
        <v>1.5187079999999999</v>
      </c>
      <c r="C3771">
        <v>6.9289970000000001E-3</v>
      </c>
      <c r="D3771">
        <v>4.6316539999999998E-3</v>
      </c>
      <c r="E3771">
        <v>0</v>
      </c>
      <c r="F3771">
        <v>0</v>
      </c>
      <c r="G3771">
        <v>0</v>
      </c>
      <c r="H3771">
        <v>0</v>
      </c>
      <c r="I3771">
        <v>0</v>
      </c>
    </row>
    <row r="3772" spans="1:9" x14ac:dyDescent="0.3">
      <c r="A3772" t="s">
        <v>3808</v>
      </c>
      <c r="B3772">
        <v>2.2630859999999999</v>
      </c>
      <c r="C3772">
        <v>0.62731720000000002</v>
      </c>
      <c r="D3772">
        <v>0.79957990000000001</v>
      </c>
      <c r="E3772">
        <v>0</v>
      </c>
      <c r="F3772">
        <v>0</v>
      </c>
      <c r="G3772">
        <v>0</v>
      </c>
      <c r="H3772">
        <v>0</v>
      </c>
      <c r="I3772">
        <v>0</v>
      </c>
    </row>
    <row r="3773" spans="1:9" x14ac:dyDescent="0.3">
      <c r="A3773" t="s">
        <v>3809</v>
      </c>
      <c r="B3773">
        <v>0.65030650000000001</v>
      </c>
      <c r="C3773">
        <v>0</v>
      </c>
      <c r="D3773">
        <v>5.4255320000000003E-2</v>
      </c>
      <c r="E3773">
        <v>0</v>
      </c>
      <c r="F3773">
        <v>0</v>
      </c>
      <c r="G3773">
        <v>0</v>
      </c>
      <c r="H3773">
        <v>0</v>
      </c>
      <c r="I3773">
        <v>0</v>
      </c>
    </row>
    <row r="3774" spans="1:9" x14ac:dyDescent="0.3">
      <c r="A3774" t="s">
        <v>3810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</row>
    <row r="3775" spans="1:9" x14ac:dyDescent="0.3">
      <c r="A3775" t="s">
        <v>3811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</row>
    <row r="3776" spans="1:9" x14ac:dyDescent="0.3">
      <c r="A3776" t="s">
        <v>3812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</row>
    <row r="3777" spans="1:9" x14ac:dyDescent="0.3">
      <c r="A3777" t="s">
        <v>3813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</row>
    <row r="3778" spans="1:9" x14ac:dyDescent="0.3">
      <c r="A3778" t="s">
        <v>3814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</row>
    <row r="3779" spans="1:9" x14ac:dyDescent="0.3">
      <c r="A3779" t="s">
        <v>3815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</row>
    <row r="3780" spans="1:9" x14ac:dyDescent="0.3">
      <c r="A3780" t="s">
        <v>3816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</row>
    <row r="3781" spans="1:9" x14ac:dyDescent="0.3">
      <c r="A3781" t="s">
        <v>3817</v>
      </c>
      <c r="B3781">
        <v>1.579534</v>
      </c>
      <c r="C3781">
        <v>1.036645</v>
      </c>
      <c r="D3781">
        <v>0.35080899999999998</v>
      </c>
      <c r="E3781">
        <v>0</v>
      </c>
      <c r="F3781">
        <v>0</v>
      </c>
      <c r="G3781">
        <v>0</v>
      </c>
      <c r="H3781">
        <v>0</v>
      </c>
      <c r="I3781">
        <v>0</v>
      </c>
    </row>
    <row r="3782" spans="1:9" x14ac:dyDescent="0.3">
      <c r="A3782" t="s">
        <v>3818</v>
      </c>
      <c r="B3782">
        <v>7.6624639999999999</v>
      </c>
      <c r="C3782">
        <v>6.9437569999999997</v>
      </c>
      <c r="D3782">
        <v>5.6042719999999999</v>
      </c>
      <c r="E3782">
        <v>4.7643409999999999</v>
      </c>
      <c r="F3782">
        <v>4.8140689999999999</v>
      </c>
      <c r="G3782">
        <v>4.0939819999999996</v>
      </c>
      <c r="H3782">
        <v>4.210045</v>
      </c>
      <c r="I3782">
        <v>3.368185</v>
      </c>
    </row>
    <row r="3783" spans="1:9" x14ac:dyDescent="0.3">
      <c r="A3783" t="s">
        <v>3819</v>
      </c>
      <c r="B3783">
        <v>12.20567</v>
      </c>
      <c r="C3783">
        <v>11.06622</v>
      </c>
      <c r="D3783">
        <v>9.0928500000000003</v>
      </c>
      <c r="E3783">
        <v>8.0007260000000002</v>
      </c>
      <c r="F3783">
        <v>7.6473110000000002</v>
      </c>
      <c r="G3783">
        <v>6.3269159999999998</v>
      </c>
      <c r="H3783">
        <v>5.8092199999999998</v>
      </c>
      <c r="I3783">
        <v>4.6684200000000002</v>
      </c>
    </row>
    <row r="3784" spans="1:9" x14ac:dyDescent="0.3">
      <c r="A3784" t="s">
        <v>3820</v>
      </c>
      <c r="B3784">
        <v>15.593439999999999</v>
      </c>
      <c r="C3784">
        <v>13.70701</v>
      </c>
      <c r="D3784">
        <v>12.014570000000001</v>
      </c>
      <c r="E3784">
        <v>10.438280000000001</v>
      </c>
      <c r="F3784">
        <v>9.6884250000000005</v>
      </c>
      <c r="G3784">
        <v>8.1748340000000006</v>
      </c>
      <c r="H3784">
        <v>7.5415330000000003</v>
      </c>
      <c r="I3784">
        <v>6.5728650000000002</v>
      </c>
    </row>
    <row r="3785" spans="1:9" x14ac:dyDescent="0.3">
      <c r="A3785" t="s">
        <v>3821</v>
      </c>
      <c r="B3785">
        <v>18.40972</v>
      </c>
      <c r="C3785">
        <v>15.90038</v>
      </c>
      <c r="D3785">
        <v>14.322929999999999</v>
      </c>
      <c r="E3785">
        <v>12.86844</v>
      </c>
      <c r="F3785">
        <v>12.274229999999999</v>
      </c>
      <c r="G3785">
        <v>10.853249999999999</v>
      </c>
      <c r="H3785">
        <v>10.42869</v>
      </c>
      <c r="I3785">
        <v>9.6964109999999994</v>
      </c>
    </row>
    <row r="3786" spans="1:9" x14ac:dyDescent="0.3">
      <c r="A3786" t="s">
        <v>3822</v>
      </c>
      <c r="B3786">
        <v>25.25226</v>
      </c>
      <c r="C3786">
        <v>22.672039999999999</v>
      </c>
      <c r="D3786">
        <v>21.465900000000001</v>
      </c>
      <c r="E3786">
        <v>19.918420000000001</v>
      </c>
      <c r="F3786">
        <v>19.26033</v>
      </c>
      <c r="G3786">
        <v>17.842020000000002</v>
      </c>
      <c r="H3786">
        <v>17.319970000000001</v>
      </c>
      <c r="I3786">
        <v>16.665389999999999</v>
      </c>
    </row>
    <row r="3787" spans="1:9" x14ac:dyDescent="0.3">
      <c r="A3787" t="s">
        <v>3823</v>
      </c>
      <c r="B3787">
        <v>40.432369999999999</v>
      </c>
      <c r="C3787">
        <v>37.576630000000002</v>
      </c>
      <c r="D3787">
        <v>36.521349999999998</v>
      </c>
      <c r="E3787">
        <v>34.95064</v>
      </c>
      <c r="F3787">
        <v>34.214530000000003</v>
      </c>
      <c r="G3787">
        <v>32.474530000000001</v>
      </c>
      <c r="H3787">
        <v>31.39968</v>
      </c>
      <c r="I3787">
        <v>30.321159999999999</v>
      </c>
    </row>
    <row r="3788" spans="1:9" x14ac:dyDescent="0.3">
      <c r="A3788" t="s">
        <v>3824</v>
      </c>
      <c r="B3788">
        <v>60.055419999999998</v>
      </c>
      <c r="C3788">
        <v>57.100020000000001</v>
      </c>
      <c r="D3788">
        <v>56.262520000000002</v>
      </c>
      <c r="E3788">
        <v>54.588389999999997</v>
      </c>
      <c r="F3788">
        <v>53.369349999999997</v>
      </c>
      <c r="G3788">
        <v>50.794159999999998</v>
      </c>
      <c r="H3788">
        <v>48.821480000000001</v>
      </c>
      <c r="I3788">
        <v>47.176960000000001</v>
      </c>
    </row>
    <row r="3789" spans="1:9" x14ac:dyDescent="0.3">
      <c r="A3789" t="s">
        <v>3825</v>
      </c>
      <c r="B3789">
        <v>79.667689999999993</v>
      </c>
      <c r="C3789">
        <v>77.091579999999993</v>
      </c>
      <c r="D3789">
        <v>76.695040000000006</v>
      </c>
      <c r="E3789">
        <v>74.739789999999999</v>
      </c>
      <c r="F3789">
        <v>72.481859999999998</v>
      </c>
      <c r="G3789">
        <v>68.856909999999999</v>
      </c>
      <c r="H3789">
        <v>65.73997</v>
      </c>
      <c r="I3789">
        <v>63.67841</v>
      </c>
    </row>
    <row r="3790" spans="1:9" x14ac:dyDescent="0.3">
      <c r="A3790" t="s">
        <v>3826</v>
      </c>
      <c r="B3790">
        <v>93.158000000000001</v>
      </c>
      <c r="C3790">
        <v>89.720730000000003</v>
      </c>
      <c r="D3790">
        <v>88.693370000000002</v>
      </c>
      <c r="E3790">
        <v>86.259969999999996</v>
      </c>
      <c r="F3790">
        <v>83.818820000000002</v>
      </c>
      <c r="G3790">
        <v>79.501949999999994</v>
      </c>
      <c r="H3790">
        <v>75.77422</v>
      </c>
      <c r="I3790">
        <v>73.271500000000003</v>
      </c>
    </row>
    <row r="3791" spans="1:9" x14ac:dyDescent="0.3">
      <c r="A3791" t="s">
        <v>3827</v>
      </c>
      <c r="B3791">
        <v>105.37860000000001</v>
      </c>
      <c r="C3791">
        <v>99.363230000000001</v>
      </c>
      <c r="D3791">
        <v>96.170169999999999</v>
      </c>
      <c r="E3791">
        <v>91.540400000000005</v>
      </c>
      <c r="F3791">
        <v>88.189070000000001</v>
      </c>
      <c r="G3791">
        <v>82.924890000000005</v>
      </c>
      <c r="H3791">
        <v>79.199029999999993</v>
      </c>
      <c r="I3791">
        <v>76.337360000000004</v>
      </c>
    </row>
    <row r="3792" spans="1:9" x14ac:dyDescent="0.3">
      <c r="A3792" t="s">
        <v>3828</v>
      </c>
      <c r="B3792">
        <v>122.3661</v>
      </c>
      <c r="C3792">
        <v>114.6036</v>
      </c>
      <c r="D3792">
        <v>109.80370000000001</v>
      </c>
      <c r="E3792">
        <v>103.825</v>
      </c>
      <c r="F3792">
        <v>100.3246</v>
      </c>
      <c r="G3792">
        <v>93.212429999999998</v>
      </c>
      <c r="H3792">
        <v>88.052700000000002</v>
      </c>
      <c r="I3792">
        <v>83.956670000000003</v>
      </c>
    </row>
    <row r="3793" spans="1:9" x14ac:dyDescent="0.3">
      <c r="A3793" t="s">
        <v>3829</v>
      </c>
      <c r="B3793">
        <v>131.93299999999999</v>
      </c>
      <c r="C3793">
        <v>122.8884</v>
      </c>
      <c r="D3793">
        <v>118.48820000000001</v>
      </c>
      <c r="E3793">
        <v>112.3883</v>
      </c>
      <c r="F3793">
        <v>108.622</v>
      </c>
      <c r="G3793">
        <v>101.57250000000001</v>
      </c>
      <c r="H3793">
        <v>96.457859999999997</v>
      </c>
      <c r="I3793">
        <v>91.917879999999997</v>
      </c>
    </row>
    <row r="3794" spans="1:9" x14ac:dyDescent="0.3">
      <c r="A3794" t="s">
        <v>3830</v>
      </c>
      <c r="B3794">
        <v>127.6374</v>
      </c>
      <c r="C3794">
        <v>117.0055</v>
      </c>
      <c r="D3794">
        <v>111.6315</v>
      </c>
      <c r="E3794">
        <v>104.57389999999999</v>
      </c>
      <c r="F3794">
        <v>101.04179999999999</v>
      </c>
      <c r="G3794">
        <v>94.686710000000005</v>
      </c>
      <c r="H3794">
        <v>91.077449999999999</v>
      </c>
      <c r="I3794">
        <v>88.012069999999994</v>
      </c>
    </row>
    <row r="3795" spans="1:9" x14ac:dyDescent="0.3">
      <c r="A3795" t="s">
        <v>3831</v>
      </c>
      <c r="B3795">
        <v>114.3899</v>
      </c>
      <c r="C3795">
        <v>103.46769999999999</v>
      </c>
      <c r="D3795">
        <v>96.329599999999999</v>
      </c>
      <c r="E3795">
        <v>88.279250000000005</v>
      </c>
      <c r="F3795">
        <v>84.81541</v>
      </c>
      <c r="G3795">
        <v>78.323239999999998</v>
      </c>
      <c r="H3795">
        <v>75.363169999999997</v>
      </c>
      <c r="I3795">
        <v>72.060239999999993</v>
      </c>
    </row>
    <row r="3796" spans="1:9" x14ac:dyDescent="0.3">
      <c r="A3796" t="s">
        <v>3832</v>
      </c>
      <c r="B3796">
        <v>98.258030000000005</v>
      </c>
      <c r="C3796">
        <v>90.367289999999997</v>
      </c>
      <c r="D3796">
        <v>82.663700000000006</v>
      </c>
      <c r="E3796">
        <v>75.429239999999993</v>
      </c>
      <c r="F3796">
        <v>72.422799999999995</v>
      </c>
      <c r="G3796">
        <v>66.149760000000001</v>
      </c>
      <c r="H3796">
        <v>62.60689</v>
      </c>
      <c r="I3796">
        <v>57.991230000000002</v>
      </c>
    </row>
    <row r="3797" spans="1:9" x14ac:dyDescent="0.3">
      <c r="A3797" t="s">
        <v>3833</v>
      </c>
      <c r="B3797">
        <v>75.809870000000004</v>
      </c>
      <c r="C3797">
        <v>71.763329999999996</v>
      </c>
      <c r="D3797">
        <v>66.615660000000005</v>
      </c>
      <c r="E3797">
        <v>62.045349999999999</v>
      </c>
      <c r="F3797">
        <v>60.20628</v>
      </c>
      <c r="G3797">
        <v>55.21322</v>
      </c>
      <c r="H3797">
        <v>52.070709999999998</v>
      </c>
      <c r="I3797">
        <v>47.862949999999998</v>
      </c>
    </row>
    <row r="3798" spans="1:9" x14ac:dyDescent="0.3">
      <c r="A3798" t="s">
        <v>3834</v>
      </c>
      <c r="B3798">
        <v>56.125320000000002</v>
      </c>
      <c r="C3798">
        <v>54.741059999999997</v>
      </c>
      <c r="D3798">
        <v>51.352609999999999</v>
      </c>
      <c r="E3798">
        <v>48.649830000000001</v>
      </c>
      <c r="F3798">
        <v>47.319330000000001</v>
      </c>
      <c r="G3798">
        <v>43.150939999999999</v>
      </c>
      <c r="H3798">
        <v>40.33473</v>
      </c>
      <c r="I3798">
        <v>36.50956</v>
      </c>
    </row>
    <row r="3799" spans="1:9" x14ac:dyDescent="0.3">
      <c r="A3799" t="s">
        <v>3835</v>
      </c>
      <c r="B3799">
        <v>45.9253</v>
      </c>
      <c r="C3799">
        <v>45.113480000000003</v>
      </c>
      <c r="D3799">
        <v>42.086190000000002</v>
      </c>
      <c r="E3799">
        <v>39.791899999999998</v>
      </c>
      <c r="F3799">
        <v>38.370800000000003</v>
      </c>
      <c r="G3799">
        <v>34.08408</v>
      </c>
      <c r="H3799">
        <v>31.248080000000002</v>
      </c>
      <c r="I3799">
        <v>27.557950000000002</v>
      </c>
    </row>
    <row r="3800" spans="1:9" x14ac:dyDescent="0.3">
      <c r="A3800" t="s">
        <v>3836</v>
      </c>
      <c r="B3800">
        <v>40.087179999999996</v>
      </c>
      <c r="C3800">
        <v>38.797870000000003</v>
      </c>
      <c r="D3800">
        <v>35.285269999999997</v>
      </c>
      <c r="E3800">
        <v>33.022170000000003</v>
      </c>
      <c r="F3800">
        <v>31.64864</v>
      </c>
      <c r="G3800">
        <v>27.558070000000001</v>
      </c>
      <c r="H3800">
        <v>25.004650000000002</v>
      </c>
      <c r="I3800">
        <v>21.77683</v>
      </c>
    </row>
    <row r="3801" spans="1:9" x14ac:dyDescent="0.3">
      <c r="A3801" t="s">
        <v>3837</v>
      </c>
      <c r="B3801">
        <v>39.125529999999998</v>
      </c>
      <c r="C3801">
        <v>37.262779999999999</v>
      </c>
      <c r="D3801">
        <v>33.6111</v>
      </c>
      <c r="E3801">
        <v>30.84421</v>
      </c>
      <c r="F3801">
        <v>29.412030000000001</v>
      </c>
      <c r="G3801">
        <v>25.592919999999999</v>
      </c>
      <c r="H3801">
        <v>23.149439999999998</v>
      </c>
      <c r="I3801">
        <v>20.015470000000001</v>
      </c>
    </row>
    <row r="3802" spans="1:9" x14ac:dyDescent="0.3">
      <c r="A3802" t="s">
        <v>3838</v>
      </c>
      <c r="B3802">
        <v>42.869669999999999</v>
      </c>
      <c r="C3802">
        <v>40.317790000000002</v>
      </c>
      <c r="D3802">
        <v>35.878050000000002</v>
      </c>
      <c r="E3802">
        <v>32.572029999999998</v>
      </c>
      <c r="F3802">
        <v>31.040890000000001</v>
      </c>
      <c r="G3802">
        <v>26.998480000000001</v>
      </c>
      <c r="H3802">
        <v>24.765609999999999</v>
      </c>
      <c r="I3802">
        <v>21.904119999999999</v>
      </c>
    </row>
    <row r="3803" spans="1:9" x14ac:dyDescent="0.3">
      <c r="A3803" t="s">
        <v>3839</v>
      </c>
      <c r="B3803">
        <v>47.177160000000001</v>
      </c>
      <c r="C3803">
        <v>43.21463</v>
      </c>
      <c r="D3803">
        <v>38.935630000000003</v>
      </c>
      <c r="E3803">
        <v>35.114579999999997</v>
      </c>
      <c r="F3803">
        <v>33.733829999999998</v>
      </c>
      <c r="G3803">
        <v>30.343499999999999</v>
      </c>
      <c r="H3803">
        <v>28.232869999999998</v>
      </c>
      <c r="I3803">
        <v>25.874890000000001</v>
      </c>
    </row>
    <row r="3804" spans="1:9" x14ac:dyDescent="0.3">
      <c r="A3804" t="s">
        <v>3840</v>
      </c>
      <c r="B3804">
        <v>55.154089999999997</v>
      </c>
      <c r="C3804">
        <v>49.761560000000003</v>
      </c>
      <c r="D3804">
        <v>45.269469999999998</v>
      </c>
      <c r="E3804">
        <v>41.741419999999998</v>
      </c>
      <c r="F3804">
        <v>40.31026</v>
      </c>
      <c r="G3804">
        <v>36.861049999999999</v>
      </c>
      <c r="H3804">
        <v>34.758769999999998</v>
      </c>
      <c r="I3804">
        <v>32.376890000000003</v>
      </c>
    </row>
    <row r="3805" spans="1:9" x14ac:dyDescent="0.3">
      <c r="A3805" t="s">
        <v>3841</v>
      </c>
      <c r="B3805">
        <v>66.404269999999997</v>
      </c>
      <c r="C3805">
        <v>60.269869999999997</v>
      </c>
      <c r="D3805">
        <v>55.854509999999998</v>
      </c>
      <c r="E3805">
        <v>52.13964</v>
      </c>
      <c r="F3805">
        <v>50.439079999999997</v>
      </c>
      <c r="G3805">
        <v>46.050080000000001</v>
      </c>
      <c r="H3805">
        <v>43.272320000000001</v>
      </c>
      <c r="I3805">
        <v>39.934649999999998</v>
      </c>
    </row>
    <row r="3806" spans="1:9" x14ac:dyDescent="0.3">
      <c r="A3806" t="s">
        <v>3842</v>
      </c>
      <c r="B3806">
        <v>78.484080000000006</v>
      </c>
      <c r="C3806">
        <v>71.895129999999995</v>
      </c>
      <c r="D3806">
        <v>67.880740000000003</v>
      </c>
      <c r="E3806">
        <v>64.241169999999997</v>
      </c>
      <c r="F3806">
        <v>62.309600000000003</v>
      </c>
      <c r="G3806">
        <v>57.343069999999997</v>
      </c>
      <c r="H3806">
        <v>53.931049999999999</v>
      </c>
      <c r="I3806">
        <v>49.97627</v>
      </c>
    </row>
    <row r="3807" spans="1:9" x14ac:dyDescent="0.3">
      <c r="A3807" t="s">
        <v>3843</v>
      </c>
      <c r="B3807">
        <v>93.791799999999995</v>
      </c>
      <c r="C3807">
        <v>86.62133</v>
      </c>
      <c r="D3807">
        <v>81.989230000000006</v>
      </c>
      <c r="E3807">
        <v>77.879570000000001</v>
      </c>
      <c r="F3807">
        <v>75.927390000000003</v>
      </c>
      <c r="G3807">
        <v>70.775279999999995</v>
      </c>
      <c r="H3807">
        <v>67.294759999999997</v>
      </c>
      <c r="I3807">
        <v>63.000630000000001</v>
      </c>
    </row>
    <row r="3808" spans="1:9" x14ac:dyDescent="0.3">
      <c r="A3808" t="s">
        <v>3844</v>
      </c>
      <c r="B3808">
        <v>103.38800000000001</v>
      </c>
      <c r="C3808">
        <v>95.11994</v>
      </c>
      <c r="D3808">
        <v>88.87988</v>
      </c>
      <c r="E3808">
        <v>83.857489999999999</v>
      </c>
      <c r="F3808">
        <v>81.644670000000005</v>
      </c>
      <c r="G3808">
        <v>76.279129999999995</v>
      </c>
      <c r="H3808">
        <v>72.436920000000001</v>
      </c>
      <c r="I3808">
        <v>68.213570000000004</v>
      </c>
    </row>
    <row r="3809" spans="1:9" x14ac:dyDescent="0.3">
      <c r="A3809" t="s">
        <v>3845</v>
      </c>
      <c r="B3809">
        <v>107.3481</v>
      </c>
      <c r="C3809">
        <v>97.799840000000003</v>
      </c>
      <c r="D3809">
        <v>90.993520000000004</v>
      </c>
      <c r="E3809">
        <v>85.194950000000006</v>
      </c>
      <c r="F3809">
        <v>82.564980000000006</v>
      </c>
      <c r="G3809">
        <v>77.129530000000003</v>
      </c>
      <c r="H3809">
        <v>73.028400000000005</v>
      </c>
      <c r="I3809">
        <v>68.837519999999998</v>
      </c>
    </row>
    <row r="3810" spans="1:9" x14ac:dyDescent="0.3">
      <c r="A3810" t="s">
        <v>3846</v>
      </c>
      <c r="B3810">
        <v>123.0932</v>
      </c>
      <c r="C3810">
        <v>111.5766</v>
      </c>
      <c r="D3810">
        <v>102.8633</v>
      </c>
      <c r="E3810">
        <v>95.614239999999995</v>
      </c>
      <c r="F3810">
        <v>92.366129999999998</v>
      </c>
      <c r="G3810">
        <v>85.559169999999995</v>
      </c>
      <c r="H3810">
        <v>80.910089999999997</v>
      </c>
      <c r="I3810">
        <v>75.463369999999998</v>
      </c>
    </row>
    <row r="3811" spans="1:9" x14ac:dyDescent="0.3">
      <c r="A3811" t="s">
        <v>3847</v>
      </c>
      <c r="B3811">
        <v>138.2595</v>
      </c>
      <c r="C3811">
        <v>124.1292</v>
      </c>
      <c r="D3811">
        <v>112.65349999999999</v>
      </c>
      <c r="E3811">
        <v>103.026</v>
      </c>
      <c r="F3811">
        <v>99.147710000000004</v>
      </c>
      <c r="G3811">
        <v>90.348830000000007</v>
      </c>
      <c r="H3811">
        <v>84.755570000000006</v>
      </c>
      <c r="I3811">
        <v>78.183459999999997</v>
      </c>
    </row>
    <row r="3812" spans="1:9" x14ac:dyDescent="0.3">
      <c r="A3812" t="s">
        <v>3848</v>
      </c>
      <c r="B3812">
        <v>137.73400000000001</v>
      </c>
      <c r="C3812">
        <v>122.982</v>
      </c>
      <c r="D3812">
        <v>111.6904</v>
      </c>
      <c r="E3812">
        <v>102.22069999999999</v>
      </c>
      <c r="F3812">
        <v>98.002880000000005</v>
      </c>
      <c r="G3812">
        <v>88.654169999999993</v>
      </c>
      <c r="H3812">
        <v>83.158969999999997</v>
      </c>
      <c r="I3812">
        <v>76.556790000000007</v>
      </c>
    </row>
    <row r="3813" spans="1:9" x14ac:dyDescent="0.3">
      <c r="A3813" t="s">
        <v>3849</v>
      </c>
      <c r="B3813">
        <v>129.82149999999999</v>
      </c>
      <c r="C3813">
        <v>116.5722</v>
      </c>
      <c r="D3813">
        <v>107.134</v>
      </c>
      <c r="E3813">
        <v>99.199219999999997</v>
      </c>
      <c r="F3813">
        <v>95.056920000000005</v>
      </c>
      <c r="G3813">
        <v>86.573729999999998</v>
      </c>
      <c r="H3813">
        <v>81.508769999999998</v>
      </c>
      <c r="I3813">
        <v>75.793369999999996</v>
      </c>
    </row>
    <row r="3814" spans="1:9" x14ac:dyDescent="0.3">
      <c r="A3814" t="s">
        <v>3850</v>
      </c>
      <c r="B3814">
        <v>120.5359</v>
      </c>
      <c r="C3814">
        <v>107.0548</v>
      </c>
      <c r="D3814">
        <v>99.544870000000003</v>
      </c>
      <c r="E3814">
        <v>91.844769999999997</v>
      </c>
      <c r="F3814">
        <v>87.804079999999999</v>
      </c>
      <c r="G3814">
        <v>81.293909999999997</v>
      </c>
      <c r="H3814">
        <v>77.173169999999999</v>
      </c>
      <c r="I3814">
        <v>72.989040000000003</v>
      </c>
    </row>
    <row r="3815" spans="1:9" x14ac:dyDescent="0.3">
      <c r="A3815" t="s">
        <v>3851</v>
      </c>
      <c r="B3815">
        <v>112.2603</v>
      </c>
      <c r="C3815">
        <v>100.1383</v>
      </c>
      <c r="D3815">
        <v>92.330470000000005</v>
      </c>
      <c r="E3815">
        <v>84.785160000000005</v>
      </c>
      <c r="F3815">
        <v>81.510959999999997</v>
      </c>
      <c r="G3815">
        <v>76.011769999999999</v>
      </c>
      <c r="H3815">
        <v>73.11891</v>
      </c>
      <c r="I3815">
        <v>70.239729999999994</v>
      </c>
    </row>
    <row r="3816" spans="1:9" x14ac:dyDescent="0.3">
      <c r="A3816" t="s">
        <v>3852</v>
      </c>
      <c r="B3816">
        <v>103.1439</v>
      </c>
      <c r="C3816">
        <v>92.41319</v>
      </c>
      <c r="D3816">
        <v>84.343620000000001</v>
      </c>
      <c r="E3816">
        <v>76.937029999999993</v>
      </c>
      <c r="F3816">
        <v>73.8416</v>
      </c>
      <c r="G3816">
        <v>68.857479999999995</v>
      </c>
      <c r="H3816">
        <v>66.980450000000005</v>
      </c>
      <c r="I3816">
        <v>64.426569999999998</v>
      </c>
    </row>
    <row r="3817" spans="1:9" x14ac:dyDescent="0.3">
      <c r="A3817" t="s">
        <v>3853</v>
      </c>
      <c r="B3817">
        <v>96.234629999999996</v>
      </c>
      <c r="C3817">
        <v>85.825640000000007</v>
      </c>
      <c r="D3817">
        <v>77.517439999999993</v>
      </c>
      <c r="E3817">
        <v>70.172290000000004</v>
      </c>
      <c r="F3817">
        <v>67.730630000000005</v>
      </c>
      <c r="G3817">
        <v>62.64228</v>
      </c>
      <c r="H3817">
        <v>60.140900000000002</v>
      </c>
      <c r="I3817">
        <v>56.685740000000003</v>
      </c>
    </row>
    <row r="3818" spans="1:9" x14ac:dyDescent="0.3">
      <c r="A3818" t="s">
        <v>3854</v>
      </c>
      <c r="B3818">
        <v>84.898089999999996</v>
      </c>
      <c r="C3818">
        <v>76.54401</v>
      </c>
      <c r="D3818">
        <v>68.749949999999998</v>
      </c>
      <c r="E3818">
        <v>62.694130000000001</v>
      </c>
      <c r="F3818">
        <v>60.797649999999997</v>
      </c>
      <c r="G3818">
        <v>55.987110000000001</v>
      </c>
      <c r="H3818">
        <v>53.064720000000001</v>
      </c>
      <c r="I3818">
        <v>48.790930000000003</v>
      </c>
    </row>
    <row r="3819" spans="1:9" x14ac:dyDescent="0.3">
      <c r="A3819" t="s">
        <v>3855</v>
      </c>
      <c r="B3819">
        <v>65.154979999999995</v>
      </c>
      <c r="C3819">
        <v>59.54457</v>
      </c>
      <c r="D3819">
        <v>53.918349999999997</v>
      </c>
      <c r="E3819">
        <v>49.62247</v>
      </c>
      <c r="F3819">
        <v>48.024329999999999</v>
      </c>
      <c r="G3819">
        <v>44.618340000000003</v>
      </c>
      <c r="H3819">
        <v>42.460079999999998</v>
      </c>
      <c r="I3819">
        <v>39.492550000000001</v>
      </c>
    </row>
    <row r="3820" spans="1:9" x14ac:dyDescent="0.3">
      <c r="A3820" t="s">
        <v>3856</v>
      </c>
      <c r="B3820">
        <v>51.124119999999998</v>
      </c>
      <c r="C3820">
        <v>47.4358</v>
      </c>
      <c r="D3820">
        <v>43.674900000000001</v>
      </c>
      <c r="E3820">
        <v>41.00215</v>
      </c>
      <c r="F3820">
        <v>39.613190000000003</v>
      </c>
      <c r="G3820">
        <v>36.98724</v>
      </c>
      <c r="H3820">
        <v>35.832479999999997</v>
      </c>
      <c r="I3820">
        <v>34.31747</v>
      </c>
    </row>
    <row r="3821" spans="1:9" x14ac:dyDescent="0.3">
      <c r="A3821" t="s">
        <v>3857</v>
      </c>
      <c r="B3821">
        <v>42.465539999999997</v>
      </c>
      <c r="C3821">
        <v>40.566879999999998</v>
      </c>
      <c r="D3821">
        <v>38.36562</v>
      </c>
      <c r="E3821">
        <v>36.953510000000001</v>
      </c>
      <c r="F3821">
        <v>35.900669999999998</v>
      </c>
      <c r="G3821">
        <v>34.052930000000003</v>
      </c>
      <c r="H3821">
        <v>33.691670000000002</v>
      </c>
      <c r="I3821">
        <v>32.69153</v>
      </c>
    </row>
    <row r="3822" spans="1:9" x14ac:dyDescent="0.3">
      <c r="A3822" t="s">
        <v>3858</v>
      </c>
      <c r="B3822">
        <v>35.54871</v>
      </c>
      <c r="C3822">
        <v>35.346760000000003</v>
      </c>
      <c r="D3822">
        <v>34.34836</v>
      </c>
      <c r="E3822">
        <v>33.837090000000003</v>
      </c>
      <c r="F3822">
        <v>33.561169999999997</v>
      </c>
      <c r="G3822">
        <v>32.981140000000003</v>
      </c>
      <c r="H3822">
        <v>33.225079999999998</v>
      </c>
      <c r="I3822">
        <v>33.016689999999997</v>
      </c>
    </row>
    <row r="3823" spans="1:9" x14ac:dyDescent="0.3">
      <c r="A3823" t="s">
        <v>3859</v>
      </c>
      <c r="B3823">
        <v>33.232959999999999</v>
      </c>
      <c r="C3823">
        <v>33.815860000000001</v>
      </c>
      <c r="D3823">
        <v>33.226799999999997</v>
      </c>
      <c r="E3823">
        <v>33.06221</v>
      </c>
      <c r="F3823">
        <v>33.438940000000002</v>
      </c>
      <c r="G3823">
        <v>34.241</v>
      </c>
      <c r="H3823">
        <v>34.579430000000002</v>
      </c>
      <c r="I3823">
        <v>34.780169999999998</v>
      </c>
    </row>
    <row r="3824" spans="1:9" x14ac:dyDescent="0.3">
      <c r="A3824" t="s">
        <v>3860</v>
      </c>
      <c r="B3824">
        <v>32.737960000000001</v>
      </c>
      <c r="C3824">
        <v>33.306260000000002</v>
      </c>
      <c r="D3824">
        <v>33.501840000000001</v>
      </c>
      <c r="E3824">
        <v>33.955460000000002</v>
      </c>
      <c r="F3824">
        <v>34.945569999999996</v>
      </c>
      <c r="G3824">
        <v>36.741419999999998</v>
      </c>
      <c r="H3824">
        <v>36.877339999999997</v>
      </c>
      <c r="I3824">
        <v>37.035350000000001</v>
      </c>
    </row>
    <row r="3825" spans="1:9" x14ac:dyDescent="0.3">
      <c r="A3825" t="s">
        <v>3861</v>
      </c>
      <c r="B3825">
        <v>31.4954</v>
      </c>
      <c r="C3825">
        <v>32.198140000000002</v>
      </c>
      <c r="D3825">
        <v>33.160510000000002</v>
      </c>
      <c r="E3825">
        <v>34.327629999999999</v>
      </c>
      <c r="F3825">
        <v>35.888069999999999</v>
      </c>
      <c r="G3825">
        <v>38.753540000000001</v>
      </c>
      <c r="H3825">
        <v>39.521129999999999</v>
      </c>
      <c r="I3825">
        <v>40.197139999999997</v>
      </c>
    </row>
    <row r="3826" spans="1:9" x14ac:dyDescent="0.3">
      <c r="A3826" t="s">
        <v>3862</v>
      </c>
      <c r="B3826">
        <v>27.921489999999999</v>
      </c>
      <c r="C3826">
        <v>28.471720000000001</v>
      </c>
      <c r="D3826">
        <v>29.11608</v>
      </c>
      <c r="E3826">
        <v>30.091660000000001</v>
      </c>
      <c r="F3826">
        <v>31.792490000000001</v>
      </c>
      <c r="G3826">
        <v>34.351349999999996</v>
      </c>
      <c r="H3826">
        <v>35.653039999999997</v>
      </c>
      <c r="I3826">
        <v>36.708019999999998</v>
      </c>
    </row>
    <row r="3827" spans="1:9" x14ac:dyDescent="0.3">
      <c r="A3827" t="s">
        <v>3863</v>
      </c>
      <c r="B3827">
        <v>24.131319999999999</v>
      </c>
      <c r="C3827">
        <v>23.838529999999999</v>
      </c>
      <c r="D3827">
        <v>23.525269999999999</v>
      </c>
      <c r="E3827">
        <v>23.578130000000002</v>
      </c>
      <c r="F3827">
        <v>24.370049999999999</v>
      </c>
      <c r="G3827">
        <v>25.861619999999998</v>
      </c>
      <c r="H3827">
        <v>27.262409999999999</v>
      </c>
      <c r="I3827">
        <v>28.384609999999999</v>
      </c>
    </row>
    <row r="3828" spans="1:9" x14ac:dyDescent="0.3">
      <c r="A3828" t="s">
        <v>3864</v>
      </c>
      <c r="B3828">
        <v>22.2911</v>
      </c>
      <c r="C3828">
        <v>20.998760000000001</v>
      </c>
      <c r="D3828">
        <v>19.745360000000002</v>
      </c>
      <c r="E3828">
        <v>19.098289999999999</v>
      </c>
      <c r="F3828">
        <v>19.26783</v>
      </c>
      <c r="G3828">
        <v>20.19961</v>
      </c>
      <c r="H3828">
        <v>21.437449999999998</v>
      </c>
      <c r="I3828">
        <v>22.353449999999999</v>
      </c>
    </row>
    <row r="3829" spans="1:9" x14ac:dyDescent="0.3">
      <c r="A3829" t="s">
        <v>3865</v>
      </c>
      <c r="B3829">
        <v>24.488779999999998</v>
      </c>
      <c r="C3829">
        <v>21.998249999999999</v>
      </c>
      <c r="D3829">
        <v>20.198910000000001</v>
      </c>
      <c r="E3829">
        <v>18.940519999999999</v>
      </c>
      <c r="F3829">
        <v>18.762540000000001</v>
      </c>
      <c r="G3829">
        <v>18.952100000000002</v>
      </c>
      <c r="H3829">
        <v>19.650289999999998</v>
      </c>
      <c r="I3829">
        <v>20.062719999999999</v>
      </c>
    </row>
    <row r="3830" spans="1:9" x14ac:dyDescent="0.3">
      <c r="A3830" t="s">
        <v>3866</v>
      </c>
      <c r="B3830">
        <v>28.398029999999999</v>
      </c>
      <c r="C3830">
        <v>25.035640000000001</v>
      </c>
      <c r="D3830">
        <v>23.757079999999998</v>
      </c>
      <c r="E3830">
        <v>22.683679999999999</v>
      </c>
      <c r="F3830">
        <v>22.365469999999998</v>
      </c>
      <c r="G3830">
        <v>21.882180000000002</v>
      </c>
      <c r="H3830">
        <v>22.000589999999999</v>
      </c>
      <c r="I3830">
        <v>21.813549999999999</v>
      </c>
    </row>
    <row r="3831" spans="1:9" x14ac:dyDescent="0.3">
      <c r="A3831" t="s">
        <v>3867</v>
      </c>
      <c r="B3831">
        <v>39.887540000000001</v>
      </c>
      <c r="C3831">
        <v>35.379370000000002</v>
      </c>
      <c r="D3831">
        <v>34.227519999999998</v>
      </c>
      <c r="E3831">
        <v>33.068980000000003</v>
      </c>
      <c r="F3831">
        <v>32.654510000000002</v>
      </c>
      <c r="G3831">
        <v>31.82113</v>
      </c>
      <c r="H3831">
        <v>31.32573</v>
      </c>
      <c r="I3831">
        <v>30.669740000000001</v>
      </c>
    </row>
    <row r="3832" spans="1:9" x14ac:dyDescent="0.3">
      <c r="A3832" t="s">
        <v>3868</v>
      </c>
      <c r="B3832">
        <v>61.61741</v>
      </c>
      <c r="C3832">
        <v>56.907620000000001</v>
      </c>
      <c r="D3832">
        <v>55.140230000000003</v>
      </c>
      <c r="E3832">
        <v>53.085160000000002</v>
      </c>
      <c r="F3832">
        <v>51.91122</v>
      </c>
      <c r="G3832">
        <v>49.911020000000001</v>
      </c>
      <c r="H3832">
        <v>49.009300000000003</v>
      </c>
      <c r="I3832">
        <v>48.104790000000001</v>
      </c>
    </row>
    <row r="3833" spans="1:9" x14ac:dyDescent="0.3">
      <c r="A3833" t="s">
        <v>3869</v>
      </c>
      <c r="B3833">
        <v>77.759299999999996</v>
      </c>
      <c r="C3833">
        <v>74.188450000000003</v>
      </c>
      <c r="D3833">
        <v>72.404750000000007</v>
      </c>
      <c r="E3833">
        <v>70.726460000000003</v>
      </c>
      <c r="F3833">
        <v>69.530559999999994</v>
      </c>
      <c r="G3833">
        <v>67.445750000000004</v>
      </c>
      <c r="H3833">
        <v>66.715869999999995</v>
      </c>
      <c r="I3833">
        <v>65.848380000000006</v>
      </c>
    </row>
    <row r="3834" spans="1:9" x14ac:dyDescent="0.3">
      <c r="A3834" t="s">
        <v>3870</v>
      </c>
      <c r="B3834">
        <v>87.274709999999999</v>
      </c>
      <c r="C3834">
        <v>85.374690000000001</v>
      </c>
      <c r="D3834">
        <v>84.25421</v>
      </c>
      <c r="E3834">
        <v>83.123050000000006</v>
      </c>
      <c r="F3834">
        <v>82.374809999999997</v>
      </c>
      <c r="G3834">
        <v>81.230959999999996</v>
      </c>
      <c r="H3834">
        <v>80.684110000000004</v>
      </c>
      <c r="I3834">
        <v>80.146619999999999</v>
      </c>
    </row>
    <row r="3835" spans="1:9" x14ac:dyDescent="0.3">
      <c r="A3835" t="s">
        <v>3871</v>
      </c>
      <c r="B3835">
        <v>89.660839999999993</v>
      </c>
      <c r="C3835">
        <v>88.675190000000001</v>
      </c>
      <c r="D3835">
        <v>88.960380000000001</v>
      </c>
      <c r="E3835">
        <v>89.044489999999996</v>
      </c>
      <c r="F3835">
        <v>89.726249999999993</v>
      </c>
      <c r="G3835">
        <v>91.345960000000005</v>
      </c>
      <c r="H3835">
        <v>91.831249999999997</v>
      </c>
      <c r="I3835">
        <v>92.585909999999998</v>
      </c>
    </row>
    <row r="3836" spans="1:9" x14ac:dyDescent="0.3">
      <c r="A3836" t="s">
        <v>3872</v>
      </c>
      <c r="B3836">
        <v>90.300420000000003</v>
      </c>
      <c r="C3836">
        <v>89.777540000000002</v>
      </c>
      <c r="D3836">
        <v>90.426249999999996</v>
      </c>
      <c r="E3836">
        <v>90.93723</v>
      </c>
      <c r="F3836">
        <v>91.965050000000005</v>
      </c>
      <c r="G3836">
        <v>94.034090000000006</v>
      </c>
      <c r="H3836">
        <v>94.703130000000002</v>
      </c>
      <c r="I3836">
        <v>95.661680000000004</v>
      </c>
    </row>
    <row r="3837" spans="1:9" x14ac:dyDescent="0.3">
      <c r="A3837" t="s">
        <v>3873</v>
      </c>
      <c r="B3837">
        <v>89.702529999999996</v>
      </c>
      <c r="C3837">
        <v>89.096999999999994</v>
      </c>
      <c r="D3837">
        <v>89.397630000000007</v>
      </c>
      <c r="E3837">
        <v>89.586510000000004</v>
      </c>
      <c r="F3837">
        <v>89.755210000000005</v>
      </c>
      <c r="G3837">
        <v>90.248750000000001</v>
      </c>
      <c r="H3837">
        <v>90.071789999999993</v>
      </c>
      <c r="I3837">
        <v>90.352930000000001</v>
      </c>
    </row>
    <row r="3838" spans="1:9" x14ac:dyDescent="0.3">
      <c r="A3838" t="s">
        <v>3874</v>
      </c>
      <c r="B3838">
        <v>91.201679999999996</v>
      </c>
      <c r="C3838">
        <v>89.858770000000007</v>
      </c>
      <c r="D3838">
        <v>90.160640000000001</v>
      </c>
      <c r="E3838">
        <v>90.008769999999998</v>
      </c>
      <c r="F3838">
        <v>89.778689999999997</v>
      </c>
      <c r="G3838">
        <v>90.16489</v>
      </c>
      <c r="H3838">
        <v>90.052890000000005</v>
      </c>
      <c r="I3838">
        <v>90.738010000000003</v>
      </c>
    </row>
    <row r="3839" spans="1:9" x14ac:dyDescent="0.3">
      <c r="A3839" t="s">
        <v>3875</v>
      </c>
      <c r="B3839">
        <v>96.366990000000001</v>
      </c>
      <c r="C3839">
        <v>94.784970000000001</v>
      </c>
      <c r="D3839">
        <v>95.057370000000006</v>
      </c>
      <c r="E3839">
        <v>94.713660000000004</v>
      </c>
      <c r="F3839">
        <v>94.233930000000001</v>
      </c>
      <c r="G3839">
        <v>94.299509999999998</v>
      </c>
      <c r="H3839">
        <v>94.149860000000004</v>
      </c>
      <c r="I3839">
        <v>94.792879999999997</v>
      </c>
    </row>
    <row r="3840" spans="1:9" x14ac:dyDescent="0.3">
      <c r="A3840" t="s">
        <v>3876</v>
      </c>
      <c r="B3840">
        <v>88.351140000000001</v>
      </c>
      <c r="C3840">
        <v>86.943629999999999</v>
      </c>
      <c r="D3840">
        <v>87.245050000000006</v>
      </c>
      <c r="E3840">
        <v>87.178520000000006</v>
      </c>
      <c r="F3840">
        <v>86.83896</v>
      </c>
      <c r="G3840">
        <v>87.149810000000002</v>
      </c>
      <c r="H3840">
        <v>86.763949999999994</v>
      </c>
      <c r="I3840">
        <v>87.176259999999999</v>
      </c>
    </row>
    <row r="3841" spans="1:9" x14ac:dyDescent="0.3">
      <c r="A3841" t="s">
        <v>3877</v>
      </c>
      <c r="B3841">
        <v>77.07056</v>
      </c>
      <c r="C3841">
        <v>75.825810000000004</v>
      </c>
      <c r="D3841">
        <v>74.762730000000005</v>
      </c>
      <c r="E3841">
        <v>74.014669999999995</v>
      </c>
      <c r="F3841">
        <v>73.847970000000004</v>
      </c>
      <c r="G3841">
        <v>74.013530000000003</v>
      </c>
      <c r="H3841">
        <v>73.456649999999996</v>
      </c>
      <c r="I3841">
        <v>73.107349999999997</v>
      </c>
    </row>
    <row r="3842" spans="1:9" x14ac:dyDescent="0.3">
      <c r="A3842" t="s">
        <v>3878</v>
      </c>
      <c r="B3842">
        <v>66.407740000000004</v>
      </c>
      <c r="C3842">
        <v>65.79298</v>
      </c>
      <c r="D3842">
        <v>63.676290000000002</v>
      </c>
      <c r="E3842">
        <v>62.517989999999998</v>
      </c>
      <c r="F3842">
        <v>62.628749999999997</v>
      </c>
      <c r="G3842">
        <v>62.459350000000001</v>
      </c>
      <c r="H3842">
        <v>62.248890000000003</v>
      </c>
      <c r="I3842">
        <v>61.321620000000003</v>
      </c>
    </row>
    <row r="3843" spans="1:9" x14ac:dyDescent="0.3">
      <c r="A3843" t="s">
        <v>3879</v>
      </c>
      <c r="B3843">
        <v>56.535420000000002</v>
      </c>
      <c r="C3843">
        <v>55.89235</v>
      </c>
      <c r="D3843">
        <v>54.5122</v>
      </c>
      <c r="E3843">
        <v>53.94838</v>
      </c>
      <c r="F3843">
        <v>54.081069999999997</v>
      </c>
      <c r="G3843">
        <v>53.842089999999999</v>
      </c>
      <c r="H3843">
        <v>53.895890000000001</v>
      </c>
      <c r="I3843">
        <v>53.191960000000002</v>
      </c>
    </row>
    <row r="3844" spans="1:9" x14ac:dyDescent="0.3">
      <c r="A3844" t="s">
        <v>3880</v>
      </c>
      <c r="B3844">
        <v>51.741149999999998</v>
      </c>
      <c r="C3844">
        <v>51.606740000000002</v>
      </c>
      <c r="D3844">
        <v>51.67109</v>
      </c>
      <c r="E3844">
        <v>52.068919999999999</v>
      </c>
      <c r="F3844">
        <v>52.281390000000002</v>
      </c>
      <c r="G3844">
        <v>52.639879999999998</v>
      </c>
      <c r="H3844">
        <v>53.210270000000001</v>
      </c>
      <c r="I3844">
        <v>53.445099999999996</v>
      </c>
    </row>
    <row r="3845" spans="1:9" x14ac:dyDescent="0.3">
      <c r="A3845" t="s">
        <v>3881</v>
      </c>
      <c r="B3845">
        <v>50.475279999999998</v>
      </c>
      <c r="C3845">
        <v>52.316229999999997</v>
      </c>
      <c r="D3845">
        <v>52.695549999999997</v>
      </c>
      <c r="E3845">
        <v>53.34187</v>
      </c>
      <c r="F3845">
        <v>54.005589999999998</v>
      </c>
      <c r="G3845">
        <v>54.848140000000001</v>
      </c>
      <c r="H3845">
        <v>55.672220000000003</v>
      </c>
      <c r="I3845">
        <v>56.00656</v>
      </c>
    </row>
    <row r="3846" spans="1:9" x14ac:dyDescent="0.3">
      <c r="A3846" t="s">
        <v>3882</v>
      </c>
      <c r="B3846">
        <v>48.230229999999999</v>
      </c>
      <c r="C3846">
        <v>51.106380000000001</v>
      </c>
      <c r="D3846">
        <v>51.158149999999999</v>
      </c>
      <c r="E3846">
        <v>51.87547</v>
      </c>
      <c r="F3846">
        <v>53.094250000000002</v>
      </c>
      <c r="G3846">
        <v>54.564529999999998</v>
      </c>
      <c r="H3846">
        <v>55.283520000000003</v>
      </c>
      <c r="I3846">
        <v>55.257309999999997</v>
      </c>
    </row>
    <row r="3847" spans="1:9" x14ac:dyDescent="0.3">
      <c r="A3847" t="s">
        <v>3883</v>
      </c>
      <c r="B3847">
        <v>42.179830000000003</v>
      </c>
      <c r="C3847">
        <v>44.47907</v>
      </c>
      <c r="D3847">
        <v>45.453270000000003</v>
      </c>
      <c r="E3847">
        <v>47.531019999999998</v>
      </c>
      <c r="F3847">
        <v>49.357059999999997</v>
      </c>
      <c r="G3847">
        <v>52.217010000000002</v>
      </c>
      <c r="H3847">
        <v>53.57255</v>
      </c>
      <c r="I3847">
        <v>54.334420000000001</v>
      </c>
    </row>
    <row r="3848" spans="1:9" x14ac:dyDescent="0.3">
      <c r="A3848" t="s">
        <v>3884</v>
      </c>
      <c r="B3848">
        <v>35.61403</v>
      </c>
      <c r="C3848">
        <v>37.708550000000002</v>
      </c>
      <c r="D3848">
        <v>39.03349</v>
      </c>
      <c r="E3848">
        <v>41.280329999999999</v>
      </c>
      <c r="F3848">
        <v>42.91422</v>
      </c>
      <c r="G3848">
        <v>45.348959999999998</v>
      </c>
      <c r="H3848">
        <v>46.963120000000004</v>
      </c>
      <c r="I3848">
        <v>48.042589999999997</v>
      </c>
    </row>
    <row r="3849" spans="1:9" x14ac:dyDescent="0.3">
      <c r="A3849" t="s">
        <v>3885</v>
      </c>
      <c r="B3849">
        <v>31.33981</v>
      </c>
      <c r="C3849">
        <v>33.162059999999997</v>
      </c>
      <c r="D3849">
        <v>33.420140000000004</v>
      </c>
      <c r="E3849">
        <v>34.519069999999999</v>
      </c>
      <c r="F3849">
        <v>35.790559999999999</v>
      </c>
      <c r="G3849">
        <v>37.75067</v>
      </c>
      <c r="H3849">
        <v>39.083379999999998</v>
      </c>
      <c r="I3849">
        <v>39.581940000000003</v>
      </c>
    </row>
    <row r="3850" spans="1:9" x14ac:dyDescent="0.3">
      <c r="A3850" t="s">
        <v>3886</v>
      </c>
      <c r="B3850">
        <v>29.927669999999999</v>
      </c>
      <c r="C3850">
        <v>31.91461</v>
      </c>
      <c r="D3850">
        <v>31.441269999999999</v>
      </c>
      <c r="E3850">
        <v>31.844280000000001</v>
      </c>
      <c r="F3850">
        <v>32.994160000000001</v>
      </c>
      <c r="G3850">
        <v>34.485860000000002</v>
      </c>
      <c r="H3850">
        <v>36.309669999999997</v>
      </c>
      <c r="I3850">
        <v>37.108629999999998</v>
      </c>
    </row>
    <row r="3851" spans="1:9" x14ac:dyDescent="0.3">
      <c r="A3851" t="s">
        <v>3887</v>
      </c>
      <c r="B3851">
        <v>30.90155</v>
      </c>
      <c r="C3851">
        <v>32.497320000000002</v>
      </c>
      <c r="D3851">
        <v>31.322289999999999</v>
      </c>
      <c r="E3851">
        <v>30.97831</v>
      </c>
      <c r="F3851">
        <v>31.87453</v>
      </c>
      <c r="G3851">
        <v>33.113239999999998</v>
      </c>
      <c r="H3851">
        <v>34.553080000000001</v>
      </c>
      <c r="I3851">
        <v>34.998579999999997</v>
      </c>
    </row>
    <row r="3852" spans="1:9" x14ac:dyDescent="0.3">
      <c r="A3852" t="s">
        <v>3888</v>
      </c>
      <c r="B3852">
        <v>33.525089999999999</v>
      </c>
      <c r="C3852">
        <v>34.158299999999997</v>
      </c>
      <c r="D3852">
        <v>32.620379999999997</v>
      </c>
      <c r="E3852">
        <v>31.845130000000001</v>
      </c>
      <c r="F3852">
        <v>32.41431</v>
      </c>
      <c r="G3852">
        <v>33.117280000000001</v>
      </c>
      <c r="H3852">
        <v>33.789360000000002</v>
      </c>
      <c r="I3852">
        <v>33.678379999999997</v>
      </c>
    </row>
    <row r="3853" spans="1:9" x14ac:dyDescent="0.3">
      <c r="A3853" t="s">
        <v>3889</v>
      </c>
      <c r="B3853">
        <v>42.786299999999997</v>
      </c>
      <c r="C3853">
        <v>42.668100000000003</v>
      </c>
      <c r="D3853">
        <v>40.568550000000002</v>
      </c>
      <c r="E3853">
        <v>39.373040000000003</v>
      </c>
      <c r="F3853">
        <v>39.6967</v>
      </c>
      <c r="G3853">
        <v>39.853650000000002</v>
      </c>
      <c r="H3853">
        <v>40.348269999999999</v>
      </c>
      <c r="I3853">
        <v>39.896050000000002</v>
      </c>
    </row>
    <row r="3854" spans="1:9" x14ac:dyDescent="0.3">
      <c r="A3854" t="s">
        <v>3890</v>
      </c>
      <c r="B3854">
        <v>62.452219999999997</v>
      </c>
      <c r="C3854">
        <v>61.041449999999998</v>
      </c>
      <c r="D3854">
        <v>57.872970000000002</v>
      </c>
      <c r="E3854">
        <v>56.245049999999999</v>
      </c>
      <c r="F3854">
        <v>56.537320000000001</v>
      </c>
      <c r="G3854">
        <v>56.130159999999997</v>
      </c>
      <c r="H3854">
        <v>55.997540000000001</v>
      </c>
      <c r="I3854">
        <v>54.644710000000003</v>
      </c>
    </row>
    <row r="3855" spans="1:9" x14ac:dyDescent="0.3">
      <c r="A3855" t="s">
        <v>3891</v>
      </c>
      <c r="B3855">
        <v>83.246629999999996</v>
      </c>
      <c r="C3855">
        <v>79.775720000000007</v>
      </c>
      <c r="D3855">
        <v>76.752949999999998</v>
      </c>
      <c r="E3855">
        <v>74.728499999999997</v>
      </c>
      <c r="F3855">
        <v>74.575519999999997</v>
      </c>
      <c r="G3855">
        <v>73.142780000000002</v>
      </c>
      <c r="H3855">
        <v>72.709019999999995</v>
      </c>
      <c r="I3855">
        <v>71.023049999999998</v>
      </c>
    </row>
    <row r="3856" spans="1:9" x14ac:dyDescent="0.3">
      <c r="A3856" t="s">
        <v>3892</v>
      </c>
      <c r="B3856">
        <v>100.2504</v>
      </c>
      <c r="C3856">
        <v>95.816220000000001</v>
      </c>
      <c r="D3856">
        <v>92.877619999999993</v>
      </c>
      <c r="E3856">
        <v>90.746089999999995</v>
      </c>
      <c r="F3856">
        <v>89.986890000000002</v>
      </c>
      <c r="G3856">
        <v>87.595770000000002</v>
      </c>
      <c r="H3856">
        <v>87.267679999999999</v>
      </c>
      <c r="I3856">
        <v>85.649749999999997</v>
      </c>
    </row>
    <row r="3857" spans="1:9" x14ac:dyDescent="0.3">
      <c r="A3857" t="s">
        <v>3893</v>
      </c>
      <c r="B3857">
        <v>123.91200000000001</v>
      </c>
      <c r="C3857">
        <v>117.4936</v>
      </c>
      <c r="D3857">
        <v>113.9122</v>
      </c>
      <c r="E3857">
        <v>110.76900000000001</v>
      </c>
      <c r="F3857">
        <v>109.0568</v>
      </c>
      <c r="G3857">
        <v>105.15900000000001</v>
      </c>
      <c r="H3857">
        <v>103.723</v>
      </c>
      <c r="I3857">
        <v>101.3382</v>
      </c>
    </row>
    <row r="3858" spans="1:9" x14ac:dyDescent="0.3">
      <c r="A3858" t="s">
        <v>3894</v>
      </c>
      <c r="B3858">
        <v>141.59379999999999</v>
      </c>
      <c r="C3858">
        <v>132.62289999999999</v>
      </c>
      <c r="D3858">
        <v>127.8228</v>
      </c>
      <c r="E3858">
        <v>124.11799999999999</v>
      </c>
      <c r="F3858">
        <v>121.6966</v>
      </c>
      <c r="G3858">
        <v>117.1623</v>
      </c>
      <c r="H3858">
        <v>113.71259999999999</v>
      </c>
      <c r="I3858">
        <v>110.124</v>
      </c>
    </row>
    <row r="3859" spans="1:9" x14ac:dyDescent="0.3">
      <c r="A3859" t="s">
        <v>3895</v>
      </c>
      <c r="B3859">
        <v>150.03290000000001</v>
      </c>
      <c r="C3859">
        <v>141.30500000000001</v>
      </c>
      <c r="D3859">
        <v>137.1832</v>
      </c>
      <c r="E3859">
        <v>133.45910000000001</v>
      </c>
      <c r="F3859">
        <v>130.24860000000001</v>
      </c>
      <c r="G3859">
        <v>126.0509</v>
      </c>
      <c r="H3859">
        <v>122.40600000000001</v>
      </c>
      <c r="I3859">
        <v>119.5872</v>
      </c>
    </row>
    <row r="3860" spans="1:9" x14ac:dyDescent="0.3">
      <c r="A3860" t="s">
        <v>3896</v>
      </c>
      <c r="B3860">
        <v>153.78569999999999</v>
      </c>
      <c r="C3860">
        <v>147.79859999999999</v>
      </c>
      <c r="D3860">
        <v>143.25489999999999</v>
      </c>
      <c r="E3860">
        <v>139.96850000000001</v>
      </c>
      <c r="F3860">
        <v>137.75370000000001</v>
      </c>
      <c r="G3860">
        <v>134.947</v>
      </c>
      <c r="H3860">
        <v>132.1446</v>
      </c>
      <c r="I3860">
        <v>129.4975</v>
      </c>
    </row>
    <row r="3861" spans="1:9" x14ac:dyDescent="0.3">
      <c r="A3861" t="s">
        <v>3897</v>
      </c>
      <c r="B3861">
        <v>151.6344</v>
      </c>
      <c r="C3861">
        <v>155.56649999999999</v>
      </c>
      <c r="D3861">
        <v>151.79249999999999</v>
      </c>
      <c r="E3861">
        <v>151.48220000000001</v>
      </c>
      <c r="F3861">
        <v>151.69499999999999</v>
      </c>
      <c r="G3861">
        <v>150.51669999999999</v>
      </c>
      <c r="H3861">
        <v>149.0624</v>
      </c>
      <c r="I3861">
        <v>145.48159999999999</v>
      </c>
    </row>
    <row r="3862" spans="1:9" x14ac:dyDescent="0.3">
      <c r="A3862" t="s">
        <v>3898</v>
      </c>
      <c r="B3862">
        <v>127.3212</v>
      </c>
      <c r="C3862">
        <v>139.55090000000001</v>
      </c>
      <c r="D3862">
        <v>139.55160000000001</v>
      </c>
      <c r="E3862">
        <v>145.6147</v>
      </c>
      <c r="F3862">
        <v>150.9853</v>
      </c>
      <c r="G3862">
        <v>157.2242</v>
      </c>
      <c r="H3862">
        <v>159.33529999999999</v>
      </c>
      <c r="I3862">
        <v>156.97149999999999</v>
      </c>
    </row>
    <row r="3863" spans="1:9" x14ac:dyDescent="0.3">
      <c r="A3863" t="s">
        <v>3899</v>
      </c>
      <c r="B3863">
        <v>132.46530000000001</v>
      </c>
      <c r="C3863">
        <v>136.4126</v>
      </c>
      <c r="D3863">
        <v>129.6371</v>
      </c>
      <c r="E3863">
        <v>129.0609</v>
      </c>
      <c r="F3863">
        <v>132.90090000000001</v>
      </c>
      <c r="G3863">
        <v>134.78030000000001</v>
      </c>
      <c r="H3863">
        <v>140.0992</v>
      </c>
      <c r="I3863">
        <v>137.8708</v>
      </c>
    </row>
    <row r="3864" spans="1:9" x14ac:dyDescent="0.3">
      <c r="A3864" t="s">
        <v>3900</v>
      </c>
      <c r="B3864">
        <v>191.78890000000001</v>
      </c>
      <c r="C3864">
        <v>188.94810000000001</v>
      </c>
      <c r="D3864">
        <v>178.1301</v>
      </c>
      <c r="E3864">
        <v>170.619</v>
      </c>
      <c r="F3864">
        <v>168.12200000000001</v>
      </c>
      <c r="G3864">
        <v>159.14400000000001</v>
      </c>
      <c r="H3864">
        <v>158.30250000000001</v>
      </c>
      <c r="I3864">
        <v>151.84370000000001</v>
      </c>
    </row>
    <row r="3865" spans="1:9" x14ac:dyDescent="0.3">
      <c r="A3865" t="s">
        <v>3901</v>
      </c>
      <c r="B3865">
        <v>214.8202</v>
      </c>
      <c r="C3865">
        <v>217.3432</v>
      </c>
      <c r="D3865">
        <v>215.2407</v>
      </c>
      <c r="E3865">
        <v>214.5025</v>
      </c>
      <c r="F3865">
        <v>212.93299999999999</v>
      </c>
      <c r="G3865">
        <v>207.8349</v>
      </c>
      <c r="H3865">
        <v>203.6808</v>
      </c>
      <c r="I3865">
        <v>197.87039999999999</v>
      </c>
    </row>
    <row r="3866" spans="1:9" x14ac:dyDescent="0.3">
      <c r="A3866" t="s">
        <v>3902</v>
      </c>
      <c r="B3866">
        <v>196.1036</v>
      </c>
      <c r="C3866">
        <v>205.64680000000001</v>
      </c>
      <c r="D3866">
        <v>209.06280000000001</v>
      </c>
      <c r="E3866">
        <v>214.2088</v>
      </c>
      <c r="F3866">
        <v>216.1985</v>
      </c>
      <c r="G3866">
        <v>217.4555</v>
      </c>
      <c r="H3866">
        <v>218.71039999999999</v>
      </c>
      <c r="I3866">
        <v>218.2191</v>
      </c>
    </row>
    <row r="3867" spans="1:9" x14ac:dyDescent="0.3">
      <c r="A3867" t="s">
        <v>3903</v>
      </c>
      <c r="B3867">
        <v>171.96109999999999</v>
      </c>
      <c r="C3867">
        <v>186.6429</v>
      </c>
      <c r="D3867">
        <v>193.7628</v>
      </c>
      <c r="E3867">
        <v>204.06540000000001</v>
      </c>
      <c r="F3867">
        <v>209.2362</v>
      </c>
      <c r="G3867">
        <v>215.93100000000001</v>
      </c>
      <c r="H3867">
        <v>221.05410000000001</v>
      </c>
      <c r="I3867">
        <v>223.54</v>
      </c>
    </row>
    <row r="3868" spans="1:9" x14ac:dyDescent="0.3">
      <c r="A3868" t="s">
        <v>3904</v>
      </c>
      <c r="B3868">
        <v>172.49350000000001</v>
      </c>
      <c r="C3868">
        <v>182.55250000000001</v>
      </c>
      <c r="D3868">
        <v>187.417</v>
      </c>
      <c r="E3868">
        <v>194.99709999999999</v>
      </c>
      <c r="F3868">
        <v>199.67699999999999</v>
      </c>
      <c r="G3868">
        <v>207.5325</v>
      </c>
      <c r="H3868">
        <v>213.91120000000001</v>
      </c>
      <c r="I3868">
        <v>218.9084</v>
      </c>
    </row>
    <row r="3869" spans="1:9" x14ac:dyDescent="0.3">
      <c r="A3869" t="s">
        <v>3905</v>
      </c>
      <c r="B3869">
        <v>183.2244</v>
      </c>
      <c r="C3869">
        <v>186.45160000000001</v>
      </c>
      <c r="D3869">
        <v>185.81989999999999</v>
      </c>
      <c r="E3869">
        <v>186.00970000000001</v>
      </c>
      <c r="F3869">
        <v>185.45869999999999</v>
      </c>
      <c r="G3869">
        <v>186.76730000000001</v>
      </c>
      <c r="H3869">
        <v>189.10149999999999</v>
      </c>
      <c r="I3869">
        <v>192.11070000000001</v>
      </c>
    </row>
    <row r="3870" spans="1:9" x14ac:dyDescent="0.3">
      <c r="A3870" t="s">
        <v>3906</v>
      </c>
      <c r="B3870">
        <v>184.0068</v>
      </c>
      <c r="C3870">
        <v>187.9332</v>
      </c>
      <c r="D3870">
        <v>188.155</v>
      </c>
      <c r="E3870">
        <v>187.35470000000001</v>
      </c>
      <c r="F3870">
        <v>184.387</v>
      </c>
      <c r="G3870">
        <v>180.94130000000001</v>
      </c>
      <c r="H3870">
        <v>176.45240000000001</v>
      </c>
      <c r="I3870">
        <v>174.57210000000001</v>
      </c>
    </row>
    <row r="3871" spans="1:9" x14ac:dyDescent="0.3">
      <c r="A3871" t="s">
        <v>3907</v>
      </c>
      <c r="B3871">
        <v>183.53059999999999</v>
      </c>
      <c r="C3871">
        <v>177.20779999999999</v>
      </c>
      <c r="D3871">
        <v>176.7552</v>
      </c>
      <c r="E3871">
        <v>171.35730000000001</v>
      </c>
      <c r="F3871">
        <v>167.69489999999999</v>
      </c>
      <c r="G3871">
        <v>164.76920000000001</v>
      </c>
      <c r="H3871">
        <v>160.55520000000001</v>
      </c>
      <c r="I3871">
        <v>160.67910000000001</v>
      </c>
    </row>
    <row r="3872" spans="1:9" x14ac:dyDescent="0.3">
      <c r="A3872" t="s">
        <v>3908</v>
      </c>
      <c r="B3872">
        <v>114.18600000000001</v>
      </c>
      <c r="C3872">
        <v>92.851140000000001</v>
      </c>
      <c r="D3872">
        <v>99.82535</v>
      </c>
      <c r="E3872">
        <v>87.917969999999997</v>
      </c>
      <c r="F3872">
        <v>80.870630000000006</v>
      </c>
      <c r="G3872">
        <v>75.386279999999999</v>
      </c>
      <c r="H3872">
        <v>72.431920000000005</v>
      </c>
      <c r="I3872">
        <v>80.561000000000007</v>
      </c>
    </row>
    <row r="3873" spans="1:9" x14ac:dyDescent="0.3">
      <c r="A3873" t="s">
        <v>3909</v>
      </c>
      <c r="B3873">
        <v>14.64025</v>
      </c>
      <c r="C3873">
        <v>9.8032459999999997</v>
      </c>
      <c r="D3873">
        <v>13.19633</v>
      </c>
      <c r="E3873">
        <v>13.772410000000001</v>
      </c>
      <c r="F3873">
        <v>12.759510000000001</v>
      </c>
      <c r="G3873">
        <v>13.755229999999999</v>
      </c>
      <c r="H3873">
        <v>13.291790000000001</v>
      </c>
      <c r="I3873">
        <v>18.539940000000001</v>
      </c>
    </row>
    <row r="3874" spans="1:9" x14ac:dyDescent="0.3">
      <c r="A3874" t="s">
        <v>3910</v>
      </c>
      <c r="B3874">
        <v>9.9239569999999997</v>
      </c>
      <c r="C3874">
        <v>2.7216170000000002</v>
      </c>
      <c r="D3874">
        <v>0.75112650000000003</v>
      </c>
      <c r="E3874">
        <v>0.49229889999999998</v>
      </c>
      <c r="F3874">
        <v>0.2349617</v>
      </c>
      <c r="G3874">
        <v>1.357138</v>
      </c>
      <c r="H3874">
        <v>1.7003109999999999</v>
      </c>
      <c r="I3874">
        <v>4.905284</v>
      </c>
    </row>
    <row r="3875" spans="1:9" x14ac:dyDescent="0.3">
      <c r="A3875" t="s">
        <v>3911</v>
      </c>
      <c r="B3875">
        <v>88.56514</v>
      </c>
      <c r="C3875">
        <v>43.278399999999998</v>
      </c>
      <c r="D3875">
        <v>18.3079</v>
      </c>
      <c r="E3875">
        <v>5.7846929999999999</v>
      </c>
      <c r="F3875">
        <v>1.543733</v>
      </c>
      <c r="G3875">
        <v>0</v>
      </c>
      <c r="H3875">
        <v>0</v>
      </c>
      <c r="I3875">
        <v>1.13262</v>
      </c>
    </row>
    <row r="3876" spans="1:9" x14ac:dyDescent="0.3">
      <c r="A3876" t="s">
        <v>3912</v>
      </c>
      <c r="B3876">
        <v>187.8451</v>
      </c>
      <c r="C3876">
        <v>120.0227</v>
      </c>
      <c r="D3876">
        <v>61.274720000000002</v>
      </c>
      <c r="E3876">
        <v>27.31643</v>
      </c>
      <c r="F3876">
        <v>15.36745</v>
      </c>
      <c r="G3876">
        <v>2.8423690000000001</v>
      </c>
      <c r="H3876">
        <v>0.2159354</v>
      </c>
      <c r="I3876">
        <v>0</v>
      </c>
    </row>
    <row r="3877" spans="1:9" x14ac:dyDescent="0.3">
      <c r="A3877" t="s">
        <v>3913</v>
      </c>
      <c r="B3877">
        <v>215.8</v>
      </c>
      <c r="C3877">
        <v>169.66409999999999</v>
      </c>
      <c r="D3877">
        <v>123.97620000000001</v>
      </c>
      <c r="E3877">
        <v>87.504909999999995</v>
      </c>
      <c r="F3877">
        <v>69.964389999999995</v>
      </c>
      <c r="G3877">
        <v>40.555079999999997</v>
      </c>
      <c r="H3877">
        <v>29.430910000000001</v>
      </c>
      <c r="I3877">
        <v>19.760870000000001</v>
      </c>
    </row>
    <row r="3878" spans="1:9" x14ac:dyDescent="0.3">
      <c r="A3878" t="s">
        <v>3914</v>
      </c>
      <c r="B3878">
        <v>193.5745</v>
      </c>
      <c r="C3878">
        <v>173.02520000000001</v>
      </c>
      <c r="D3878">
        <v>152.03639999999999</v>
      </c>
      <c r="E3878">
        <v>135.6052</v>
      </c>
      <c r="F3878">
        <v>127.28919999999999</v>
      </c>
      <c r="G3878">
        <v>108.0955</v>
      </c>
      <c r="H3878">
        <v>96.634990000000002</v>
      </c>
      <c r="I3878">
        <v>83.101969999999994</v>
      </c>
    </row>
    <row r="3879" spans="1:9" x14ac:dyDescent="0.3">
      <c r="A3879" t="s">
        <v>3915</v>
      </c>
      <c r="B3879">
        <v>209.2319</v>
      </c>
      <c r="C3879">
        <v>206.17779999999999</v>
      </c>
      <c r="D3879">
        <v>203.14109999999999</v>
      </c>
      <c r="E3879">
        <v>201.3075</v>
      </c>
      <c r="F3879">
        <v>199.76900000000001</v>
      </c>
      <c r="G3879">
        <v>192.07239999999999</v>
      </c>
      <c r="H3879">
        <v>184.4298</v>
      </c>
      <c r="I3879">
        <v>175.749</v>
      </c>
    </row>
    <row r="3880" spans="1:9" x14ac:dyDescent="0.3">
      <c r="A3880" t="s">
        <v>3916</v>
      </c>
      <c r="B3880">
        <v>235.34039999999999</v>
      </c>
      <c r="C3880">
        <v>233.6534</v>
      </c>
      <c r="D3880">
        <v>235.49619999999999</v>
      </c>
      <c r="E3880">
        <v>236.1217</v>
      </c>
      <c r="F3880">
        <v>235.89099999999999</v>
      </c>
      <c r="G3880">
        <v>235.26759999999999</v>
      </c>
      <c r="H3880">
        <v>235.49780000000001</v>
      </c>
      <c r="I3880">
        <v>236.10390000000001</v>
      </c>
    </row>
    <row r="3881" spans="1:9" x14ac:dyDescent="0.3">
      <c r="A3881" t="s">
        <v>3917</v>
      </c>
      <c r="B3881">
        <v>225.7319</v>
      </c>
      <c r="C3881">
        <v>216.9828</v>
      </c>
      <c r="D3881">
        <v>215.5325</v>
      </c>
      <c r="E3881">
        <v>212.68379999999999</v>
      </c>
      <c r="F3881">
        <v>208.33619999999999</v>
      </c>
      <c r="G3881">
        <v>208.56100000000001</v>
      </c>
      <c r="H3881">
        <v>210.9254</v>
      </c>
      <c r="I3881">
        <v>217.06139999999999</v>
      </c>
    </row>
    <row r="3882" spans="1:9" x14ac:dyDescent="0.3">
      <c r="A3882" t="s">
        <v>3918</v>
      </c>
      <c r="B3882">
        <v>221.4794</v>
      </c>
      <c r="C3882">
        <v>210.07320000000001</v>
      </c>
      <c r="D3882">
        <v>199.399</v>
      </c>
      <c r="E3882">
        <v>189.7587</v>
      </c>
      <c r="F3882">
        <v>181.36109999999999</v>
      </c>
      <c r="G3882">
        <v>174.81659999999999</v>
      </c>
      <c r="H3882">
        <v>167.99080000000001</v>
      </c>
      <c r="I3882">
        <v>165.36590000000001</v>
      </c>
    </row>
    <row r="3883" spans="1:9" x14ac:dyDescent="0.3">
      <c r="A3883" t="s">
        <v>3919</v>
      </c>
      <c r="B3883">
        <v>237.5</v>
      </c>
      <c r="C3883">
        <v>231.88229999999999</v>
      </c>
      <c r="D3883">
        <v>220.94460000000001</v>
      </c>
      <c r="E3883">
        <v>207.1361</v>
      </c>
      <c r="F3883">
        <v>197.14859999999999</v>
      </c>
      <c r="G3883">
        <v>178.6437</v>
      </c>
      <c r="H3883">
        <v>164.0197</v>
      </c>
      <c r="I3883">
        <v>149.24789999999999</v>
      </c>
    </row>
    <row r="3884" spans="1:9" x14ac:dyDescent="0.3">
      <c r="A3884" t="s">
        <v>3920</v>
      </c>
      <c r="B3884">
        <v>237.5</v>
      </c>
      <c r="C3884">
        <v>237.5</v>
      </c>
      <c r="D3884">
        <v>234.827</v>
      </c>
      <c r="E3884">
        <v>226.64609999999999</v>
      </c>
      <c r="F3884">
        <v>215.71860000000001</v>
      </c>
      <c r="G3884">
        <v>194.0265</v>
      </c>
      <c r="H3884">
        <v>177.24930000000001</v>
      </c>
      <c r="I3884">
        <v>158.63159999999999</v>
      </c>
    </row>
    <row r="3885" spans="1:9" x14ac:dyDescent="0.3">
      <c r="A3885" t="s">
        <v>3921</v>
      </c>
      <c r="B3885">
        <v>237.5</v>
      </c>
      <c r="C3885">
        <v>237.5</v>
      </c>
      <c r="D3885">
        <v>237.5</v>
      </c>
      <c r="E3885">
        <v>237.5</v>
      </c>
      <c r="F3885">
        <v>232.85300000000001</v>
      </c>
      <c r="G3885">
        <v>217.5847</v>
      </c>
      <c r="H3885">
        <v>203.929</v>
      </c>
      <c r="I3885">
        <v>184.0437</v>
      </c>
    </row>
    <row r="3886" spans="1:9" x14ac:dyDescent="0.3">
      <c r="A3886" t="s">
        <v>3922</v>
      </c>
      <c r="B3886">
        <v>237.5</v>
      </c>
      <c r="C3886">
        <v>237.5</v>
      </c>
      <c r="D3886">
        <v>237.5</v>
      </c>
      <c r="E3886">
        <v>237.5</v>
      </c>
      <c r="F3886">
        <v>237.5</v>
      </c>
      <c r="G3886">
        <v>237.5</v>
      </c>
      <c r="H3886">
        <v>234.14060000000001</v>
      </c>
      <c r="I3886">
        <v>229.0163</v>
      </c>
    </row>
    <row r="3887" spans="1:9" x14ac:dyDescent="0.3">
      <c r="A3887" t="s">
        <v>3923</v>
      </c>
      <c r="B3887">
        <v>237.5</v>
      </c>
      <c r="C3887">
        <v>237.5</v>
      </c>
      <c r="D3887">
        <v>237.5</v>
      </c>
      <c r="E3887">
        <v>237.5</v>
      </c>
      <c r="F3887">
        <v>237.5</v>
      </c>
      <c r="G3887">
        <v>237.5</v>
      </c>
      <c r="H3887">
        <v>237.5</v>
      </c>
      <c r="I3887">
        <v>237.5</v>
      </c>
    </row>
    <row r="3888" spans="1:9" x14ac:dyDescent="0.3">
      <c r="A3888" t="s">
        <v>3924</v>
      </c>
      <c r="B3888">
        <v>237.5</v>
      </c>
      <c r="C3888">
        <v>237.5</v>
      </c>
      <c r="D3888">
        <v>237.5</v>
      </c>
      <c r="E3888">
        <v>237.5</v>
      </c>
      <c r="F3888">
        <v>237.5</v>
      </c>
      <c r="G3888">
        <v>237.5</v>
      </c>
      <c r="H3888">
        <v>237.5</v>
      </c>
      <c r="I3888">
        <v>237.5</v>
      </c>
    </row>
    <row r="3889" spans="1:9" x14ac:dyDescent="0.3">
      <c r="A3889" t="s">
        <v>3925</v>
      </c>
      <c r="B3889">
        <v>237.5</v>
      </c>
      <c r="C3889">
        <v>237.5</v>
      </c>
      <c r="D3889">
        <v>237.5</v>
      </c>
      <c r="E3889">
        <v>237.5</v>
      </c>
      <c r="F3889">
        <v>237.5</v>
      </c>
      <c r="G3889">
        <v>237.5</v>
      </c>
      <c r="H3889">
        <v>237.5</v>
      </c>
      <c r="I3889">
        <v>237.5</v>
      </c>
    </row>
    <row r="3890" spans="1:9" x14ac:dyDescent="0.3">
      <c r="A3890" t="s">
        <v>3926</v>
      </c>
      <c r="B3890">
        <v>237.5</v>
      </c>
      <c r="C3890">
        <v>237.5</v>
      </c>
      <c r="D3890">
        <v>237.5</v>
      </c>
      <c r="E3890">
        <v>237.5</v>
      </c>
      <c r="F3890">
        <v>237.5</v>
      </c>
      <c r="G3890">
        <v>237.5</v>
      </c>
      <c r="H3890">
        <v>237.5</v>
      </c>
      <c r="I3890">
        <v>237.5</v>
      </c>
    </row>
    <row r="3891" spans="1:9" x14ac:dyDescent="0.3">
      <c r="A3891" t="s">
        <v>3927</v>
      </c>
      <c r="B3891">
        <v>237.5</v>
      </c>
      <c r="C3891">
        <v>237.5</v>
      </c>
      <c r="D3891">
        <v>237.5</v>
      </c>
      <c r="E3891">
        <v>237.5</v>
      </c>
      <c r="F3891">
        <v>237.5</v>
      </c>
      <c r="G3891">
        <v>237.5</v>
      </c>
      <c r="H3891">
        <v>237.5</v>
      </c>
      <c r="I3891">
        <v>237.5</v>
      </c>
    </row>
    <row r="3892" spans="1:9" x14ac:dyDescent="0.3">
      <c r="A3892" t="s">
        <v>3928</v>
      </c>
      <c r="B3892">
        <v>237.5</v>
      </c>
      <c r="C3892">
        <v>237.5</v>
      </c>
      <c r="D3892">
        <v>237.5</v>
      </c>
      <c r="E3892">
        <v>235.66669999999999</v>
      </c>
      <c r="F3892">
        <v>233.38839999999999</v>
      </c>
      <c r="G3892">
        <v>232.20930000000001</v>
      </c>
      <c r="H3892">
        <v>231.64359999999999</v>
      </c>
      <c r="I3892">
        <v>232.54660000000001</v>
      </c>
    </row>
    <row r="3893" spans="1:9" x14ac:dyDescent="0.3">
      <c r="A3893" t="s">
        <v>3929</v>
      </c>
      <c r="B3893">
        <v>237.5</v>
      </c>
      <c r="C3893">
        <v>237.5</v>
      </c>
      <c r="D3893">
        <v>235.1909</v>
      </c>
      <c r="E3893">
        <v>231.1799</v>
      </c>
      <c r="F3893">
        <v>228.3322</v>
      </c>
      <c r="G3893">
        <v>223.89250000000001</v>
      </c>
      <c r="H3893">
        <v>220.10830000000001</v>
      </c>
      <c r="I3893">
        <v>219.04239999999999</v>
      </c>
    </row>
    <row r="3894" spans="1:9" x14ac:dyDescent="0.3">
      <c r="A3894" t="s">
        <v>3930</v>
      </c>
      <c r="B3894">
        <v>232.45410000000001</v>
      </c>
      <c r="C3894">
        <v>230.1883</v>
      </c>
      <c r="D3894">
        <v>227.74209999999999</v>
      </c>
      <c r="E3894">
        <v>221.84819999999999</v>
      </c>
      <c r="F3894">
        <v>215.5069</v>
      </c>
      <c r="G3894">
        <v>207.99539999999999</v>
      </c>
      <c r="H3894">
        <v>202.88640000000001</v>
      </c>
      <c r="I3894">
        <v>200.65629999999999</v>
      </c>
    </row>
    <row r="3895" spans="1:9" x14ac:dyDescent="0.3">
      <c r="A3895" t="s">
        <v>3931</v>
      </c>
      <c r="B3895">
        <v>213.21780000000001</v>
      </c>
      <c r="C3895">
        <v>207.9914</v>
      </c>
      <c r="D3895">
        <v>204.68459999999999</v>
      </c>
      <c r="E3895">
        <v>199.6318</v>
      </c>
      <c r="F3895">
        <v>194.60990000000001</v>
      </c>
      <c r="G3895">
        <v>187.595</v>
      </c>
      <c r="H3895">
        <v>180.89599999999999</v>
      </c>
      <c r="I3895">
        <v>177.2261</v>
      </c>
    </row>
    <row r="3896" spans="1:9" x14ac:dyDescent="0.3">
      <c r="A3896" t="s">
        <v>3932</v>
      </c>
      <c r="B3896">
        <v>191.42869999999999</v>
      </c>
      <c r="C3896">
        <v>185.1088</v>
      </c>
      <c r="D3896">
        <v>181.4726</v>
      </c>
      <c r="E3896">
        <v>177.4418</v>
      </c>
      <c r="F3896">
        <v>174.73410000000001</v>
      </c>
      <c r="G3896">
        <v>171.45740000000001</v>
      </c>
      <c r="H3896">
        <v>167.68520000000001</v>
      </c>
      <c r="I3896">
        <v>165.70830000000001</v>
      </c>
    </row>
    <row r="3897" spans="1:9" x14ac:dyDescent="0.3">
      <c r="A3897" t="s">
        <v>3933</v>
      </c>
      <c r="B3897">
        <v>169.07230000000001</v>
      </c>
      <c r="C3897">
        <v>163.81549999999999</v>
      </c>
      <c r="D3897">
        <v>156.46850000000001</v>
      </c>
      <c r="E3897">
        <v>149.65440000000001</v>
      </c>
      <c r="F3897">
        <v>147.04060000000001</v>
      </c>
      <c r="G3897">
        <v>142.89949999999999</v>
      </c>
      <c r="H3897">
        <v>140.4812</v>
      </c>
      <c r="I3897">
        <v>138.06790000000001</v>
      </c>
    </row>
    <row r="3898" spans="1:9" x14ac:dyDescent="0.3">
      <c r="A3898" t="s">
        <v>3934</v>
      </c>
      <c r="B3898">
        <v>134.00559999999999</v>
      </c>
      <c r="C3898">
        <v>131.06720000000001</v>
      </c>
      <c r="D3898">
        <v>125.9409</v>
      </c>
      <c r="E3898">
        <v>120.93899999999999</v>
      </c>
      <c r="F3898">
        <v>117.8745</v>
      </c>
      <c r="G3898">
        <v>112.73869999999999</v>
      </c>
      <c r="H3898">
        <v>108.1648</v>
      </c>
      <c r="I3898">
        <v>104.6759</v>
      </c>
    </row>
    <row r="3899" spans="1:9" x14ac:dyDescent="0.3">
      <c r="A3899" t="s">
        <v>3935</v>
      </c>
      <c r="B3899">
        <v>115.6831</v>
      </c>
      <c r="C3899">
        <v>115.9378</v>
      </c>
      <c r="D3899">
        <v>116.4464</v>
      </c>
      <c r="E3899">
        <v>116.6163</v>
      </c>
      <c r="F3899">
        <v>114.6503</v>
      </c>
      <c r="G3899">
        <v>112.9419</v>
      </c>
      <c r="H3899">
        <v>109.2851</v>
      </c>
      <c r="I3899">
        <v>107.76909999999999</v>
      </c>
    </row>
    <row r="3900" spans="1:9" x14ac:dyDescent="0.3">
      <c r="A3900" t="s">
        <v>3936</v>
      </c>
      <c r="B3900">
        <v>130.35429999999999</v>
      </c>
      <c r="C3900">
        <v>132.86840000000001</v>
      </c>
      <c r="D3900">
        <v>133.5847</v>
      </c>
      <c r="E3900">
        <v>134.86349999999999</v>
      </c>
      <c r="F3900">
        <v>135.32</v>
      </c>
      <c r="G3900">
        <v>135.3485</v>
      </c>
      <c r="H3900">
        <v>132.76300000000001</v>
      </c>
      <c r="I3900">
        <v>130.65459999999999</v>
      </c>
    </row>
    <row r="3901" spans="1:9" x14ac:dyDescent="0.3">
      <c r="A3901" t="s">
        <v>3937</v>
      </c>
      <c r="B3901">
        <v>144.1037</v>
      </c>
      <c r="C3901">
        <v>145.4693</v>
      </c>
      <c r="D3901">
        <v>140.54409999999999</v>
      </c>
      <c r="E3901">
        <v>137.4984</v>
      </c>
      <c r="F3901">
        <v>137.53219999999999</v>
      </c>
      <c r="G3901">
        <v>134.90430000000001</v>
      </c>
      <c r="H3901">
        <v>131.55269999999999</v>
      </c>
      <c r="I3901">
        <v>126.61799999999999</v>
      </c>
    </row>
    <row r="3902" spans="1:9" x14ac:dyDescent="0.3">
      <c r="A3902" t="s">
        <v>3938</v>
      </c>
      <c r="B3902">
        <v>155.0718</v>
      </c>
      <c r="C3902">
        <v>160.21879999999999</v>
      </c>
      <c r="D3902">
        <v>151.57210000000001</v>
      </c>
      <c r="E3902">
        <v>148.72329999999999</v>
      </c>
      <c r="F3902">
        <v>149.0712</v>
      </c>
      <c r="G3902">
        <v>143.93799999999999</v>
      </c>
      <c r="H3902">
        <v>137.72489999999999</v>
      </c>
      <c r="I3902">
        <v>127.20740000000001</v>
      </c>
    </row>
    <row r="3903" spans="1:9" x14ac:dyDescent="0.3">
      <c r="A3903" t="s">
        <v>3939</v>
      </c>
      <c r="B3903">
        <v>202.42590000000001</v>
      </c>
      <c r="C3903">
        <v>212.5085</v>
      </c>
      <c r="D3903">
        <v>205.88310000000001</v>
      </c>
      <c r="E3903">
        <v>206.3399</v>
      </c>
      <c r="F3903">
        <v>207.73310000000001</v>
      </c>
      <c r="G3903">
        <v>197.7518</v>
      </c>
      <c r="H3903">
        <v>184.2022</v>
      </c>
      <c r="I3903">
        <v>163.76060000000001</v>
      </c>
    </row>
    <row r="3904" spans="1:9" x14ac:dyDescent="0.3">
      <c r="A3904" t="s">
        <v>3940</v>
      </c>
      <c r="B3904">
        <v>237.5</v>
      </c>
      <c r="C3904">
        <v>237.5</v>
      </c>
      <c r="D3904">
        <v>237.5</v>
      </c>
      <c r="E3904">
        <v>237.5</v>
      </c>
      <c r="F3904">
        <v>237.5</v>
      </c>
      <c r="G3904">
        <v>232.60849999999999</v>
      </c>
      <c r="H3904">
        <v>227.04040000000001</v>
      </c>
      <c r="I3904">
        <v>212.05260000000001</v>
      </c>
    </row>
    <row r="3905" spans="1:9" x14ac:dyDescent="0.3">
      <c r="A3905" t="s">
        <v>3941</v>
      </c>
      <c r="B3905">
        <v>237.5</v>
      </c>
      <c r="C3905">
        <v>237.5</v>
      </c>
      <c r="D3905">
        <v>237.5</v>
      </c>
      <c r="E3905">
        <v>237.5</v>
      </c>
      <c r="F3905">
        <v>237.5</v>
      </c>
      <c r="G3905">
        <v>237.5</v>
      </c>
      <c r="H3905">
        <v>237.5</v>
      </c>
      <c r="I3905">
        <v>232.74369999999999</v>
      </c>
    </row>
    <row r="3906" spans="1:9" x14ac:dyDescent="0.3">
      <c r="A3906" t="s">
        <v>3942</v>
      </c>
      <c r="B3906">
        <v>237.5</v>
      </c>
      <c r="C3906">
        <v>237.5</v>
      </c>
      <c r="D3906">
        <v>237.5</v>
      </c>
      <c r="E3906">
        <v>237.5</v>
      </c>
      <c r="F3906">
        <v>237.5</v>
      </c>
      <c r="G3906">
        <v>237.5</v>
      </c>
      <c r="H3906">
        <v>237.5</v>
      </c>
      <c r="I3906">
        <v>236.91499999999999</v>
      </c>
    </row>
    <row r="3907" spans="1:9" x14ac:dyDescent="0.3">
      <c r="A3907" t="s">
        <v>3943</v>
      </c>
      <c r="B3907">
        <v>237.5</v>
      </c>
      <c r="C3907">
        <v>237.5</v>
      </c>
      <c r="D3907">
        <v>237.5</v>
      </c>
      <c r="E3907">
        <v>237.5</v>
      </c>
      <c r="F3907">
        <v>237.5</v>
      </c>
      <c r="G3907">
        <v>237.5</v>
      </c>
      <c r="H3907">
        <v>237.5</v>
      </c>
      <c r="I3907">
        <v>236.56219999999999</v>
      </c>
    </row>
    <row r="3908" spans="1:9" x14ac:dyDescent="0.3">
      <c r="A3908" t="s">
        <v>3944</v>
      </c>
      <c r="B3908">
        <v>237.5</v>
      </c>
      <c r="C3908">
        <v>237.5</v>
      </c>
      <c r="D3908">
        <v>237.5</v>
      </c>
      <c r="E3908">
        <v>237.5</v>
      </c>
      <c r="F3908">
        <v>237.5</v>
      </c>
      <c r="G3908">
        <v>237.5</v>
      </c>
      <c r="H3908">
        <v>237.5</v>
      </c>
      <c r="I3908">
        <v>234.1474</v>
      </c>
    </row>
    <row r="3909" spans="1:9" x14ac:dyDescent="0.3">
      <c r="A3909" t="s">
        <v>3945</v>
      </c>
      <c r="B3909">
        <v>237.5</v>
      </c>
      <c r="C3909">
        <v>237.5</v>
      </c>
      <c r="D3909">
        <v>237.5</v>
      </c>
      <c r="E3909">
        <v>237.5</v>
      </c>
      <c r="F3909">
        <v>237.5</v>
      </c>
      <c r="G3909">
        <v>232.40880000000001</v>
      </c>
      <c r="H3909">
        <v>227.84360000000001</v>
      </c>
      <c r="I3909">
        <v>222.1405</v>
      </c>
    </row>
    <row r="3910" spans="1:9" x14ac:dyDescent="0.3">
      <c r="A3910" t="s">
        <v>3946</v>
      </c>
      <c r="B3910">
        <v>237.5</v>
      </c>
      <c r="C3910">
        <v>237.5</v>
      </c>
      <c r="D3910">
        <v>235.26939999999999</v>
      </c>
      <c r="E3910">
        <v>228.14420000000001</v>
      </c>
      <c r="F3910">
        <v>220.6121</v>
      </c>
      <c r="G3910">
        <v>207.70849999999999</v>
      </c>
      <c r="H3910">
        <v>196.7003</v>
      </c>
      <c r="I3910">
        <v>190.4563</v>
      </c>
    </row>
    <row r="3911" spans="1:9" x14ac:dyDescent="0.3">
      <c r="A3911" t="s">
        <v>3947</v>
      </c>
      <c r="B3911">
        <v>231.7115</v>
      </c>
      <c r="C3911">
        <v>210.02869999999999</v>
      </c>
      <c r="D3911">
        <v>201.01830000000001</v>
      </c>
      <c r="E3911">
        <v>186.63220000000001</v>
      </c>
      <c r="F3911">
        <v>176.99940000000001</v>
      </c>
      <c r="G3911">
        <v>169.31100000000001</v>
      </c>
      <c r="H3911">
        <v>163.32589999999999</v>
      </c>
      <c r="I3911">
        <v>166.50659999999999</v>
      </c>
    </row>
    <row r="3912" spans="1:9" x14ac:dyDescent="0.3">
      <c r="A3912" t="s">
        <v>3948</v>
      </c>
      <c r="B3912">
        <v>167.9135</v>
      </c>
      <c r="C3912">
        <v>145.94479999999999</v>
      </c>
      <c r="D3912">
        <v>139.80340000000001</v>
      </c>
      <c r="E3912">
        <v>129.51490000000001</v>
      </c>
      <c r="F3912">
        <v>121.5826</v>
      </c>
      <c r="G3912">
        <v>115.9787</v>
      </c>
      <c r="H3912">
        <v>109.1628</v>
      </c>
      <c r="I3912">
        <v>111.94070000000001</v>
      </c>
    </row>
    <row r="3913" spans="1:9" x14ac:dyDescent="0.3">
      <c r="A3913" t="s">
        <v>3949</v>
      </c>
      <c r="B3913">
        <v>81.374970000000005</v>
      </c>
      <c r="C3913">
        <v>73.00282</v>
      </c>
      <c r="D3913">
        <v>70.403189999999995</v>
      </c>
      <c r="E3913">
        <v>65.693150000000003</v>
      </c>
      <c r="F3913">
        <v>60.370660000000001</v>
      </c>
      <c r="G3913">
        <v>55.385170000000002</v>
      </c>
      <c r="H3913">
        <v>49.858310000000003</v>
      </c>
      <c r="I3913">
        <v>49.044519999999999</v>
      </c>
    </row>
    <row r="3914" spans="1:9" x14ac:dyDescent="0.3">
      <c r="A3914" t="s">
        <v>3950</v>
      </c>
      <c r="B3914">
        <v>26.626809999999999</v>
      </c>
      <c r="C3914">
        <v>23.376740000000002</v>
      </c>
      <c r="D3914">
        <v>22.720310000000001</v>
      </c>
      <c r="E3914">
        <v>21.048660000000002</v>
      </c>
      <c r="F3914">
        <v>19.363440000000001</v>
      </c>
      <c r="G3914">
        <v>17.77364</v>
      </c>
      <c r="H3914">
        <v>16.32621</v>
      </c>
      <c r="I3914">
        <v>16.334530000000001</v>
      </c>
    </row>
    <row r="3915" spans="1:9" x14ac:dyDescent="0.3">
      <c r="A3915" t="s">
        <v>3951</v>
      </c>
      <c r="B3915">
        <v>6.5889350000000002</v>
      </c>
      <c r="C3915">
        <v>5.9879239999999996</v>
      </c>
      <c r="D3915">
        <v>6.6543479999999997</v>
      </c>
      <c r="E3915">
        <v>6.7615400000000001</v>
      </c>
      <c r="F3915">
        <v>6.5772430000000002</v>
      </c>
      <c r="G3915">
        <v>7.0701989999999997</v>
      </c>
      <c r="H3915">
        <v>7.5542879999999997</v>
      </c>
      <c r="I3915">
        <v>8.66723</v>
      </c>
    </row>
    <row r="3916" spans="1:9" x14ac:dyDescent="0.3">
      <c r="A3916" t="s">
        <v>3952</v>
      </c>
      <c r="B3916">
        <v>3.5868310000000001</v>
      </c>
      <c r="C3916">
        <v>4.1477649999999997</v>
      </c>
      <c r="D3916">
        <v>6.0848060000000004</v>
      </c>
      <c r="E3916">
        <v>7.4447859999999997</v>
      </c>
      <c r="F3916">
        <v>7.8479479999999997</v>
      </c>
      <c r="G3916">
        <v>9.7719349999999991</v>
      </c>
      <c r="H3916">
        <v>11.08042</v>
      </c>
      <c r="I3916">
        <v>13.62697</v>
      </c>
    </row>
    <row r="3917" spans="1:9" x14ac:dyDescent="0.3">
      <c r="A3917" t="s">
        <v>3953</v>
      </c>
      <c r="B3917">
        <v>8.9790189999999992</v>
      </c>
      <c r="C3917">
        <v>9.8626269999999998</v>
      </c>
      <c r="D3917">
        <v>12.463900000000001</v>
      </c>
      <c r="E3917">
        <v>14.15469</v>
      </c>
      <c r="F3917">
        <v>14.842420000000001</v>
      </c>
      <c r="G3917">
        <v>17.503810000000001</v>
      </c>
      <c r="H3917">
        <v>18.505189999999999</v>
      </c>
      <c r="I3917">
        <v>20.948740000000001</v>
      </c>
    </row>
    <row r="3918" spans="1:9" x14ac:dyDescent="0.3">
      <c r="A3918" t="s">
        <v>3954</v>
      </c>
      <c r="B3918">
        <v>17.409109999999998</v>
      </c>
      <c r="C3918">
        <v>17.930579999999999</v>
      </c>
      <c r="D3918">
        <v>20.148250000000001</v>
      </c>
      <c r="E3918">
        <v>21.354790000000001</v>
      </c>
      <c r="F3918">
        <v>21.379580000000001</v>
      </c>
      <c r="G3918">
        <v>22.64207</v>
      </c>
      <c r="H3918">
        <v>22.58567</v>
      </c>
      <c r="I3918">
        <v>24.017969999999998</v>
      </c>
    </row>
    <row r="3919" spans="1:9" x14ac:dyDescent="0.3">
      <c r="A3919" t="s">
        <v>3955</v>
      </c>
      <c r="B3919">
        <v>23.614909999999998</v>
      </c>
      <c r="C3919">
        <v>22.73901</v>
      </c>
      <c r="D3919">
        <v>24.761109999999999</v>
      </c>
      <c r="E3919">
        <v>25.311140000000002</v>
      </c>
      <c r="F3919">
        <v>24.925419999999999</v>
      </c>
      <c r="G3919">
        <v>26.189219999999999</v>
      </c>
      <c r="H3919">
        <v>26.561990000000002</v>
      </c>
      <c r="I3919">
        <v>29.016169999999999</v>
      </c>
    </row>
    <row r="3920" spans="1:9" x14ac:dyDescent="0.3">
      <c r="A3920" t="s">
        <v>3956</v>
      </c>
      <c r="B3920">
        <v>36.08</v>
      </c>
      <c r="C3920">
        <v>35.308300000000003</v>
      </c>
      <c r="D3920">
        <v>38.491689999999998</v>
      </c>
      <c r="E3920">
        <v>39.598849999999999</v>
      </c>
      <c r="F3920">
        <v>39.707180000000001</v>
      </c>
      <c r="G3920">
        <v>42.970500000000001</v>
      </c>
      <c r="H3920">
        <v>44.736049999999999</v>
      </c>
      <c r="I3920">
        <v>49.535240000000002</v>
      </c>
    </row>
    <row r="3921" spans="1:9" x14ac:dyDescent="0.3">
      <c r="A3921" t="s">
        <v>3957</v>
      </c>
      <c r="B3921">
        <v>56.95731</v>
      </c>
      <c r="C3921">
        <v>58.547699999999999</v>
      </c>
      <c r="D3921">
        <v>64.088399999999993</v>
      </c>
      <c r="E3921">
        <v>67.237960000000001</v>
      </c>
      <c r="F3921">
        <v>68.11694</v>
      </c>
      <c r="G3921">
        <v>71.938890000000001</v>
      </c>
      <c r="H3921">
        <v>73.362960000000001</v>
      </c>
      <c r="I3921">
        <v>77.758129999999994</v>
      </c>
    </row>
    <row r="3922" spans="1:9" x14ac:dyDescent="0.3">
      <c r="A3922" t="s">
        <v>3958</v>
      </c>
      <c r="B3922">
        <v>73.929280000000006</v>
      </c>
      <c r="C3922">
        <v>75.139930000000007</v>
      </c>
      <c r="D3922">
        <v>80.072959999999995</v>
      </c>
      <c r="E3922">
        <v>82.816580000000002</v>
      </c>
      <c r="F3922">
        <v>83.263149999999996</v>
      </c>
      <c r="G3922">
        <v>85.804580000000001</v>
      </c>
      <c r="H3922">
        <v>86.628429999999994</v>
      </c>
      <c r="I3922">
        <v>89.913570000000007</v>
      </c>
    </row>
    <row r="3923" spans="1:9" x14ac:dyDescent="0.3">
      <c r="A3923" t="s">
        <v>3959</v>
      </c>
      <c r="B3923">
        <v>85.714370000000002</v>
      </c>
      <c r="C3923">
        <v>84.509609999999995</v>
      </c>
      <c r="D3923">
        <v>87.585989999999995</v>
      </c>
      <c r="E3923">
        <v>88.758979999999994</v>
      </c>
      <c r="F3923">
        <v>88.043329999999997</v>
      </c>
      <c r="G3923">
        <v>88.636279999999999</v>
      </c>
      <c r="H3923">
        <v>88.101259999999996</v>
      </c>
      <c r="I3923">
        <v>90.101550000000003</v>
      </c>
    </row>
    <row r="3924" spans="1:9" x14ac:dyDescent="0.3">
      <c r="A3924" t="s">
        <v>3960</v>
      </c>
      <c r="B3924">
        <v>85.952439999999996</v>
      </c>
      <c r="C3924">
        <v>83.277330000000006</v>
      </c>
      <c r="D3924">
        <v>85.913439999999994</v>
      </c>
      <c r="E3924">
        <v>86.281589999999994</v>
      </c>
      <c r="F3924">
        <v>84.893749999999997</v>
      </c>
      <c r="G3924">
        <v>84.920469999999995</v>
      </c>
      <c r="H3924">
        <v>82.821020000000004</v>
      </c>
      <c r="I3924">
        <v>83.942400000000006</v>
      </c>
    </row>
    <row r="3925" spans="1:9" x14ac:dyDescent="0.3">
      <c r="A3925" t="s">
        <v>3961</v>
      </c>
      <c r="B3925">
        <v>80.724890000000002</v>
      </c>
      <c r="C3925">
        <v>79.16095</v>
      </c>
      <c r="D3925">
        <v>81.438079999999999</v>
      </c>
      <c r="E3925">
        <v>81.374949999999998</v>
      </c>
      <c r="F3925">
        <v>79.713300000000004</v>
      </c>
      <c r="G3925">
        <v>79.675560000000004</v>
      </c>
      <c r="H3925">
        <v>77.397800000000004</v>
      </c>
      <c r="I3925">
        <v>78.751670000000004</v>
      </c>
    </row>
    <row r="3926" spans="1:9" x14ac:dyDescent="0.3">
      <c r="A3926" t="s">
        <v>3962</v>
      </c>
      <c r="B3926">
        <v>85.130330000000001</v>
      </c>
      <c r="C3926">
        <v>83.290130000000005</v>
      </c>
      <c r="D3926">
        <v>86.203550000000007</v>
      </c>
      <c r="E3926">
        <v>85.785160000000005</v>
      </c>
      <c r="F3926">
        <v>82.978070000000002</v>
      </c>
      <c r="G3926">
        <v>81.904970000000006</v>
      </c>
      <c r="H3926">
        <v>78.343000000000004</v>
      </c>
      <c r="I3926">
        <v>79.518299999999996</v>
      </c>
    </row>
    <row r="3927" spans="1:9" x14ac:dyDescent="0.3">
      <c r="A3927" t="s">
        <v>3963</v>
      </c>
      <c r="B3927">
        <v>96.141549999999995</v>
      </c>
      <c r="C3927">
        <v>91.663629999999998</v>
      </c>
      <c r="D3927">
        <v>97.595939999999999</v>
      </c>
      <c r="E3927">
        <v>97.070499999999996</v>
      </c>
      <c r="F3927">
        <v>92.945920000000001</v>
      </c>
      <c r="G3927">
        <v>92.724609999999998</v>
      </c>
      <c r="H3927">
        <v>89.181039999999996</v>
      </c>
      <c r="I3927">
        <v>93.104699999999994</v>
      </c>
    </row>
    <row r="3928" spans="1:9" x14ac:dyDescent="0.3">
      <c r="A3928" t="s">
        <v>3964</v>
      </c>
      <c r="B3928">
        <v>105.7911</v>
      </c>
      <c r="C3928">
        <v>99.860759999999999</v>
      </c>
      <c r="D3928">
        <v>108.4336</v>
      </c>
      <c r="E3928">
        <v>108.54130000000001</v>
      </c>
      <c r="F3928">
        <v>104.9209</v>
      </c>
      <c r="G3928">
        <v>106.4153</v>
      </c>
      <c r="H3928">
        <v>104.33669999999999</v>
      </c>
      <c r="I3928">
        <v>111.06010000000001</v>
      </c>
    </row>
    <row r="3929" spans="1:9" x14ac:dyDescent="0.3">
      <c r="A3929" t="s">
        <v>3965</v>
      </c>
      <c r="B3929">
        <v>115.4995</v>
      </c>
      <c r="C3929">
        <v>108.122</v>
      </c>
      <c r="D3929">
        <v>119.1005</v>
      </c>
      <c r="E3929">
        <v>119.9308</v>
      </c>
      <c r="F3929">
        <v>116.4937</v>
      </c>
      <c r="G3929">
        <v>118.611</v>
      </c>
      <c r="H3929">
        <v>116.5663</v>
      </c>
      <c r="I3929">
        <v>124.0714</v>
      </c>
    </row>
    <row r="3930" spans="1:9" x14ac:dyDescent="0.3">
      <c r="A3930" t="s">
        <v>3966</v>
      </c>
      <c r="B3930">
        <v>126.2659</v>
      </c>
      <c r="C3930">
        <v>119.4388</v>
      </c>
      <c r="D3930">
        <v>131.1865</v>
      </c>
      <c r="E3930">
        <v>132.09190000000001</v>
      </c>
      <c r="F3930">
        <v>128.5797</v>
      </c>
      <c r="G3930">
        <v>130.89760000000001</v>
      </c>
      <c r="H3930">
        <v>129.8047</v>
      </c>
      <c r="I3930">
        <v>138.8467</v>
      </c>
    </row>
    <row r="3931" spans="1:9" x14ac:dyDescent="0.3">
      <c r="A3931" t="s">
        <v>3967</v>
      </c>
      <c r="B3931">
        <v>135.30289999999999</v>
      </c>
      <c r="C3931">
        <v>127.9282</v>
      </c>
      <c r="D3931">
        <v>138.4177</v>
      </c>
      <c r="E3931">
        <v>138.10919999999999</v>
      </c>
      <c r="F3931">
        <v>135.44720000000001</v>
      </c>
      <c r="G3931">
        <v>137.11490000000001</v>
      </c>
      <c r="H3931">
        <v>136.4331</v>
      </c>
      <c r="I3931">
        <v>143.8083</v>
      </c>
    </row>
    <row r="3932" spans="1:9" x14ac:dyDescent="0.3">
      <c r="A3932" t="s">
        <v>3968</v>
      </c>
      <c r="B3932">
        <v>136.15430000000001</v>
      </c>
      <c r="C3932">
        <v>131.38730000000001</v>
      </c>
      <c r="D3932">
        <v>140.55670000000001</v>
      </c>
      <c r="E3932">
        <v>141.15719999999999</v>
      </c>
      <c r="F3932">
        <v>139.4453</v>
      </c>
      <c r="G3932">
        <v>141.58199999999999</v>
      </c>
      <c r="H3932">
        <v>140.92619999999999</v>
      </c>
      <c r="I3932">
        <v>147.00550000000001</v>
      </c>
    </row>
    <row r="3933" spans="1:9" x14ac:dyDescent="0.3">
      <c r="A3933" t="s">
        <v>3969</v>
      </c>
      <c r="B3933">
        <v>140.6653</v>
      </c>
      <c r="C3933">
        <v>136.5034</v>
      </c>
      <c r="D3933">
        <v>144.2141</v>
      </c>
      <c r="E3933">
        <v>144.51179999999999</v>
      </c>
      <c r="F3933">
        <v>142.4213</v>
      </c>
      <c r="G3933">
        <v>143.55879999999999</v>
      </c>
      <c r="H3933">
        <v>142.3227</v>
      </c>
      <c r="I3933">
        <v>147.34460000000001</v>
      </c>
    </row>
    <row r="3934" spans="1:9" x14ac:dyDescent="0.3">
      <c r="A3934" t="s">
        <v>3970</v>
      </c>
      <c r="B3934">
        <v>147.12780000000001</v>
      </c>
      <c r="C3934">
        <v>142.83879999999999</v>
      </c>
      <c r="D3934">
        <v>148.77670000000001</v>
      </c>
      <c r="E3934">
        <v>148.50450000000001</v>
      </c>
      <c r="F3934">
        <v>146.29390000000001</v>
      </c>
      <c r="G3934">
        <v>146.75989999999999</v>
      </c>
      <c r="H3934">
        <v>145.41999999999999</v>
      </c>
      <c r="I3934">
        <v>149.4307</v>
      </c>
    </row>
    <row r="3935" spans="1:9" x14ac:dyDescent="0.3">
      <c r="A3935" t="s">
        <v>3971</v>
      </c>
      <c r="B3935">
        <v>147.74180000000001</v>
      </c>
      <c r="C3935">
        <v>144.40710000000001</v>
      </c>
      <c r="D3935">
        <v>150.30869999999999</v>
      </c>
      <c r="E3935">
        <v>150.99600000000001</v>
      </c>
      <c r="F3935">
        <v>149.45920000000001</v>
      </c>
      <c r="G3935">
        <v>150.7013</v>
      </c>
      <c r="H3935">
        <v>149.90520000000001</v>
      </c>
      <c r="I3935">
        <v>153.88650000000001</v>
      </c>
    </row>
    <row r="3936" spans="1:9" x14ac:dyDescent="0.3">
      <c r="A3936" t="s">
        <v>3972</v>
      </c>
      <c r="B3936">
        <v>143.19909999999999</v>
      </c>
      <c r="C3936">
        <v>139.32149999999999</v>
      </c>
      <c r="D3936">
        <v>145.76779999999999</v>
      </c>
      <c r="E3936">
        <v>146.8013</v>
      </c>
      <c r="F3936">
        <v>145.0213</v>
      </c>
      <c r="G3936">
        <v>146.35040000000001</v>
      </c>
      <c r="H3936">
        <v>144.7278</v>
      </c>
      <c r="I3936">
        <v>148.63829999999999</v>
      </c>
    </row>
    <row r="3937" spans="1:9" x14ac:dyDescent="0.3">
      <c r="A3937" t="s">
        <v>3973</v>
      </c>
      <c r="B3937">
        <v>131.9025</v>
      </c>
      <c r="C3937">
        <v>128.2775</v>
      </c>
      <c r="D3937">
        <v>135.39869999999999</v>
      </c>
      <c r="E3937">
        <v>137.1678</v>
      </c>
      <c r="F3937">
        <v>134.64320000000001</v>
      </c>
      <c r="G3937">
        <v>135.3493</v>
      </c>
      <c r="H3937">
        <v>131.4863</v>
      </c>
      <c r="I3937">
        <v>134.3759</v>
      </c>
    </row>
    <row r="3938" spans="1:9" x14ac:dyDescent="0.3">
      <c r="A3938" t="s">
        <v>3974</v>
      </c>
      <c r="B3938">
        <v>119.627</v>
      </c>
      <c r="C3938">
        <v>115.7619</v>
      </c>
      <c r="D3938">
        <v>120.6948</v>
      </c>
      <c r="E3938">
        <v>121.17010000000001</v>
      </c>
      <c r="F3938">
        <v>117.8617</v>
      </c>
      <c r="G3938">
        <v>116.66200000000001</v>
      </c>
      <c r="H3938">
        <v>112.1712</v>
      </c>
      <c r="I3938">
        <v>113.6469</v>
      </c>
    </row>
    <row r="3939" spans="1:9" x14ac:dyDescent="0.3">
      <c r="A3939" t="s">
        <v>3975</v>
      </c>
      <c r="B3939">
        <v>107.5658</v>
      </c>
      <c r="C3939">
        <v>102.6427</v>
      </c>
      <c r="D3939">
        <v>105.7843</v>
      </c>
      <c r="E3939">
        <v>104.85680000000001</v>
      </c>
      <c r="F3939">
        <v>101.84950000000001</v>
      </c>
      <c r="G3939">
        <v>100.1211</v>
      </c>
      <c r="H3939">
        <v>96.816090000000003</v>
      </c>
      <c r="I3939">
        <v>98.125399999999999</v>
      </c>
    </row>
    <row r="3940" spans="1:9" x14ac:dyDescent="0.3">
      <c r="A3940" t="s">
        <v>3976</v>
      </c>
      <c r="B3940">
        <v>96.586939999999998</v>
      </c>
      <c r="C3940">
        <v>92.776039999999995</v>
      </c>
      <c r="D3940">
        <v>96.264049999999997</v>
      </c>
      <c r="E3940">
        <v>96.032579999999996</v>
      </c>
      <c r="F3940">
        <v>93.941419999999994</v>
      </c>
      <c r="G3940">
        <v>93.194209999999998</v>
      </c>
      <c r="H3940">
        <v>91.244240000000005</v>
      </c>
      <c r="I3940">
        <v>93.130049999999997</v>
      </c>
    </row>
    <row r="3941" spans="1:9" x14ac:dyDescent="0.3">
      <c r="A3941" t="s">
        <v>3977</v>
      </c>
      <c r="B3941">
        <v>93.251369999999994</v>
      </c>
      <c r="C3941">
        <v>91.181150000000002</v>
      </c>
      <c r="D3941">
        <v>94.563630000000003</v>
      </c>
      <c r="E3941">
        <v>95.025729999999996</v>
      </c>
      <c r="F3941">
        <v>93.498480000000001</v>
      </c>
      <c r="G3941">
        <v>93.369569999999996</v>
      </c>
      <c r="H3941">
        <v>92.5899</v>
      </c>
      <c r="I3941">
        <v>94.834010000000006</v>
      </c>
    </row>
    <row r="3942" spans="1:9" x14ac:dyDescent="0.3">
      <c r="A3942" t="s">
        <v>3978</v>
      </c>
      <c r="B3942">
        <v>89.816699999999997</v>
      </c>
      <c r="C3942">
        <v>87.295209999999997</v>
      </c>
      <c r="D3942">
        <v>89.942840000000004</v>
      </c>
      <c r="E3942">
        <v>89.981260000000006</v>
      </c>
      <c r="F3942">
        <v>88.569270000000003</v>
      </c>
      <c r="G3942">
        <v>88.673839999999998</v>
      </c>
      <c r="H3942">
        <v>88.119770000000003</v>
      </c>
      <c r="I3942">
        <v>90.444490000000002</v>
      </c>
    </row>
    <row r="3943" spans="1:9" x14ac:dyDescent="0.3">
      <c r="A3943" t="s">
        <v>3979</v>
      </c>
      <c r="B3943">
        <v>82.532200000000003</v>
      </c>
      <c r="C3943">
        <v>79.551760000000002</v>
      </c>
      <c r="D3943">
        <v>81.476150000000004</v>
      </c>
      <c r="E3943">
        <v>81.214010000000002</v>
      </c>
      <c r="F3943">
        <v>80.185149999999993</v>
      </c>
      <c r="G3943">
        <v>80.528940000000006</v>
      </c>
      <c r="H3943">
        <v>79.737009999999998</v>
      </c>
      <c r="I3943">
        <v>81.481309999999993</v>
      </c>
    </row>
    <row r="3944" spans="1:9" x14ac:dyDescent="0.3">
      <c r="A3944" t="s">
        <v>3980</v>
      </c>
      <c r="B3944">
        <v>76.55762</v>
      </c>
      <c r="C3944">
        <v>74.821430000000007</v>
      </c>
      <c r="D3944">
        <v>76.091440000000006</v>
      </c>
      <c r="E3944">
        <v>75.97963</v>
      </c>
      <c r="F3944">
        <v>75.40334</v>
      </c>
      <c r="G3944">
        <v>75.881789999999995</v>
      </c>
      <c r="H3944">
        <v>74.747990000000001</v>
      </c>
      <c r="I3944">
        <v>75.576350000000005</v>
      </c>
    </row>
    <row r="3945" spans="1:9" x14ac:dyDescent="0.3">
      <c r="A3945" t="s">
        <v>3981</v>
      </c>
      <c r="B3945">
        <v>68.531769999999995</v>
      </c>
      <c r="C3945">
        <v>67.873500000000007</v>
      </c>
      <c r="D3945">
        <v>68.968829999999997</v>
      </c>
      <c r="E3945">
        <v>69.262280000000004</v>
      </c>
      <c r="F3945">
        <v>69.10651</v>
      </c>
      <c r="G3945">
        <v>70.031509999999997</v>
      </c>
      <c r="H3945">
        <v>69.346710000000002</v>
      </c>
      <c r="I3945">
        <v>70.026759999999996</v>
      </c>
    </row>
    <row r="3946" spans="1:9" x14ac:dyDescent="0.3">
      <c r="A3946" t="s">
        <v>3982</v>
      </c>
      <c r="B3946">
        <v>60.637830000000001</v>
      </c>
      <c r="C3946">
        <v>59.910670000000003</v>
      </c>
      <c r="D3946">
        <v>61.67266</v>
      </c>
      <c r="E3946">
        <v>62.180709999999998</v>
      </c>
      <c r="F3946">
        <v>61.676110000000001</v>
      </c>
      <c r="G3946">
        <v>62.564140000000002</v>
      </c>
      <c r="H3946">
        <v>61.74559</v>
      </c>
      <c r="I3946">
        <v>62.807429999999997</v>
      </c>
    </row>
    <row r="3947" spans="1:9" x14ac:dyDescent="0.3">
      <c r="A3947" t="s">
        <v>3983</v>
      </c>
      <c r="B3947">
        <v>53.799500000000002</v>
      </c>
      <c r="C3947">
        <v>52.377839999999999</v>
      </c>
      <c r="D3947">
        <v>54.245150000000002</v>
      </c>
      <c r="E3947">
        <v>54.365519999999997</v>
      </c>
      <c r="F3947">
        <v>53.192250000000001</v>
      </c>
      <c r="G3947">
        <v>53.249879999999997</v>
      </c>
      <c r="H3947">
        <v>51.819070000000004</v>
      </c>
      <c r="I3947">
        <v>52.795070000000003</v>
      </c>
    </row>
    <row r="3948" spans="1:9" x14ac:dyDescent="0.3">
      <c r="A3948" t="s">
        <v>3984</v>
      </c>
      <c r="B3948">
        <v>47.306289999999997</v>
      </c>
      <c r="C3948">
        <v>45.32846</v>
      </c>
      <c r="D3948">
        <v>47.409770000000002</v>
      </c>
      <c r="E3948">
        <v>47.440170000000002</v>
      </c>
      <c r="F3948">
        <v>45.838819999999998</v>
      </c>
      <c r="G3948">
        <v>45.649039999999999</v>
      </c>
      <c r="H3948">
        <v>43.948599999999999</v>
      </c>
      <c r="I3948">
        <v>44.809159999999999</v>
      </c>
    </row>
    <row r="3949" spans="1:9" x14ac:dyDescent="0.3">
      <c r="A3949" t="s">
        <v>3985</v>
      </c>
      <c r="B3949">
        <v>41.477490000000003</v>
      </c>
      <c r="C3949">
        <v>39.11347</v>
      </c>
      <c r="D3949">
        <v>40.999270000000003</v>
      </c>
      <c r="E3949">
        <v>40.590679999999999</v>
      </c>
      <c r="F3949">
        <v>38.323770000000003</v>
      </c>
      <c r="G3949">
        <v>37.290230000000001</v>
      </c>
      <c r="H3949">
        <v>34.42897</v>
      </c>
      <c r="I3949">
        <v>34.742089999999997</v>
      </c>
    </row>
    <row r="3950" spans="1:9" x14ac:dyDescent="0.3">
      <c r="A3950" t="s">
        <v>3986</v>
      </c>
      <c r="B3950">
        <v>32.804340000000003</v>
      </c>
      <c r="C3950">
        <v>29.303619999999999</v>
      </c>
      <c r="D3950">
        <v>30.614789999999999</v>
      </c>
      <c r="E3950">
        <v>29.188829999999999</v>
      </c>
      <c r="F3950">
        <v>26.306840000000001</v>
      </c>
      <c r="G3950">
        <v>24.366980000000002</v>
      </c>
      <c r="H3950">
        <v>20.86656</v>
      </c>
      <c r="I3950">
        <v>20.680769999999999</v>
      </c>
    </row>
    <row r="3951" spans="1:9" x14ac:dyDescent="0.3">
      <c r="A3951" t="s">
        <v>3987</v>
      </c>
      <c r="B3951">
        <v>20.10331</v>
      </c>
      <c r="C3951">
        <v>16.494399999999999</v>
      </c>
      <c r="D3951">
        <v>16.990349999999999</v>
      </c>
      <c r="E3951">
        <v>15.18244</v>
      </c>
      <c r="F3951">
        <v>12.76177</v>
      </c>
      <c r="G3951">
        <v>10.62623</v>
      </c>
      <c r="H3951">
        <v>8.1317120000000003</v>
      </c>
      <c r="I3951">
        <v>7.869148</v>
      </c>
    </row>
    <row r="3952" spans="1:9" x14ac:dyDescent="0.3">
      <c r="A3952" t="s">
        <v>3988</v>
      </c>
      <c r="B3952">
        <v>7.8512060000000004</v>
      </c>
      <c r="C3952">
        <v>5.6526589999999999</v>
      </c>
      <c r="D3952">
        <v>5.9131960000000001</v>
      </c>
      <c r="E3952">
        <v>4.971927</v>
      </c>
      <c r="F3952">
        <v>3.659332</v>
      </c>
      <c r="G3952">
        <v>2.5971229999999998</v>
      </c>
      <c r="H3952">
        <v>1.355367</v>
      </c>
      <c r="I3952">
        <v>1.348792</v>
      </c>
    </row>
    <row r="3953" spans="1:9" x14ac:dyDescent="0.3">
      <c r="A3953" t="s">
        <v>3989</v>
      </c>
      <c r="B3953">
        <v>2.184234</v>
      </c>
      <c r="C3953">
        <v>1.030041</v>
      </c>
      <c r="D3953">
        <v>1.4481059999999999</v>
      </c>
      <c r="E3953">
        <v>1.156641</v>
      </c>
      <c r="F3953">
        <v>0.56475660000000005</v>
      </c>
      <c r="G3953">
        <v>0.31901170000000001</v>
      </c>
      <c r="H3953">
        <v>0</v>
      </c>
      <c r="I3953">
        <v>0</v>
      </c>
    </row>
    <row r="3954" spans="1:9" x14ac:dyDescent="0.3">
      <c r="A3954" t="s">
        <v>3990</v>
      </c>
      <c r="B3954">
        <v>1.494702</v>
      </c>
      <c r="C3954">
        <v>0.67729150000000005</v>
      </c>
      <c r="D3954">
        <v>1.197778</v>
      </c>
      <c r="E3954">
        <v>1.0213129999999999</v>
      </c>
      <c r="F3954">
        <v>0.53700159999999997</v>
      </c>
      <c r="G3954">
        <v>0.3198472</v>
      </c>
      <c r="H3954">
        <v>0</v>
      </c>
      <c r="I3954">
        <v>0.1400006</v>
      </c>
    </row>
    <row r="3955" spans="1:9" x14ac:dyDescent="0.3">
      <c r="A3955" t="s">
        <v>3991</v>
      </c>
      <c r="B3955">
        <v>2.5715029999999999</v>
      </c>
      <c r="C3955">
        <v>1.587016</v>
      </c>
      <c r="D3955">
        <v>1.7963789999999999</v>
      </c>
      <c r="E3955">
        <v>1.515514</v>
      </c>
      <c r="F3955">
        <v>1.043838</v>
      </c>
      <c r="G3955">
        <v>0.6583329</v>
      </c>
      <c r="H3955">
        <v>0.1185609</v>
      </c>
      <c r="I3955">
        <v>0.15952430000000001</v>
      </c>
    </row>
    <row r="3956" spans="1:9" x14ac:dyDescent="0.3">
      <c r="A3956" t="s">
        <v>3992</v>
      </c>
      <c r="B3956">
        <v>3.9357989999999998</v>
      </c>
      <c r="C3956">
        <v>2.6195909999999998</v>
      </c>
      <c r="D3956">
        <v>2.3172389999999998</v>
      </c>
      <c r="E3956">
        <v>1.6293169999999999</v>
      </c>
      <c r="F3956">
        <v>1.0302899999999999</v>
      </c>
      <c r="G3956">
        <v>0.37686029999999998</v>
      </c>
      <c r="H3956">
        <v>0</v>
      </c>
      <c r="I3956">
        <v>0</v>
      </c>
    </row>
    <row r="3957" spans="1:9" x14ac:dyDescent="0.3">
      <c r="A3957" t="s">
        <v>3993</v>
      </c>
      <c r="B3957">
        <v>3.7401770000000001</v>
      </c>
      <c r="C3957">
        <v>2.1521729999999999</v>
      </c>
      <c r="D3957">
        <v>1.801587</v>
      </c>
      <c r="E3957">
        <v>1.1816</v>
      </c>
      <c r="F3957">
        <v>0.56864990000000004</v>
      </c>
      <c r="G3957">
        <v>0</v>
      </c>
      <c r="H3957">
        <v>0</v>
      </c>
      <c r="I3957">
        <v>0</v>
      </c>
    </row>
    <row r="3958" spans="1:9" x14ac:dyDescent="0.3">
      <c r="A3958" t="s">
        <v>3994</v>
      </c>
      <c r="B3958">
        <v>2.5063240000000002</v>
      </c>
      <c r="C3958">
        <v>1.3028599999999999</v>
      </c>
      <c r="D3958">
        <v>1.1919139999999999</v>
      </c>
      <c r="E3958">
        <v>0.69884329999999995</v>
      </c>
      <c r="F3958">
        <v>0.18670800000000001</v>
      </c>
      <c r="G3958">
        <v>0</v>
      </c>
      <c r="H3958">
        <v>0</v>
      </c>
      <c r="I3958">
        <v>0</v>
      </c>
    </row>
    <row r="3959" spans="1:9" x14ac:dyDescent="0.3">
      <c r="A3959" t="s">
        <v>3995</v>
      </c>
      <c r="B3959">
        <v>2.0886640000000001</v>
      </c>
      <c r="C3959">
        <v>1.140368</v>
      </c>
      <c r="D3959">
        <v>1.127119</v>
      </c>
      <c r="E3959">
        <v>0.70985779999999998</v>
      </c>
      <c r="F3959">
        <v>0.27568009999999998</v>
      </c>
      <c r="G3959">
        <v>0</v>
      </c>
      <c r="H3959">
        <v>0</v>
      </c>
      <c r="I3959">
        <v>0</v>
      </c>
    </row>
    <row r="3960" spans="1:9" x14ac:dyDescent="0.3">
      <c r="A3960" t="s">
        <v>3996</v>
      </c>
      <c r="B3960">
        <v>1.852098</v>
      </c>
      <c r="C3960">
        <v>1.0456989999999999</v>
      </c>
      <c r="D3960">
        <v>1.0602119999999999</v>
      </c>
      <c r="E3960">
        <v>0.67623420000000001</v>
      </c>
      <c r="F3960">
        <v>0.25169900000000001</v>
      </c>
      <c r="G3960">
        <v>0</v>
      </c>
      <c r="H3960">
        <v>0</v>
      </c>
      <c r="I3960">
        <v>0</v>
      </c>
    </row>
    <row r="3961" spans="1:9" x14ac:dyDescent="0.3">
      <c r="A3961" t="s">
        <v>3997</v>
      </c>
      <c r="B3961">
        <v>1.494996</v>
      </c>
      <c r="C3961">
        <v>0.75741749999999997</v>
      </c>
      <c r="D3961">
        <v>0.80238739999999997</v>
      </c>
      <c r="E3961">
        <v>0.4743078</v>
      </c>
      <c r="F3961">
        <v>3.1891339999999997E-2</v>
      </c>
      <c r="G3961">
        <v>0</v>
      </c>
      <c r="H3961">
        <v>0</v>
      </c>
      <c r="I3961">
        <v>0</v>
      </c>
    </row>
    <row r="3962" spans="1:9" x14ac:dyDescent="0.3">
      <c r="A3962" t="s">
        <v>3998</v>
      </c>
      <c r="B3962">
        <v>1.551617</v>
      </c>
      <c r="C3962">
        <v>0.85237969999999996</v>
      </c>
      <c r="D3962">
        <v>0.92472109999999996</v>
      </c>
      <c r="E3962">
        <v>0.60777239999999999</v>
      </c>
      <c r="F3962">
        <v>0.16521540000000001</v>
      </c>
      <c r="G3962">
        <v>0</v>
      </c>
      <c r="H3962">
        <v>0</v>
      </c>
      <c r="I3962">
        <v>0</v>
      </c>
    </row>
    <row r="3963" spans="1:9" x14ac:dyDescent="0.3">
      <c r="A3963" t="s">
        <v>3999</v>
      </c>
      <c r="B3963">
        <v>1.7890870000000001</v>
      </c>
      <c r="C3963">
        <v>1.1729430000000001</v>
      </c>
      <c r="D3963">
        <v>1.254928</v>
      </c>
      <c r="E3963">
        <v>0.95802370000000003</v>
      </c>
      <c r="F3963">
        <v>0.53940869999999996</v>
      </c>
      <c r="G3963">
        <v>0.1100179</v>
      </c>
      <c r="H3963">
        <v>0</v>
      </c>
      <c r="I3963">
        <v>0</v>
      </c>
    </row>
    <row r="3964" spans="1:9" x14ac:dyDescent="0.3">
      <c r="A3964" t="s">
        <v>4000</v>
      </c>
      <c r="B3964">
        <v>2.5426950000000001</v>
      </c>
      <c r="C3964">
        <v>1.782691</v>
      </c>
      <c r="D3964">
        <v>1.858922</v>
      </c>
      <c r="E3964">
        <v>1.596735</v>
      </c>
      <c r="F3964">
        <v>1.1996439999999999</v>
      </c>
      <c r="G3964">
        <v>0.77101050000000004</v>
      </c>
      <c r="H3964">
        <v>0.25444729999999999</v>
      </c>
      <c r="I3964">
        <v>0.1347151</v>
      </c>
    </row>
    <row r="3965" spans="1:9" x14ac:dyDescent="0.3">
      <c r="A3965" t="s">
        <v>4001</v>
      </c>
      <c r="B3965">
        <v>2.7643230000000001</v>
      </c>
      <c r="C3965">
        <v>2.0861100000000001</v>
      </c>
      <c r="D3965">
        <v>2.1712850000000001</v>
      </c>
      <c r="E3965">
        <v>1.8088120000000001</v>
      </c>
      <c r="F3965">
        <v>1.558786</v>
      </c>
      <c r="G3965">
        <v>1.2369559999999999</v>
      </c>
      <c r="H3965">
        <v>0.89319530000000003</v>
      </c>
      <c r="I3965">
        <v>0.77199070000000003</v>
      </c>
    </row>
    <row r="3966" spans="1:9" x14ac:dyDescent="0.3">
      <c r="A3966" t="s">
        <v>4002</v>
      </c>
      <c r="B3966">
        <v>1.6419010000000001</v>
      </c>
      <c r="C3966">
        <v>1.2918499999999999</v>
      </c>
      <c r="D3966">
        <v>1.4405619999999999</v>
      </c>
      <c r="E3966">
        <v>1.183514</v>
      </c>
      <c r="F3966">
        <v>1.088109</v>
      </c>
      <c r="G3966">
        <v>0.87654140000000003</v>
      </c>
      <c r="H3966">
        <v>0.79314090000000004</v>
      </c>
      <c r="I3966">
        <v>0.7840509</v>
      </c>
    </row>
    <row r="3967" spans="1:9" x14ac:dyDescent="0.3">
      <c r="A3967" t="s">
        <v>4003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</row>
    <row r="3968" spans="1:9" x14ac:dyDescent="0.3">
      <c r="A3968" t="s">
        <v>4004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</row>
    <row r="3969" spans="1:9" x14ac:dyDescent="0.3">
      <c r="A3969" t="s">
        <v>4005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</row>
    <row r="3970" spans="1:9" x14ac:dyDescent="0.3">
      <c r="A3970" t="s">
        <v>4006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</row>
    <row r="3971" spans="1:9" x14ac:dyDescent="0.3">
      <c r="A3971" t="s">
        <v>4007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</row>
    <row r="3972" spans="1:9" x14ac:dyDescent="0.3">
      <c r="A3972" t="s">
        <v>4008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</row>
    <row r="3973" spans="1:9" x14ac:dyDescent="0.3">
      <c r="A3973" t="s">
        <v>4009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</row>
    <row r="3974" spans="1:9" x14ac:dyDescent="0.3">
      <c r="A3974" t="s">
        <v>4010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</row>
    <row r="3975" spans="1:9" x14ac:dyDescent="0.3">
      <c r="A3975" t="s">
        <v>4011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</row>
    <row r="3976" spans="1:9" x14ac:dyDescent="0.3">
      <c r="A3976" t="s">
        <v>4012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</row>
    <row r="3977" spans="1:9" x14ac:dyDescent="0.3">
      <c r="A3977" t="s">
        <v>4013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0.80703910000000001</v>
      </c>
      <c r="I3977">
        <v>1.271523</v>
      </c>
    </row>
    <row r="3978" spans="1:9" x14ac:dyDescent="0.3">
      <c r="A3978" t="s">
        <v>4014</v>
      </c>
      <c r="B3978">
        <v>0</v>
      </c>
      <c r="C3978">
        <v>0.50736309999999996</v>
      </c>
      <c r="D3978">
        <v>0.1540445</v>
      </c>
      <c r="E3978">
        <v>0.61307780000000001</v>
      </c>
      <c r="F3978">
        <v>1.3212360000000001</v>
      </c>
      <c r="G3978">
        <v>2.2736710000000002</v>
      </c>
      <c r="H3978">
        <v>4.0270440000000001</v>
      </c>
      <c r="I3978">
        <v>4.6755000000000004</v>
      </c>
    </row>
    <row r="3979" spans="1:9" x14ac:dyDescent="0.3">
      <c r="A3979" t="s">
        <v>4015</v>
      </c>
      <c r="B3979">
        <v>5.2283670000000004</v>
      </c>
      <c r="C3979">
        <v>5.9806879999999998</v>
      </c>
      <c r="D3979">
        <v>5.493525</v>
      </c>
      <c r="E3979">
        <v>5.7611730000000003</v>
      </c>
      <c r="F3979">
        <v>6.3238000000000003</v>
      </c>
      <c r="G3979">
        <v>6.9733749999999999</v>
      </c>
      <c r="H3979">
        <v>7.9521990000000002</v>
      </c>
      <c r="I3979">
        <v>8.2662119999999994</v>
      </c>
    </row>
    <row r="3980" spans="1:9" x14ac:dyDescent="0.3">
      <c r="A3980" t="s">
        <v>4016</v>
      </c>
      <c r="B3980">
        <v>12.577719999999999</v>
      </c>
      <c r="C3980">
        <v>13.66696</v>
      </c>
      <c r="D3980">
        <v>13.139659999999999</v>
      </c>
      <c r="E3980">
        <v>13.468640000000001</v>
      </c>
      <c r="F3980">
        <v>13.93807</v>
      </c>
      <c r="G3980">
        <v>14.59164</v>
      </c>
      <c r="H3980">
        <v>15.66987</v>
      </c>
      <c r="I3980">
        <v>15.94018</v>
      </c>
    </row>
    <row r="3981" spans="1:9" x14ac:dyDescent="0.3">
      <c r="A3981" t="s">
        <v>4017</v>
      </c>
      <c r="B3981">
        <v>21.637709999999998</v>
      </c>
      <c r="C3981">
        <v>23.76437</v>
      </c>
      <c r="D3981">
        <v>22.871849999999998</v>
      </c>
      <c r="E3981">
        <v>23.483630000000002</v>
      </c>
      <c r="F3981">
        <v>24.41159</v>
      </c>
      <c r="G3981">
        <v>25.406649999999999</v>
      </c>
      <c r="H3981">
        <v>26.934519999999999</v>
      </c>
      <c r="I3981">
        <v>27.164210000000001</v>
      </c>
    </row>
    <row r="3982" spans="1:9" x14ac:dyDescent="0.3">
      <c r="A3982" t="s">
        <v>4018</v>
      </c>
      <c r="B3982">
        <v>36.002119999999998</v>
      </c>
      <c r="C3982">
        <v>40.315080000000002</v>
      </c>
      <c r="D3982">
        <v>38.796019999999999</v>
      </c>
      <c r="E3982">
        <v>40.050879999999999</v>
      </c>
      <c r="F3982">
        <v>41.848289999999999</v>
      </c>
      <c r="G3982">
        <v>43.383830000000003</v>
      </c>
      <c r="H3982">
        <v>45.704239999999999</v>
      </c>
      <c r="I3982">
        <v>45.519640000000003</v>
      </c>
    </row>
    <row r="3983" spans="1:9" x14ac:dyDescent="0.3">
      <c r="A3983" t="s">
        <v>4019</v>
      </c>
      <c r="B3983">
        <v>58.667619999999999</v>
      </c>
      <c r="C3983">
        <v>66.862719999999996</v>
      </c>
      <c r="D3983">
        <v>65.186530000000005</v>
      </c>
      <c r="E3983">
        <v>68.407269999999997</v>
      </c>
      <c r="F3983">
        <v>72.410380000000004</v>
      </c>
      <c r="G3983">
        <v>76.735990000000001</v>
      </c>
      <c r="H3983">
        <v>81.575270000000003</v>
      </c>
      <c r="I3983">
        <v>81.152109999999993</v>
      </c>
    </row>
    <row r="3984" spans="1:9" x14ac:dyDescent="0.3">
      <c r="A3984" t="s">
        <v>4020</v>
      </c>
      <c r="B3984">
        <v>98.03349</v>
      </c>
      <c r="C3984">
        <v>108.80070000000001</v>
      </c>
      <c r="D3984">
        <v>107.97369999999999</v>
      </c>
      <c r="E3984">
        <v>112.708</v>
      </c>
      <c r="F3984">
        <v>118.24379999999999</v>
      </c>
      <c r="G3984">
        <v>123.9285</v>
      </c>
      <c r="H3984">
        <v>130.40190000000001</v>
      </c>
      <c r="I3984">
        <v>130.80670000000001</v>
      </c>
    </row>
    <row r="3985" spans="1:9" x14ac:dyDescent="0.3">
      <c r="A3985" t="s">
        <v>4021</v>
      </c>
      <c r="B3985">
        <v>139.1224</v>
      </c>
      <c r="C3985">
        <v>147.2064</v>
      </c>
      <c r="D3985">
        <v>149.49080000000001</v>
      </c>
      <c r="E3985">
        <v>153.2396</v>
      </c>
      <c r="F3985">
        <v>156.52289999999999</v>
      </c>
      <c r="G3985">
        <v>160.9735</v>
      </c>
      <c r="H3985">
        <v>163.67339999999999</v>
      </c>
      <c r="I3985">
        <v>164.64590000000001</v>
      </c>
    </row>
    <row r="3986" spans="1:9" x14ac:dyDescent="0.3">
      <c r="A3986" t="s">
        <v>4022</v>
      </c>
      <c r="B3986">
        <v>116.9581</v>
      </c>
      <c r="C3986">
        <v>119.0699</v>
      </c>
      <c r="D3986">
        <v>126.90260000000001</v>
      </c>
      <c r="E3986">
        <v>131.50239999999999</v>
      </c>
      <c r="F3986">
        <v>132.14060000000001</v>
      </c>
      <c r="G3986">
        <v>136.71170000000001</v>
      </c>
      <c r="H3986">
        <v>137.0103</v>
      </c>
      <c r="I3986">
        <v>141.298</v>
      </c>
    </row>
    <row r="3987" spans="1:9" x14ac:dyDescent="0.3">
      <c r="A3987" t="s">
        <v>4023</v>
      </c>
      <c r="B3987">
        <v>80.315259999999995</v>
      </c>
      <c r="C3987">
        <v>86.790769999999995</v>
      </c>
      <c r="D3987">
        <v>99.258529999999993</v>
      </c>
      <c r="E3987">
        <v>110.3884</v>
      </c>
      <c r="F3987">
        <v>114.79770000000001</v>
      </c>
      <c r="G3987">
        <v>127.37139999999999</v>
      </c>
      <c r="H3987">
        <v>133.82040000000001</v>
      </c>
      <c r="I3987">
        <v>145.06790000000001</v>
      </c>
    </row>
    <row r="3988" spans="1:9" x14ac:dyDescent="0.3">
      <c r="A3988" t="s">
        <v>4024</v>
      </c>
      <c r="B3988">
        <v>98.192589999999996</v>
      </c>
      <c r="C3988">
        <v>116.4363</v>
      </c>
      <c r="D3988">
        <v>130.84180000000001</v>
      </c>
      <c r="E3988">
        <v>151.79740000000001</v>
      </c>
      <c r="F3988">
        <v>165.10230000000001</v>
      </c>
      <c r="G3988">
        <v>188.43279999999999</v>
      </c>
      <c r="H3988">
        <v>201.24879999999999</v>
      </c>
      <c r="I3988">
        <v>211.3563</v>
      </c>
    </row>
    <row r="3989" spans="1:9" x14ac:dyDescent="0.3">
      <c r="A3989" t="s">
        <v>4025</v>
      </c>
      <c r="B3989">
        <v>183.46789999999999</v>
      </c>
      <c r="C3989">
        <v>201.0478</v>
      </c>
      <c r="D3989">
        <v>210.55420000000001</v>
      </c>
      <c r="E3989">
        <v>221.50020000000001</v>
      </c>
      <c r="F3989">
        <v>227.76009999999999</v>
      </c>
      <c r="G3989">
        <v>232.87139999999999</v>
      </c>
      <c r="H3989">
        <v>235.94800000000001</v>
      </c>
      <c r="I3989">
        <v>237.5</v>
      </c>
    </row>
    <row r="3990" spans="1:9" x14ac:dyDescent="0.3">
      <c r="A3990" t="s">
        <v>4026</v>
      </c>
      <c r="B3990">
        <v>182.48480000000001</v>
      </c>
      <c r="C3990">
        <v>181.39500000000001</v>
      </c>
      <c r="D3990">
        <v>195.84739999999999</v>
      </c>
      <c r="E3990">
        <v>196.85560000000001</v>
      </c>
      <c r="F3990">
        <v>192.89570000000001</v>
      </c>
      <c r="G3990">
        <v>191.5797</v>
      </c>
      <c r="H3990">
        <v>189.16739999999999</v>
      </c>
      <c r="I3990">
        <v>196.1592</v>
      </c>
    </row>
    <row r="3991" spans="1:9" x14ac:dyDescent="0.3">
      <c r="A3991" t="s">
        <v>4027</v>
      </c>
      <c r="B3991">
        <v>109.35250000000001</v>
      </c>
      <c r="C3991">
        <v>113.173</v>
      </c>
      <c r="D3991">
        <v>108.9846</v>
      </c>
      <c r="E3991">
        <v>105.67789999999999</v>
      </c>
      <c r="F3991">
        <v>106.8105</v>
      </c>
      <c r="G3991">
        <v>104.27330000000001</v>
      </c>
      <c r="H3991">
        <v>107.8507</v>
      </c>
      <c r="I3991">
        <v>104.0018</v>
      </c>
    </row>
    <row r="3992" spans="1:9" x14ac:dyDescent="0.3">
      <c r="A3992" t="s">
        <v>4028</v>
      </c>
      <c r="B3992">
        <v>171.27209999999999</v>
      </c>
      <c r="C3992">
        <v>180.6865</v>
      </c>
      <c r="D3992">
        <v>166.81200000000001</v>
      </c>
      <c r="E3992">
        <v>163.17529999999999</v>
      </c>
      <c r="F3992">
        <v>169.1268</v>
      </c>
      <c r="G3992">
        <v>167.55160000000001</v>
      </c>
      <c r="H3992">
        <v>175.63460000000001</v>
      </c>
      <c r="I3992">
        <v>166.62219999999999</v>
      </c>
    </row>
    <row r="3993" spans="1:9" x14ac:dyDescent="0.3">
      <c r="A3993" t="s">
        <v>4029</v>
      </c>
      <c r="B3993">
        <v>227.47049999999999</v>
      </c>
      <c r="C3993">
        <v>228.10900000000001</v>
      </c>
      <c r="D3993">
        <v>228.91839999999999</v>
      </c>
      <c r="E3993">
        <v>229.15379999999999</v>
      </c>
      <c r="F3993">
        <v>229.90129999999999</v>
      </c>
      <c r="G3993">
        <v>229.95490000000001</v>
      </c>
      <c r="H3993">
        <v>229.99860000000001</v>
      </c>
      <c r="I3993">
        <v>229.63939999999999</v>
      </c>
    </row>
    <row r="3994" spans="1:9" x14ac:dyDescent="0.3">
      <c r="A3994" t="s">
        <v>4030</v>
      </c>
      <c r="B3994">
        <v>189.50389999999999</v>
      </c>
      <c r="C3994">
        <v>193.84399999999999</v>
      </c>
      <c r="D3994">
        <v>195.5155</v>
      </c>
      <c r="E3994">
        <v>197.7012</v>
      </c>
      <c r="F3994">
        <v>200.48769999999999</v>
      </c>
      <c r="G3994">
        <v>200.989</v>
      </c>
      <c r="H3994">
        <v>200.36160000000001</v>
      </c>
      <c r="I3994">
        <v>197.57259999999999</v>
      </c>
    </row>
    <row r="3995" spans="1:9" x14ac:dyDescent="0.3">
      <c r="A3995" t="s">
        <v>4031</v>
      </c>
      <c r="B3995">
        <v>165.03129999999999</v>
      </c>
      <c r="C3995">
        <v>167.82830000000001</v>
      </c>
      <c r="D3995">
        <v>169.71</v>
      </c>
      <c r="E3995">
        <v>171.01740000000001</v>
      </c>
      <c r="F3995">
        <v>171.815</v>
      </c>
      <c r="G3995">
        <v>169.73349999999999</v>
      </c>
      <c r="H3995">
        <v>168.3168</v>
      </c>
      <c r="I3995">
        <v>165.7039</v>
      </c>
    </row>
    <row r="3996" spans="1:9" x14ac:dyDescent="0.3">
      <c r="A3996" t="s">
        <v>4032</v>
      </c>
      <c r="B3996">
        <v>137.261</v>
      </c>
      <c r="C3996">
        <v>136.0154</v>
      </c>
      <c r="D3996">
        <v>135.18729999999999</v>
      </c>
      <c r="E3996">
        <v>133.99610000000001</v>
      </c>
      <c r="F3996">
        <v>133.2533</v>
      </c>
      <c r="G3996">
        <v>128.64949999999999</v>
      </c>
      <c r="H3996">
        <v>127.1969</v>
      </c>
      <c r="I3996">
        <v>124.4709</v>
      </c>
    </row>
    <row r="3997" spans="1:9" x14ac:dyDescent="0.3">
      <c r="A3997" t="s">
        <v>4033</v>
      </c>
      <c r="B3997">
        <v>108.8091</v>
      </c>
      <c r="C3997">
        <v>107.3092</v>
      </c>
      <c r="D3997">
        <v>103.89570000000001</v>
      </c>
      <c r="E3997">
        <v>102.011</v>
      </c>
      <c r="F3997">
        <v>102.3685</v>
      </c>
      <c r="G3997">
        <v>98.824610000000007</v>
      </c>
      <c r="H3997">
        <v>99.012029999999996</v>
      </c>
      <c r="I3997">
        <v>95.644620000000003</v>
      </c>
    </row>
    <row r="3998" spans="1:9" x14ac:dyDescent="0.3">
      <c r="A3998" t="s">
        <v>4034</v>
      </c>
      <c r="B3998">
        <v>79.400779999999997</v>
      </c>
      <c r="C3998">
        <v>77.124849999999995</v>
      </c>
      <c r="D3998">
        <v>73.346419999999995</v>
      </c>
      <c r="E3998">
        <v>71.488720000000001</v>
      </c>
      <c r="F3998">
        <v>72.410390000000007</v>
      </c>
      <c r="G3998">
        <v>70.614919999999998</v>
      </c>
      <c r="H3998">
        <v>72.248660000000001</v>
      </c>
      <c r="I3998">
        <v>70.303299999999993</v>
      </c>
    </row>
    <row r="3999" spans="1:9" x14ac:dyDescent="0.3">
      <c r="A3999" t="s">
        <v>4035</v>
      </c>
      <c r="B3999">
        <v>58.595770000000002</v>
      </c>
      <c r="C3999">
        <v>60.497129999999999</v>
      </c>
      <c r="D3999">
        <v>59.057389999999998</v>
      </c>
      <c r="E3999">
        <v>60.371780000000001</v>
      </c>
      <c r="F3999">
        <v>62.835830000000001</v>
      </c>
      <c r="G3999">
        <v>65.160849999999996</v>
      </c>
      <c r="H3999">
        <v>68.438550000000006</v>
      </c>
      <c r="I3999">
        <v>68.479579999999999</v>
      </c>
    </row>
    <row r="4000" spans="1:9" x14ac:dyDescent="0.3">
      <c r="A4000" t="s">
        <v>4036</v>
      </c>
      <c r="B4000">
        <v>64.263499999999993</v>
      </c>
      <c r="C4000">
        <v>70.019229999999993</v>
      </c>
      <c r="D4000">
        <v>70.518360000000001</v>
      </c>
      <c r="E4000">
        <v>72.217470000000006</v>
      </c>
      <c r="F4000">
        <v>73.093850000000003</v>
      </c>
      <c r="G4000">
        <v>73.709909999999994</v>
      </c>
      <c r="H4000">
        <v>73.358440000000002</v>
      </c>
      <c r="I4000">
        <v>72.158029999999997</v>
      </c>
    </row>
    <row r="4001" spans="1:9" x14ac:dyDescent="0.3">
      <c r="A4001" t="s">
        <v>4037</v>
      </c>
      <c r="B4001">
        <v>70.414280000000005</v>
      </c>
      <c r="C4001">
        <v>71.953550000000007</v>
      </c>
      <c r="D4001">
        <v>72.48997</v>
      </c>
      <c r="E4001">
        <v>71.350740000000002</v>
      </c>
      <c r="F4001">
        <v>69.355159999999998</v>
      </c>
      <c r="G4001">
        <v>65.715760000000003</v>
      </c>
      <c r="H4001">
        <v>61.866149999999998</v>
      </c>
      <c r="I4001">
        <v>59.36477</v>
      </c>
    </row>
    <row r="4002" spans="1:9" x14ac:dyDescent="0.3">
      <c r="A4002" t="s">
        <v>4038</v>
      </c>
      <c r="B4002">
        <v>65.907020000000003</v>
      </c>
      <c r="C4002">
        <v>64.076139999999995</v>
      </c>
      <c r="D4002">
        <v>61.312159999999999</v>
      </c>
      <c r="E4002">
        <v>58.517769999999999</v>
      </c>
      <c r="F4002">
        <v>56.893770000000004</v>
      </c>
      <c r="G4002">
        <v>53.306420000000003</v>
      </c>
      <c r="H4002">
        <v>51.339239999999997</v>
      </c>
      <c r="I4002">
        <v>48.634189999999997</v>
      </c>
    </row>
    <row r="4003" spans="1:9" x14ac:dyDescent="0.3">
      <c r="A4003" t="s">
        <v>4039</v>
      </c>
      <c r="B4003">
        <v>74.715779999999995</v>
      </c>
      <c r="C4003">
        <v>73.340689999999995</v>
      </c>
      <c r="D4003">
        <v>66.153270000000006</v>
      </c>
      <c r="E4003">
        <v>61.649900000000002</v>
      </c>
      <c r="F4003">
        <v>59.987780000000001</v>
      </c>
      <c r="G4003">
        <v>54.301960000000001</v>
      </c>
      <c r="H4003">
        <v>53.510379999999998</v>
      </c>
      <c r="I4003">
        <v>49.249250000000004</v>
      </c>
    </row>
    <row r="4004" spans="1:9" x14ac:dyDescent="0.3">
      <c r="A4004" t="s">
        <v>4040</v>
      </c>
      <c r="B4004">
        <v>87.272859999999994</v>
      </c>
      <c r="C4004">
        <v>87.198220000000006</v>
      </c>
      <c r="D4004">
        <v>79.324100000000001</v>
      </c>
      <c r="E4004">
        <v>75.451620000000005</v>
      </c>
      <c r="F4004">
        <v>75.480609999999999</v>
      </c>
      <c r="G4004">
        <v>65.803439999999995</v>
      </c>
      <c r="H4004">
        <v>69.314639999999997</v>
      </c>
      <c r="I4004">
        <v>63.675400000000003</v>
      </c>
    </row>
    <row r="4005" spans="1:9" x14ac:dyDescent="0.3">
      <c r="A4005" t="s">
        <v>4041</v>
      </c>
      <c r="B4005">
        <v>88.443579999999997</v>
      </c>
      <c r="C4005">
        <v>87.63767</v>
      </c>
      <c r="D4005">
        <v>79.626050000000006</v>
      </c>
      <c r="E4005">
        <v>74.885249999999999</v>
      </c>
      <c r="F4005">
        <v>76.060199999999995</v>
      </c>
      <c r="G4005">
        <v>59.118690000000001</v>
      </c>
      <c r="H4005">
        <v>66.735579999999999</v>
      </c>
      <c r="I4005">
        <v>58.21313</v>
      </c>
    </row>
    <row r="4006" spans="1:9" x14ac:dyDescent="0.3">
      <c r="A4006" t="s">
        <v>4042</v>
      </c>
      <c r="B4006">
        <v>77.695670000000007</v>
      </c>
      <c r="C4006">
        <v>78.299260000000004</v>
      </c>
      <c r="D4006">
        <v>65.277060000000006</v>
      </c>
      <c r="E4006">
        <v>57.012700000000002</v>
      </c>
      <c r="F4006">
        <v>59.586210000000001</v>
      </c>
      <c r="G4006">
        <v>41.938870000000001</v>
      </c>
      <c r="H4006">
        <v>46.091880000000003</v>
      </c>
      <c r="I4006">
        <v>34.886490000000002</v>
      </c>
    </row>
    <row r="4007" spans="1:9" x14ac:dyDescent="0.3">
      <c r="A4007" t="s">
        <v>4043</v>
      </c>
      <c r="B4007">
        <v>66.481589999999997</v>
      </c>
      <c r="C4007">
        <v>69.642510000000001</v>
      </c>
      <c r="D4007">
        <v>52.322589999999998</v>
      </c>
      <c r="E4007">
        <v>42.402479999999997</v>
      </c>
      <c r="F4007">
        <v>45.602359999999997</v>
      </c>
      <c r="G4007">
        <v>32.109839999999998</v>
      </c>
      <c r="H4007">
        <v>31.9666</v>
      </c>
      <c r="I4007">
        <v>20.517389999999999</v>
      </c>
    </row>
    <row r="4008" spans="1:9" x14ac:dyDescent="0.3">
      <c r="A4008" t="s">
        <v>4044</v>
      </c>
      <c r="B4008">
        <v>51.17794</v>
      </c>
      <c r="C4008">
        <v>54.440869999999997</v>
      </c>
      <c r="D4008">
        <v>37.640120000000003</v>
      </c>
      <c r="E4008">
        <v>28.788409999999999</v>
      </c>
      <c r="F4008">
        <v>30.611989999999999</v>
      </c>
      <c r="G4008">
        <v>21.943149999999999</v>
      </c>
      <c r="H4008">
        <v>19.850539999999999</v>
      </c>
      <c r="I4008">
        <v>10.996560000000001</v>
      </c>
    </row>
    <row r="4009" spans="1:9" x14ac:dyDescent="0.3">
      <c r="A4009" t="s">
        <v>4045</v>
      </c>
      <c r="B4009">
        <v>35.258969999999998</v>
      </c>
      <c r="C4009">
        <v>37.102469999999997</v>
      </c>
      <c r="D4009">
        <v>24.27373</v>
      </c>
      <c r="E4009">
        <v>17.26839</v>
      </c>
      <c r="F4009">
        <v>17.16553</v>
      </c>
      <c r="G4009">
        <v>11.16799</v>
      </c>
      <c r="H4009">
        <v>9.0516869999999994</v>
      </c>
      <c r="I4009">
        <v>4.0288199999999996</v>
      </c>
    </row>
    <row r="4010" spans="1:9" x14ac:dyDescent="0.3">
      <c r="A4010" t="s">
        <v>4046</v>
      </c>
      <c r="B4010">
        <v>23.877389999999998</v>
      </c>
      <c r="C4010">
        <v>24.39873</v>
      </c>
      <c r="D4010">
        <v>14.463190000000001</v>
      </c>
      <c r="E4010">
        <v>9.1691420000000008</v>
      </c>
      <c r="F4010">
        <v>8.6497499999999992</v>
      </c>
      <c r="G4010">
        <v>4.596838</v>
      </c>
      <c r="H4010">
        <v>3.2582439999999999</v>
      </c>
      <c r="I4010">
        <v>1.8115740000000002E-2</v>
      </c>
    </row>
    <row r="4011" spans="1:9" x14ac:dyDescent="0.3">
      <c r="A4011" t="s">
        <v>4047</v>
      </c>
      <c r="B4011">
        <v>10.213749999999999</v>
      </c>
      <c r="C4011">
        <v>10.1958</v>
      </c>
      <c r="D4011">
        <v>4.6037999999999997</v>
      </c>
      <c r="E4011">
        <v>1.62036</v>
      </c>
      <c r="F4011">
        <v>1.5039689999999999</v>
      </c>
      <c r="G4011">
        <v>0</v>
      </c>
      <c r="H4011">
        <v>0</v>
      </c>
      <c r="I4011">
        <v>0</v>
      </c>
    </row>
    <row r="4012" spans="1:9" x14ac:dyDescent="0.3">
      <c r="A4012" t="s">
        <v>4048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</row>
    <row r="4013" spans="1:9" x14ac:dyDescent="0.3">
      <c r="A4013" t="s">
        <v>4049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</row>
    <row r="4014" spans="1:9" x14ac:dyDescent="0.3">
      <c r="A4014" t="s">
        <v>4050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0.30199229999999999</v>
      </c>
      <c r="I4014">
        <v>2.635491</v>
      </c>
    </row>
    <row r="4015" spans="1:9" x14ac:dyDescent="0.3">
      <c r="A4015" t="s">
        <v>4051</v>
      </c>
      <c r="B4015">
        <v>0</v>
      </c>
      <c r="C4015">
        <v>0</v>
      </c>
      <c r="D4015">
        <v>0</v>
      </c>
      <c r="E4015">
        <v>1.0544849999999999</v>
      </c>
      <c r="F4015">
        <v>1.8410329999999999</v>
      </c>
      <c r="G4015">
        <v>6.4238429999999997</v>
      </c>
      <c r="H4015">
        <v>9.3592790000000008</v>
      </c>
      <c r="I4015">
        <v>15.45899</v>
      </c>
    </row>
    <row r="4016" spans="1:9" x14ac:dyDescent="0.3">
      <c r="A4016" t="s">
        <v>4052</v>
      </c>
      <c r="B4016">
        <v>0.88891319999999996</v>
      </c>
      <c r="C4016">
        <v>2.2999079999999998</v>
      </c>
      <c r="D4016">
        <v>5.2749170000000003</v>
      </c>
      <c r="E4016">
        <v>7.7759960000000001</v>
      </c>
      <c r="F4016">
        <v>9.1147120000000008</v>
      </c>
      <c r="G4016">
        <v>14.144450000000001</v>
      </c>
      <c r="H4016">
        <v>19.506460000000001</v>
      </c>
      <c r="I4016">
        <v>26.65409</v>
      </c>
    </row>
    <row r="4017" spans="1:9" x14ac:dyDescent="0.3">
      <c r="A4017" t="s">
        <v>4053</v>
      </c>
      <c r="B4017">
        <v>3.3590279999999999</v>
      </c>
      <c r="C4017">
        <v>5.5505959999999996</v>
      </c>
      <c r="D4017">
        <v>8.1642810000000008</v>
      </c>
      <c r="E4017">
        <v>11.14324</v>
      </c>
      <c r="F4017">
        <v>13.599320000000001</v>
      </c>
      <c r="G4017">
        <v>19.40963</v>
      </c>
      <c r="H4017">
        <v>25.119859999999999</v>
      </c>
      <c r="I4017">
        <v>31.917560000000002</v>
      </c>
    </row>
    <row r="4018" spans="1:9" x14ac:dyDescent="0.3">
      <c r="A4018" t="s">
        <v>4054</v>
      </c>
      <c r="B4018">
        <v>5.9362620000000001</v>
      </c>
      <c r="C4018">
        <v>8.7200000000000006</v>
      </c>
      <c r="D4018">
        <v>12.622479999999999</v>
      </c>
      <c r="E4018">
        <v>16.890640000000001</v>
      </c>
      <c r="F4018">
        <v>20.262450000000001</v>
      </c>
      <c r="G4018">
        <v>26.356000000000002</v>
      </c>
      <c r="H4018">
        <v>31.762060000000002</v>
      </c>
      <c r="I4018">
        <v>37.328850000000003</v>
      </c>
    </row>
    <row r="4019" spans="1:9" x14ac:dyDescent="0.3">
      <c r="A4019" t="s">
        <v>4055</v>
      </c>
      <c r="B4019">
        <v>12.752000000000001</v>
      </c>
      <c r="C4019">
        <v>17.236560000000001</v>
      </c>
      <c r="D4019">
        <v>22.126010000000001</v>
      </c>
      <c r="E4019">
        <v>26.77094</v>
      </c>
      <c r="F4019">
        <v>30.279679999999999</v>
      </c>
      <c r="G4019">
        <v>35.551769999999998</v>
      </c>
      <c r="H4019">
        <v>40.121540000000003</v>
      </c>
      <c r="I4019">
        <v>44.316859999999998</v>
      </c>
    </row>
    <row r="4020" spans="1:9" x14ac:dyDescent="0.3">
      <c r="A4020" t="s">
        <v>4056</v>
      </c>
      <c r="B4020">
        <v>30.251629999999999</v>
      </c>
      <c r="C4020">
        <v>34.787109999999998</v>
      </c>
      <c r="D4020">
        <v>39.564929999999997</v>
      </c>
      <c r="E4020">
        <v>43.693390000000001</v>
      </c>
      <c r="F4020">
        <v>46.434370000000001</v>
      </c>
      <c r="G4020">
        <v>50.730580000000003</v>
      </c>
      <c r="H4020">
        <v>53.783259999999999</v>
      </c>
      <c r="I4020">
        <v>56.561500000000002</v>
      </c>
    </row>
    <row r="4021" spans="1:9" x14ac:dyDescent="0.3">
      <c r="A4021" t="s">
        <v>4057</v>
      </c>
      <c r="B4021">
        <v>66.663070000000005</v>
      </c>
      <c r="C4021">
        <v>68.835589999999996</v>
      </c>
      <c r="D4021">
        <v>71.319400000000002</v>
      </c>
      <c r="E4021">
        <v>72.702119999999994</v>
      </c>
      <c r="F4021">
        <v>74.978539999999995</v>
      </c>
      <c r="G4021">
        <v>78.228260000000006</v>
      </c>
      <c r="H4021">
        <v>79.648960000000002</v>
      </c>
      <c r="I4021">
        <v>81.231700000000004</v>
      </c>
    </row>
    <row r="4022" spans="1:9" x14ac:dyDescent="0.3">
      <c r="A4022" t="s">
        <v>4058</v>
      </c>
      <c r="B4022">
        <v>99.496970000000005</v>
      </c>
      <c r="C4022">
        <v>98.771829999999994</v>
      </c>
      <c r="D4022">
        <v>100.6409</v>
      </c>
      <c r="E4022">
        <v>101.4554</v>
      </c>
      <c r="F4022">
        <v>102.31870000000001</v>
      </c>
      <c r="G4022">
        <v>104.2633</v>
      </c>
      <c r="H4022">
        <v>104.9923</v>
      </c>
      <c r="I4022">
        <v>106.25539999999999</v>
      </c>
    </row>
    <row r="4023" spans="1:9" x14ac:dyDescent="0.3">
      <c r="A4023" t="s">
        <v>4059</v>
      </c>
      <c r="B4023">
        <v>117.04259999999999</v>
      </c>
      <c r="C4023">
        <v>114.44329999999999</v>
      </c>
      <c r="D4023">
        <v>116.40779999999999</v>
      </c>
      <c r="E4023">
        <v>117.8218</v>
      </c>
      <c r="F4023">
        <v>118.3604</v>
      </c>
      <c r="G4023">
        <v>119.45180000000001</v>
      </c>
      <c r="H4023">
        <v>121.52889999999999</v>
      </c>
      <c r="I4023">
        <v>123.10980000000001</v>
      </c>
    </row>
    <row r="4024" spans="1:9" x14ac:dyDescent="0.3">
      <c r="A4024" t="s">
        <v>4060</v>
      </c>
      <c r="B4024">
        <v>133.40559999999999</v>
      </c>
      <c r="C4024">
        <v>127.697</v>
      </c>
      <c r="D4024">
        <v>128.1722</v>
      </c>
      <c r="E4024">
        <v>128.15819999999999</v>
      </c>
      <c r="F4024">
        <v>129.01830000000001</v>
      </c>
      <c r="G4024">
        <v>130.7012</v>
      </c>
      <c r="H4024">
        <v>132.26169999999999</v>
      </c>
      <c r="I4024">
        <v>133.45079999999999</v>
      </c>
    </row>
    <row r="4025" spans="1:9" x14ac:dyDescent="0.3">
      <c r="A4025" t="s">
        <v>4061</v>
      </c>
      <c r="B4025">
        <v>150.5599</v>
      </c>
      <c r="C4025">
        <v>144.8484</v>
      </c>
      <c r="D4025">
        <v>144.89320000000001</v>
      </c>
      <c r="E4025">
        <v>144.63550000000001</v>
      </c>
      <c r="F4025">
        <v>145.09360000000001</v>
      </c>
      <c r="G4025">
        <v>145.7603</v>
      </c>
      <c r="H4025">
        <v>145.6909</v>
      </c>
      <c r="I4025">
        <v>145.60650000000001</v>
      </c>
    </row>
    <row r="4026" spans="1:9" x14ac:dyDescent="0.3">
      <c r="A4026" t="s">
        <v>4062</v>
      </c>
      <c r="B4026">
        <v>172.81700000000001</v>
      </c>
      <c r="C4026">
        <v>167.55500000000001</v>
      </c>
      <c r="D4026">
        <v>166.00450000000001</v>
      </c>
      <c r="E4026">
        <v>164.85929999999999</v>
      </c>
      <c r="F4026">
        <v>165.0599</v>
      </c>
      <c r="G4026">
        <v>164.54750000000001</v>
      </c>
      <c r="H4026">
        <v>164.13579999999999</v>
      </c>
      <c r="I4026">
        <v>162.90110000000001</v>
      </c>
    </row>
    <row r="4027" spans="1:9" x14ac:dyDescent="0.3">
      <c r="A4027" t="s">
        <v>4063</v>
      </c>
      <c r="B4027">
        <v>190.61959999999999</v>
      </c>
      <c r="C4027">
        <v>185.51310000000001</v>
      </c>
      <c r="D4027">
        <v>182.2687</v>
      </c>
      <c r="E4027">
        <v>180.49029999999999</v>
      </c>
      <c r="F4027">
        <v>180.58959999999999</v>
      </c>
      <c r="G4027">
        <v>179.52109999999999</v>
      </c>
      <c r="H4027">
        <v>179.32599999999999</v>
      </c>
      <c r="I4027">
        <v>177.4161</v>
      </c>
    </row>
    <row r="4028" spans="1:9" x14ac:dyDescent="0.3">
      <c r="A4028" t="s">
        <v>4064</v>
      </c>
      <c r="B4028">
        <v>194.03700000000001</v>
      </c>
      <c r="C4028">
        <v>189.68</v>
      </c>
      <c r="D4028">
        <v>185.5736</v>
      </c>
      <c r="E4028">
        <v>183.30459999999999</v>
      </c>
      <c r="F4028">
        <v>183.70750000000001</v>
      </c>
      <c r="G4028">
        <v>183.64689999999999</v>
      </c>
      <c r="H4028">
        <v>184.52600000000001</v>
      </c>
      <c r="I4028">
        <v>183.4265</v>
      </c>
    </row>
    <row r="4029" spans="1:9" x14ac:dyDescent="0.3">
      <c r="A4029" t="s">
        <v>4065</v>
      </c>
      <c r="B4029">
        <v>191.14879999999999</v>
      </c>
      <c r="C4029">
        <v>188.61580000000001</v>
      </c>
      <c r="D4029">
        <v>183.39850000000001</v>
      </c>
      <c r="E4029">
        <v>180.36420000000001</v>
      </c>
      <c r="F4029">
        <v>180.6875</v>
      </c>
      <c r="G4029">
        <v>180.77420000000001</v>
      </c>
      <c r="H4029">
        <v>181.88040000000001</v>
      </c>
      <c r="I4029">
        <v>180.90369999999999</v>
      </c>
    </row>
    <row r="4030" spans="1:9" x14ac:dyDescent="0.3">
      <c r="A4030" t="s">
        <v>4066</v>
      </c>
      <c r="B4030">
        <v>182.0968</v>
      </c>
      <c r="C4030">
        <v>186.76750000000001</v>
      </c>
      <c r="D4030">
        <v>185.2893</v>
      </c>
      <c r="E4030">
        <v>186.06229999999999</v>
      </c>
      <c r="F4030">
        <v>186.57919999999999</v>
      </c>
      <c r="G4030">
        <v>188.14410000000001</v>
      </c>
      <c r="H4030">
        <v>188.477</v>
      </c>
      <c r="I4030">
        <v>188.23179999999999</v>
      </c>
    </row>
    <row r="4031" spans="1:9" x14ac:dyDescent="0.3">
      <c r="A4031" t="s">
        <v>4067</v>
      </c>
      <c r="B4031">
        <v>152.18340000000001</v>
      </c>
      <c r="C4031">
        <v>163.92240000000001</v>
      </c>
      <c r="D4031">
        <v>170.38589999999999</v>
      </c>
      <c r="E4031">
        <v>179.8314</v>
      </c>
      <c r="F4031">
        <v>183.05369999999999</v>
      </c>
      <c r="G4031">
        <v>193.4127</v>
      </c>
      <c r="H4031">
        <v>197.3279</v>
      </c>
      <c r="I4031">
        <v>203.2216</v>
      </c>
    </row>
    <row r="4032" spans="1:9" x14ac:dyDescent="0.3">
      <c r="A4032" t="s">
        <v>4068</v>
      </c>
      <c r="B4032">
        <v>173.96199999999999</v>
      </c>
      <c r="C4032">
        <v>179.91249999999999</v>
      </c>
      <c r="D4032">
        <v>188.25460000000001</v>
      </c>
      <c r="E4032">
        <v>199.1002</v>
      </c>
      <c r="F4032">
        <v>203.2183</v>
      </c>
      <c r="G4032">
        <v>216.41890000000001</v>
      </c>
      <c r="H4032">
        <v>225.13030000000001</v>
      </c>
      <c r="I4032">
        <v>231.0282</v>
      </c>
    </row>
    <row r="4033" spans="1:9" x14ac:dyDescent="0.3">
      <c r="A4033" t="s">
        <v>4069</v>
      </c>
      <c r="B4033">
        <v>227.5609</v>
      </c>
      <c r="C4033">
        <v>229.73689999999999</v>
      </c>
      <c r="D4033">
        <v>234.25540000000001</v>
      </c>
      <c r="E4033">
        <v>237.5</v>
      </c>
      <c r="F4033">
        <v>237.5</v>
      </c>
      <c r="G4033">
        <v>237.5</v>
      </c>
      <c r="H4033">
        <v>237.5</v>
      </c>
      <c r="I4033">
        <v>237.5</v>
      </c>
    </row>
    <row r="4034" spans="1:9" x14ac:dyDescent="0.3">
      <c r="A4034" t="s">
        <v>4070</v>
      </c>
      <c r="B4034">
        <v>235.2809</v>
      </c>
      <c r="C4034">
        <v>237.5</v>
      </c>
      <c r="D4034">
        <v>237.5</v>
      </c>
      <c r="E4034">
        <v>237.5</v>
      </c>
      <c r="F4034">
        <v>237.5</v>
      </c>
      <c r="G4034">
        <v>237.5</v>
      </c>
      <c r="H4034">
        <v>237.5</v>
      </c>
      <c r="I4034">
        <v>237.5</v>
      </c>
    </row>
    <row r="4035" spans="1:9" x14ac:dyDescent="0.3">
      <c r="A4035" t="s">
        <v>4071</v>
      </c>
      <c r="B4035">
        <v>237.5</v>
      </c>
      <c r="C4035">
        <v>237.5</v>
      </c>
      <c r="D4035">
        <v>237.5</v>
      </c>
      <c r="E4035">
        <v>237.5</v>
      </c>
      <c r="F4035">
        <v>237.5</v>
      </c>
      <c r="G4035">
        <v>237.5</v>
      </c>
      <c r="H4035">
        <v>237.5</v>
      </c>
      <c r="I4035">
        <v>237.5</v>
      </c>
    </row>
    <row r="4036" spans="1:9" x14ac:dyDescent="0.3">
      <c r="A4036" t="s">
        <v>4072</v>
      </c>
      <c r="B4036">
        <v>237.5</v>
      </c>
      <c r="C4036">
        <v>237.5</v>
      </c>
      <c r="D4036">
        <v>237.5</v>
      </c>
      <c r="E4036">
        <v>237.5</v>
      </c>
      <c r="F4036">
        <v>237.5</v>
      </c>
      <c r="G4036">
        <v>237.5</v>
      </c>
      <c r="H4036">
        <v>237.5</v>
      </c>
      <c r="I4036">
        <v>237.5</v>
      </c>
    </row>
    <row r="4037" spans="1:9" x14ac:dyDescent="0.3">
      <c r="A4037" t="s">
        <v>4073</v>
      </c>
      <c r="B4037">
        <v>231.2551</v>
      </c>
      <c r="C4037">
        <v>237.1541</v>
      </c>
      <c r="D4037">
        <v>237.5</v>
      </c>
      <c r="E4037">
        <v>237.5</v>
      </c>
      <c r="F4037">
        <v>237.5</v>
      </c>
      <c r="G4037">
        <v>237.5</v>
      </c>
      <c r="H4037">
        <v>237.5</v>
      </c>
      <c r="I4037">
        <v>237.5</v>
      </c>
    </row>
    <row r="4038" spans="1:9" x14ac:dyDescent="0.3">
      <c r="A4038" t="s">
        <v>4074</v>
      </c>
      <c r="B4038">
        <v>199.13659999999999</v>
      </c>
      <c r="C4038">
        <v>214.07939999999999</v>
      </c>
      <c r="D4038">
        <v>224.0403</v>
      </c>
      <c r="E4038">
        <v>231.17410000000001</v>
      </c>
      <c r="F4038">
        <v>234.11680000000001</v>
      </c>
      <c r="G4038">
        <v>237.5</v>
      </c>
      <c r="H4038">
        <v>237.5</v>
      </c>
      <c r="I4038">
        <v>237.5</v>
      </c>
    </row>
    <row r="4039" spans="1:9" x14ac:dyDescent="0.3">
      <c r="A4039" t="s">
        <v>4075</v>
      </c>
      <c r="B4039">
        <v>221.7749</v>
      </c>
      <c r="C4039">
        <v>230.916</v>
      </c>
      <c r="D4039">
        <v>234.22190000000001</v>
      </c>
      <c r="E4039">
        <v>237.5</v>
      </c>
      <c r="F4039">
        <v>237.5</v>
      </c>
      <c r="G4039">
        <v>237.5</v>
      </c>
      <c r="H4039">
        <v>237.5</v>
      </c>
      <c r="I4039">
        <v>237.5</v>
      </c>
    </row>
    <row r="4040" spans="1:9" x14ac:dyDescent="0.3">
      <c r="A4040" t="s">
        <v>4076</v>
      </c>
      <c r="B4040">
        <v>233.54589999999999</v>
      </c>
      <c r="C4040">
        <v>237.5</v>
      </c>
      <c r="D4040">
        <v>237.5</v>
      </c>
      <c r="E4040">
        <v>237.5</v>
      </c>
      <c r="F4040">
        <v>237.5</v>
      </c>
      <c r="G4040">
        <v>237.5</v>
      </c>
      <c r="H4040">
        <v>237.5</v>
      </c>
      <c r="I4040">
        <v>237.5</v>
      </c>
    </row>
    <row r="4041" spans="1:9" x14ac:dyDescent="0.3">
      <c r="A4041" t="s">
        <v>4077</v>
      </c>
      <c r="B4041">
        <v>163.48339999999999</v>
      </c>
      <c r="C4041">
        <v>175.8511</v>
      </c>
      <c r="D4041">
        <v>194.40809999999999</v>
      </c>
      <c r="E4041">
        <v>205.90299999999999</v>
      </c>
      <c r="F4041">
        <v>210.07419999999999</v>
      </c>
      <c r="G4041">
        <v>219.28749999999999</v>
      </c>
      <c r="H4041">
        <v>226.59280000000001</v>
      </c>
      <c r="I4041">
        <v>231.7354</v>
      </c>
    </row>
    <row r="4042" spans="1:9" x14ac:dyDescent="0.3">
      <c r="A4042" t="s">
        <v>4078</v>
      </c>
      <c r="B4042">
        <v>71.700819999999993</v>
      </c>
      <c r="C4042">
        <v>80.88006</v>
      </c>
      <c r="D4042">
        <v>90.767179999999996</v>
      </c>
      <c r="E4042">
        <v>100.0331</v>
      </c>
      <c r="F4042">
        <v>104.8143</v>
      </c>
      <c r="G4042">
        <v>117.0051</v>
      </c>
      <c r="H4042">
        <v>126.1703</v>
      </c>
      <c r="I4042">
        <v>139.56030000000001</v>
      </c>
    </row>
    <row r="4043" spans="1:9" x14ac:dyDescent="0.3">
      <c r="A4043" t="s">
        <v>4079</v>
      </c>
      <c r="B4043">
        <v>61.048589999999997</v>
      </c>
      <c r="C4043">
        <v>68.324340000000007</v>
      </c>
      <c r="D4043">
        <v>70.774850000000001</v>
      </c>
      <c r="E4043">
        <v>74.691320000000005</v>
      </c>
      <c r="F4043">
        <v>78.977130000000002</v>
      </c>
      <c r="G4043">
        <v>84.622129999999999</v>
      </c>
      <c r="H4043">
        <v>88.992890000000003</v>
      </c>
      <c r="I4043">
        <v>93.772030000000001</v>
      </c>
    </row>
    <row r="4044" spans="1:9" x14ac:dyDescent="0.3">
      <c r="A4044" t="s">
        <v>4080</v>
      </c>
      <c r="B4044">
        <v>130.9333</v>
      </c>
      <c r="C4044">
        <v>142.63159999999999</v>
      </c>
      <c r="D4044">
        <v>136.9444</v>
      </c>
      <c r="E4044">
        <v>135.79419999999999</v>
      </c>
      <c r="F4044">
        <v>140.61359999999999</v>
      </c>
      <c r="G4044">
        <v>135.9203</v>
      </c>
      <c r="H4044">
        <v>136.73220000000001</v>
      </c>
      <c r="I4044">
        <v>129.80070000000001</v>
      </c>
    </row>
    <row r="4045" spans="1:9" x14ac:dyDescent="0.3">
      <c r="A4045" t="s">
        <v>4081</v>
      </c>
      <c r="B4045">
        <v>219.59530000000001</v>
      </c>
      <c r="C4045">
        <v>227.31979999999999</v>
      </c>
      <c r="D4045">
        <v>216.416</v>
      </c>
      <c r="E4045">
        <v>211.31899999999999</v>
      </c>
      <c r="F4045">
        <v>214.49860000000001</v>
      </c>
      <c r="G4045">
        <v>207.18549999999999</v>
      </c>
      <c r="H4045">
        <v>205.5386</v>
      </c>
      <c r="I4045">
        <v>192.24430000000001</v>
      </c>
    </row>
    <row r="4046" spans="1:9" x14ac:dyDescent="0.3">
      <c r="A4046" t="s">
        <v>4082</v>
      </c>
      <c r="B4046">
        <v>214.54990000000001</v>
      </c>
      <c r="C4046">
        <v>225.4211</v>
      </c>
      <c r="D4046">
        <v>224.5943</v>
      </c>
      <c r="E4046">
        <v>227.04769999999999</v>
      </c>
      <c r="F4046">
        <v>228.45050000000001</v>
      </c>
      <c r="G4046">
        <v>228.7696</v>
      </c>
      <c r="H4046">
        <v>229.1112</v>
      </c>
      <c r="I4046">
        <v>227.83080000000001</v>
      </c>
    </row>
    <row r="4047" spans="1:9" x14ac:dyDescent="0.3">
      <c r="A4047" t="s">
        <v>4083</v>
      </c>
      <c r="B4047">
        <v>193.76089999999999</v>
      </c>
      <c r="C4047">
        <v>213.69049999999999</v>
      </c>
      <c r="D4047">
        <v>221.3099</v>
      </c>
      <c r="E4047">
        <v>229.38900000000001</v>
      </c>
      <c r="F4047">
        <v>231.60169999999999</v>
      </c>
      <c r="G4047">
        <v>235.00550000000001</v>
      </c>
      <c r="H4047">
        <v>236.11109999999999</v>
      </c>
      <c r="I4047">
        <v>237.09110000000001</v>
      </c>
    </row>
    <row r="4048" spans="1:9" x14ac:dyDescent="0.3">
      <c r="A4048" t="s">
        <v>4084</v>
      </c>
      <c r="B4048">
        <v>220.71960000000001</v>
      </c>
      <c r="C4048">
        <v>234.57509999999999</v>
      </c>
      <c r="D4048">
        <v>235.66909999999999</v>
      </c>
      <c r="E4048">
        <v>237.5</v>
      </c>
      <c r="F4048">
        <v>237.5</v>
      </c>
      <c r="G4048">
        <v>237.5</v>
      </c>
      <c r="H4048">
        <v>237.5</v>
      </c>
      <c r="I4048">
        <v>237.5</v>
      </c>
    </row>
    <row r="4049" spans="1:9" x14ac:dyDescent="0.3">
      <c r="A4049" t="s">
        <v>4085</v>
      </c>
      <c r="B4049">
        <v>237.5</v>
      </c>
      <c r="C4049">
        <v>237.5</v>
      </c>
      <c r="D4049">
        <v>237.5</v>
      </c>
      <c r="E4049">
        <v>237.5</v>
      </c>
      <c r="F4049">
        <v>237.5</v>
      </c>
      <c r="G4049">
        <v>237.5</v>
      </c>
      <c r="H4049">
        <v>237.5</v>
      </c>
      <c r="I4049">
        <v>237.5</v>
      </c>
    </row>
    <row r="4050" spans="1:9" x14ac:dyDescent="0.3">
      <c r="A4050" t="s">
        <v>4086</v>
      </c>
      <c r="B4050">
        <v>237.5</v>
      </c>
      <c r="C4050">
        <v>237.5</v>
      </c>
      <c r="D4050">
        <v>237.5</v>
      </c>
      <c r="E4050">
        <v>237.5</v>
      </c>
      <c r="F4050">
        <v>237.5</v>
      </c>
      <c r="G4050">
        <v>237.5</v>
      </c>
      <c r="H4050">
        <v>237.5</v>
      </c>
      <c r="I4050">
        <v>237.5</v>
      </c>
    </row>
    <row r="4051" spans="1:9" x14ac:dyDescent="0.3">
      <c r="A4051" t="s">
        <v>4087</v>
      </c>
      <c r="B4051">
        <v>237.5</v>
      </c>
      <c r="C4051">
        <v>237.5</v>
      </c>
      <c r="D4051">
        <v>237.5</v>
      </c>
      <c r="E4051">
        <v>237.5</v>
      </c>
      <c r="F4051">
        <v>237.5</v>
      </c>
      <c r="G4051">
        <v>237.5</v>
      </c>
      <c r="H4051">
        <v>237.5</v>
      </c>
      <c r="I4051">
        <v>237.5</v>
      </c>
    </row>
    <row r="4052" spans="1:9" x14ac:dyDescent="0.3">
      <c r="A4052" t="s">
        <v>4088</v>
      </c>
      <c r="B4052">
        <v>237.5</v>
      </c>
      <c r="C4052">
        <v>237.5</v>
      </c>
      <c r="D4052">
        <v>237.5</v>
      </c>
      <c r="E4052">
        <v>237.5</v>
      </c>
      <c r="F4052">
        <v>237.5</v>
      </c>
      <c r="G4052">
        <v>237.5</v>
      </c>
      <c r="H4052">
        <v>237.5</v>
      </c>
      <c r="I4052">
        <v>237.5</v>
      </c>
    </row>
    <row r="4053" spans="1:9" x14ac:dyDescent="0.3">
      <c r="A4053" t="s">
        <v>4089</v>
      </c>
      <c r="B4053">
        <v>236.39519999999999</v>
      </c>
      <c r="C4053">
        <v>237.5</v>
      </c>
      <c r="D4053">
        <v>237.5</v>
      </c>
      <c r="E4053">
        <v>237.5</v>
      </c>
      <c r="F4053">
        <v>237.5</v>
      </c>
      <c r="G4053">
        <v>237.5</v>
      </c>
      <c r="H4053">
        <v>237.5</v>
      </c>
      <c r="I4053">
        <v>237.5</v>
      </c>
    </row>
    <row r="4054" spans="1:9" x14ac:dyDescent="0.3">
      <c r="A4054" t="s">
        <v>4090</v>
      </c>
      <c r="B4054">
        <v>235.53960000000001</v>
      </c>
      <c r="C4054">
        <v>237.5</v>
      </c>
      <c r="D4054">
        <v>237.5</v>
      </c>
      <c r="E4054">
        <v>237.5</v>
      </c>
      <c r="F4054">
        <v>237.5</v>
      </c>
      <c r="G4054">
        <v>237.5</v>
      </c>
      <c r="H4054">
        <v>237.5</v>
      </c>
      <c r="I4054">
        <v>237.5</v>
      </c>
    </row>
    <row r="4055" spans="1:9" x14ac:dyDescent="0.3">
      <c r="A4055" t="s">
        <v>4091</v>
      </c>
      <c r="B4055">
        <v>237.5</v>
      </c>
      <c r="C4055">
        <v>237.5</v>
      </c>
      <c r="D4055">
        <v>237.5</v>
      </c>
      <c r="E4055">
        <v>237.5</v>
      </c>
      <c r="F4055">
        <v>237.5</v>
      </c>
      <c r="G4055">
        <v>237.5</v>
      </c>
      <c r="H4055">
        <v>237.5</v>
      </c>
      <c r="I4055">
        <v>237.5</v>
      </c>
    </row>
    <row r="4056" spans="1:9" x14ac:dyDescent="0.3">
      <c r="A4056" t="s">
        <v>4092</v>
      </c>
      <c r="B4056">
        <v>235.68170000000001</v>
      </c>
      <c r="C4056">
        <v>237.5</v>
      </c>
      <c r="D4056">
        <v>237.5</v>
      </c>
      <c r="E4056">
        <v>237.5</v>
      </c>
      <c r="F4056">
        <v>237.5</v>
      </c>
      <c r="G4056">
        <v>237.5</v>
      </c>
      <c r="H4056">
        <v>237.5</v>
      </c>
      <c r="I4056">
        <v>237.5</v>
      </c>
    </row>
    <row r="4057" spans="1:9" x14ac:dyDescent="0.3">
      <c r="A4057" t="s">
        <v>4093</v>
      </c>
      <c r="B4057">
        <v>229.94380000000001</v>
      </c>
      <c r="C4057">
        <v>236.44829999999999</v>
      </c>
      <c r="D4057">
        <v>237.5</v>
      </c>
      <c r="E4057">
        <v>237.5</v>
      </c>
      <c r="F4057">
        <v>237.5</v>
      </c>
      <c r="G4057">
        <v>237.5</v>
      </c>
      <c r="H4057">
        <v>237.5</v>
      </c>
      <c r="I4057">
        <v>237.5</v>
      </c>
    </row>
    <row r="4058" spans="1:9" x14ac:dyDescent="0.3">
      <c r="A4058" t="s">
        <v>4094</v>
      </c>
      <c r="B4058">
        <v>232.1823</v>
      </c>
      <c r="C4058">
        <v>237.5</v>
      </c>
      <c r="D4058">
        <v>237.5</v>
      </c>
      <c r="E4058">
        <v>237.5</v>
      </c>
      <c r="F4058">
        <v>237.5</v>
      </c>
      <c r="G4058">
        <v>237.5</v>
      </c>
      <c r="H4058">
        <v>237.5</v>
      </c>
      <c r="I4058">
        <v>237.5</v>
      </c>
    </row>
    <row r="4059" spans="1:9" x14ac:dyDescent="0.3">
      <c r="A4059" t="s">
        <v>4095</v>
      </c>
      <c r="B4059">
        <v>237.5</v>
      </c>
      <c r="C4059">
        <v>237.5</v>
      </c>
      <c r="D4059">
        <v>237.5</v>
      </c>
      <c r="E4059">
        <v>237.5</v>
      </c>
      <c r="F4059">
        <v>237.5</v>
      </c>
      <c r="G4059">
        <v>237.5</v>
      </c>
      <c r="H4059">
        <v>237.5</v>
      </c>
      <c r="I4059">
        <v>237.5</v>
      </c>
    </row>
    <row r="4060" spans="1:9" x14ac:dyDescent="0.3">
      <c r="A4060" t="s">
        <v>4096</v>
      </c>
      <c r="B4060">
        <v>237.5</v>
      </c>
      <c r="C4060">
        <v>237.5</v>
      </c>
      <c r="D4060">
        <v>237.5</v>
      </c>
      <c r="E4060">
        <v>237.5</v>
      </c>
      <c r="F4060">
        <v>237.5</v>
      </c>
      <c r="G4060">
        <v>237.5</v>
      </c>
      <c r="H4060">
        <v>237.5</v>
      </c>
      <c r="I4060">
        <v>237.5</v>
      </c>
    </row>
    <row r="4061" spans="1:9" x14ac:dyDescent="0.3">
      <c r="A4061" t="s">
        <v>4097</v>
      </c>
      <c r="B4061">
        <v>237.5</v>
      </c>
      <c r="C4061">
        <v>237.5</v>
      </c>
      <c r="D4061">
        <v>237.5</v>
      </c>
      <c r="E4061">
        <v>236.51570000000001</v>
      </c>
      <c r="F4061">
        <v>236.91290000000001</v>
      </c>
      <c r="G4061">
        <v>236.245</v>
      </c>
      <c r="H4061">
        <v>235.52850000000001</v>
      </c>
      <c r="I4061">
        <v>233.44470000000001</v>
      </c>
    </row>
    <row r="4062" spans="1:9" x14ac:dyDescent="0.3">
      <c r="A4062" t="s">
        <v>4098</v>
      </c>
      <c r="B4062">
        <v>237.0558</v>
      </c>
      <c r="C4062">
        <v>237.5</v>
      </c>
      <c r="D4062">
        <v>237.5</v>
      </c>
      <c r="E4062">
        <v>236.62469999999999</v>
      </c>
      <c r="F4062">
        <v>235.2954</v>
      </c>
      <c r="G4062">
        <v>231.2587</v>
      </c>
      <c r="H4062">
        <v>225.73349999999999</v>
      </c>
      <c r="I4062">
        <v>214.07220000000001</v>
      </c>
    </row>
    <row r="4063" spans="1:9" x14ac:dyDescent="0.3">
      <c r="A4063" t="s">
        <v>4099</v>
      </c>
      <c r="B4063">
        <v>237.5</v>
      </c>
      <c r="C4063">
        <v>237.5</v>
      </c>
      <c r="D4063">
        <v>235.2551</v>
      </c>
      <c r="E4063">
        <v>231.29839999999999</v>
      </c>
      <c r="F4063">
        <v>227.53190000000001</v>
      </c>
      <c r="G4063">
        <v>210.91890000000001</v>
      </c>
      <c r="H4063">
        <v>196.69909999999999</v>
      </c>
      <c r="I4063">
        <v>180.62690000000001</v>
      </c>
    </row>
    <row r="4064" spans="1:9" x14ac:dyDescent="0.3">
      <c r="A4064" t="s">
        <v>4100</v>
      </c>
      <c r="B4064">
        <v>237.5</v>
      </c>
      <c r="C4064">
        <v>237.5</v>
      </c>
      <c r="D4064">
        <v>232.17699999999999</v>
      </c>
      <c r="E4064">
        <v>225.94710000000001</v>
      </c>
      <c r="F4064">
        <v>218.53110000000001</v>
      </c>
      <c r="G4064">
        <v>201.46530000000001</v>
      </c>
      <c r="H4064">
        <v>188.2141</v>
      </c>
      <c r="I4064">
        <v>172.51859999999999</v>
      </c>
    </row>
    <row r="4065" spans="1:9" x14ac:dyDescent="0.3">
      <c r="A4065" t="s">
        <v>4101</v>
      </c>
      <c r="B4065">
        <v>237.5</v>
      </c>
      <c r="C4065">
        <v>237.5</v>
      </c>
      <c r="D4065">
        <v>237.0155</v>
      </c>
      <c r="E4065">
        <v>230.73150000000001</v>
      </c>
      <c r="F4065">
        <v>227.0624</v>
      </c>
      <c r="G4065">
        <v>208.70050000000001</v>
      </c>
      <c r="H4065">
        <v>194.00299999999999</v>
      </c>
      <c r="I4065">
        <v>176.012</v>
      </c>
    </row>
    <row r="4066" spans="1:9" x14ac:dyDescent="0.3">
      <c r="A4066" t="s">
        <v>4102</v>
      </c>
      <c r="B4066">
        <v>237.5</v>
      </c>
      <c r="C4066">
        <v>237.5</v>
      </c>
      <c r="D4066">
        <v>237.5</v>
      </c>
      <c r="E4066">
        <v>233.6713</v>
      </c>
      <c r="F4066">
        <v>230.17330000000001</v>
      </c>
      <c r="G4066">
        <v>215.9348</v>
      </c>
      <c r="H4066">
        <v>206.0376</v>
      </c>
      <c r="I4066">
        <v>191.7174</v>
      </c>
    </row>
    <row r="4067" spans="1:9" x14ac:dyDescent="0.3">
      <c r="A4067" t="s">
        <v>4103</v>
      </c>
      <c r="B4067">
        <v>237.5</v>
      </c>
      <c r="C4067">
        <v>237.5</v>
      </c>
      <c r="D4067">
        <v>232.83519999999999</v>
      </c>
      <c r="E4067">
        <v>226.87389999999999</v>
      </c>
      <c r="F4067">
        <v>218.87780000000001</v>
      </c>
      <c r="G4067">
        <v>205.7303</v>
      </c>
      <c r="H4067">
        <v>202.1918</v>
      </c>
      <c r="I4067">
        <v>197.26179999999999</v>
      </c>
    </row>
    <row r="4068" spans="1:9" x14ac:dyDescent="0.3">
      <c r="A4068" t="s">
        <v>4104</v>
      </c>
      <c r="B4068">
        <v>237.5</v>
      </c>
      <c r="C4068">
        <v>237.5</v>
      </c>
      <c r="D4068">
        <v>231.0582</v>
      </c>
      <c r="E4068">
        <v>215.71129999999999</v>
      </c>
      <c r="F4068">
        <v>203.48099999999999</v>
      </c>
      <c r="G4068">
        <v>187.94990000000001</v>
      </c>
      <c r="H4068">
        <v>185.3142</v>
      </c>
      <c r="I4068">
        <v>182.8981</v>
      </c>
    </row>
    <row r="4069" spans="1:9" x14ac:dyDescent="0.3">
      <c r="A4069" t="s">
        <v>4105</v>
      </c>
      <c r="B4069">
        <v>237.5</v>
      </c>
      <c r="C4069">
        <v>237.5</v>
      </c>
      <c r="D4069">
        <v>237.5</v>
      </c>
      <c r="E4069">
        <v>231.69159999999999</v>
      </c>
      <c r="F4069">
        <v>222.3647</v>
      </c>
      <c r="G4069">
        <v>200.74520000000001</v>
      </c>
      <c r="H4069">
        <v>192.39570000000001</v>
      </c>
      <c r="I4069">
        <v>181.9263</v>
      </c>
    </row>
    <row r="4070" spans="1:9" x14ac:dyDescent="0.3">
      <c r="A4070" t="s">
        <v>4106</v>
      </c>
      <c r="B4070">
        <v>237.5</v>
      </c>
      <c r="C4070">
        <v>237.5</v>
      </c>
      <c r="D4070">
        <v>237.5</v>
      </c>
      <c r="E4070">
        <v>237.5</v>
      </c>
      <c r="F4070">
        <v>237.5</v>
      </c>
      <c r="G4070">
        <v>229.44049999999999</v>
      </c>
      <c r="H4070">
        <v>219.8047</v>
      </c>
      <c r="I4070">
        <v>204.13079999999999</v>
      </c>
    </row>
    <row r="4071" spans="1:9" x14ac:dyDescent="0.3">
      <c r="A4071" t="s">
        <v>4107</v>
      </c>
      <c r="B4071">
        <v>237.5</v>
      </c>
      <c r="C4071">
        <v>237.5</v>
      </c>
      <c r="D4071">
        <v>237.5</v>
      </c>
      <c r="E4071">
        <v>237.5</v>
      </c>
      <c r="F4071">
        <v>237.5</v>
      </c>
      <c r="G4071">
        <v>237.5</v>
      </c>
      <c r="H4071">
        <v>231.55420000000001</v>
      </c>
      <c r="I4071">
        <v>216.0421</v>
      </c>
    </row>
    <row r="4072" spans="1:9" x14ac:dyDescent="0.3">
      <c r="A4072" t="s">
        <v>4108</v>
      </c>
      <c r="B4072">
        <v>237.5</v>
      </c>
      <c r="C4072">
        <v>237.5</v>
      </c>
      <c r="D4072">
        <v>237.5</v>
      </c>
      <c r="E4072">
        <v>237.5</v>
      </c>
      <c r="F4072">
        <v>237.5</v>
      </c>
      <c r="G4072">
        <v>234.22290000000001</v>
      </c>
      <c r="H4072">
        <v>223.98660000000001</v>
      </c>
      <c r="I4072">
        <v>200.31360000000001</v>
      </c>
    </row>
    <row r="4073" spans="1:9" x14ac:dyDescent="0.3">
      <c r="A4073" t="s">
        <v>4109</v>
      </c>
      <c r="B4073">
        <v>237.5</v>
      </c>
      <c r="C4073">
        <v>237.5</v>
      </c>
      <c r="D4073">
        <v>237.5</v>
      </c>
      <c r="E4073">
        <v>237.5</v>
      </c>
      <c r="F4073">
        <v>237.5</v>
      </c>
      <c r="G4073">
        <v>225.07230000000001</v>
      </c>
      <c r="H4073">
        <v>215.50149999999999</v>
      </c>
      <c r="I4073">
        <v>201.03280000000001</v>
      </c>
    </row>
    <row r="4074" spans="1:9" x14ac:dyDescent="0.3">
      <c r="A4074" t="s">
        <v>4110</v>
      </c>
      <c r="B4074">
        <v>237.5</v>
      </c>
      <c r="C4074">
        <v>237.5</v>
      </c>
      <c r="D4074">
        <v>237.5</v>
      </c>
      <c r="E4074">
        <v>235.29239999999999</v>
      </c>
      <c r="F4074">
        <v>229.8623</v>
      </c>
      <c r="G4074">
        <v>216.1319</v>
      </c>
      <c r="H4074">
        <v>217.53530000000001</v>
      </c>
      <c r="I4074">
        <v>215.57069999999999</v>
      </c>
    </row>
    <row r="4075" spans="1:9" x14ac:dyDescent="0.3">
      <c r="A4075" t="s">
        <v>4111</v>
      </c>
      <c r="B4075">
        <v>237.5</v>
      </c>
      <c r="C4075">
        <v>237.5</v>
      </c>
      <c r="D4075">
        <v>233.77770000000001</v>
      </c>
      <c r="E4075">
        <v>221.4177</v>
      </c>
      <c r="F4075">
        <v>210.19329999999999</v>
      </c>
      <c r="G4075">
        <v>200.85120000000001</v>
      </c>
      <c r="H4075">
        <v>209.44839999999999</v>
      </c>
      <c r="I4075">
        <v>216.62700000000001</v>
      </c>
    </row>
    <row r="4076" spans="1:9" x14ac:dyDescent="0.3">
      <c r="A4076" t="s">
        <v>4112</v>
      </c>
      <c r="B4076">
        <v>237.5</v>
      </c>
      <c r="C4076">
        <v>237.5</v>
      </c>
      <c r="D4076">
        <v>229.173</v>
      </c>
      <c r="E4076">
        <v>208.6429</v>
      </c>
      <c r="F4076">
        <v>196.3015</v>
      </c>
      <c r="G4076">
        <v>189.73079999999999</v>
      </c>
      <c r="H4076">
        <v>202.7355</v>
      </c>
      <c r="I4076">
        <v>213.8716</v>
      </c>
    </row>
    <row r="4077" spans="1:9" x14ac:dyDescent="0.3">
      <c r="A4077" t="s">
        <v>4113</v>
      </c>
      <c r="B4077">
        <v>237.5</v>
      </c>
      <c r="C4077">
        <v>237.5</v>
      </c>
      <c r="D4077">
        <v>234.52500000000001</v>
      </c>
      <c r="E4077">
        <v>217.66220000000001</v>
      </c>
      <c r="F4077">
        <v>204.8826</v>
      </c>
      <c r="G4077">
        <v>189.99719999999999</v>
      </c>
      <c r="H4077">
        <v>194.46539999999999</v>
      </c>
      <c r="I4077">
        <v>196.96780000000001</v>
      </c>
    </row>
    <row r="4078" spans="1:9" x14ac:dyDescent="0.3">
      <c r="A4078" t="s">
        <v>4114</v>
      </c>
      <c r="B4078">
        <v>237.5</v>
      </c>
      <c r="C4078">
        <v>237.5</v>
      </c>
      <c r="D4078">
        <v>237.5</v>
      </c>
      <c r="E4078">
        <v>236.54390000000001</v>
      </c>
      <c r="F4078">
        <v>230.18770000000001</v>
      </c>
      <c r="G4078">
        <v>207.93360000000001</v>
      </c>
      <c r="H4078">
        <v>197.1163</v>
      </c>
      <c r="I4078">
        <v>182.12350000000001</v>
      </c>
    </row>
    <row r="4079" spans="1:9" x14ac:dyDescent="0.3">
      <c r="A4079" t="s">
        <v>4115</v>
      </c>
      <c r="B4079">
        <v>237.5</v>
      </c>
      <c r="C4079">
        <v>237.5</v>
      </c>
      <c r="D4079">
        <v>237.5</v>
      </c>
      <c r="E4079">
        <v>237.5</v>
      </c>
      <c r="F4079">
        <v>237.5</v>
      </c>
      <c r="G4079">
        <v>222.92769999999999</v>
      </c>
      <c r="H4079">
        <v>207.52340000000001</v>
      </c>
      <c r="I4079">
        <v>187.52799999999999</v>
      </c>
    </row>
    <row r="4080" spans="1:9" x14ac:dyDescent="0.3">
      <c r="A4080" t="s">
        <v>4116</v>
      </c>
      <c r="B4080">
        <v>237.5</v>
      </c>
      <c r="C4080">
        <v>237.5</v>
      </c>
      <c r="D4080">
        <v>237.5</v>
      </c>
      <c r="E4080">
        <v>237.5</v>
      </c>
      <c r="F4080">
        <v>234.07329999999999</v>
      </c>
      <c r="G4080">
        <v>216.1755</v>
      </c>
      <c r="H4080">
        <v>206.9402</v>
      </c>
      <c r="I4080">
        <v>195.9315</v>
      </c>
    </row>
    <row r="4081" spans="1:9" x14ac:dyDescent="0.3">
      <c r="A4081" t="s">
        <v>4117</v>
      </c>
      <c r="B4081">
        <v>237.5</v>
      </c>
      <c r="C4081">
        <v>237.5</v>
      </c>
      <c r="D4081">
        <v>234.71770000000001</v>
      </c>
      <c r="E4081">
        <v>226.9357</v>
      </c>
      <c r="F4081">
        <v>217.28460000000001</v>
      </c>
      <c r="G4081">
        <v>201.64109999999999</v>
      </c>
      <c r="H4081">
        <v>201.2533</v>
      </c>
      <c r="I4081">
        <v>200.8167</v>
      </c>
    </row>
    <row r="4082" spans="1:9" x14ac:dyDescent="0.3">
      <c r="A4082" t="s">
        <v>4118</v>
      </c>
      <c r="B4082">
        <v>229.90010000000001</v>
      </c>
      <c r="C4082">
        <v>222.4085</v>
      </c>
      <c r="D4082">
        <v>213.54580000000001</v>
      </c>
      <c r="E4082">
        <v>204.53809999999999</v>
      </c>
      <c r="F4082">
        <v>200.59630000000001</v>
      </c>
      <c r="G4082">
        <v>195.84280000000001</v>
      </c>
      <c r="H4082">
        <v>200.59970000000001</v>
      </c>
      <c r="I4082">
        <v>204.5335</v>
      </c>
    </row>
    <row r="4083" spans="1:9" x14ac:dyDescent="0.3">
      <c r="A4083" t="s">
        <v>4119</v>
      </c>
      <c r="B4083">
        <v>192.52719999999999</v>
      </c>
      <c r="C4083">
        <v>184.5461</v>
      </c>
      <c r="D4083">
        <v>183.065</v>
      </c>
      <c r="E4083">
        <v>180.72720000000001</v>
      </c>
      <c r="F4083">
        <v>180.98179999999999</v>
      </c>
      <c r="G4083">
        <v>180.00110000000001</v>
      </c>
      <c r="H4083">
        <v>183.18539999999999</v>
      </c>
      <c r="I4083">
        <v>185.1842</v>
      </c>
    </row>
    <row r="4084" spans="1:9" x14ac:dyDescent="0.3">
      <c r="A4084" t="s">
        <v>4120</v>
      </c>
      <c r="B4084">
        <v>152.79329999999999</v>
      </c>
      <c r="C4084">
        <v>148.554</v>
      </c>
      <c r="D4084">
        <v>149.41579999999999</v>
      </c>
      <c r="E4084">
        <v>149.34270000000001</v>
      </c>
      <c r="F4084">
        <v>151.17410000000001</v>
      </c>
      <c r="G4084">
        <v>149.0907</v>
      </c>
      <c r="H4084">
        <v>149.87469999999999</v>
      </c>
      <c r="I4084">
        <v>148.25810000000001</v>
      </c>
    </row>
    <row r="4085" spans="1:9" x14ac:dyDescent="0.3">
      <c r="A4085" t="s">
        <v>4121</v>
      </c>
      <c r="B4085">
        <v>126.3424</v>
      </c>
      <c r="C4085">
        <v>124.78400000000001</v>
      </c>
      <c r="D4085">
        <v>124.8077</v>
      </c>
      <c r="E4085">
        <v>124.4537</v>
      </c>
      <c r="F4085">
        <v>126.08320000000001</v>
      </c>
      <c r="G4085">
        <v>123.015</v>
      </c>
      <c r="H4085">
        <v>122.4559</v>
      </c>
      <c r="I4085">
        <v>119.0142</v>
      </c>
    </row>
    <row r="4086" spans="1:9" x14ac:dyDescent="0.3">
      <c r="A4086" t="s">
        <v>4122</v>
      </c>
      <c r="B4086">
        <v>109.34990000000001</v>
      </c>
      <c r="C4086">
        <v>107.9496</v>
      </c>
      <c r="D4086">
        <v>106.68170000000001</v>
      </c>
      <c r="E4086">
        <v>105.07170000000001</v>
      </c>
      <c r="F4086">
        <v>105.0277</v>
      </c>
      <c r="G4086">
        <v>101.2409</v>
      </c>
      <c r="H4086">
        <v>100.2067</v>
      </c>
      <c r="I4086">
        <v>97.389690000000002</v>
      </c>
    </row>
    <row r="4087" spans="1:9" x14ac:dyDescent="0.3">
      <c r="A4087" t="s">
        <v>4123</v>
      </c>
      <c r="B4087">
        <v>89.109099999999998</v>
      </c>
      <c r="C4087">
        <v>87.605140000000006</v>
      </c>
      <c r="D4087">
        <v>86.183449999999993</v>
      </c>
      <c r="E4087">
        <v>84.420810000000003</v>
      </c>
      <c r="F4087">
        <v>83.579319999999996</v>
      </c>
      <c r="G4087">
        <v>80.204329999999999</v>
      </c>
      <c r="H4087">
        <v>79.401859999999999</v>
      </c>
      <c r="I4087">
        <v>77.620750000000001</v>
      </c>
    </row>
    <row r="4088" spans="1:9" x14ac:dyDescent="0.3">
      <c r="A4088" t="s">
        <v>4124</v>
      </c>
      <c r="B4088">
        <v>67.331180000000003</v>
      </c>
      <c r="C4088">
        <v>66.533619999999999</v>
      </c>
      <c r="D4088">
        <v>65.222269999999995</v>
      </c>
      <c r="E4088">
        <v>64.036580000000001</v>
      </c>
      <c r="F4088">
        <v>63.631970000000003</v>
      </c>
      <c r="G4088">
        <v>61.43282</v>
      </c>
      <c r="H4088">
        <v>60.716749999999998</v>
      </c>
      <c r="I4088">
        <v>59.123950000000001</v>
      </c>
    </row>
    <row r="4089" spans="1:9" x14ac:dyDescent="0.3">
      <c r="A4089" t="s">
        <v>4125</v>
      </c>
      <c r="B4089">
        <v>52.65401</v>
      </c>
      <c r="C4089">
        <v>52.738720000000001</v>
      </c>
      <c r="D4089">
        <v>51.844239999999999</v>
      </c>
      <c r="E4089">
        <v>51.308520000000001</v>
      </c>
      <c r="F4089">
        <v>51.787030000000001</v>
      </c>
      <c r="G4089">
        <v>50.837629999999997</v>
      </c>
      <c r="H4089">
        <v>49.901919999999997</v>
      </c>
      <c r="I4089">
        <v>48.037080000000003</v>
      </c>
    </row>
    <row r="4090" spans="1:9" x14ac:dyDescent="0.3">
      <c r="A4090" t="s">
        <v>4126</v>
      </c>
      <c r="B4090">
        <v>43.881169999999997</v>
      </c>
      <c r="C4090">
        <v>43.837919999999997</v>
      </c>
      <c r="D4090">
        <v>43.659120000000001</v>
      </c>
      <c r="E4090">
        <v>43.477600000000002</v>
      </c>
      <c r="F4090">
        <v>43.729959999999998</v>
      </c>
      <c r="G4090">
        <v>43.025080000000003</v>
      </c>
      <c r="H4090">
        <v>41.789870000000001</v>
      </c>
      <c r="I4090">
        <v>40.282310000000003</v>
      </c>
    </row>
    <row r="4091" spans="1:9" x14ac:dyDescent="0.3">
      <c r="A4091" t="s">
        <v>4127</v>
      </c>
      <c r="B4091">
        <v>38.521709999999999</v>
      </c>
      <c r="C4091">
        <v>37.480989999999998</v>
      </c>
      <c r="D4091">
        <v>37.015979999999999</v>
      </c>
      <c r="E4091">
        <v>36.157710000000002</v>
      </c>
      <c r="F4091">
        <v>35.543880000000001</v>
      </c>
      <c r="G4091">
        <v>34.414920000000002</v>
      </c>
      <c r="H4091">
        <v>33.499630000000003</v>
      </c>
      <c r="I4091">
        <v>32.762979999999999</v>
      </c>
    </row>
    <row r="4092" spans="1:9" x14ac:dyDescent="0.3">
      <c r="A4092" t="s">
        <v>4128</v>
      </c>
      <c r="B4092">
        <v>37.2089</v>
      </c>
      <c r="C4092">
        <v>35.359830000000002</v>
      </c>
      <c r="D4092">
        <v>33.865380000000002</v>
      </c>
      <c r="E4092">
        <v>31.97824</v>
      </c>
      <c r="F4092">
        <v>31.082470000000001</v>
      </c>
      <c r="G4092">
        <v>29.489429999999999</v>
      </c>
      <c r="H4092">
        <v>28.651209999999999</v>
      </c>
      <c r="I4092">
        <v>27.915130000000001</v>
      </c>
    </row>
    <row r="4093" spans="1:9" x14ac:dyDescent="0.3">
      <c r="A4093" t="s">
        <v>4129</v>
      </c>
      <c r="B4093">
        <v>37.560189999999999</v>
      </c>
      <c r="C4093">
        <v>36.121459999999999</v>
      </c>
      <c r="D4093">
        <v>34.410400000000003</v>
      </c>
      <c r="E4093">
        <v>32.407719999999998</v>
      </c>
      <c r="F4093">
        <v>31.57357</v>
      </c>
      <c r="G4093">
        <v>29.89988</v>
      </c>
      <c r="H4093">
        <v>29.114090000000001</v>
      </c>
      <c r="I4093">
        <v>28.248899999999999</v>
      </c>
    </row>
    <row r="4094" spans="1:9" x14ac:dyDescent="0.3">
      <c r="A4094" t="s">
        <v>4130</v>
      </c>
      <c r="B4094">
        <v>37.098480000000002</v>
      </c>
      <c r="C4094">
        <v>37.021819999999998</v>
      </c>
      <c r="D4094">
        <v>36.297249999999998</v>
      </c>
      <c r="E4094">
        <v>35.4206</v>
      </c>
      <c r="F4094">
        <v>35.134</v>
      </c>
      <c r="G4094">
        <v>33.806759999999997</v>
      </c>
      <c r="H4094">
        <v>33.787010000000002</v>
      </c>
      <c r="I4094">
        <v>33.091729999999998</v>
      </c>
    </row>
    <row r="4095" spans="1:9" x14ac:dyDescent="0.3">
      <c r="A4095" t="s">
        <v>4131</v>
      </c>
      <c r="B4095">
        <v>36.1128</v>
      </c>
      <c r="C4095">
        <v>37.599730000000001</v>
      </c>
      <c r="D4095">
        <v>37.595599999999997</v>
      </c>
      <c r="E4095">
        <v>38.352969999999999</v>
      </c>
      <c r="F4095">
        <v>38.954549999999998</v>
      </c>
      <c r="G4095">
        <v>38.27525</v>
      </c>
      <c r="H4095">
        <v>38.711080000000003</v>
      </c>
      <c r="I4095">
        <v>37.627070000000003</v>
      </c>
    </row>
    <row r="4096" spans="1:9" x14ac:dyDescent="0.3">
      <c r="A4096" t="s">
        <v>4132</v>
      </c>
      <c r="B4096">
        <v>40.164549999999998</v>
      </c>
      <c r="C4096">
        <v>43.75365</v>
      </c>
      <c r="D4096">
        <v>43.452950000000001</v>
      </c>
      <c r="E4096">
        <v>44.889090000000003</v>
      </c>
      <c r="F4096">
        <v>46.538060000000002</v>
      </c>
      <c r="G4096">
        <v>47.335830000000001</v>
      </c>
      <c r="H4096">
        <v>48.407530000000001</v>
      </c>
      <c r="I4096">
        <v>47.255600000000001</v>
      </c>
    </row>
    <row r="4097" spans="1:9" x14ac:dyDescent="0.3">
      <c r="A4097" t="s">
        <v>4133</v>
      </c>
      <c r="B4097">
        <v>44.742660000000001</v>
      </c>
      <c r="C4097">
        <v>50.830159999999999</v>
      </c>
      <c r="D4097">
        <v>50.558959999999999</v>
      </c>
      <c r="E4097">
        <v>52.695439999999998</v>
      </c>
      <c r="F4097">
        <v>55.455710000000003</v>
      </c>
      <c r="G4097">
        <v>58.092779999999998</v>
      </c>
      <c r="H4097">
        <v>60.704979999999999</v>
      </c>
      <c r="I4097">
        <v>60.577849999999998</v>
      </c>
    </row>
    <row r="4098" spans="1:9" x14ac:dyDescent="0.3">
      <c r="A4098" t="s">
        <v>4134</v>
      </c>
      <c r="B4098">
        <v>42.611840000000001</v>
      </c>
      <c r="C4098">
        <v>49.140529999999998</v>
      </c>
      <c r="D4098">
        <v>50.379519999999999</v>
      </c>
      <c r="E4098">
        <v>53.973419999999997</v>
      </c>
      <c r="F4098">
        <v>57.213270000000001</v>
      </c>
      <c r="G4098">
        <v>61.716450000000002</v>
      </c>
      <c r="H4098">
        <v>65.292029999999997</v>
      </c>
      <c r="I4098">
        <v>66.407679999999999</v>
      </c>
    </row>
    <row r="4099" spans="1:9" x14ac:dyDescent="0.3">
      <c r="A4099" t="s">
        <v>4135</v>
      </c>
      <c r="B4099">
        <v>38.306220000000003</v>
      </c>
      <c r="C4099">
        <v>44.392809999999997</v>
      </c>
      <c r="D4099">
        <v>47.192700000000002</v>
      </c>
      <c r="E4099">
        <v>52.282890000000002</v>
      </c>
      <c r="F4099">
        <v>55.679600000000001</v>
      </c>
      <c r="G4099">
        <v>60.632770000000001</v>
      </c>
      <c r="H4099">
        <v>64.674670000000006</v>
      </c>
      <c r="I4099">
        <v>66.699010000000001</v>
      </c>
    </row>
    <row r="4100" spans="1:9" x14ac:dyDescent="0.3">
      <c r="A4100" t="s">
        <v>4136</v>
      </c>
      <c r="B4100">
        <v>30.28586</v>
      </c>
      <c r="C4100">
        <v>35.047910000000002</v>
      </c>
      <c r="D4100">
        <v>37.861089999999997</v>
      </c>
      <c r="E4100">
        <v>42.075369999999999</v>
      </c>
      <c r="F4100">
        <v>45.10962</v>
      </c>
      <c r="G4100">
        <v>50.192279999999997</v>
      </c>
      <c r="H4100">
        <v>53.642800000000001</v>
      </c>
      <c r="I4100">
        <v>55.804729999999999</v>
      </c>
    </row>
    <row r="4101" spans="1:9" x14ac:dyDescent="0.3">
      <c r="A4101" t="s">
        <v>4137</v>
      </c>
      <c r="B4101">
        <v>18.491320000000002</v>
      </c>
      <c r="C4101">
        <v>22.277989999999999</v>
      </c>
      <c r="D4101">
        <v>24.731210000000001</v>
      </c>
      <c r="E4101">
        <v>27.849399999999999</v>
      </c>
      <c r="F4101">
        <v>30.673570000000002</v>
      </c>
      <c r="G4101">
        <v>35.040469999999999</v>
      </c>
      <c r="H4101">
        <v>38.7729</v>
      </c>
      <c r="I4101">
        <v>41.594299999999997</v>
      </c>
    </row>
    <row r="4102" spans="1:9" x14ac:dyDescent="0.3">
      <c r="A4102" t="s">
        <v>4138</v>
      </c>
      <c r="B4102">
        <v>9.0589030000000008</v>
      </c>
      <c r="C4102">
        <v>12.29997</v>
      </c>
      <c r="D4102">
        <v>14.817270000000001</v>
      </c>
      <c r="E4102">
        <v>18.2377</v>
      </c>
      <c r="F4102">
        <v>20.536999999999999</v>
      </c>
      <c r="G4102">
        <v>24.849879999999999</v>
      </c>
      <c r="H4102">
        <v>28.572030000000002</v>
      </c>
      <c r="I4102">
        <v>31.98967</v>
      </c>
    </row>
    <row r="4103" spans="1:9" x14ac:dyDescent="0.3">
      <c r="A4103" t="s">
        <v>4139</v>
      </c>
      <c r="B4103">
        <v>3.5049790000000001</v>
      </c>
      <c r="C4103">
        <v>6.0435730000000003</v>
      </c>
      <c r="D4103">
        <v>7.9418230000000003</v>
      </c>
      <c r="E4103">
        <v>10.422090000000001</v>
      </c>
      <c r="F4103">
        <v>12.35271</v>
      </c>
      <c r="G4103">
        <v>16.237639999999999</v>
      </c>
      <c r="H4103">
        <v>19.64603</v>
      </c>
      <c r="I4103">
        <v>22.84571</v>
      </c>
    </row>
    <row r="4104" spans="1:9" x14ac:dyDescent="0.3">
      <c r="A4104" t="s">
        <v>4140</v>
      </c>
      <c r="B4104">
        <v>0</v>
      </c>
      <c r="C4104">
        <v>0.17016390000000001</v>
      </c>
      <c r="D4104">
        <v>1.372754</v>
      </c>
      <c r="E4104">
        <v>3.2707380000000001</v>
      </c>
      <c r="F4104">
        <v>4.6336529999999998</v>
      </c>
      <c r="G4104">
        <v>7.311401</v>
      </c>
      <c r="H4104">
        <v>9.5341009999999997</v>
      </c>
      <c r="I4104">
        <v>12.143739999999999</v>
      </c>
    </row>
    <row r="4105" spans="1:9" x14ac:dyDescent="0.3">
      <c r="A4105" t="s">
        <v>4141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0.1341881</v>
      </c>
      <c r="I4105">
        <v>1.2119740000000001</v>
      </c>
    </row>
    <row r="4106" spans="1:9" x14ac:dyDescent="0.3">
      <c r="A4106" t="s">
        <v>4142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</row>
    <row r="4107" spans="1:9" x14ac:dyDescent="0.3">
      <c r="A4107" t="s">
        <v>4143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</row>
    <row r="4108" spans="1:9" x14ac:dyDescent="0.3">
      <c r="A4108" t="s">
        <v>4144</v>
      </c>
      <c r="B4108">
        <v>2.6677740000000001</v>
      </c>
      <c r="C4108">
        <v>2.302311</v>
      </c>
      <c r="D4108">
        <v>2.2336930000000002</v>
      </c>
      <c r="E4108">
        <v>2.0974089999999999</v>
      </c>
      <c r="F4108">
        <v>1.906987</v>
      </c>
      <c r="G4108">
        <v>1.909915</v>
      </c>
      <c r="H4108">
        <v>1.736842</v>
      </c>
      <c r="I4108">
        <v>1.748343</v>
      </c>
    </row>
    <row r="4109" spans="1:9" x14ac:dyDescent="0.3">
      <c r="A4109" t="s">
        <v>4145</v>
      </c>
      <c r="B4109">
        <v>6.6544369999999997</v>
      </c>
      <c r="C4109">
        <v>6.311674</v>
      </c>
      <c r="D4109">
        <v>6.1024070000000004</v>
      </c>
      <c r="E4109">
        <v>6.0779490000000003</v>
      </c>
      <c r="F4109">
        <v>6.0510849999999996</v>
      </c>
      <c r="G4109">
        <v>6.343845</v>
      </c>
      <c r="H4109">
        <v>6.6470919999999998</v>
      </c>
      <c r="I4109">
        <v>6.9890670000000004</v>
      </c>
    </row>
    <row r="4110" spans="1:9" x14ac:dyDescent="0.3">
      <c r="A4110" t="s">
        <v>4146</v>
      </c>
      <c r="B4110">
        <v>8.7207790000000003</v>
      </c>
      <c r="C4110">
        <v>8.5077049999999996</v>
      </c>
      <c r="D4110">
        <v>8.4434799999999992</v>
      </c>
      <c r="E4110">
        <v>8.6344550000000009</v>
      </c>
      <c r="F4110">
        <v>8.6739490000000004</v>
      </c>
      <c r="G4110">
        <v>9.0888770000000001</v>
      </c>
      <c r="H4110">
        <v>9.4955820000000006</v>
      </c>
      <c r="I4110">
        <v>10.134639999999999</v>
      </c>
    </row>
    <row r="4111" spans="1:9" x14ac:dyDescent="0.3">
      <c r="A4111" t="s">
        <v>4147</v>
      </c>
      <c r="B4111">
        <v>8.9536859999999994</v>
      </c>
      <c r="C4111">
        <v>9.0924399999999999</v>
      </c>
      <c r="D4111">
        <v>9.4988340000000004</v>
      </c>
      <c r="E4111">
        <v>10.306520000000001</v>
      </c>
      <c r="F4111">
        <v>10.62181</v>
      </c>
      <c r="G4111">
        <v>11.432309999999999</v>
      </c>
      <c r="H4111">
        <v>11.996029999999999</v>
      </c>
      <c r="I4111">
        <v>12.762560000000001</v>
      </c>
    </row>
    <row r="4112" spans="1:9" x14ac:dyDescent="0.3">
      <c r="A4112" t="s">
        <v>4148</v>
      </c>
      <c r="B4112">
        <v>12.64212</v>
      </c>
      <c r="C4112">
        <v>13.01369</v>
      </c>
      <c r="D4112">
        <v>12.946109999999999</v>
      </c>
      <c r="E4112">
        <v>13.42834</v>
      </c>
      <c r="F4112">
        <v>13.76966</v>
      </c>
      <c r="G4112">
        <v>14.1966</v>
      </c>
      <c r="H4112">
        <v>14.604760000000001</v>
      </c>
      <c r="I4112">
        <v>14.79495</v>
      </c>
    </row>
    <row r="4113" spans="1:9" x14ac:dyDescent="0.3">
      <c r="A4113" t="s">
        <v>4149</v>
      </c>
      <c r="B4113">
        <v>19.2225</v>
      </c>
      <c r="C4113">
        <v>20.024819999999998</v>
      </c>
      <c r="D4113">
        <v>19.047699999999999</v>
      </c>
      <c r="E4113">
        <v>18.8096</v>
      </c>
      <c r="F4113">
        <v>18.906580000000002</v>
      </c>
      <c r="G4113">
        <v>18.456379999999999</v>
      </c>
      <c r="H4113">
        <v>18.301670000000001</v>
      </c>
      <c r="I4113">
        <v>17.56362</v>
      </c>
    </row>
    <row r="4114" spans="1:9" x14ac:dyDescent="0.3">
      <c r="A4114" t="s">
        <v>4150</v>
      </c>
      <c r="B4114">
        <v>18.63644</v>
      </c>
      <c r="C4114">
        <v>20.110230000000001</v>
      </c>
      <c r="D4114">
        <v>19.795300000000001</v>
      </c>
      <c r="E4114">
        <v>19.730789999999999</v>
      </c>
      <c r="F4114">
        <v>19.790189999999999</v>
      </c>
      <c r="G4114">
        <v>19.29411</v>
      </c>
      <c r="H4114">
        <v>18.984739999999999</v>
      </c>
      <c r="I4114">
        <v>18.395230000000002</v>
      </c>
    </row>
    <row r="4115" spans="1:9" x14ac:dyDescent="0.3">
      <c r="A4115" t="s">
        <v>4151</v>
      </c>
      <c r="B4115">
        <v>9.030621</v>
      </c>
      <c r="C4115">
        <v>10.7247</v>
      </c>
      <c r="D4115">
        <v>11.06537</v>
      </c>
      <c r="E4115">
        <v>11.61609</v>
      </c>
      <c r="F4115">
        <v>12.236409999999999</v>
      </c>
      <c r="G4115">
        <v>12.81217</v>
      </c>
      <c r="H4115">
        <v>13.225669999999999</v>
      </c>
      <c r="I4115">
        <v>13.369540000000001</v>
      </c>
    </row>
    <row r="4116" spans="1:9" x14ac:dyDescent="0.3">
      <c r="A4116" t="s">
        <v>4152</v>
      </c>
      <c r="B4116">
        <v>3.3440319999999999</v>
      </c>
      <c r="C4116">
        <v>4.8523040000000002</v>
      </c>
      <c r="D4116">
        <v>4.5911569999999999</v>
      </c>
      <c r="E4116">
        <v>5.0418979999999998</v>
      </c>
      <c r="F4116">
        <v>5.8072249999999999</v>
      </c>
      <c r="G4116">
        <v>6.4913540000000003</v>
      </c>
      <c r="H4116">
        <v>7.1983220000000001</v>
      </c>
      <c r="I4116">
        <v>7.200145</v>
      </c>
    </row>
    <row r="4117" spans="1:9" x14ac:dyDescent="0.3">
      <c r="A4117" t="s">
        <v>4153</v>
      </c>
      <c r="B4117">
        <v>4.6957259999999996</v>
      </c>
      <c r="C4117">
        <v>5.4923200000000003</v>
      </c>
      <c r="D4117">
        <v>4.7432030000000003</v>
      </c>
      <c r="E4117">
        <v>4.9327529999999999</v>
      </c>
      <c r="F4117">
        <v>5.4832190000000001</v>
      </c>
      <c r="G4117">
        <v>5.7729439999999999</v>
      </c>
      <c r="H4117">
        <v>6.2951990000000002</v>
      </c>
      <c r="I4117">
        <v>5.9507899999999996</v>
      </c>
    </row>
    <row r="4118" spans="1:9" x14ac:dyDescent="0.3">
      <c r="A4118" t="s">
        <v>4154</v>
      </c>
      <c r="B4118">
        <v>10.568210000000001</v>
      </c>
      <c r="C4118">
        <v>10.15568</v>
      </c>
      <c r="D4118">
        <v>8.9023880000000002</v>
      </c>
      <c r="E4118">
        <v>8.6395739999999996</v>
      </c>
      <c r="F4118">
        <v>8.7007279999999998</v>
      </c>
      <c r="G4118">
        <v>8.2689830000000004</v>
      </c>
      <c r="H4118">
        <v>8.2452830000000006</v>
      </c>
      <c r="I4118">
        <v>7.6126909999999999</v>
      </c>
    </row>
    <row r="4119" spans="1:9" x14ac:dyDescent="0.3">
      <c r="A4119" t="s">
        <v>4155</v>
      </c>
      <c r="B4119">
        <v>19.646650000000001</v>
      </c>
      <c r="C4119">
        <v>18.445720000000001</v>
      </c>
      <c r="D4119">
        <v>15.95961</v>
      </c>
      <c r="E4119">
        <v>14.731170000000001</v>
      </c>
      <c r="F4119">
        <v>14.45702</v>
      </c>
      <c r="G4119">
        <v>13.047140000000001</v>
      </c>
      <c r="H4119">
        <v>12.545339999999999</v>
      </c>
      <c r="I4119">
        <v>11.18825</v>
      </c>
    </row>
    <row r="4120" spans="1:9" x14ac:dyDescent="0.3">
      <c r="A4120" t="s">
        <v>4156</v>
      </c>
      <c r="B4120">
        <v>34.069890000000001</v>
      </c>
      <c r="C4120">
        <v>32.061970000000002</v>
      </c>
      <c r="D4120">
        <v>27.866070000000001</v>
      </c>
      <c r="E4120">
        <v>26.00562</v>
      </c>
      <c r="F4120">
        <v>25.952760000000001</v>
      </c>
      <c r="G4120">
        <v>24.24475</v>
      </c>
      <c r="H4120">
        <v>23.831900000000001</v>
      </c>
      <c r="I4120">
        <v>21.755189999999999</v>
      </c>
    </row>
    <row r="4121" spans="1:9" x14ac:dyDescent="0.3">
      <c r="A4121" t="s">
        <v>4157</v>
      </c>
      <c r="B4121">
        <v>62.384309999999999</v>
      </c>
      <c r="C4121">
        <v>57.725029999999997</v>
      </c>
      <c r="D4121">
        <v>53.12171</v>
      </c>
      <c r="E4121">
        <v>50.791780000000003</v>
      </c>
      <c r="F4121">
        <v>50.580750000000002</v>
      </c>
      <c r="G4121">
        <v>49.213070000000002</v>
      </c>
      <c r="H4121">
        <v>48.757530000000003</v>
      </c>
      <c r="I4121">
        <v>46.474829999999997</v>
      </c>
    </row>
    <row r="4122" spans="1:9" x14ac:dyDescent="0.3">
      <c r="A4122" t="s">
        <v>4158</v>
      </c>
      <c r="B4122">
        <v>101.99169999999999</v>
      </c>
      <c r="C4122">
        <v>94.901889999999995</v>
      </c>
      <c r="D4122">
        <v>91.056229999999999</v>
      </c>
      <c r="E4122">
        <v>88.327290000000005</v>
      </c>
      <c r="F4122">
        <v>87.514840000000007</v>
      </c>
      <c r="G4122">
        <v>86.247240000000005</v>
      </c>
      <c r="H4122">
        <v>85.123429999999999</v>
      </c>
      <c r="I4122">
        <v>83.397049999999993</v>
      </c>
    </row>
    <row r="4123" spans="1:9" x14ac:dyDescent="0.3">
      <c r="A4123" t="s">
        <v>4159</v>
      </c>
      <c r="B4123">
        <v>139.3416</v>
      </c>
      <c r="C4123">
        <v>133.44589999999999</v>
      </c>
      <c r="D4123">
        <v>127.9987</v>
      </c>
      <c r="E4123">
        <v>124.43259999999999</v>
      </c>
      <c r="F4123">
        <v>124.0943</v>
      </c>
      <c r="G4123">
        <v>122.4195</v>
      </c>
      <c r="H4123">
        <v>121.7059</v>
      </c>
      <c r="I4123">
        <v>119.2978</v>
      </c>
    </row>
    <row r="4124" spans="1:9" x14ac:dyDescent="0.3">
      <c r="A4124" t="s">
        <v>4160</v>
      </c>
      <c r="B4124">
        <v>172.24350000000001</v>
      </c>
      <c r="C4124">
        <v>171.0335</v>
      </c>
      <c r="D4124">
        <v>164.92269999999999</v>
      </c>
      <c r="E4124">
        <v>160.92429999999999</v>
      </c>
      <c r="F4124">
        <v>160.5104</v>
      </c>
      <c r="G4124">
        <v>158.03030000000001</v>
      </c>
      <c r="H4124">
        <v>157.3809</v>
      </c>
      <c r="I4124">
        <v>154.0617</v>
      </c>
    </row>
    <row r="4125" spans="1:9" x14ac:dyDescent="0.3">
      <c r="A4125" t="s">
        <v>4161</v>
      </c>
      <c r="B4125">
        <v>194.66759999999999</v>
      </c>
      <c r="C4125">
        <v>194.93719999999999</v>
      </c>
      <c r="D4125">
        <v>187.8313</v>
      </c>
      <c r="E4125">
        <v>183.15479999999999</v>
      </c>
      <c r="F4125">
        <v>182.00749999999999</v>
      </c>
      <c r="G4125">
        <v>178.48140000000001</v>
      </c>
      <c r="H4125">
        <v>177.94800000000001</v>
      </c>
      <c r="I4125">
        <v>174.61510000000001</v>
      </c>
    </row>
    <row r="4126" spans="1:9" x14ac:dyDescent="0.3">
      <c r="A4126" t="s">
        <v>4162</v>
      </c>
      <c r="B4126">
        <v>196.81399999999999</v>
      </c>
      <c r="C4126">
        <v>199.4676</v>
      </c>
      <c r="D4126">
        <v>193.5994</v>
      </c>
      <c r="E4126">
        <v>190.42140000000001</v>
      </c>
      <c r="F4126">
        <v>189.66839999999999</v>
      </c>
      <c r="G4126">
        <v>187.28229999999999</v>
      </c>
      <c r="H4126">
        <v>187.34610000000001</v>
      </c>
      <c r="I4126">
        <v>184.85400000000001</v>
      </c>
    </row>
    <row r="4127" spans="1:9" x14ac:dyDescent="0.3">
      <c r="A4127" t="s">
        <v>4163</v>
      </c>
      <c r="B4127">
        <v>182.21860000000001</v>
      </c>
      <c r="C4127">
        <v>189.25309999999999</v>
      </c>
      <c r="D4127">
        <v>187.60230000000001</v>
      </c>
      <c r="E4127">
        <v>188.8793</v>
      </c>
      <c r="F4127">
        <v>190.86060000000001</v>
      </c>
      <c r="G4127">
        <v>192.25210000000001</v>
      </c>
      <c r="H4127">
        <v>194.541</v>
      </c>
      <c r="I4127">
        <v>193.71379999999999</v>
      </c>
    </row>
    <row r="4128" spans="1:9" x14ac:dyDescent="0.3">
      <c r="A4128" t="s">
        <v>4164</v>
      </c>
      <c r="B4128">
        <v>166.61439999999999</v>
      </c>
      <c r="C4128">
        <v>174.4281</v>
      </c>
      <c r="D4128">
        <v>173.43039999999999</v>
      </c>
      <c r="E4128">
        <v>176.46270000000001</v>
      </c>
      <c r="F4128">
        <v>180.9452</v>
      </c>
      <c r="G4128">
        <v>185.161</v>
      </c>
      <c r="H4128">
        <v>190.32929999999999</v>
      </c>
      <c r="I4128">
        <v>190.48150000000001</v>
      </c>
    </row>
    <row r="4129" spans="1:9" x14ac:dyDescent="0.3">
      <c r="A4129" t="s">
        <v>4165</v>
      </c>
      <c r="B4129">
        <v>166.8272</v>
      </c>
      <c r="C4129">
        <v>172.005</v>
      </c>
      <c r="D4129">
        <v>170.11349999999999</v>
      </c>
      <c r="E4129">
        <v>171.679</v>
      </c>
      <c r="F4129">
        <v>174.83320000000001</v>
      </c>
      <c r="G4129">
        <v>177.92310000000001</v>
      </c>
      <c r="H4129">
        <v>181.38069999999999</v>
      </c>
      <c r="I4129">
        <v>181.16630000000001</v>
      </c>
    </row>
    <row r="4130" spans="1:9" x14ac:dyDescent="0.3">
      <c r="A4130" t="s">
        <v>4166</v>
      </c>
      <c r="B4130">
        <v>179.85329999999999</v>
      </c>
      <c r="C4130">
        <v>182.3527</v>
      </c>
      <c r="D4130">
        <v>180.6771</v>
      </c>
      <c r="E4130">
        <v>180.7337</v>
      </c>
      <c r="F4130">
        <v>182.59379999999999</v>
      </c>
      <c r="G4130">
        <v>186.01</v>
      </c>
      <c r="H4130">
        <v>189.10380000000001</v>
      </c>
      <c r="I4130">
        <v>190.83099999999999</v>
      </c>
    </row>
    <row r="4131" spans="1:9" x14ac:dyDescent="0.3">
      <c r="A4131" t="s">
        <v>4167</v>
      </c>
      <c r="B4131">
        <v>180.8278</v>
      </c>
      <c r="C4131">
        <v>185.14500000000001</v>
      </c>
      <c r="D4131">
        <v>185.0179</v>
      </c>
      <c r="E4131">
        <v>185.85499999999999</v>
      </c>
      <c r="F4131">
        <v>188.84440000000001</v>
      </c>
      <c r="G4131">
        <v>193.56899999999999</v>
      </c>
      <c r="H4131">
        <v>198.34960000000001</v>
      </c>
      <c r="I4131">
        <v>201.27440000000001</v>
      </c>
    </row>
    <row r="4132" spans="1:9" x14ac:dyDescent="0.3">
      <c r="A4132" t="s">
        <v>4168</v>
      </c>
      <c r="B4132">
        <v>147.08170000000001</v>
      </c>
      <c r="C4132">
        <v>154.65299999999999</v>
      </c>
      <c r="D4132">
        <v>158.21709999999999</v>
      </c>
      <c r="E4132">
        <v>162.31219999999999</v>
      </c>
      <c r="F4132">
        <v>165.9999</v>
      </c>
      <c r="G4132">
        <v>172.4212</v>
      </c>
      <c r="H4132">
        <v>177.1147</v>
      </c>
      <c r="I4132">
        <v>180.91800000000001</v>
      </c>
    </row>
    <row r="4133" spans="1:9" x14ac:dyDescent="0.3">
      <c r="A4133" t="s">
        <v>4169</v>
      </c>
      <c r="B4133">
        <v>122.8887</v>
      </c>
      <c r="C4133">
        <v>130.17189999999999</v>
      </c>
      <c r="D4133">
        <v>138.27979999999999</v>
      </c>
      <c r="E4133">
        <v>144.53739999999999</v>
      </c>
      <c r="F4133">
        <v>148.21420000000001</v>
      </c>
      <c r="G4133">
        <v>155.58250000000001</v>
      </c>
      <c r="H4133">
        <v>160.84049999999999</v>
      </c>
      <c r="I4133">
        <v>167.0282</v>
      </c>
    </row>
    <row r="4134" spans="1:9" x14ac:dyDescent="0.3">
      <c r="A4134" t="s">
        <v>4170</v>
      </c>
      <c r="B4134">
        <v>107.0159</v>
      </c>
      <c r="C4134">
        <v>114.2814</v>
      </c>
      <c r="D4134">
        <v>125.5889</v>
      </c>
      <c r="E4134">
        <v>132.3426</v>
      </c>
      <c r="F4134">
        <v>136.61770000000001</v>
      </c>
      <c r="G4134">
        <v>143.39699999999999</v>
      </c>
      <c r="H4134">
        <v>147.8749</v>
      </c>
      <c r="I4134">
        <v>154.5633</v>
      </c>
    </row>
    <row r="4135" spans="1:9" x14ac:dyDescent="0.3">
      <c r="A4135" t="s">
        <v>4171</v>
      </c>
      <c r="B4135">
        <v>73.792379999999994</v>
      </c>
      <c r="C4135">
        <v>80.018529999999998</v>
      </c>
      <c r="D4135">
        <v>92.1357</v>
      </c>
      <c r="E4135">
        <v>99.794579999999996</v>
      </c>
      <c r="F4135">
        <v>104.3389</v>
      </c>
      <c r="G4135">
        <v>113.8711</v>
      </c>
      <c r="H4135">
        <v>118.14660000000001</v>
      </c>
      <c r="I4135">
        <v>126.02460000000001</v>
      </c>
    </row>
    <row r="4136" spans="1:9" x14ac:dyDescent="0.3">
      <c r="A4136" t="s">
        <v>4172</v>
      </c>
      <c r="B4136">
        <v>43.281779999999998</v>
      </c>
      <c r="C4136">
        <v>47.531930000000003</v>
      </c>
      <c r="D4136">
        <v>58.585369999999998</v>
      </c>
      <c r="E4136">
        <v>66.828999999999994</v>
      </c>
      <c r="F4136">
        <v>70.805019999999999</v>
      </c>
      <c r="G4136">
        <v>80.923230000000004</v>
      </c>
      <c r="H4136">
        <v>86.305250000000001</v>
      </c>
      <c r="I4136">
        <v>96.626519999999999</v>
      </c>
    </row>
    <row r="4137" spans="1:9" x14ac:dyDescent="0.3">
      <c r="A4137" t="s">
        <v>4173</v>
      </c>
      <c r="B4137">
        <v>23.711829999999999</v>
      </c>
      <c r="C4137">
        <v>26.82197</v>
      </c>
      <c r="D4137">
        <v>34.862090000000002</v>
      </c>
      <c r="E4137">
        <v>41.002360000000003</v>
      </c>
      <c r="F4137">
        <v>43.715319999999998</v>
      </c>
      <c r="G4137">
        <v>50.516640000000002</v>
      </c>
      <c r="H4137">
        <v>55.19068</v>
      </c>
      <c r="I4137">
        <v>63.934730000000002</v>
      </c>
    </row>
    <row r="4138" spans="1:9" x14ac:dyDescent="0.3">
      <c r="A4138" t="s">
        <v>4174</v>
      </c>
      <c r="B4138">
        <v>9.1367550000000008</v>
      </c>
      <c r="C4138">
        <v>11.16168</v>
      </c>
      <c r="D4138">
        <v>16.428979999999999</v>
      </c>
      <c r="E4138">
        <v>19.787500000000001</v>
      </c>
      <c r="F4138">
        <v>21.286519999999999</v>
      </c>
      <c r="G4138">
        <v>25.426559999999998</v>
      </c>
      <c r="H4138">
        <v>27.966349999999998</v>
      </c>
      <c r="I4138">
        <v>34.259990000000002</v>
      </c>
    </row>
    <row r="4139" spans="1:9" x14ac:dyDescent="0.3">
      <c r="A4139" t="s">
        <v>4175</v>
      </c>
      <c r="B4139">
        <v>1.2690440000000001</v>
      </c>
      <c r="C4139">
        <v>1.725587</v>
      </c>
      <c r="D4139">
        <v>3.8480569999999998</v>
      </c>
      <c r="E4139">
        <v>5.0037700000000003</v>
      </c>
      <c r="F4139">
        <v>5.3986049999999999</v>
      </c>
      <c r="G4139">
        <v>6.9352220000000004</v>
      </c>
      <c r="H4139">
        <v>7.9342350000000001</v>
      </c>
      <c r="I4139">
        <v>11.3674</v>
      </c>
    </row>
    <row r="4140" spans="1:9" x14ac:dyDescent="0.3">
      <c r="A4140" t="s">
        <v>4176</v>
      </c>
      <c r="B4140">
        <v>1.9684950000000001</v>
      </c>
      <c r="C4140">
        <v>2.4581230000000001</v>
      </c>
      <c r="D4140">
        <v>2.1813850000000001</v>
      </c>
      <c r="E4140">
        <v>2.0682260000000001</v>
      </c>
      <c r="F4140">
        <v>2.2189739999999998</v>
      </c>
      <c r="G4140">
        <v>1.815542</v>
      </c>
      <c r="H4140">
        <v>2.279344</v>
      </c>
      <c r="I4140">
        <v>3.6673520000000002</v>
      </c>
    </row>
    <row r="4141" spans="1:9" x14ac:dyDescent="0.3">
      <c r="A4141" t="s">
        <v>4177</v>
      </c>
      <c r="B4141">
        <v>2.2945700000000002</v>
      </c>
      <c r="C4141">
        <v>2.6502750000000002</v>
      </c>
      <c r="D4141">
        <v>2.5158179999999999</v>
      </c>
      <c r="E4141">
        <v>2.638538</v>
      </c>
      <c r="F4141">
        <v>3.0097800000000001</v>
      </c>
      <c r="G4141">
        <v>2.356401</v>
      </c>
      <c r="H4141">
        <v>3.327601</v>
      </c>
      <c r="I4141">
        <v>4.4728300000000001</v>
      </c>
    </row>
    <row r="4142" spans="1:9" x14ac:dyDescent="0.3">
      <c r="A4142" t="s">
        <v>4178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</row>
    <row r="4143" spans="1:9" x14ac:dyDescent="0.3">
      <c r="A4143" t="s">
        <v>4179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</row>
    <row r="4144" spans="1:9" x14ac:dyDescent="0.3">
      <c r="A4144" t="s">
        <v>4180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</row>
    <row r="4145" spans="1:9" x14ac:dyDescent="0.3">
      <c r="A4145" t="s">
        <v>4181</v>
      </c>
      <c r="B4145">
        <v>0.37962030000000002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</row>
    <row r="4146" spans="1:9" x14ac:dyDescent="0.3">
      <c r="A4146" t="s">
        <v>4182</v>
      </c>
      <c r="B4146">
        <v>8.5908700000000007</v>
      </c>
      <c r="C4146">
        <v>7.8206850000000001</v>
      </c>
      <c r="D4146">
        <v>6.1075200000000001</v>
      </c>
      <c r="E4146">
        <v>4.9474710000000002</v>
      </c>
      <c r="F4146">
        <v>4.5475260000000004</v>
      </c>
      <c r="G4146">
        <v>3.1640480000000002</v>
      </c>
      <c r="H4146">
        <v>2.3858489999999999</v>
      </c>
      <c r="I4146">
        <v>1.3338049999999999</v>
      </c>
    </row>
    <row r="4147" spans="1:9" x14ac:dyDescent="0.3">
      <c r="A4147" t="s">
        <v>4183</v>
      </c>
      <c r="B4147">
        <v>34.426569999999998</v>
      </c>
      <c r="C4147">
        <v>32.794269999999997</v>
      </c>
      <c r="D4147">
        <v>29.06512</v>
      </c>
      <c r="E4147">
        <v>26.657129999999999</v>
      </c>
      <c r="F4147">
        <v>26.041689999999999</v>
      </c>
      <c r="G4147">
        <v>23.24821</v>
      </c>
      <c r="H4147">
        <v>22.079450000000001</v>
      </c>
      <c r="I4147">
        <v>19.48151</v>
      </c>
    </row>
    <row r="4148" spans="1:9" x14ac:dyDescent="0.3">
      <c r="A4148" t="s">
        <v>4184</v>
      </c>
      <c r="B4148">
        <v>56.522109999999998</v>
      </c>
      <c r="C4148">
        <v>54.169400000000003</v>
      </c>
      <c r="D4148">
        <v>50.293559999999999</v>
      </c>
      <c r="E4148">
        <v>47.65907</v>
      </c>
      <c r="F4148">
        <v>47.897109999999998</v>
      </c>
      <c r="G4148">
        <v>46.158090000000001</v>
      </c>
      <c r="H4148">
        <v>46.43394</v>
      </c>
      <c r="I4148">
        <v>44.495950000000001</v>
      </c>
    </row>
    <row r="4149" spans="1:9" x14ac:dyDescent="0.3">
      <c r="A4149" t="s">
        <v>4185</v>
      </c>
      <c r="B4149">
        <v>42.011360000000003</v>
      </c>
      <c r="C4149">
        <v>39.675789999999999</v>
      </c>
      <c r="D4149">
        <v>38.112540000000003</v>
      </c>
      <c r="E4149">
        <v>36.822699999999998</v>
      </c>
      <c r="F4149">
        <v>36.778660000000002</v>
      </c>
      <c r="G4149">
        <v>36.521039999999999</v>
      </c>
      <c r="H4149">
        <v>37.051169999999999</v>
      </c>
      <c r="I4149">
        <v>36.782290000000003</v>
      </c>
    </row>
    <row r="4150" spans="1:9" x14ac:dyDescent="0.3">
      <c r="A4150" t="s">
        <v>4186</v>
      </c>
      <c r="B4150">
        <v>20.696809999999999</v>
      </c>
      <c r="C4150">
        <v>19.286239999999999</v>
      </c>
      <c r="D4150">
        <v>17.911049999999999</v>
      </c>
      <c r="E4150">
        <v>16.67238</v>
      </c>
      <c r="F4150">
        <v>15.77998</v>
      </c>
      <c r="G4150">
        <v>14.434699999999999</v>
      </c>
      <c r="H4150">
        <v>13.47761</v>
      </c>
      <c r="I4150">
        <v>12.6166</v>
      </c>
    </row>
    <row r="4151" spans="1:9" x14ac:dyDescent="0.3">
      <c r="A4151" t="s">
        <v>4187</v>
      </c>
      <c r="B4151">
        <v>4.9829629999999998</v>
      </c>
      <c r="C4151">
        <v>4.0570250000000003</v>
      </c>
      <c r="D4151">
        <v>2.1318109999999999</v>
      </c>
      <c r="E4151">
        <v>1.102948</v>
      </c>
      <c r="F4151">
        <v>0.62214159999999996</v>
      </c>
      <c r="G4151">
        <v>0</v>
      </c>
      <c r="H4151">
        <v>0</v>
      </c>
      <c r="I4151">
        <v>0</v>
      </c>
    </row>
    <row r="4152" spans="1:9" x14ac:dyDescent="0.3">
      <c r="A4152" t="s">
        <v>4188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</row>
    <row r="4153" spans="1:9" x14ac:dyDescent="0.3">
      <c r="A4153" t="s">
        <v>4189</v>
      </c>
      <c r="B4153">
        <v>25.271899999999999</v>
      </c>
      <c r="C4153">
        <v>30.459859999999999</v>
      </c>
      <c r="D4153">
        <v>26.7409</v>
      </c>
      <c r="E4153">
        <v>25.66995</v>
      </c>
      <c r="F4153">
        <v>26.101099999999999</v>
      </c>
      <c r="G4153">
        <v>23.59366</v>
      </c>
      <c r="H4153">
        <v>27.17596</v>
      </c>
      <c r="I4153">
        <v>26.315650000000002</v>
      </c>
    </row>
    <row r="4154" spans="1:9" x14ac:dyDescent="0.3">
      <c r="A4154" t="s">
        <v>4190</v>
      </c>
      <c r="B4154">
        <v>109.67100000000001</v>
      </c>
      <c r="C4154">
        <v>123.267</v>
      </c>
      <c r="D4154">
        <v>116.3326</v>
      </c>
      <c r="E4154">
        <v>117.818</v>
      </c>
      <c r="F4154">
        <v>121.4097</v>
      </c>
      <c r="G4154">
        <v>117.3617</v>
      </c>
      <c r="H4154">
        <v>128.66739999999999</v>
      </c>
      <c r="I4154">
        <v>126.509</v>
      </c>
    </row>
    <row r="4155" spans="1:9" x14ac:dyDescent="0.3">
      <c r="A4155" t="s">
        <v>4191</v>
      </c>
      <c r="B4155">
        <v>135.29050000000001</v>
      </c>
      <c r="C4155">
        <v>148.62360000000001</v>
      </c>
      <c r="D4155">
        <v>141.6088</v>
      </c>
      <c r="E4155">
        <v>147.20580000000001</v>
      </c>
      <c r="F4155">
        <v>156.191</v>
      </c>
      <c r="G4155">
        <v>160.51070000000001</v>
      </c>
      <c r="H4155">
        <v>166.5155</v>
      </c>
      <c r="I4155">
        <v>158.33240000000001</v>
      </c>
    </row>
    <row r="4156" spans="1:9" x14ac:dyDescent="0.3">
      <c r="A4156" t="s">
        <v>4192</v>
      </c>
      <c r="B4156">
        <v>158.47640000000001</v>
      </c>
      <c r="C4156">
        <v>172.54249999999999</v>
      </c>
      <c r="D4156">
        <v>166.98929999999999</v>
      </c>
      <c r="E4156">
        <v>172.0804</v>
      </c>
      <c r="F4156">
        <v>181.33160000000001</v>
      </c>
      <c r="G4156">
        <v>188.20930000000001</v>
      </c>
      <c r="H4156">
        <v>198.6823</v>
      </c>
      <c r="I4156">
        <v>196.05289999999999</v>
      </c>
    </row>
    <row r="4157" spans="1:9" x14ac:dyDescent="0.3">
      <c r="A4157" t="s">
        <v>4193</v>
      </c>
      <c r="B4157">
        <v>139.7397</v>
      </c>
      <c r="C4157">
        <v>147.98759999999999</v>
      </c>
      <c r="D4157">
        <v>145.9708</v>
      </c>
      <c r="E4157">
        <v>148.76320000000001</v>
      </c>
      <c r="F4157">
        <v>153.4367</v>
      </c>
      <c r="G4157">
        <v>157.47200000000001</v>
      </c>
      <c r="H4157">
        <v>162.52690000000001</v>
      </c>
      <c r="I4157">
        <v>161.46250000000001</v>
      </c>
    </row>
    <row r="4158" spans="1:9" x14ac:dyDescent="0.3">
      <c r="A4158" t="s">
        <v>4194</v>
      </c>
      <c r="B4158">
        <v>101.7991</v>
      </c>
      <c r="C4158">
        <v>106.8181</v>
      </c>
      <c r="D4158">
        <v>107.1414</v>
      </c>
      <c r="E4158">
        <v>109.0793</v>
      </c>
      <c r="F4158">
        <v>111.38420000000001</v>
      </c>
      <c r="G4158">
        <v>115.07340000000001</v>
      </c>
      <c r="H4158">
        <v>117.2688</v>
      </c>
      <c r="I4158">
        <v>118.4712</v>
      </c>
    </row>
    <row r="4159" spans="1:9" x14ac:dyDescent="0.3">
      <c r="A4159" t="s">
        <v>4195</v>
      </c>
      <c r="B4159">
        <v>68.213030000000003</v>
      </c>
      <c r="C4159">
        <v>71.144900000000007</v>
      </c>
      <c r="D4159">
        <v>73.890360000000001</v>
      </c>
      <c r="E4159">
        <v>77.117490000000004</v>
      </c>
      <c r="F4159">
        <v>76.43929</v>
      </c>
      <c r="G4159">
        <v>79.296679999999995</v>
      </c>
      <c r="H4159">
        <v>79.772459999999995</v>
      </c>
      <c r="I4159">
        <v>83.163319999999999</v>
      </c>
    </row>
    <row r="4160" spans="1:9" x14ac:dyDescent="0.3">
      <c r="A4160" t="s">
        <v>4196</v>
      </c>
      <c r="B4160">
        <v>68.020390000000006</v>
      </c>
      <c r="C4160">
        <v>72.734430000000003</v>
      </c>
      <c r="D4160">
        <v>74.116590000000002</v>
      </c>
      <c r="E4160">
        <v>76.635239999999996</v>
      </c>
      <c r="F4160">
        <v>76.320490000000007</v>
      </c>
      <c r="G4160">
        <v>76.513530000000003</v>
      </c>
      <c r="H4160">
        <v>74.971919999999997</v>
      </c>
      <c r="I4160">
        <v>74.488829999999993</v>
      </c>
    </row>
    <row r="4161" spans="1:9" x14ac:dyDescent="0.3">
      <c r="A4161" t="s">
        <v>4197</v>
      </c>
      <c r="B4161">
        <v>77.075460000000007</v>
      </c>
      <c r="C4161">
        <v>84.448499999999996</v>
      </c>
      <c r="D4161">
        <v>84.790120000000002</v>
      </c>
      <c r="E4161">
        <v>86.832300000000004</v>
      </c>
      <c r="F4161">
        <v>88.938500000000005</v>
      </c>
      <c r="G4161">
        <v>89.014139999999998</v>
      </c>
      <c r="H4161">
        <v>88.629890000000003</v>
      </c>
      <c r="I4161">
        <v>86.10915</v>
      </c>
    </row>
    <row r="4162" spans="1:9" x14ac:dyDescent="0.3">
      <c r="A4162" t="s">
        <v>4198</v>
      </c>
      <c r="B4162">
        <v>76.843010000000007</v>
      </c>
      <c r="C4162">
        <v>83.796260000000004</v>
      </c>
      <c r="D4162">
        <v>87.444180000000003</v>
      </c>
      <c r="E4162">
        <v>92.411429999999996</v>
      </c>
      <c r="F4162">
        <v>95.75394</v>
      </c>
      <c r="G4162">
        <v>99.774019999999993</v>
      </c>
      <c r="H4162">
        <v>102.5702</v>
      </c>
      <c r="I4162">
        <v>104.0356</v>
      </c>
    </row>
    <row r="4163" spans="1:9" x14ac:dyDescent="0.3">
      <c r="A4163" t="s">
        <v>4199</v>
      </c>
      <c r="B4163">
        <v>70.248660000000001</v>
      </c>
      <c r="C4163">
        <v>77.610500000000002</v>
      </c>
      <c r="D4163">
        <v>83.293239999999997</v>
      </c>
      <c r="E4163">
        <v>89.846869999999996</v>
      </c>
      <c r="F4163">
        <v>95.002430000000004</v>
      </c>
      <c r="G4163">
        <v>103.139</v>
      </c>
      <c r="H4163">
        <v>108.5609</v>
      </c>
      <c r="I4163">
        <v>113.53789999999999</v>
      </c>
    </row>
    <row r="4164" spans="1:9" x14ac:dyDescent="0.3">
      <c r="A4164" t="s">
        <v>4200</v>
      </c>
      <c r="B4164">
        <v>58.372140000000002</v>
      </c>
      <c r="C4164">
        <v>65.184910000000002</v>
      </c>
      <c r="D4164">
        <v>71.126819999999995</v>
      </c>
      <c r="E4164">
        <v>78.507099999999994</v>
      </c>
      <c r="F4164">
        <v>84.519069999999999</v>
      </c>
      <c r="G4164">
        <v>95.25797</v>
      </c>
      <c r="H4164">
        <v>103.005</v>
      </c>
      <c r="I4164">
        <v>110.14360000000001</v>
      </c>
    </row>
    <row r="4165" spans="1:9" x14ac:dyDescent="0.3">
      <c r="A4165" t="s">
        <v>4201</v>
      </c>
      <c r="B4165">
        <v>48.170169999999999</v>
      </c>
      <c r="C4165">
        <v>54.288339999999998</v>
      </c>
      <c r="D4165">
        <v>60.465539999999997</v>
      </c>
      <c r="E4165">
        <v>68.092680000000001</v>
      </c>
      <c r="F4165">
        <v>73.957409999999996</v>
      </c>
      <c r="G4165">
        <v>85.60548</v>
      </c>
      <c r="H4165">
        <v>94.615260000000006</v>
      </c>
      <c r="I4165">
        <v>102.99550000000001</v>
      </c>
    </row>
    <row r="4166" spans="1:9" x14ac:dyDescent="0.3">
      <c r="A4166" t="s">
        <v>4202</v>
      </c>
      <c r="B4166">
        <v>39.279910000000001</v>
      </c>
      <c r="C4166">
        <v>44.910510000000002</v>
      </c>
      <c r="D4166">
        <v>52.072099999999999</v>
      </c>
      <c r="E4166">
        <v>60.549709999999997</v>
      </c>
      <c r="F4166">
        <v>66.663259999999994</v>
      </c>
      <c r="G4166">
        <v>79.656850000000006</v>
      </c>
      <c r="H4166">
        <v>89.301349999999999</v>
      </c>
      <c r="I4166">
        <v>99.788309999999996</v>
      </c>
    </row>
    <row r="4167" spans="1:9" x14ac:dyDescent="0.3">
      <c r="A4167" t="s">
        <v>4203</v>
      </c>
      <c r="B4167">
        <v>35.661189999999998</v>
      </c>
      <c r="C4167">
        <v>40.411700000000003</v>
      </c>
      <c r="D4167">
        <v>46.67754</v>
      </c>
      <c r="E4167">
        <v>54.622019999999999</v>
      </c>
      <c r="F4167">
        <v>60.62368</v>
      </c>
      <c r="G4167">
        <v>74.163830000000004</v>
      </c>
      <c r="H4167">
        <v>85.369600000000005</v>
      </c>
      <c r="I4167">
        <v>97.404210000000006</v>
      </c>
    </row>
    <row r="4168" spans="1:9" x14ac:dyDescent="0.3">
      <c r="A4168" t="s">
        <v>4204</v>
      </c>
      <c r="B4168">
        <v>31.493279999999999</v>
      </c>
      <c r="C4168">
        <v>34.413780000000003</v>
      </c>
      <c r="D4168">
        <v>39.347949999999997</v>
      </c>
      <c r="E4168">
        <v>45.157150000000001</v>
      </c>
      <c r="F4168">
        <v>50.709949999999999</v>
      </c>
      <c r="G4168">
        <v>63.334269999999997</v>
      </c>
      <c r="H4168">
        <v>75.178340000000006</v>
      </c>
      <c r="I4168">
        <v>87.631259999999997</v>
      </c>
    </row>
    <row r="4169" spans="1:9" x14ac:dyDescent="0.3">
      <c r="A4169" t="s">
        <v>4205</v>
      </c>
      <c r="B4169">
        <v>26.433209999999999</v>
      </c>
      <c r="C4169">
        <v>30.023029999999999</v>
      </c>
      <c r="D4169">
        <v>34.007669999999997</v>
      </c>
      <c r="E4169">
        <v>39.361559999999997</v>
      </c>
      <c r="F4169">
        <v>43.820450000000001</v>
      </c>
      <c r="G4169">
        <v>54.673020000000001</v>
      </c>
      <c r="H4169">
        <v>65.806709999999995</v>
      </c>
      <c r="I4169">
        <v>77.06859</v>
      </c>
    </row>
    <row r="4170" spans="1:9" x14ac:dyDescent="0.3">
      <c r="A4170" t="s">
        <v>4206</v>
      </c>
      <c r="B4170">
        <v>25.949020000000001</v>
      </c>
      <c r="C4170">
        <v>30.87942</v>
      </c>
      <c r="D4170">
        <v>34.930709999999998</v>
      </c>
      <c r="E4170">
        <v>40.908340000000003</v>
      </c>
      <c r="F4170">
        <v>44.784930000000003</v>
      </c>
      <c r="G4170">
        <v>54.813920000000003</v>
      </c>
      <c r="H4170">
        <v>63.659320000000001</v>
      </c>
      <c r="I4170">
        <v>72.4238</v>
      </c>
    </row>
    <row r="4171" spans="1:9" x14ac:dyDescent="0.3">
      <c r="A4171" t="s">
        <v>4207</v>
      </c>
      <c r="B4171">
        <v>29.387699999999999</v>
      </c>
      <c r="C4171">
        <v>35.270400000000002</v>
      </c>
      <c r="D4171">
        <v>40.075870000000002</v>
      </c>
      <c r="E4171">
        <v>46.472230000000003</v>
      </c>
      <c r="F4171">
        <v>51.178710000000002</v>
      </c>
      <c r="G4171">
        <v>61.535310000000003</v>
      </c>
      <c r="H4171">
        <v>68.888019999999997</v>
      </c>
      <c r="I4171">
        <v>76.132450000000006</v>
      </c>
    </row>
    <row r="4172" spans="1:9" x14ac:dyDescent="0.3">
      <c r="A4172" t="s">
        <v>4208</v>
      </c>
      <c r="B4172">
        <v>36.64996</v>
      </c>
      <c r="C4172">
        <v>44.108350000000002</v>
      </c>
      <c r="D4172">
        <v>48.4968</v>
      </c>
      <c r="E4172">
        <v>55.241729999999997</v>
      </c>
      <c r="F4172">
        <v>60.662239999999997</v>
      </c>
      <c r="G4172">
        <v>70.912270000000007</v>
      </c>
      <c r="H4172">
        <v>78.385459999999995</v>
      </c>
      <c r="I4172">
        <v>84.007570000000001</v>
      </c>
    </row>
    <row r="4173" spans="1:9" x14ac:dyDescent="0.3">
      <c r="A4173" t="s">
        <v>4209</v>
      </c>
      <c r="B4173">
        <v>48.100149999999999</v>
      </c>
      <c r="C4173">
        <v>56.537860000000002</v>
      </c>
      <c r="D4173">
        <v>60.397550000000003</v>
      </c>
      <c r="E4173">
        <v>66.962940000000003</v>
      </c>
      <c r="F4173">
        <v>71.806550000000001</v>
      </c>
      <c r="G4173">
        <v>81.407489999999996</v>
      </c>
      <c r="H4173">
        <v>88.423879999999997</v>
      </c>
      <c r="I4173">
        <v>94.041539999999998</v>
      </c>
    </row>
    <row r="4174" spans="1:9" x14ac:dyDescent="0.3">
      <c r="A4174" t="s">
        <v>4210</v>
      </c>
      <c r="B4174">
        <v>68.849909999999994</v>
      </c>
      <c r="C4174">
        <v>79.416929999999994</v>
      </c>
      <c r="D4174">
        <v>84.316850000000002</v>
      </c>
      <c r="E4174">
        <v>91.648399999999995</v>
      </c>
      <c r="F4174">
        <v>98.898449999999997</v>
      </c>
      <c r="G4174">
        <v>109.56270000000001</v>
      </c>
      <c r="H4174">
        <v>118.7371</v>
      </c>
      <c r="I4174">
        <v>124.3094</v>
      </c>
    </row>
    <row r="4175" spans="1:9" x14ac:dyDescent="0.3">
      <c r="A4175" t="s">
        <v>4211</v>
      </c>
      <c r="B4175">
        <v>82.190079999999995</v>
      </c>
      <c r="C4175">
        <v>90.333609999999993</v>
      </c>
      <c r="D4175">
        <v>101.2456</v>
      </c>
      <c r="E4175">
        <v>111.7539</v>
      </c>
      <c r="F4175">
        <v>120.9554</v>
      </c>
      <c r="G4175">
        <v>136.7166</v>
      </c>
      <c r="H4175">
        <v>148.9683</v>
      </c>
      <c r="I4175">
        <v>160.72239999999999</v>
      </c>
    </row>
    <row r="4176" spans="1:9" x14ac:dyDescent="0.3">
      <c r="A4176" t="s">
        <v>4212</v>
      </c>
      <c r="B4176">
        <v>84.240269999999995</v>
      </c>
      <c r="C4176">
        <v>88.460989999999995</v>
      </c>
      <c r="D4176">
        <v>99.947360000000003</v>
      </c>
      <c r="E4176">
        <v>110.32640000000001</v>
      </c>
      <c r="F4176">
        <v>117.53279999999999</v>
      </c>
      <c r="G4176">
        <v>134.71350000000001</v>
      </c>
      <c r="H4176">
        <v>146.91239999999999</v>
      </c>
      <c r="I4176">
        <v>162.38229999999999</v>
      </c>
    </row>
    <row r="4177" spans="1:9" x14ac:dyDescent="0.3">
      <c r="A4177" t="s">
        <v>4213</v>
      </c>
      <c r="B4177">
        <v>103.83240000000001</v>
      </c>
      <c r="C4177">
        <v>110.6118</v>
      </c>
      <c r="D4177">
        <v>119.3374</v>
      </c>
      <c r="E4177">
        <v>130.1977</v>
      </c>
      <c r="F4177">
        <v>138.84899999999999</v>
      </c>
      <c r="G4177">
        <v>155.1454</v>
      </c>
      <c r="H4177">
        <v>164.285</v>
      </c>
      <c r="I4177">
        <v>172.9958</v>
      </c>
    </row>
    <row r="4178" spans="1:9" x14ac:dyDescent="0.3">
      <c r="A4178" t="s">
        <v>4214</v>
      </c>
      <c r="B4178">
        <v>127.87430000000001</v>
      </c>
      <c r="C4178">
        <v>142.4076</v>
      </c>
      <c r="D4178">
        <v>150.00280000000001</v>
      </c>
      <c r="E4178">
        <v>161.13849999999999</v>
      </c>
      <c r="F4178">
        <v>167.86449999999999</v>
      </c>
      <c r="G4178">
        <v>177.67410000000001</v>
      </c>
      <c r="H4178">
        <v>183.3083</v>
      </c>
      <c r="I4178">
        <v>186.59059999999999</v>
      </c>
    </row>
    <row r="4179" spans="1:9" x14ac:dyDescent="0.3">
      <c r="A4179" t="s">
        <v>4215</v>
      </c>
      <c r="B4179">
        <v>141.83590000000001</v>
      </c>
      <c r="C4179">
        <v>160.22620000000001</v>
      </c>
      <c r="D4179">
        <v>164.06319999999999</v>
      </c>
      <c r="E4179">
        <v>171.13929999999999</v>
      </c>
      <c r="F4179">
        <v>174.42580000000001</v>
      </c>
      <c r="G4179">
        <v>177.8878</v>
      </c>
      <c r="H4179">
        <v>180.41309999999999</v>
      </c>
      <c r="I4179">
        <v>180.6651</v>
      </c>
    </row>
    <row r="4180" spans="1:9" x14ac:dyDescent="0.3">
      <c r="A4180" t="s">
        <v>4216</v>
      </c>
      <c r="B4180">
        <v>162.63900000000001</v>
      </c>
      <c r="C4180">
        <v>180.04320000000001</v>
      </c>
      <c r="D4180">
        <v>179.68719999999999</v>
      </c>
      <c r="E4180">
        <v>183.49619999999999</v>
      </c>
      <c r="F4180">
        <v>186.4111</v>
      </c>
      <c r="G4180">
        <v>188.41990000000001</v>
      </c>
      <c r="H4180">
        <v>191.49270000000001</v>
      </c>
      <c r="I4180">
        <v>190.892</v>
      </c>
    </row>
    <row r="4181" spans="1:9" x14ac:dyDescent="0.3">
      <c r="A4181" t="s">
        <v>4217</v>
      </c>
      <c r="B4181">
        <v>183.06639999999999</v>
      </c>
      <c r="C4181">
        <v>197.84620000000001</v>
      </c>
      <c r="D4181">
        <v>197.06569999999999</v>
      </c>
      <c r="E4181">
        <v>200.7313</v>
      </c>
      <c r="F4181">
        <v>205.04830000000001</v>
      </c>
      <c r="G4181">
        <v>208.49930000000001</v>
      </c>
      <c r="H4181">
        <v>212.4812</v>
      </c>
      <c r="I4181">
        <v>212.15430000000001</v>
      </c>
    </row>
    <row r="4182" spans="1:9" x14ac:dyDescent="0.3">
      <c r="A4182" t="s">
        <v>4218</v>
      </c>
      <c r="B4182">
        <v>190.91669999999999</v>
      </c>
      <c r="C4182">
        <v>207.71469999999999</v>
      </c>
      <c r="D4182">
        <v>210.38290000000001</v>
      </c>
      <c r="E4182">
        <v>216.71510000000001</v>
      </c>
      <c r="F4182">
        <v>221.4171</v>
      </c>
      <c r="G4182">
        <v>225.5086</v>
      </c>
      <c r="H4182">
        <v>226.29849999999999</v>
      </c>
      <c r="I4182">
        <v>224.03630000000001</v>
      </c>
    </row>
    <row r="4183" spans="1:9" x14ac:dyDescent="0.3">
      <c r="A4183" t="s">
        <v>4219</v>
      </c>
      <c r="B4183">
        <v>203.02170000000001</v>
      </c>
      <c r="C4183">
        <v>221.12469999999999</v>
      </c>
      <c r="D4183">
        <v>225.10339999999999</v>
      </c>
      <c r="E4183">
        <v>229.31720000000001</v>
      </c>
      <c r="F4183">
        <v>230.99010000000001</v>
      </c>
      <c r="G4183">
        <v>231.6901</v>
      </c>
      <c r="H4183">
        <v>230.50030000000001</v>
      </c>
      <c r="I4183">
        <v>228.30959999999999</v>
      </c>
    </row>
    <row r="4184" spans="1:9" x14ac:dyDescent="0.3">
      <c r="A4184" t="s">
        <v>4220</v>
      </c>
      <c r="B4184">
        <v>219.96549999999999</v>
      </c>
      <c r="C4184">
        <v>232.5821</v>
      </c>
      <c r="D4184">
        <v>233.5658</v>
      </c>
      <c r="E4184">
        <v>236.76949999999999</v>
      </c>
      <c r="F4184">
        <v>237.5</v>
      </c>
      <c r="G4184">
        <v>237.5</v>
      </c>
      <c r="H4184">
        <v>237.46799999999999</v>
      </c>
      <c r="I4184">
        <v>233.93639999999999</v>
      </c>
    </row>
    <row r="4185" spans="1:9" x14ac:dyDescent="0.3">
      <c r="A4185" t="s">
        <v>4221</v>
      </c>
      <c r="B4185">
        <v>234.40309999999999</v>
      </c>
      <c r="C4185">
        <v>237.5</v>
      </c>
      <c r="D4185">
        <v>237.5</v>
      </c>
      <c r="E4185">
        <v>237.5</v>
      </c>
      <c r="F4185">
        <v>237.5</v>
      </c>
      <c r="G4185">
        <v>237.5</v>
      </c>
      <c r="H4185">
        <v>237.5</v>
      </c>
      <c r="I4185">
        <v>237.5</v>
      </c>
    </row>
    <row r="4186" spans="1:9" x14ac:dyDescent="0.3">
      <c r="A4186" t="s">
        <v>4222</v>
      </c>
      <c r="B4186">
        <v>237.5</v>
      </c>
      <c r="C4186">
        <v>237.5</v>
      </c>
      <c r="D4186">
        <v>237.5</v>
      </c>
      <c r="E4186">
        <v>237.5</v>
      </c>
      <c r="F4186">
        <v>237.5</v>
      </c>
      <c r="G4186">
        <v>237.5</v>
      </c>
      <c r="H4186">
        <v>237.5</v>
      </c>
      <c r="I4186">
        <v>237.5</v>
      </c>
    </row>
    <row r="4187" spans="1:9" x14ac:dyDescent="0.3">
      <c r="A4187" t="s">
        <v>4223</v>
      </c>
      <c r="B4187">
        <v>237.5</v>
      </c>
      <c r="C4187">
        <v>237.5</v>
      </c>
      <c r="D4187">
        <v>237.5</v>
      </c>
      <c r="E4187">
        <v>237.5</v>
      </c>
      <c r="F4187">
        <v>237.5</v>
      </c>
      <c r="G4187">
        <v>237.5</v>
      </c>
      <c r="H4187">
        <v>237.5</v>
      </c>
      <c r="I4187">
        <v>237.5</v>
      </c>
    </row>
    <row r="4188" spans="1:9" x14ac:dyDescent="0.3">
      <c r="A4188" t="s">
        <v>4224</v>
      </c>
      <c r="B4188">
        <v>237.5</v>
      </c>
      <c r="C4188">
        <v>237.5</v>
      </c>
      <c r="D4188">
        <v>237.5</v>
      </c>
      <c r="E4188">
        <v>237.5</v>
      </c>
      <c r="F4188">
        <v>237.5</v>
      </c>
      <c r="G4188">
        <v>237.5</v>
      </c>
      <c r="H4188">
        <v>237.5</v>
      </c>
      <c r="I4188">
        <v>237.5</v>
      </c>
    </row>
    <row r="4189" spans="1:9" x14ac:dyDescent="0.3">
      <c r="A4189" t="s">
        <v>4225</v>
      </c>
      <c r="B4189">
        <v>237.5</v>
      </c>
      <c r="C4189">
        <v>237.5</v>
      </c>
      <c r="D4189">
        <v>237.5</v>
      </c>
      <c r="E4189">
        <v>237.5</v>
      </c>
      <c r="F4189">
        <v>237.5</v>
      </c>
      <c r="G4189">
        <v>237.5</v>
      </c>
      <c r="H4189">
        <v>237.5</v>
      </c>
      <c r="I4189">
        <v>237.5</v>
      </c>
    </row>
    <row r="4190" spans="1:9" x14ac:dyDescent="0.3">
      <c r="A4190" t="s">
        <v>4226</v>
      </c>
      <c r="B4190">
        <v>237.5</v>
      </c>
      <c r="C4190">
        <v>237.5</v>
      </c>
      <c r="D4190">
        <v>237.5</v>
      </c>
      <c r="E4190">
        <v>237.5</v>
      </c>
      <c r="F4190">
        <v>237.5</v>
      </c>
      <c r="G4190">
        <v>237.5</v>
      </c>
      <c r="H4190">
        <v>237.5</v>
      </c>
      <c r="I4190">
        <v>237.5</v>
      </c>
    </row>
    <row r="4191" spans="1:9" x14ac:dyDescent="0.3">
      <c r="A4191" t="s">
        <v>4227</v>
      </c>
      <c r="B4191">
        <v>237.5</v>
      </c>
      <c r="C4191">
        <v>237.5</v>
      </c>
      <c r="D4191">
        <v>237.5</v>
      </c>
      <c r="E4191">
        <v>237.5</v>
      </c>
      <c r="F4191">
        <v>237.5</v>
      </c>
      <c r="G4191">
        <v>237.5</v>
      </c>
      <c r="H4191">
        <v>237.5</v>
      </c>
      <c r="I4191">
        <v>237.5</v>
      </c>
    </row>
    <row r="4192" spans="1:9" x14ac:dyDescent="0.3">
      <c r="A4192" t="s">
        <v>4228</v>
      </c>
      <c r="B4192">
        <v>212.70179999999999</v>
      </c>
      <c r="C4192">
        <v>222.47149999999999</v>
      </c>
      <c r="D4192">
        <v>225.25909999999999</v>
      </c>
      <c r="E4192">
        <v>228.01140000000001</v>
      </c>
      <c r="F4192">
        <v>228.23240000000001</v>
      </c>
      <c r="G4192">
        <v>228.0934</v>
      </c>
      <c r="H4192">
        <v>226.1105</v>
      </c>
      <c r="I4192">
        <v>223.3578</v>
      </c>
    </row>
    <row r="4193" spans="1:9" x14ac:dyDescent="0.3">
      <c r="A4193" t="s">
        <v>4229</v>
      </c>
      <c r="B4193">
        <v>171.46639999999999</v>
      </c>
      <c r="C4193">
        <v>185.2022</v>
      </c>
      <c r="D4193">
        <v>182.66130000000001</v>
      </c>
      <c r="E4193">
        <v>185.12370000000001</v>
      </c>
      <c r="F4193">
        <v>184.9171</v>
      </c>
      <c r="G4193">
        <v>182.34289999999999</v>
      </c>
      <c r="H4193">
        <v>178.7688</v>
      </c>
      <c r="I4193">
        <v>173.61</v>
      </c>
    </row>
    <row r="4194" spans="1:9" x14ac:dyDescent="0.3">
      <c r="A4194" t="s">
        <v>4230</v>
      </c>
      <c r="B4194">
        <v>156.87559999999999</v>
      </c>
      <c r="C4194">
        <v>171.6011</v>
      </c>
      <c r="D4194">
        <v>168.00559999999999</v>
      </c>
      <c r="E4194">
        <v>169.50700000000001</v>
      </c>
      <c r="F4194">
        <v>170.6302</v>
      </c>
      <c r="G4194">
        <v>167.60300000000001</v>
      </c>
      <c r="H4194">
        <v>167.65539999999999</v>
      </c>
      <c r="I4194">
        <v>163.0515</v>
      </c>
    </row>
    <row r="4195" spans="1:9" x14ac:dyDescent="0.3">
      <c r="A4195" t="s">
        <v>4231</v>
      </c>
      <c r="B4195">
        <v>144.6268</v>
      </c>
      <c r="C4195">
        <v>156.9288</v>
      </c>
      <c r="D4195">
        <v>157.49039999999999</v>
      </c>
      <c r="E4195">
        <v>160.0164</v>
      </c>
      <c r="F4195">
        <v>161.0813</v>
      </c>
      <c r="G4195">
        <v>161.2423</v>
      </c>
      <c r="H4195">
        <v>164.4529</v>
      </c>
      <c r="I4195">
        <v>165.54939999999999</v>
      </c>
    </row>
    <row r="4196" spans="1:9" x14ac:dyDescent="0.3">
      <c r="A4196" t="s">
        <v>4232</v>
      </c>
      <c r="B4196">
        <v>125.2162</v>
      </c>
      <c r="C4196">
        <v>136.386</v>
      </c>
      <c r="D4196">
        <v>141.90610000000001</v>
      </c>
      <c r="E4196">
        <v>147.1713</v>
      </c>
      <c r="F4196">
        <v>148.35230000000001</v>
      </c>
      <c r="G4196">
        <v>152.74520000000001</v>
      </c>
      <c r="H4196">
        <v>156.7098</v>
      </c>
      <c r="I4196">
        <v>162.3664</v>
      </c>
    </row>
    <row r="4197" spans="1:9" x14ac:dyDescent="0.3">
      <c r="A4197" t="s">
        <v>4233</v>
      </c>
      <c r="B4197">
        <v>103.26300000000001</v>
      </c>
      <c r="C4197">
        <v>112.8334</v>
      </c>
      <c r="D4197">
        <v>119.73739999999999</v>
      </c>
      <c r="E4197">
        <v>125.649</v>
      </c>
      <c r="F4197">
        <v>127.51739999999999</v>
      </c>
      <c r="G4197">
        <v>134.15100000000001</v>
      </c>
      <c r="H4197">
        <v>138.92590000000001</v>
      </c>
      <c r="I4197">
        <v>145.92230000000001</v>
      </c>
    </row>
    <row r="4198" spans="1:9" x14ac:dyDescent="0.3">
      <c r="A4198" t="s">
        <v>4234</v>
      </c>
      <c r="B4198">
        <v>88.531459999999996</v>
      </c>
      <c r="C4198">
        <v>96.367859999999993</v>
      </c>
      <c r="D4198">
        <v>100.8477</v>
      </c>
      <c r="E4198">
        <v>104.2991</v>
      </c>
      <c r="F4198">
        <v>105.7465</v>
      </c>
      <c r="G4198">
        <v>109.60890000000001</v>
      </c>
      <c r="H4198">
        <v>113.2495</v>
      </c>
      <c r="I4198">
        <v>117.6716</v>
      </c>
    </row>
    <row r="4199" spans="1:9" x14ac:dyDescent="0.3">
      <c r="A4199" t="s">
        <v>4235</v>
      </c>
      <c r="B4199">
        <v>75.856269999999995</v>
      </c>
      <c r="C4199">
        <v>83.307950000000005</v>
      </c>
      <c r="D4199">
        <v>86.232190000000003</v>
      </c>
      <c r="E4199">
        <v>88.337789999999998</v>
      </c>
      <c r="F4199">
        <v>89.369460000000004</v>
      </c>
      <c r="G4199">
        <v>91.223600000000005</v>
      </c>
      <c r="H4199">
        <v>93.329369999999997</v>
      </c>
      <c r="I4199">
        <v>95.611459999999994</v>
      </c>
    </row>
    <row r="4200" spans="1:9" x14ac:dyDescent="0.3">
      <c r="A4200" t="s">
        <v>4236</v>
      </c>
      <c r="B4200">
        <v>50.197609999999997</v>
      </c>
      <c r="C4200">
        <v>56.92586</v>
      </c>
      <c r="D4200">
        <v>61.480800000000002</v>
      </c>
      <c r="E4200">
        <v>65.520970000000005</v>
      </c>
      <c r="F4200">
        <v>67.330870000000004</v>
      </c>
      <c r="G4200">
        <v>70.299580000000006</v>
      </c>
      <c r="H4200">
        <v>71.895160000000004</v>
      </c>
      <c r="I4200">
        <v>74.169470000000004</v>
      </c>
    </row>
    <row r="4201" spans="1:9" x14ac:dyDescent="0.3">
      <c r="A4201" t="s">
        <v>4237</v>
      </c>
      <c r="B4201">
        <v>26.18957</v>
      </c>
      <c r="C4201">
        <v>30.83211</v>
      </c>
      <c r="D4201">
        <v>35.041919999999998</v>
      </c>
      <c r="E4201">
        <v>39.54401</v>
      </c>
      <c r="F4201">
        <v>41.616889999999998</v>
      </c>
      <c r="G4201">
        <v>45.153219999999997</v>
      </c>
      <c r="H4201">
        <v>46.17548</v>
      </c>
      <c r="I4201">
        <v>48.208710000000004</v>
      </c>
    </row>
    <row r="4202" spans="1:9" x14ac:dyDescent="0.3">
      <c r="A4202" t="s">
        <v>4238</v>
      </c>
      <c r="B4202">
        <v>13.17972</v>
      </c>
      <c r="C4202">
        <v>16.108879999999999</v>
      </c>
      <c r="D4202">
        <v>18.971620000000001</v>
      </c>
      <c r="E4202">
        <v>21.694220000000001</v>
      </c>
      <c r="F4202">
        <v>22.98152</v>
      </c>
      <c r="G4202">
        <v>25.381160000000001</v>
      </c>
      <c r="H4202">
        <v>25.854369999999999</v>
      </c>
      <c r="I4202">
        <v>27.033550000000002</v>
      </c>
    </row>
    <row r="4203" spans="1:9" x14ac:dyDescent="0.3">
      <c r="A4203" t="s">
        <v>4239</v>
      </c>
      <c r="B4203">
        <v>7.023587</v>
      </c>
      <c r="C4203">
        <v>8.3812650000000009</v>
      </c>
      <c r="D4203">
        <v>9.8495220000000003</v>
      </c>
      <c r="E4203">
        <v>11.53609</v>
      </c>
      <c r="F4203">
        <v>12.35575</v>
      </c>
      <c r="G4203">
        <v>13.91722</v>
      </c>
      <c r="H4203">
        <v>14.40246</v>
      </c>
      <c r="I4203">
        <v>15.468640000000001</v>
      </c>
    </row>
    <row r="4204" spans="1:9" x14ac:dyDescent="0.3">
      <c r="A4204" t="s">
        <v>4240</v>
      </c>
      <c r="B4204">
        <v>7.2162829999999998</v>
      </c>
      <c r="C4204">
        <v>7.7983750000000001</v>
      </c>
      <c r="D4204">
        <v>8.2232430000000001</v>
      </c>
      <c r="E4204">
        <v>8.7396279999999997</v>
      </c>
      <c r="F4204">
        <v>8.9299499999999998</v>
      </c>
      <c r="G4204">
        <v>9.4339890000000004</v>
      </c>
      <c r="H4204">
        <v>9.4755240000000001</v>
      </c>
      <c r="I4204">
        <v>9.8839629999999996</v>
      </c>
    </row>
    <row r="4205" spans="1:9" x14ac:dyDescent="0.3">
      <c r="A4205" t="s">
        <v>4241</v>
      </c>
      <c r="B4205">
        <v>11.260439999999999</v>
      </c>
      <c r="C4205">
        <v>12.14385</v>
      </c>
      <c r="D4205">
        <v>12.35277</v>
      </c>
      <c r="E4205">
        <v>12.86317</v>
      </c>
      <c r="F4205">
        <v>13.044370000000001</v>
      </c>
      <c r="G4205">
        <v>13.32455</v>
      </c>
      <c r="H4205">
        <v>13.056940000000001</v>
      </c>
      <c r="I4205">
        <v>13.026070000000001</v>
      </c>
    </row>
    <row r="4206" spans="1:9" x14ac:dyDescent="0.3">
      <c r="A4206" t="s">
        <v>4242</v>
      </c>
      <c r="B4206">
        <v>15.478149999999999</v>
      </c>
      <c r="C4206">
        <v>16.45589</v>
      </c>
      <c r="D4206">
        <v>16.586030000000001</v>
      </c>
      <c r="E4206">
        <v>17.29082</v>
      </c>
      <c r="F4206">
        <v>17.850680000000001</v>
      </c>
      <c r="G4206">
        <v>18.53453</v>
      </c>
      <c r="H4206">
        <v>18.827449999999999</v>
      </c>
      <c r="I4206">
        <v>18.945350000000001</v>
      </c>
    </row>
    <row r="4207" spans="1:9" x14ac:dyDescent="0.3">
      <c r="A4207" t="s">
        <v>4243</v>
      </c>
      <c r="B4207">
        <v>28.058599999999998</v>
      </c>
      <c r="C4207">
        <v>27.394850000000002</v>
      </c>
      <c r="D4207">
        <v>25.592549999999999</v>
      </c>
      <c r="E4207">
        <v>24.73188</v>
      </c>
      <c r="F4207">
        <v>24.66817</v>
      </c>
      <c r="G4207">
        <v>23.946200000000001</v>
      </c>
      <c r="H4207">
        <v>23.913239999999998</v>
      </c>
      <c r="I4207">
        <v>23.146360000000001</v>
      </c>
    </row>
    <row r="4208" spans="1:9" x14ac:dyDescent="0.3">
      <c r="A4208" t="s">
        <v>4244</v>
      </c>
      <c r="B4208">
        <v>58.043729999999996</v>
      </c>
      <c r="C4208">
        <v>57.778590000000001</v>
      </c>
      <c r="D4208">
        <v>53.817430000000002</v>
      </c>
      <c r="E4208">
        <v>51.648710000000001</v>
      </c>
      <c r="F4208">
        <v>51.325130000000001</v>
      </c>
      <c r="G4208">
        <v>48.938960000000002</v>
      </c>
      <c r="H4208">
        <v>47.80733</v>
      </c>
      <c r="I4208">
        <v>45.014389999999999</v>
      </c>
    </row>
    <row r="4209" spans="1:9" x14ac:dyDescent="0.3">
      <c r="A4209" t="s">
        <v>4245</v>
      </c>
      <c r="B4209">
        <v>89.726070000000007</v>
      </c>
      <c r="C4209">
        <v>95.810890000000001</v>
      </c>
      <c r="D4209">
        <v>91.629639999999995</v>
      </c>
      <c r="E4209">
        <v>90.362639999999999</v>
      </c>
      <c r="F4209">
        <v>91.628590000000003</v>
      </c>
      <c r="G4209">
        <v>89.684179999999998</v>
      </c>
      <c r="H4209">
        <v>89.304540000000003</v>
      </c>
      <c r="I4209">
        <v>85.481170000000006</v>
      </c>
    </row>
    <row r="4210" spans="1:9" x14ac:dyDescent="0.3">
      <c r="A4210" t="s">
        <v>4246</v>
      </c>
      <c r="B4210">
        <v>92.702100000000002</v>
      </c>
      <c r="C4210">
        <v>104.9564</v>
      </c>
      <c r="D4210">
        <v>105.0119</v>
      </c>
      <c r="E4210">
        <v>108.5802</v>
      </c>
      <c r="F4210">
        <v>113.9268</v>
      </c>
      <c r="G4210">
        <v>117.3081</v>
      </c>
      <c r="H4210">
        <v>120.6332</v>
      </c>
      <c r="I4210">
        <v>118.6581</v>
      </c>
    </row>
    <row r="4211" spans="1:9" x14ac:dyDescent="0.3">
      <c r="A4211" t="s">
        <v>4247</v>
      </c>
      <c r="B4211">
        <v>80.322419999999994</v>
      </c>
      <c r="C4211">
        <v>92.370630000000006</v>
      </c>
      <c r="D4211">
        <v>96.100170000000006</v>
      </c>
      <c r="E4211">
        <v>102.80589999999999</v>
      </c>
      <c r="F4211">
        <v>109.60769999999999</v>
      </c>
      <c r="G4211">
        <v>118.6297</v>
      </c>
      <c r="H4211">
        <v>124.70820000000001</v>
      </c>
      <c r="I4211">
        <v>126.6974</v>
      </c>
    </row>
    <row r="4212" spans="1:9" x14ac:dyDescent="0.3">
      <c r="A4212" t="s">
        <v>4248</v>
      </c>
      <c r="B4212">
        <v>78.655559999999994</v>
      </c>
      <c r="C4212">
        <v>87.046530000000004</v>
      </c>
      <c r="D4212">
        <v>91.442390000000003</v>
      </c>
      <c r="E4212">
        <v>98.738460000000003</v>
      </c>
      <c r="F4212">
        <v>103.4029</v>
      </c>
      <c r="G4212">
        <v>113.6895</v>
      </c>
      <c r="H4212">
        <v>119.0932</v>
      </c>
      <c r="I4212">
        <v>123.8892</v>
      </c>
    </row>
    <row r="4213" spans="1:9" x14ac:dyDescent="0.3">
      <c r="A4213" t="s">
        <v>4249</v>
      </c>
      <c r="B4213">
        <v>81.033349999999999</v>
      </c>
      <c r="C4213">
        <v>86.428150000000002</v>
      </c>
      <c r="D4213">
        <v>91.622249999999994</v>
      </c>
      <c r="E4213">
        <v>99.510639999999995</v>
      </c>
      <c r="F4213">
        <v>103.0004</v>
      </c>
      <c r="G4213">
        <v>116.1155</v>
      </c>
      <c r="H4213">
        <v>121.9461</v>
      </c>
      <c r="I4213">
        <v>130.97329999999999</v>
      </c>
    </row>
    <row r="4214" spans="1:9" x14ac:dyDescent="0.3">
      <c r="A4214" t="s">
        <v>4250</v>
      </c>
      <c r="B4214">
        <v>74.385679999999994</v>
      </c>
      <c r="C4214">
        <v>78.094570000000004</v>
      </c>
      <c r="D4214">
        <v>81.601659999999995</v>
      </c>
      <c r="E4214">
        <v>87.548940000000002</v>
      </c>
      <c r="F4214">
        <v>90.14452</v>
      </c>
      <c r="G4214">
        <v>102.7736</v>
      </c>
      <c r="H4214">
        <v>108.89239999999999</v>
      </c>
      <c r="I4214">
        <v>119.64400000000001</v>
      </c>
    </row>
    <row r="4215" spans="1:9" x14ac:dyDescent="0.3">
      <c r="A4215" t="s">
        <v>4251</v>
      </c>
      <c r="B4215">
        <v>70.872910000000005</v>
      </c>
      <c r="C4215">
        <v>75.014679999999998</v>
      </c>
      <c r="D4215">
        <v>77.764790000000005</v>
      </c>
      <c r="E4215">
        <v>84.298609999999996</v>
      </c>
      <c r="F4215">
        <v>87.26876</v>
      </c>
      <c r="G4215">
        <v>101.8</v>
      </c>
      <c r="H4215">
        <v>109.2103</v>
      </c>
      <c r="I4215">
        <v>121.18559999999999</v>
      </c>
    </row>
    <row r="4216" spans="1:9" x14ac:dyDescent="0.3">
      <c r="A4216" t="s">
        <v>4252</v>
      </c>
      <c r="B4216">
        <v>86.844570000000004</v>
      </c>
      <c r="C4216">
        <v>91.842690000000005</v>
      </c>
      <c r="D4216">
        <v>94.406930000000003</v>
      </c>
      <c r="E4216">
        <v>101.6014</v>
      </c>
      <c r="F4216">
        <v>105.64230000000001</v>
      </c>
      <c r="G4216">
        <v>124.2908</v>
      </c>
      <c r="H4216">
        <v>135.4479</v>
      </c>
      <c r="I4216">
        <v>150.71449999999999</v>
      </c>
    </row>
    <row r="4217" spans="1:9" x14ac:dyDescent="0.3">
      <c r="A4217" t="s">
        <v>4253</v>
      </c>
      <c r="B4217">
        <v>120.3485</v>
      </c>
      <c r="C4217">
        <v>125.5972</v>
      </c>
      <c r="D4217">
        <v>124.51309999999999</v>
      </c>
      <c r="E4217">
        <v>127.7727</v>
      </c>
      <c r="F4217">
        <v>131.61869999999999</v>
      </c>
      <c r="G4217">
        <v>148.25219999999999</v>
      </c>
      <c r="H4217">
        <v>156.49850000000001</v>
      </c>
      <c r="I4217">
        <v>168.18969999999999</v>
      </c>
    </row>
    <row r="4218" spans="1:9" x14ac:dyDescent="0.3">
      <c r="A4218" t="s">
        <v>4254</v>
      </c>
      <c r="B4218">
        <v>134.11199999999999</v>
      </c>
      <c r="C4218">
        <v>138.166</v>
      </c>
      <c r="D4218">
        <v>134.93639999999999</v>
      </c>
      <c r="E4218">
        <v>132.77529999999999</v>
      </c>
      <c r="F4218">
        <v>135.70189999999999</v>
      </c>
      <c r="G4218">
        <v>144.8486</v>
      </c>
      <c r="H4218">
        <v>145.93010000000001</v>
      </c>
      <c r="I4218">
        <v>149.41030000000001</v>
      </c>
    </row>
    <row r="4219" spans="1:9" x14ac:dyDescent="0.3">
      <c r="A4219" t="s">
        <v>4255</v>
      </c>
      <c r="B4219">
        <v>126.6267</v>
      </c>
      <c r="C4219">
        <v>129.5078</v>
      </c>
      <c r="D4219">
        <v>129.02099999999999</v>
      </c>
      <c r="E4219">
        <v>125.4359</v>
      </c>
      <c r="F4219">
        <v>126.4007</v>
      </c>
      <c r="G4219">
        <v>126.363</v>
      </c>
      <c r="H4219">
        <v>121.42440000000001</v>
      </c>
      <c r="I4219">
        <v>117.64530000000001</v>
      </c>
    </row>
    <row r="4220" spans="1:9" x14ac:dyDescent="0.3">
      <c r="A4220" t="s">
        <v>4256</v>
      </c>
      <c r="B4220">
        <v>132.40170000000001</v>
      </c>
      <c r="C4220">
        <v>125.8826</v>
      </c>
      <c r="D4220">
        <v>137.20609999999999</v>
      </c>
      <c r="E4220">
        <v>129.12459999999999</v>
      </c>
      <c r="F4220">
        <v>121.9393</v>
      </c>
      <c r="G4220">
        <v>111.699</v>
      </c>
      <c r="H4220">
        <v>101.0913</v>
      </c>
      <c r="I4220">
        <v>99.625230000000002</v>
      </c>
    </row>
    <row r="4221" spans="1:9" x14ac:dyDescent="0.3">
      <c r="A4221" t="s">
        <v>4257</v>
      </c>
      <c r="B4221">
        <v>88.897509999999997</v>
      </c>
      <c r="C4221">
        <v>92.872630000000001</v>
      </c>
      <c r="D4221">
        <v>92.554590000000005</v>
      </c>
      <c r="E4221">
        <v>85.484440000000006</v>
      </c>
      <c r="F4221">
        <v>88.836560000000006</v>
      </c>
      <c r="G4221">
        <v>86.115160000000003</v>
      </c>
      <c r="H4221">
        <v>98.043170000000003</v>
      </c>
      <c r="I4221">
        <v>94.607470000000006</v>
      </c>
    </row>
    <row r="4222" spans="1:9" x14ac:dyDescent="0.3">
      <c r="A4222" t="s">
        <v>4258</v>
      </c>
      <c r="B4222">
        <v>77.236990000000006</v>
      </c>
      <c r="C4222">
        <v>84.540059999999997</v>
      </c>
      <c r="D4222">
        <v>80.655680000000004</v>
      </c>
      <c r="E4222">
        <v>78.207170000000005</v>
      </c>
      <c r="F4222">
        <v>82.036090000000002</v>
      </c>
      <c r="G4222">
        <v>83.49709</v>
      </c>
      <c r="H4222">
        <v>94.262990000000002</v>
      </c>
      <c r="I4222">
        <v>89.779619999999994</v>
      </c>
    </row>
    <row r="4223" spans="1:9" x14ac:dyDescent="0.3">
      <c r="A4223" t="s">
        <v>4259</v>
      </c>
      <c r="B4223">
        <v>126.2458</v>
      </c>
      <c r="C4223">
        <v>127.6738</v>
      </c>
      <c r="D4223">
        <v>122.5205</v>
      </c>
      <c r="E4223">
        <v>121.6854</v>
      </c>
      <c r="F4223">
        <v>118.1716</v>
      </c>
      <c r="G4223">
        <v>116.60590000000001</v>
      </c>
      <c r="H4223">
        <v>109.1889</v>
      </c>
      <c r="I4223">
        <v>104.9248</v>
      </c>
    </row>
    <row r="4224" spans="1:9" x14ac:dyDescent="0.3">
      <c r="A4224" t="s">
        <v>4260</v>
      </c>
      <c r="B4224">
        <v>213.1782</v>
      </c>
      <c r="C4224">
        <v>220.08959999999999</v>
      </c>
      <c r="D4224">
        <v>207.35419999999999</v>
      </c>
      <c r="E4224">
        <v>205.54509999999999</v>
      </c>
      <c r="F4224">
        <v>211.42920000000001</v>
      </c>
      <c r="G4224">
        <v>210.81100000000001</v>
      </c>
      <c r="H4224">
        <v>217.3989</v>
      </c>
      <c r="I4224">
        <v>210.3252</v>
      </c>
    </row>
    <row r="4225" spans="1:9" x14ac:dyDescent="0.3">
      <c r="A4225" t="s">
        <v>4261</v>
      </c>
      <c r="B4225">
        <v>237.5</v>
      </c>
      <c r="C4225">
        <v>237.5</v>
      </c>
      <c r="D4225">
        <v>237.5</v>
      </c>
      <c r="E4225">
        <v>237.5</v>
      </c>
      <c r="F4225">
        <v>237.5</v>
      </c>
      <c r="G4225">
        <v>237.5</v>
      </c>
      <c r="H4225">
        <v>237.5</v>
      </c>
      <c r="I4225">
        <v>237.5</v>
      </c>
    </row>
    <row r="4226" spans="1:9" x14ac:dyDescent="0.3">
      <c r="A4226" t="s">
        <v>4262</v>
      </c>
      <c r="B4226">
        <v>237.5</v>
      </c>
      <c r="C4226">
        <v>237.5</v>
      </c>
      <c r="D4226">
        <v>237.5</v>
      </c>
      <c r="E4226">
        <v>237.5</v>
      </c>
      <c r="F4226">
        <v>237.5</v>
      </c>
      <c r="G4226">
        <v>237.5</v>
      </c>
      <c r="H4226">
        <v>237.5</v>
      </c>
      <c r="I4226">
        <v>237.5</v>
      </c>
    </row>
    <row r="4227" spans="1:9" x14ac:dyDescent="0.3">
      <c r="A4227" t="s">
        <v>4263</v>
      </c>
      <c r="B4227">
        <v>227.53149999999999</v>
      </c>
      <c r="C4227">
        <v>230.102</v>
      </c>
      <c r="D4227">
        <v>233.43119999999999</v>
      </c>
      <c r="E4227">
        <v>235.72970000000001</v>
      </c>
      <c r="F4227">
        <v>236.44569999999999</v>
      </c>
      <c r="G4227">
        <v>237.5</v>
      </c>
      <c r="H4227">
        <v>237.5</v>
      </c>
      <c r="I4227">
        <v>237.5</v>
      </c>
    </row>
    <row r="4228" spans="1:9" x14ac:dyDescent="0.3">
      <c r="A4228" t="s">
        <v>4264</v>
      </c>
      <c r="B4228">
        <v>202.142</v>
      </c>
      <c r="C4228">
        <v>209.34610000000001</v>
      </c>
      <c r="D4228">
        <v>216.49709999999999</v>
      </c>
      <c r="E4228">
        <v>221.63759999999999</v>
      </c>
      <c r="F4228">
        <v>224.0273</v>
      </c>
      <c r="G4228">
        <v>228.453</v>
      </c>
      <c r="H4228">
        <v>230.2499</v>
      </c>
      <c r="I4228">
        <v>233.10810000000001</v>
      </c>
    </row>
    <row r="4229" spans="1:9" x14ac:dyDescent="0.3">
      <c r="A4229" t="s">
        <v>4265</v>
      </c>
      <c r="B4229">
        <v>170.04730000000001</v>
      </c>
      <c r="C4229">
        <v>178.3663</v>
      </c>
      <c r="D4229">
        <v>187.64869999999999</v>
      </c>
      <c r="E4229">
        <v>194.41829999999999</v>
      </c>
      <c r="F4229">
        <v>198.40530000000001</v>
      </c>
      <c r="G4229">
        <v>205.42699999999999</v>
      </c>
      <c r="H4229">
        <v>209.99430000000001</v>
      </c>
      <c r="I4229">
        <v>215.54329999999999</v>
      </c>
    </row>
    <row r="4230" spans="1:9" x14ac:dyDescent="0.3">
      <c r="A4230" t="s">
        <v>4266</v>
      </c>
      <c r="B4230">
        <v>127.5218</v>
      </c>
      <c r="C4230">
        <v>133.37309999999999</v>
      </c>
      <c r="D4230">
        <v>139.9171</v>
      </c>
      <c r="E4230">
        <v>145.63669999999999</v>
      </c>
      <c r="F4230">
        <v>147.4203</v>
      </c>
      <c r="G4230">
        <v>154.0993</v>
      </c>
      <c r="H4230">
        <v>158.03819999999999</v>
      </c>
      <c r="I4230">
        <v>164.41120000000001</v>
      </c>
    </row>
    <row r="4231" spans="1:9" x14ac:dyDescent="0.3">
      <c r="A4231" t="s">
        <v>4267</v>
      </c>
      <c r="B4231">
        <v>133.4179</v>
      </c>
      <c r="C4231">
        <v>142.59639999999999</v>
      </c>
      <c r="D4231">
        <v>143.50530000000001</v>
      </c>
      <c r="E4231">
        <v>146.4144</v>
      </c>
      <c r="F4231">
        <v>148.6054</v>
      </c>
      <c r="G4231">
        <v>150.37780000000001</v>
      </c>
      <c r="H4231">
        <v>150.88210000000001</v>
      </c>
      <c r="I4231">
        <v>149.82660000000001</v>
      </c>
    </row>
    <row r="4232" spans="1:9" x14ac:dyDescent="0.3">
      <c r="A4232" t="s">
        <v>4268</v>
      </c>
      <c r="B4232">
        <v>126.2702</v>
      </c>
      <c r="C4232">
        <v>140.67859999999999</v>
      </c>
      <c r="D4232">
        <v>145.97139999999999</v>
      </c>
      <c r="E4232">
        <v>152.77510000000001</v>
      </c>
      <c r="F4232">
        <v>157.5598</v>
      </c>
      <c r="G4232">
        <v>161.88669999999999</v>
      </c>
      <c r="H4232">
        <v>163.52109999999999</v>
      </c>
      <c r="I4232">
        <v>163.11340000000001</v>
      </c>
    </row>
    <row r="4233" spans="1:9" x14ac:dyDescent="0.3">
      <c r="A4233" t="s">
        <v>4269</v>
      </c>
      <c r="B4233">
        <v>99.764660000000006</v>
      </c>
      <c r="C4233">
        <v>109.8595</v>
      </c>
      <c r="D4233">
        <v>118.0185</v>
      </c>
      <c r="E4233">
        <v>126.59739999999999</v>
      </c>
      <c r="F4233">
        <v>131.1643</v>
      </c>
      <c r="G4233">
        <v>141.66059999999999</v>
      </c>
      <c r="H4233">
        <v>146.51300000000001</v>
      </c>
      <c r="I4233">
        <v>152.97550000000001</v>
      </c>
    </row>
    <row r="4234" spans="1:9" x14ac:dyDescent="0.3">
      <c r="A4234" t="s">
        <v>4270</v>
      </c>
      <c r="B4234">
        <v>91.965019999999996</v>
      </c>
      <c r="C4234">
        <v>99.430859999999996</v>
      </c>
      <c r="D4234">
        <v>106.19</v>
      </c>
      <c r="E4234">
        <v>113.5908</v>
      </c>
      <c r="F4234">
        <v>118.0758</v>
      </c>
      <c r="G4234">
        <v>127.7214</v>
      </c>
      <c r="H4234">
        <v>134.7159</v>
      </c>
      <c r="I4234">
        <v>142.8595</v>
      </c>
    </row>
    <row r="4235" spans="1:9" x14ac:dyDescent="0.3">
      <c r="A4235" t="s">
        <v>4271</v>
      </c>
      <c r="B4235">
        <v>80.037109999999998</v>
      </c>
      <c r="C4235">
        <v>86.430679999999995</v>
      </c>
      <c r="D4235">
        <v>94.097800000000007</v>
      </c>
      <c r="E4235">
        <v>100.712</v>
      </c>
      <c r="F4235">
        <v>105.1506</v>
      </c>
      <c r="G4235">
        <v>115.548</v>
      </c>
      <c r="H4235">
        <v>124.58459999999999</v>
      </c>
      <c r="I4235">
        <v>135.0266</v>
      </c>
    </row>
    <row r="4236" spans="1:9" x14ac:dyDescent="0.3">
      <c r="A4236" t="s">
        <v>4272</v>
      </c>
      <c r="B4236">
        <v>63.544150000000002</v>
      </c>
      <c r="C4236">
        <v>67.656589999999994</v>
      </c>
      <c r="D4236">
        <v>74.333539999999999</v>
      </c>
      <c r="E4236">
        <v>80.744590000000002</v>
      </c>
      <c r="F4236">
        <v>85.143960000000007</v>
      </c>
      <c r="G4236">
        <v>95.942049999999995</v>
      </c>
      <c r="H4236">
        <v>106.0339</v>
      </c>
      <c r="I4236">
        <v>118.4585</v>
      </c>
    </row>
    <row r="4237" spans="1:9" x14ac:dyDescent="0.3">
      <c r="A4237" t="s">
        <v>4273</v>
      </c>
      <c r="B4237">
        <v>51.423029999999997</v>
      </c>
      <c r="C4237">
        <v>52.31277</v>
      </c>
      <c r="D4237">
        <v>57.570459999999997</v>
      </c>
      <c r="E4237">
        <v>63.306350000000002</v>
      </c>
      <c r="F4237">
        <v>67.952560000000005</v>
      </c>
      <c r="G4237">
        <v>79.830889999999997</v>
      </c>
      <c r="H4237">
        <v>91.117509999999996</v>
      </c>
      <c r="I4237">
        <v>103.8394</v>
      </c>
    </row>
    <row r="4238" spans="1:9" x14ac:dyDescent="0.3">
      <c r="A4238" t="s">
        <v>4274</v>
      </c>
      <c r="B4238">
        <v>44.154600000000002</v>
      </c>
      <c r="C4238">
        <v>43.742980000000003</v>
      </c>
      <c r="D4238">
        <v>46.681959999999997</v>
      </c>
      <c r="E4238">
        <v>50.568390000000001</v>
      </c>
      <c r="F4238">
        <v>54.862969999999997</v>
      </c>
      <c r="G4238">
        <v>66.067809999999994</v>
      </c>
      <c r="H4238">
        <v>77.872399999999999</v>
      </c>
      <c r="I4238">
        <v>90.077060000000003</v>
      </c>
    </row>
    <row r="4239" spans="1:9" x14ac:dyDescent="0.3">
      <c r="A4239" t="s">
        <v>4275</v>
      </c>
      <c r="B4239">
        <v>39.831580000000002</v>
      </c>
      <c r="C4239">
        <v>40.309370000000001</v>
      </c>
      <c r="D4239">
        <v>42.188299999999998</v>
      </c>
      <c r="E4239">
        <v>45.31823</v>
      </c>
      <c r="F4239">
        <v>49.934280000000001</v>
      </c>
      <c r="G4239">
        <v>60.762590000000003</v>
      </c>
      <c r="H4239">
        <v>73.002489999999995</v>
      </c>
      <c r="I4239">
        <v>85.102400000000003</v>
      </c>
    </row>
    <row r="4240" spans="1:9" x14ac:dyDescent="0.3">
      <c r="A4240" t="s">
        <v>4276</v>
      </c>
      <c r="B4240">
        <v>32.190989999999999</v>
      </c>
      <c r="C4240">
        <v>34.331910000000001</v>
      </c>
      <c r="D4240">
        <v>36.921880000000002</v>
      </c>
      <c r="E4240">
        <v>41.822429999999997</v>
      </c>
      <c r="F4240">
        <v>46.688450000000003</v>
      </c>
      <c r="G4240">
        <v>58.534770000000002</v>
      </c>
      <c r="H4240">
        <v>70.811099999999996</v>
      </c>
      <c r="I4240">
        <v>82.73254</v>
      </c>
    </row>
    <row r="4241" spans="1:9" x14ac:dyDescent="0.3">
      <c r="A4241" t="s">
        <v>4277</v>
      </c>
      <c r="B4241">
        <v>22.899280000000001</v>
      </c>
      <c r="C4241">
        <v>25.933340000000001</v>
      </c>
      <c r="D4241">
        <v>28.057279999999999</v>
      </c>
      <c r="E4241">
        <v>32.898569999999999</v>
      </c>
      <c r="F4241">
        <v>37.560569999999998</v>
      </c>
      <c r="G4241">
        <v>48.390970000000003</v>
      </c>
      <c r="H4241">
        <v>59.542259999999999</v>
      </c>
      <c r="I4241">
        <v>69.646019999999993</v>
      </c>
    </row>
    <row r="4242" spans="1:9" x14ac:dyDescent="0.3">
      <c r="A4242" t="s">
        <v>4278</v>
      </c>
      <c r="B4242">
        <v>11.37542</v>
      </c>
      <c r="C4242">
        <v>15.28199</v>
      </c>
      <c r="D4242">
        <v>17.018550000000001</v>
      </c>
      <c r="E4242">
        <v>21.686889999999998</v>
      </c>
      <c r="F4242">
        <v>26.064499999999999</v>
      </c>
      <c r="G4242">
        <v>35.294119999999999</v>
      </c>
      <c r="H4242">
        <v>45.865729999999999</v>
      </c>
      <c r="I4242">
        <v>54.433219999999999</v>
      </c>
    </row>
    <row r="4243" spans="1:9" x14ac:dyDescent="0.3">
      <c r="A4243" t="s">
        <v>4279</v>
      </c>
      <c r="B4243">
        <v>2.61104</v>
      </c>
      <c r="C4243">
        <v>7.0859300000000003</v>
      </c>
      <c r="D4243">
        <v>8.3330269999999995</v>
      </c>
      <c r="E4243">
        <v>13.71594</v>
      </c>
      <c r="F4243">
        <v>19.638549999999999</v>
      </c>
      <c r="G4243">
        <v>31.118659999999998</v>
      </c>
      <c r="H4243">
        <v>43.643689999999999</v>
      </c>
      <c r="I4243">
        <v>52.235239999999997</v>
      </c>
    </row>
    <row r="4244" spans="1:9" x14ac:dyDescent="0.3">
      <c r="A4244" t="s">
        <v>4280</v>
      </c>
      <c r="B4244">
        <v>3.9447770000000002</v>
      </c>
      <c r="C4244">
        <v>9.5467189999999995</v>
      </c>
      <c r="D4244">
        <v>11.39649</v>
      </c>
      <c r="E4244">
        <v>18.523250000000001</v>
      </c>
      <c r="F4244">
        <v>26.788070000000001</v>
      </c>
      <c r="G4244">
        <v>43.242959999999997</v>
      </c>
      <c r="H4244">
        <v>61.574309999999997</v>
      </c>
      <c r="I4244">
        <v>72.164019999999994</v>
      </c>
    </row>
    <row r="4245" spans="1:9" x14ac:dyDescent="0.3">
      <c r="A4245" t="s">
        <v>4281</v>
      </c>
      <c r="B4245">
        <v>11.40593</v>
      </c>
      <c r="C4245">
        <v>19.421019999999999</v>
      </c>
      <c r="D4245">
        <v>22.009309999999999</v>
      </c>
      <c r="E4245">
        <v>30.487220000000001</v>
      </c>
      <c r="F4245">
        <v>40.727319999999999</v>
      </c>
      <c r="G4245">
        <v>60.726399999999998</v>
      </c>
      <c r="H4245">
        <v>80.546999999999997</v>
      </c>
      <c r="I4245">
        <v>92.264979999999994</v>
      </c>
    </row>
    <row r="4246" spans="1:9" x14ac:dyDescent="0.3">
      <c r="A4246" t="s">
        <v>4282</v>
      </c>
      <c r="B4246">
        <v>23.785820000000001</v>
      </c>
      <c r="C4246">
        <v>32.508960000000002</v>
      </c>
      <c r="D4246">
        <v>35.802810000000001</v>
      </c>
      <c r="E4246">
        <v>45.733629999999998</v>
      </c>
      <c r="F4246">
        <v>56.185929999999999</v>
      </c>
      <c r="G4246">
        <v>77.116900000000001</v>
      </c>
      <c r="H4246">
        <v>92.453699999999998</v>
      </c>
      <c r="I4246">
        <v>102.60039999999999</v>
      </c>
    </row>
    <row r="4247" spans="1:9" x14ac:dyDescent="0.3">
      <c r="A4247" t="s">
        <v>4283</v>
      </c>
      <c r="B4247">
        <v>44.139789999999998</v>
      </c>
      <c r="C4247">
        <v>54.217269999999999</v>
      </c>
      <c r="D4247">
        <v>61.025689999999997</v>
      </c>
      <c r="E4247">
        <v>72.921970000000002</v>
      </c>
      <c r="F4247">
        <v>82.794820000000001</v>
      </c>
      <c r="G4247">
        <v>102.39919999999999</v>
      </c>
      <c r="H4247">
        <v>113.5735</v>
      </c>
      <c r="I4247">
        <v>123.181</v>
      </c>
    </row>
    <row r="4248" spans="1:9" x14ac:dyDescent="0.3">
      <c r="A4248" t="s">
        <v>4284</v>
      </c>
      <c r="B4248">
        <v>75.02422</v>
      </c>
      <c r="C4248">
        <v>83.228430000000003</v>
      </c>
      <c r="D4248">
        <v>90.479669999999999</v>
      </c>
      <c r="E4248">
        <v>102.13330000000001</v>
      </c>
      <c r="F4248">
        <v>111.0437</v>
      </c>
      <c r="G4248">
        <v>128.68940000000001</v>
      </c>
      <c r="H4248">
        <v>137.28870000000001</v>
      </c>
      <c r="I4248">
        <v>144.72730000000001</v>
      </c>
    </row>
    <row r="4249" spans="1:9" x14ac:dyDescent="0.3">
      <c r="A4249" t="s">
        <v>4285</v>
      </c>
      <c r="B4249">
        <v>111.22280000000001</v>
      </c>
      <c r="C4249">
        <v>120.1874</v>
      </c>
      <c r="D4249">
        <v>124.51519999999999</v>
      </c>
      <c r="E4249">
        <v>134.05189999999999</v>
      </c>
      <c r="F4249">
        <v>142.29679999999999</v>
      </c>
      <c r="G4249">
        <v>155.34899999999999</v>
      </c>
      <c r="H4249">
        <v>162.08619999999999</v>
      </c>
      <c r="I4249">
        <v>165.78739999999999</v>
      </c>
    </row>
    <row r="4250" spans="1:9" x14ac:dyDescent="0.3">
      <c r="A4250" t="s">
        <v>4286</v>
      </c>
      <c r="B4250">
        <v>124.20310000000001</v>
      </c>
      <c r="C4250">
        <v>135.88720000000001</v>
      </c>
      <c r="D4250">
        <v>141.37110000000001</v>
      </c>
      <c r="E4250">
        <v>149.8115</v>
      </c>
      <c r="F4250">
        <v>156.49459999999999</v>
      </c>
      <c r="G4250">
        <v>167.3664</v>
      </c>
      <c r="H4250">
        <v>174.6618</v>
      </c>
      <c r="I4250">
        <v>179.77709999999999</v>
      </c>
    </row>
    <row r="4251" spans="1:9" x14ac:dyDescent="0.3">
      <c r="A4251" t="s">
        <v>4287</v>
      </c>
      <c r="B4251">
        <v>123.5492</v>
      </c>
      <c r="C4251">
        <v>137.49170000000001</v>
      </c>
      <c r="D4251">
        <v>144.0446</v>
      </c>
      <c r="E4251">
        <v>154.07679999999999</v>
      </c>
      <c r="F4251">
        <v>161.46950000000001</v>
      </c>
      <c r="G4251">
        <v>173.41560000000001</v>
      </c>
      <c r="H4251">
        <v>180.03960000000001</v>
      </c>
      <c r="I4251">
        <v>184.7697</v>
      </c>
    </row>
    <row r="4252" spans="1:9" x14ac:dyDescent="0.3">
      <c r="A4252" t="s">
        <v>4288</v>
      </c>
      <c r="B4252">
        <v>134.2978</v>
      </c>
      <c r="C4252">
        <v>152.18450000000001</v>
      </c>
      <c r="D4252">
        <v>158.95859999999999</v>
      </c>
      <c r="E4252">
        <v>170.1207</v>
      </c>
      <c r="F4252">
        <v>177.04990000000001</v>
      </c>
      <c r="G4252">
        <v>186.98150000000001</v>
      </c>
      <c r="H4252">
        <v>188.98939999999999</v>
      </c>
      <c r="I4252">
        <v>189.18170000000001</v>
      </c>
    </row>
    <row r="4253" spans="1:9" x14ac:dyDescent="0.3">
      <c r="A4253" t="s">
        <v>4289</v>
      </c>
      <c r="B4253">
        <v>145.76410000000001</v>
      </c>
      <c r="C4253">
        <v>164.1242</v>
      </c>
      <c r="D4253">
        <v>169.7491</v>
      </c>
      <c r="E4253">
        <v>179.30590000000001</v>
      </c>
      <c r="F4253">
        <v>184.2311</v>
      </c>
      <c r="G4253">
        <v>189.2252</v>
      </c>
      <c r="H4253">
        <v>185.10400000000001</v>
      </c>
      <c r="I4253">
        <v>180.0967</v>
      </c>
    </row>
    <row r="4254" spans="1:9" x14ac:dyDescent="0.3">
      <c r="A4254" t="s">
        <v>4290</v>
      </c>
      <c r="B4254">
        <v>145.8569</v>
      </c>
      <c r="C4254">
        <v>164.68010000000001</v>
      </c>
      <c r="D4254">
        <v>170.6952</v>
      </c>
      <c r="E4254">
        <v>179.8271</v>
      </c>
      <c r="F4254">
        <v>183.14570000000001</v>
      </c>
      <c r="G4254">
        <v>183.67760000000001</v>
      </c>
      <c r="H4254">
        <v>176.3459</v>
      </c>
      <c r="I4254">
        <v>168.31569999999999</v>
      </c>
    </row>
    <row r="4255" spans="1:9" x14ac:dyDescent="0.3">
      <c r="A4255" t="s">
        <v>4291</v>
      </c>
      <c r="B4255">
        <v>129.90719999999999</v>
      </c>
      <c r="C4255">
        <v>140.56950000000001</v>
      </c>
      <c r="D4255">
        <v>144.60579999999999</v>
      </c>
      <c r="E4255">
        <v>149.33600000000001</v>
      </c>
      <c r="F4255">
        <v>149.77000000000001</v>
      </c>
      <c r="G4255">
        <v>149.1379</v>
      </c>
      <c r="H4255">
        <v>144.16200000000001</v>
      </c>
      <c r="I4255">
        <v>140.4837</v>
      </c>
    </row>
    <row r="4256" spans="1:9" x14ac:dyDescent="0.3">
      <c r="A4256" t="s">
        <v>4292</v>
      </c>
      <c r="B4256">
        <v>130.04300000000001</v>
      </c>
      <c r="C4256">
        <v>132.8569</v>
      </c>
      <c r="D4256">
        <v>133.05119999999999</v>
      </c>
      <c r="E4256">
        <v>132.78049999999999</v>
      </c>
      <c r="F4256">
        <v>131.77029999999999</v>
      </c>
      <c r="G4256">
        <v>128.25149999999999</v>
      </c>
      <c r="H4256">
        <v>123.96939999999999</v>
      </c>
      <c r="I4256">
        <v>120.1322</v>
      </c>
    </row>
    <row r="4257" spans="1:9" x14ac:dyDescent="0.3">
      <c r="A4257" t="s">
        <v>4293</v>
      </c>
      <c r="B4257">
        <v>151.69069999999999</v>
      </c>
      <c r="C4257">
        <v>150.2139</v>
      </c>
      <c r="D4257">
        <v>146.3766</v>
      </c>
      <c r="E4257">
        <v>140.2886</v>
      </c>
      <c r="F4257">
        <v>134.7903</v>
      </c>
      <c r="G4257">
        <v>124.256</v>
      </c>
      <c r="H4257">
        <v>119.3202</v>
      </c>
      <c r="I4257">
        <v>113.015</v>
      </c>
    </row>
    <row r="4258" spans="1:9" x14ac:dyDescent="0.3">
      <c r="A4258" t="s">
        <v>4294</v>
      </c>
      <c r="B4258">
        <v>171.02199999999999</v>
      </c>
      <c r="C4258">
        <v>170.97329999999999</v>
      </c>
      <c r="D4258">
        <v>163.2372</v>
      </c>
      <c r="E4258">
        <v>156.4057</v>
      </c>
      <c r="F4258">
        <v>152.8176</v>
      </c>
      <c r="G4258">
        <v>147.7713</v>
      </c>
      <c r="H4258">
        <v>149.1918</v>
      </c>
      <c r="I4258">
        <v>147.1636</v>
      </c>
    </row>
    <row r="4259" spans="1:9" x14ac:dyDescent="0.3">
      <c r="A4259" t="s">
        <v>4295</v>
      </c>
      <c r="B4259">
        <v>208.18199999999999</v>
      </c>
      <c r="C4259">
        <v>205.67070000000001</v>
      </c>
      <c r="D4259">
        <v>200.45429999999999</v>
      </c>
      <c r="E4259">
        <v>198.49469999999999</v>
      </c>
      <c r="F4259">
        <v>199.49639999999999</v>
      </c>
      <c r="G4259">
        <v>202.18440000000001</v>
      </c>
      <c r="H4259">
        <v>206.5136</v>
      </c>
      <c r="I4259">
        <v>208.4196</v>
      </c>
    </row>
    <row r="4260" spans="1:9" x14ac:dyDescent="0.3">
      <c r="A4260" t="s">
        <v>4296</v>
      </c>
      <c r="B4260">
        <v>233.91839999999999</v>
      </c>
      <c r="C4260">
        <v>228.42869999999999</v>
      </c>
      <c r="D4260">
        <v>229.38659999999999</v>
      </c>
      <c r="E4260">
        <v>229.35429999999999</v>
      </c>
      <c r="F4260">
        <v>229.0719</v>
      </c>
      <c r="G4260">
        <v>229.55099999999999</v>
      </c>
      <c r="H4260">
        <v>229.8374</v>
      </c>
      <c r="I4260">
        <v>231.22819999999999</v>
      </c>
    </row>
    <row r="4261" spans="1:9" x14ac:dyDescent="0.3">
      <c r="A4261" t="s">
        <v>4297</v>
      </c>
      <c r="B4261">
        <v>236.3878</v>
      </c>
      <c r="C4261">
        <v>229.39760000000001</v>
      </c>
      <c r="D4261">
        <v>230.0463</v>
      </c>
      <c r="E4261">
        <v>229.1859</v>
      </c>
      <c r="F4261">
        <v>227.91059999999999</v>
      </c>
      <c r="G4261">
        <v>228.4238</v>
      </c>
      <c r="H4261">
        <v>228.8032</v>
      </c>
      <c r="I4261">
        <v>231.26849999999999</v>
      </c>
    </row>
    <row r="4262" spans="1:9" x14ac:dyDescent="0.3">
      <c r="A4262" t="s">
        <v>4298</v>
      </c>
      <c r="B4262">
        <v>237.5</v>
      </c>
      <c r="C4262">
        <v>237.5</v>
      </c>
      <c r="D4262">
        <v>234.40260000000001</v>
      </c>
      <c r="E4262">
        <v>227.94990000000001</v>
      </c>
      <c r="F4262">
        <v>220.74420000000001</v>
      </c>
      <c r="G4262">
        <v>210.541</v>
      </c>
      <c r="H4262">
        <v>207.3175</v>
      </c>
      <c r="I4262">
        <v>204.4615</v>
      </c>
    </row>
    <row r="4263" spans="1:9" x14ac:dyDescent="0.3">
      <c r="A4263" t="s">
        <v>4299</v>
      </c>
      <c r="B4263">
        <v>237.5</v>
      </c>
      <c r="C4263">
        <v>237.5</v>
      </c>
      <c r="D4263">
        <v>237.5</v>
      </c>
      <c r="E4263">
        <v>237.5</v>
      </c>
      <c r="F4263">
        <v>237.5</v>
      </c>
      <c r="G4263">
        <v>232.02340000000001</v>
      </c>
      <c r="H4263">
        <v>225.16210000000001</v>
      </c>
      <c r="I4263">
        <v>206.26130000000001</v>
      </c>
    </row>
    <row r="4264" spans="1:9" x14ac:dyDescent="0.3">
      <c r="A4264" t="s">
        <v>4300</v>
      </c>
      <c r="B4264">
        <v>237.5</v>
      </c>
      <c r="C4264">
        <v>237.5</v>
      </c>
      <c r="D4264">
        <v>237.5</v>
      </c>
      <c r="E4264">
        <v>237.5</v>
      </c>
      <c r="F4264">
        <v>237.5</v>
      </c>
      <c r="G4264">
        <v>237.5</v>
      </c>
      <c r="H4264">
        <v>237.5</v>
      </c>
      <c r="I4264">
        <v>237.5</v>
      </c>
    </row>
    <row r="4265" spans="1:9" x14ac:dyDescent="0.3">
      <c r="A4265" t="s">
        <v>4301</v>
      </c>
      <c r="B4265">
        <v>237.5</v>
      </c>
      <c r="C4265">
        <v>237.5</v>
      </c>
      <c r="D4265">
        <v>237.5</v>
      </c>
      <c r="E4265">
        <v>237.5</v>
      </c>
      <c r="F4265">
        <v>237.5</v>
      </c>
      <c r="G4265">
        <v>237.5</v>
      </c>
      <c r="H4265">
        <v>237.5</v>
      </c>
      <c r="I4265">
        <v>237.5</v>
      </c>
    </row>
    <row r="4266" spans="1:9" x14ac:dyDescent="0.3">
      <c r="A4266" t="s">
        <v>4302</v>
      </c>
      <c r="B4266">
        <v>237.5</v>
      </c>
      <c r="C4266">
        <v>237.5</v>
      </c>
      <c r="D4266">
        <v>237.5</v>
      </c>
      <c r="E4266">
        <v>237.5</v>
      </c>
      <c r="F4266">
        <v>237.5</v>
      </c>
      <c r="G4266">
        <v>237.5</v>
      </c>
      <c r="H4266">
        <v>237.5</v>
      </c>
      <c r="I4266">
        <v>237.5</v>
      </c>
    </row>
    <row r="4267" spans="1:9" x14ac:dyDescent="0.3">
      <c r="A4267" t="s">
        <v>4303</v>
      </c>
      <c r="B4267">
        <v>237.5</v>
      </c>
      <c r="C4267">
        <v>237.5</v>
      </c>
      <c r="D4267">
        <v>237.5</v>
      </c>
      <c r="E4267">
        <v>237.5</v>
      </c>
      <c r="F4267">
        <v>237.5</v>
      </c>
      <c r="G4267">
        <v>237.5</v>
      </c>
      <c r="H4267">
        <v>237.5</v>
      </c>
      <c r="I4267">
        <v>237.5</v>
      </c>
    </row>
    <row r="4268" spans="1:9" x14ac:dyDescent="0.3">
      <c r="A4268" t="s">
        <v>4304</v>
      </c>
      <c r="B4268">
        <v>237.5</v>
      </c>
      <c r="C4268">
        <v>237.5</v>
      </c>
      <c r="D4268">
        <v>237.5</v>
      </c>
      <c r="E4268">
        <v>237.5</v>
      </c>
      <c r="F4268">
        <v>237.10910000000001</v>
      </c>
      <c r="G4268">
        <v>229.9427</v>
      </c>
      <c r="H4268">
        <v>221.0232</v>
      </c>
      <c r="I4268">
        <v>208.74690000000001</v>
      </c>
    </row>
    <row r="4269" spans="1:9" x14ac:dyDescent="0.3">
      <c r="A4269" t="s">
        <v>4305</v>
      </c>
      <c r="B4269">
        <v>237.5</v>
      </c>
      <c r="C4269">
        <v>237.5</v>
      </c>
      <c r="D4269">
        <v>237.5</v>
      </c>
      <c r="E4269">
        <v>232.2517</v>
      </c>
      <c r="F4269">
        <v>228.0061</v>
      </c>
      <c r="G4269">
        <v>212.23240000000001</v>
      </c>
      <c r="H4269">
        <v>199.3287</v>
      </c>
      <c r="I4269">
        <v>185.44560000000001</v>
      </c>
    </row>
    <row r="4270" spans="1:9" x14ac:dyDescent="0.3">
      <c r="A4270" t="s">
        <v>4306</v>
      </c>
      <c r="B4270">
        <v>237.5</v>
      </c>
      <c r="C4270">
        <v>237.5</v>
      </c>
      <c r="D4270">
        <v>237.5</v>
      </c>
      <c r="E4270">
        <v>233.95519999999999</v>
      </c>
      <c r="F4270">
        <v>230.1816</v>
      </c>
      <c r="G4270">
        <v>218.24039999999999</v>
      </c>
      <c r="H4270">
        <v>208.46039999999999</v>
      </c>
      <c r="I4270">
        <v>196.85329999999999</v>
      </c>
    </row>
    <row r="4271" spans="1:9" x14ac:dyDescent="0.3">
      <c r="A4271" t="s">
        <v>4307</v>
      </c>
      <c r="B4271">
        <v>237.5</v>
      </c>
      <c r="C4271">
        <v>237.5</v>
      </c>
      <c r="D4271">
        <v>237.5</v>
      </c>
      <c r="E4271">
        <v>237.2774</v>
      </c>
      <c r="F4271">
        <v>234.1088</v>
      </c>
      <c r="G4271">
        <v>228.0607</v>
      </c>
      <c r="H4271">
        <v>222.6182</v>
      </c>
      <c r="I4271">
        <v>215.00049999999999</v>
      </c>
    </row>
    <row r="4272" spans="1:9" x14ac:dyDescent="0.3">
      <c r="A4272" t="s">
        <v>4308</v>
      </c>
      <c r="B4272">
        <v>237.5</v>
      </c>
      <c r="C4272">
        <v>237.5</v>
      </c>
      <c r="D4272">
        <v>236.8364</v>
      </c>
      <c r="E4272">
        <v>233.5018</v>
      </c>
      <c r="F4272">
        <v>230.79650000000001</v>
      </c>
      <c r="G4272">
        <v>224.5506</v>
      </c>
      <c r="H4272">
        <v>217.672</v>
      </c>
      <c r="I4272">
        <v>210.54730000000001</v>
      </c>
    </row>
    <row r="4273" spans="1:9" x14ac:dyDescent="0.3">
      <c r="A4273" t="s">
        <v>4309</v>
      </c>
      <c r="B4273">
        <v>235.07749999999999</v>
      </c>
      <c r="C4273">
        <v>234.9753</v>
      </c>
      <c r="D4273">
        <v>231.62799999999999</v>
      </c>
      <c r="E4273">
        <v>228.95840000000001</v>
      </c>
      <c r="F4273">
        <v>227.1164</v>
      </c>
      <c r="G4273">
        <v>218.78639999999999</v>
      </c>
      <c r="H4273">
        <v>213.25530000000001</v>
      </c>
      <c r="I4273">
        <v>206.57069999999999</v>
      </c>
    </row>
    <row r="4274" spans="1:9" x14ac:dyDescent="0.3">
      <c r="A4274" t="s">
        <v>4310</v>
      </c>
      <c r="B4274">
        <v>227.905</v>
      </c>
      <c r="C4274">
        <v>229.2739</v>
      </c>
      <c r="D4274">
        <v>226.81880000000001</v>
      </c>
      <c r="E4274">
        <v>223.96879999999999</v>
      </c>
      <c r="F4274">
        <v>222.2244</v>
      </c>
      <c r="G4274">
        <v>216.47370000000001</v>
      </c>
      <c r="H4274">
        <v>212.83959999999999</v>
      </c>
      <c r="I4274">
        <v>207.00040000000001</v>
      </c>
    </row>
    <row r="4275" spans="1:9" x14ac:dyDescent="0.3">
      <c r="A4275" t="s">
        <v>4311</v>
      </c>
      <c r="B4275">
        <v>222.2415</v>
      </c>
      <c r="C4275">
        <v>227.1883</v>
      </c>
      <c r="D4275">
        <v>223.28800000000001</v>
      </c>
      <c r="E4275">
        <v>221.38829999999999</v>
      </c>
      <c r="F4275">
        <v>221.1935</v>
      </c>
      <c r="G4275">
        <v>216.56389999999999</v>
      </c>
      <c r="H4275">
        <v>213.41380000000001</v>
      </c>
      <c r="I4275">
        <v>207.0138</v>
      </c>
    </row>
    <row r="4276" spans="1:9" x14ac:dyDescent="0.3">
      <c r="A4276" t="s">
        <v>4312</v>
      </c>
      <c r="B4276">
        <v>214.55549999999999</v>
      </c>
      <c r="C4276">
        <v>219.4555</v>
      </c>
      <c r="D4276">
        <v>217.48840000000001</v>
      </c>
      <c r="E4276">
        <v>215.2739</v>
      </c>
      <c r="F4276">
        <v>213.8211</v>
      </c>
      <c r="G4276">
        <v>208.19370000000001</v>
      </c>
      <c r="H4276">
        <v>204.40780000000001</v>
      </c>
      <c r="I4276">
        <v>198.8903</v>
      </c>
    </row>
    <row r="4277" spans="1:9" x14ac:dyDescent="0.3">
      <c r="A4277" t="s">
        <v>4313</v>
      </c>
      <c r="B4277">
        <v>192.88079999999999</v>
      </c>
      <c r="C4277">
        <v>200.17230000000001</v>
      </c>
      <c r="D4277">
        <v>200.84729999999999</v>
      </c>
      <c r="E4277">
        <v>200.68389999999999</v>
      </c>
      <c r="F4277">
        <v>198.98050000000001</v>
      </c>
      <c r="G4277">
        <v>193.0951</v>
      </c>
      <c r="H4277">
        <v>186.34049999999999</v>
      </c>
      <c r="I4277">
        <v>180.25700000000001</v>
      </c>
    </row>
    <row r="4278" spans="1:9" x14ac:dyDescent="0.3">
      <c r="A4278" t="s">
        <v>4314</v>
      </c>
      <c r="B4278">
        <v>192.4836</v>
      </c>
      <c r="C4278">
        <v>204.5325</v>
      </c>
      <c r="D4278">
        <v>204.95079999999999</v>
      </c>
      <c r="E4278">
        <v>206.7225</v>
      </c>
      <c r="F4278">
        <v>208.82939999999999</v>
      </c>
      <c r="G4278">
        <v>207.44120000000001</v>
      </c>
      <c r="H4278">
        <v>206.33009999999999</v>
      </c>
      <c r="I4278">
        <v>202.06120000000001</v>
      </c>
    </row>
    <row r="4279" spans="1:9" x14ac:dyDescent="0.3">
      <c r="A4279" t="s">
        <v>4315</v>
      </c>
      <c r="B4279">
        <v>178.44470000000001</v>
      </c>
      <c r="C4279">
        <v>187.8546</v>
      </c>
      <c r="D4279">
        <v>194.60900000000001</v>
      </c>
      <c r="E4279">
        <v>200.04159999999999</v>
      </c>
      <c r="F4279">
        <v>203.09530000000001</v>
      </c>
      <c r="G4279">
        <v>208.21899999999999</v>
      </c>
      <c r="H4279">
        <v>212.2518</v>
      </c>
      <c r="I4279">
        <v>216.89109999999999</v>
      </c>
    </row>
    <row r="4280" spans="1:9" x14ac:dyDescent="0.3">
      <c r="A4280" t="s">
        <v>4316</v>
      </c>
      <c r="B4280">
        <v>170.3683</v>
      </c>
      <c r="C4280">
        <v>173.761</v>
      </c>
      <c r="D4280">
        <v>180.70079999999999</v>
      </c>
      <c r="E4280">
        <v>184.74250000000001</v>
      </c>
      <c r="F4280">
        <v>185.59569999999999</v>
      </c>
      <c r="G4280">
        <v>191.22640000000001</v>
      </c>
      <c r="H4280">
        <v>193.30609999999999</v>
      </c>
      <c r="I4280">
        <v>199.41929999999999</v>
      </c>
    </row>
    <row r="4281" spans="1:9" x14ac:dyDescent="0.3">
      <c r="A4281" t="s">
        <v>4317</v>
      </c>
      <c r="B4281">
        <v>186.13509999999999</v>
      </c>
      <c r="C4281">
        <v>197.53739999999999</v>
      </c>
      <c r="D4281">
        <v>196.8235</v>
      </c>
      <c r="E4281">
        <v>200.7038</v>
      </c>
      <c r="F4281">
        <v>203.99299999999999</v>
      </c>
      <c r="G4281">
        <v>206.2961</v>
      </c>
      <c r="H4281">
        <v>206.78399999999999</v>
      </c>
      <c r="I4281">
        <v>203.5839</v>
      </c>
    </row>
    <row r="4282" spans="1:9" x14ac:dyDescent="0.3">
      <c r="A4282" t="s">
        <v>4318</v>
      </c>
      <c r="B4282">
        <v>204.7116</v>
      </c>
      <c r="C4282">
        <v>221.40780000000001</v>
      </c>
      <c r="D4282">
        <v>222.82499999999999</v>
      </c>
      <c r="E4282">
        <v>228.19749999999999</v>
      </c>
      <c r="F4282">
        <v>230.67859999999999</v>
      </c>
      <c r="G4282">
        <v>232.07069999999999</v>
      </c>
      <c r="H4282">
        <v>232.34370000000001</v>
      </c>
      <c r="I4282">
        <v>230.09970000000001</v>
      </c>
    </row>
    <row r="4283" spans="1:9" x14ac:dyDescent="0.3">
      <c r="A4283" t="s">
        <v>4319</v>
      </c>
      <c r="B4283">
        <v>224.81700000000001</v>
      </c>
      <c r="C4283">
        <v>232.90780000000001</v>
      </c>
      <c r="D4283">
        <v>236.01439999999999</v>
      </c>
      <c r="E4283">
        <v>237.5</v>
      </c>
      <c r="F4283">
        <v>237.5</v>
      </c>
      <c r="G4283">
        <v>237.5</v>
      </c>
      <c r="H4283">
        <v>237.5</v>
      </c>
      <c r="I4283">
        <v>237.5</v>
      </c>
    </row>
    <row r="4284" spans="1:9" x14ac:dyDescent="0.3">
      <c r="A4284" t="s">
        <v>4320</v>
      </c>
      <c r="B4284">
        <v>222.29939999999999</v>
      </c>
      <c r="C4284">
        <v>230.0052</v>
      </c>
      <c r="D4284">
        <v>233.99719999999999</v>
      </c>
      <c r="E4284">
        <v>237.5</v>
      </c>
      <c r="F4284">
        <v>237.5</v>
      </c>
      <c r="G4284">
        <v>237.5</v>
      </c>
      <c r="H4284">
        <v>237.5</v>
      </c>
      <c r="I4284">
        <v>237.5</v>
      </c>
    </row>
    <row r="4285" spans="1:9" x14ac:dyDescent="0.3">
      <c r="A4285" t="s">
        <v>4321</v>
      </c>
      <c r="B4285">
        <v>221.59790000000001</v>
      </c>
      <c r="C4285">
        <v>228.63380000000001</v>
      </c>
      <c r="D4285">
        <v>232.58189999999999</v>
      </c>
      <c r="E4285">
        <v>236.6927</v>
      </c>
      <c r="F4285">
        <v>237.5</v>
      </c>
      <c r="G4285">
        <v>237.5</v>
      </c>
      <c r="H4285">
        <v>237.5</v>
      </c>
      <c r="I4285">
        <v>237.5</v>
      </c>
    </row>
    <row r="4286" spans="1:9" x14ac:dyDescent="0.3">
      <c r="A4286" t="s">
        <v>4322</v>
      </c>
      <c r="B4286">
        <v>234.2364</v>
      </c>
      <c r="C4286">
        <v>237.5</v>
      </c>
      <c r="D4286">
        <v>237.5</v>
      </c>
      <c r="E4286">
        <v>237.5</v>
      </c>
      <c r="F4286">
        <v>237.5</v>
      </c>
      <c r="G4286">
        <v>237.5</v>
      </c>
      <c r="H4286">
        <v>237.5</v>
      </c>
      <c r="I4286">
        <v>237.5</v>
      </c>
    </row>
    <row r="4287" spans="1:9" x14ac:dyDescent="0.3">
      <c r="A4287" t="s">
        <v>4323</v>
      </c>
      <c r="B4287">
        <v>237.5</v>
      </c>
      <c r="C4287">
        <v>237.5</v>
      </c>
      <c r="D4287">
        <v>237.5</v>
      </c>
      <c r="E4287">
        <v>237.5</v>
      </c>
      <c r="F4287">
        <v>237.5</v>
      </c>
      <c r="G4287">
        <v>237.5</v>
      </c>
      <c r="H4287">
        <v>237.5</v>
      </c>
      <c r="I4287">
        <v>237.5</v>
      </c>
    </row>
    <row r="4288" spans="1:9" x14ac:dyDescent="0.3">
      <c r="A4288" t="s">
        <v>4324</v>
      </c>
      <c r="B4288">
        <v>237.5</v>
      </c>
      <c r="C4288">
        <v>237.5</v>
      </c>
      <c r="D4288">
        <v>237.5</v>
      </c>
      <c r="E4288">
        <v>237.5</v>
      </c>
      <c r="F4288">
        <v>237.5</v>
      </c>
      <c r="G4288">
        <v>237.5</v>
      </c>
      <c r="H4288">
        <v>237.5</v>
      </c>
      <c r="I4288">
        <v>237.5</v>
      </c>
    </row>
    <row r="4289" spans="1:9" x14ac:dyDescent="0.3">
      <c r="A4289" t="s">
        <v>4325</v>
      </c>
      <c r="B4289">
        <v>237.5</v>
      </c>
      <c r="C4289">
        <v>237.5</v>
      </c>
      <c r="D4289">
        <v>237.5</v>
      </c>
      <c r="E4289">
        <v>237.5</v>
      </c>
      <c r="F4289">
        <v>237.5</v>
      </c>
      <c r="G4289">
        <v>237.5</v>
      </c>
      <c r="H4289">
        <v>237.5</v>
      </c>
      <c r="I4289">
        <v>237.5</v>
      </c>
    </row>
    <row r="4290" spans="1:9" x14ac:dyDescent="0.3">
      <c r="A4290" t="s">
        <v>4326</v>
      </c>
      <c r="B4290">
        <v>237.5</v>
      </c>
      <c r="C4290">
        <v>237.5</v>
      </c>
      <c r="D4290">
        <v>237.5</v>
      </c>
      <c r="E4290">
        <v>237.5</v>
      </c>
      <c r="F4290">
        <v>237.5</v>
      </c>
      <c r="G4290">
        <v>237.5</v>
      </c>
      <c r="H4290">
        <v>237.5</v>
      </c>
      <c r="I4290">
        <v>237.5</v>
      </c>
    </row>
    <row r="4291" spans="1:9" x14ac:dyDescent="0.3">
      <c r="A4291" t="s">
        <v>4327</v>
      </c>
      <c r="B4291">
        <v>237.5</v>
      </c>
      <c r="C4291">
        <v>237.5</v>
      </c>
      <c r="D4291">
        <v>237.5</v>
      </c>
      <c r="E4291">
        <v>237.5</v>
      </c>
      <c r="F4291">
        <v>237.5</v>
      </c>
      <c r="G4291">
        <v>237.5</v>
      </c>
      <c r="H4291">
        <v>237.5</v>
      </c>
      <c r="I4291">
        <v>237.5</v>
      </c>
    </row>
    <row r="4292" spans="1:9" x14ac:dyDescent="0.3">
      <c r="A4292" t="s">
        <v>4328</v>
      </c>
      <c r="B4292">
        <v>237.5</v>
      </c>
      <c r="C4292">
        <v>237.5</v>
      </c>
      <c r="D4292">
        <v>237.5</v>
      </c>
      <c r="E4292">
        <v>237.5</v>
      </c>
      <c r="F4292">
        <v>237.5</v>
      </c>
      <c r="G4292">
        <v>237.5</v>
      </c>
      <c r="H4292">
        <v>237.5</v>
      </c>
      <c r="I4292">
        <v>237.5</v>
      </c>
    </row>
    <row r="4293" spans="1:9" x14ac:dyDescent="0.3">
      <c r="A4293" t="s">
        <v>4329</v>
      </c>
      <c r="B4293">
        <v>237.5</v>
      </c>
      <c r="C4293">
        <v>237.5</v>
      </c>
      <c r="D4293">
        <v>237.5</v>
      </c>
      <c r="E4293">
        <v>237.5</v>
      </c>
      <c r="F4293">
        <v>237.5</v>
      </c>
      <c r="G4293">
        <v>237.5</v>
      </c>
      <c r="H4293">
        <v>237.5</v>
      </c>
      <c r="I4293">
        <v>237.5</v>
      </c>
    </row>
    <row r="4294" spans="1:9" x14ac:dyDescent="0.3">
      <c r="A4294" t="s">
        <v>4330</v>
      </c>
      <c r="B4294">
        <v>237.5</v>
      </c>
      <c r="C4294">
        <v>237.5</v>
      </c>
      <c r="D4294">
        <v>237.5</v>
      </c>
      <c r="E4294">
        <v>237.5</v>
      </c>
      <c r="F4294">
        <v>237.5</v>
      </c>
      <c r="G4294">
        <v>237.5</v>
      </c>
      <c r="H4294">
        <v>237.5</v>
      </c>
      <c r="I4294">
        <v>237.5</v>
      </c>
    </row>
    <row r="4295" spans="1:9" x14ac:dyDescent="0.3">
      <c r="A4295" t="s">
        <v>4331</v>
      </c>
      <c r="B4295">
        <v>237.5</v>
      </c>
      <c r="C4295">
        <v>237.5</v>
      </c>
      <c r="D4295">
        <v>237.5</v>
      </c>
      <c r="E4295">
        <v>237.5</v>
      </c>
      <c r="F4295">
        <v>237.5</v>
      </c>
      <c r="G4295">
        <v>237.5</v>
      </c>
      <c r="H4295">
        <v>237.5</v>
      </c>
      <c r="I4295">
        <v>237.5</v>
      </c>
    </row>
    <row r="4296" spans="1:9" x14ac:dyDescent="0.3">
      <c r="A4296" t="s">
        <v>4332</v>
      </c>
      <c r="B4296">
        <v>237.5</v>
      </c>
      <c r="C4296">
        <v>237.5</v>
      </c>
      <c r="D4296">
        <v>237.5</v>
      </c>
      <c r="E4296">
        <v>237.5</v>
      </c>
      <c r="F4296">
        <v>237.5</v>
      </c>
      <c r="G4296">
        <v>237.5</v>
      </c>
      <c r="H4296">
        <v>237.5</v>
      </c>
      <c r="I4296">
        <v>237.5</v>
      </c>
    </row>
    <row r="4297" spans="1:9" x14ac:dyDescent="0.3">
      <c r="A4297" t="s">
        <v>4333</v>
      </c>
      <c r="B4297">
        <v>237.5</v>
      </c>
      <c r="C4297">
        <v>237.5</v>
      </c>
      <c r="D4297">
        <v>237.5</v>
      </c>
      <c r="E4297">
        <v>237.5</v>
      </c>
      <c r="F4297">
        <v>237.5</v>
      </c>
      <c r="G4297">
        <v>237.5</v>
      </c>
      <c r="H4297">
        <v>237.5</v>
      </c>
      <c r="I4297">
        <v>237.5</v>
      </c>
    </row>
    <row r="4298" spans="1:9" x14ac:dyDescent="0.3">
      <c r="A4298" t="s">
        <v>4334</v>
      </c>
      <c r="B4298">
        <v>237.5</v>
      </c>
      <c r="C4298">
        <v>237.5</v>
      </c>
      <c r="D4298">
        <v>237.5</v>
      </c>
      <c r="E4298">
        <v>237.5</v>
      </c>
      <c r="F4298">
        <v>237.5</v>
      </c>
      <c r="G4298">
        <v>237.5</v>
      </c>
      <c r="H4298">
        <v>237.5</v>
      </c>
      <c r="I4298">
        <v>237.5</v>
      </c>
    </row>
    <row r="4299" spans="1:9" x14ac:dyDescent="0.3">
      <c r="A4299" t="s">
        <v>4335</v>
      </c>
      <c r="B4299">
        <v>237.5</v>
      </c>
      <c r="C4299">
        <v>237.5</v>
      </c>
      <c r="D4299">
        <v>237.5</v>
      </c>
      <c r="E4299">
        <v>237.5</v>
      </c>
      <c r="F4299">
        <v>237.5</v>
      </c>
      <c r="G4299">
        <v>235.0556</v>
      </c>
      <c r="H4299">
        <v>232.97309999999999</v>
      </c>
      <c r="I4299">
        <v>231.47559999999999</v>
      </c>
    </row>
    <row r="4300" spans="1:9" x14ac:dyDescent="0.3">
      <c r="A4300" t="s">
        <v>4336</v>
      </c>
      <c r="B4300">
        <v>237.5</v>
      </c>
      <c r="C4300">
        <v>234.8099</v>
      </c>
      <c r="D4300">
        <v>233.0489</v>
      </c>
      <c r="E4300">
        <v>230.1437</v>
      </c>
      <c r="F4300">
        <v>227.91419999999999</v>
      </c>
      <c r="G4300">
        <v>221.54599999999999</v>
      </c>
      <c r="H4300">
        <v>218.73249999999999</v>
      </c>
      <c r="I4300">
        <v>217.05090000000001</v>
      </c>
    </row>
    <row r="4301" spans="1:9" x14ac:dyDescent="0.3">
      <c r="A4301" t="s">
        <v>4337</v>
      </c>
      <c r="B4301">
        <v>228.65010000000001</v>
      </c>
      <c r="C4301">
        <v>219.38640000000001</v>
      </c>
      <c r="D4301">
        <v>214.48079999999999</v>
      </c>
      <c r="E4301">
        <v>207.7988</v>
      </c>
      <c r="F4301">
        <v>202.95869999999999</v>
      </c>
      <c r="G4301">
        <v>196.06110000000001</v>
      </c>
      <c r="H4301">
        <v>192.19759999999999</v>
      </c>
      <c r="I4301">
        <v>190.63890000000001</v>
      </c>
    </row>
    <row r="4302" spans="1:9" x14ac:dyDescent="0.3">
      <c r="A4302" t="s">
        <v>4338</v>
      </c>
      <c r="B4302">
        <v>208.2878</v>
      </c>
      <c r="C4302">
        <v>195.9024</v>
      </c>
      <c r="D4302">
        <v>191.08529999999999</v>
      </c>
      <c r="E4302">
        <v>184.7749</v>
      </c>
      <c r="F4302">
        <v>180.5334</v>
      </c>
      <c r="G4302">
        <v>176.50380000000001</v>
      </c>
      <c r="H4302">
        <v>174.6532</v>
      </c>
      <c r="I4302">
        <v>175.07390000000001</v>
      </c>
    </row>
    <row r="4303" spans="1:9" x14ac:dyDescent="0.3">
      <c r="A4303" t="s">
        <v>4339</v>
      </c>
      <c r="B4303">
        <v>199.28149999999999</v>
      </c>
      <c r="C4303">
        <v>188.30439999999999</v>
      </c>
      <c r="D4303">
        <v>187.22139999999999</v>
      </c>
      <c r="E4303">
        <v>183.751</v>
      </c>
      <c r="F4303">
        <v>180.89760000000001</v>
      </c>
      <c r="G4303">
        <v>179.43379999999999</v>
      </c>
      <c r="H4303">
        <v>180.41</v>
      </c>
      <c r="I4303">
        <v>183.57669999999999</v>
      </c>
    </row>
    <row r="4304" spans="1:9" x14ac:dyDescent="0.3">
      <c r="A4304" t="s">
        <v>4340</v>
      </c>
      <c r="B4304">
        <v>198.56620000000001</v>
      </c>
      <c r="C4304">
        <v>189.76599999999999</v>
      </c>
      <c r="D4304">
        <v>190.52379999999999</v>
      </c>
      <c r="E4304">
        <v>187.8391</v>
      </c>
      <c r="F4304">
        <v>185.35990000000001</v>
      </c>
      <c r="G4304">
        <v>185.17580000000001</v>
      </c>
      <c r="H4304">
        <v>186.63130000000001</v>
      </c>
      <c r="I4304">
        <v>191.0958</v>
      </c>
    </row>
    <row r="4305" spans="1:9" x14ac:dyDescent="0.3">
      <c r="A4305" t="s">
        <v>4341</v>
      </c>
      <c r="B4305">
        <v>186.54660000000001</v>
      </c>
      <c r="C4305">
        <v>178.69800000000001</v>
      </c>
      <c r="D4305">
        <v>178.7364</v>
      </c>
      <c r="E4305">
        <v>175.4014</v>
      </c>
      <c r="F4305">
        <v>173.3373</v>
      </c>
      <c r="G4305">
        <v>172.54329999999999</v>
      </c>
      <c r="H4305">
        <v>173.93809999999999</v>
      </c>
      <c r="I4305">
        <v>177.56890000000001</v>
      </c>
    </row>
    <row r="4306" spans="1:9" x14ac:dyDescent="0.3">
      <c r="A4306" t="s">
        <v>4342</v>
      </c>
      <c r="B4306">
        <v>162.7029</v>
      </c>
      <c r="C4306">
        <v>154.28479999999999</v>
      </c>
      <c r="D4306">
        <v>154.14449999999999</v>
      </c>
      <c r="E4306">
        <v>150.8963</v>
      </c>
      <c r="F4306">
        <v>148.75810000000001</v>
      </c>
      <c r="G4306">
        <v>146.7439</v>
      </c>
      <c r="H4306">
        <v>148.1156</v>
      </c>
      <c r="I4306">
        <v>150.9539</v>
      </c>
    </row>
    <row r="4307" spans="1:9" x14ac:dyDescent="0.3">
      <c r="A4307" t="s">
        <v>4343</v>
      </c>
      <c r="B4307">
        <v>148.42500000000001</v>
      </c>
      <c r="C4307">
        <v>138.9787</v>
      </c>
      <c r="D4307">
        <v>139.35589999999999</v>
      </c>
      <c r="E4307">
        <v>136.6335</v>
      </c>
      <c r="F4307">
        <v>134.2833</v>
      </c>
      <c r="G4307">
        <v>132.0598</v>
      </c>
      <c r="H4307">
        <v>132.12889999999999</v>
      </c>
      <c r="I4307">
        <v>134.1593</v>
      </c>
    </row>
    <row r="4308" spans="1:9" x14ac:dyDescent="0.3">
      <c r="A4308" t="s">
        <v>4344</v>
      </c>
      <c r="B4308">
        <v>153.97739999999999</v>
      </c>
      <c r="C4308">
        <v>142.62459999999999</v>
      </c>
      <c r="D4308">
        <v>141.29409999999999</v>
      </c>
      <c r="E4308">
        <v>136.72749999999999</v>
      </c>
      <c r="F4308">
        <v>132.77969999999999</v>
      </c>
      <c r="G4308">
        <v>127.9508</v>
      </c>
      <c r="H4308">
        <v>124.6142</v>
      </c>
      <c r="I4308">
        <v>123.75579999999999</v>
      </c>
    </row>
    <row r="4309" spans="1:9" x14ac:dyDescent="0.3">
      <c r="A4309" t="s">
        <v>4345</v>
      </c>
      <c r="B4309">
        <v>160.88650000000001</v>
      </c>
      <c r="C4309">
        <v>147.10329999999999</v>
      </c>
      <c r="D4309">
        <v>142.09620000000001</v>
      </c>
      <c r="E4309">
        <v>134.58590000000001</v>
      </c>
      <c r="F4309">
        <v>128.00630000000001</v>
      </c>
      <c r="G4309">
        <v>120.6233</v>
      </c>
      <c r="H4309">
        <v>114.91930000000001</v>
      </c>
      <c r="I4309">
        <v>111.801</v>
      </c>
    </row>
    <row r="4310" spans="1:9" x14ac:dyDescent="0.3">
      <c r="A4310" t="s">
        <v>4346</v>
      </c>
      <c r="B4310">
        <v>177.93299999999999</v>
      </c>
      <c r="C4310">
        <v>167.15899999999999</v>
      </c>
      <c r="D4310">
        <v>155.2184</v>
      </c>
      <c r="E4310">
        <v>144.58019999999999</v>
      </c>
      <c r="F4310">
        <v>137.3768</v>
      </c>
      <c r="G4310">
        <v>126.1412</v>
      </c>
      <c r="H4310">
        <v>117.3626</v>
      </c>
      <c r="I4310">
        <v>109.2756</v>
      </c>
    </row>
    <row r="4311" spans="1:9" x14ac:dyDescent="0.3">
      <c r="A4311" t="s">
        <v>4347</v>
      </c>
      <c r="B4311">
        <v>215.22069999999999</v>
      </c>
      <c r="C4311">
        <v>210.1651</v>
      </c>
      <c r="D4311">
        <v>197.24080000000001</v>
      </c>
      <c r="E4311">
        <v>186.08500000000001</v>
      </c>
      <c r="F4311">
        <v>180.1035</v>
      </c>
      <c r="G4311">
        <v>166.5692</v>
      </c>
      <c r="H4311">
        <v>156.3288</v>
      </c>
      <c r="I4311">
        <v>144.4213</v>
      </c>
    </row>
    <row r="4312" spans="1:9" x14ac:dyDescent="0.3">
      <c r="A4312" t="s">
        <v>4348</v>
      </c>
      <c r="B4312">
        <v>228.85419999999999</v>
      </c>
      <c r="C4312">
        <v>222.5421</v>
      </c>
      <c r="D4312">
        <v>211.9016</v>
      </c>
      <c r="E4312">
        <v>201.7852</v>
      </c>
      <c r="F4312">
        <v>194.30860000000001</v>
      </c>
      <c r="G4312">
        <v>182.72059999999999</v>
      </c>
      <c r="H4312">
        <v>175.81010000000001</v>
      </c>
      <c r="I4312">
        <v>169.44030000000001</v>
      </c>
    </row>
    <row r="4313" spans="1:9" x14ac:dyDescent="0.3">
      <c r="A4313" t="s">
        <v>4349</v>
      </c>
      <c r="B4313">
        <v>207.58070000000001</v>
      </c>
      <c r="C4313">
        <v>189.99529999999999</v>
      </c>
      <c r="D4313">
        <v>179.22620000000001</v>
      </c>
      <c r="E4313">
        <v>167.38460000000001</v>
      </c>
      <c r="F4313">
        <v>158.95169999999999</v>
      </c>
      <c r="G4313">
        <v>152.71860000000001</v>
      </c>
      <c r="H4313">
        <v>150.37559999999999</v>
      </c>
      <c r="I4313">
        <v>151.91759999999999</v>
      </c>
    </row>
    <row r="4314" spans="1:9" x14ac:dyDescent="0.3">
      <c r="A4314" t="s">
        <v>4350</v>
      </c>
      <c r="B4314">
        <v>167.25470000000001</v>
      </c>
      <c r="C4314">
        <v>149.0129</v>
      </c>
      <c r="D4314">
        <v>145.5778</v>
      </c>
      <c r="E4314">
        <v>140.3014</v>
      </c>
      <c r="F4314">
        <v>136.90170000000001</v>
      </c>
      <c r="G4314">
        <v>139.47020000000001</v>
      </c>
      <c r="H4314">
        <v>143.905</v>
      </c>
      <c r="I4314">
        <v>152.0513</v>
      </c>
    </row>
    <row r="4315" spans="1:9" x14ac:dyDescent="0.3">
      <c r="A4315" t="s">
        <v>4351</v>
      </c>
      <c r="B4315">
        <v>154.96289999999999</v>
      </c>
      <c r="C4315">
        <v>143.25290000000001</v>
      </c>
      <c r="D4315">
        <v>146.22470000000001</v>
      </c>
      <c r="E4315">
        <v>146.1379</v>
      </c>
      <c r="F4315">
        <v>146.39570000000001</v>
      </c>
      <c r="G4315">
        <v>151.58580000000001</v>
      </c>
      <c r="H4315">
        <v>156.3485</v>
      </c>
      <c r="I4315">
        <v>164.2852</v>
      </c>
    </row>
    <row r="4316" spans="1:9" x14ac:dyDescent="0.3">
      <c r="A4316" t="s">
        <v>4352</v>
      </c>
      <c r="B4316">
        <v>151.8004</v>
      </c>
      <c r="C4316">
        <v>146.7945</v>
      </c>
      <c r="D4316">
        <v>152.26920000000001</v>
      </c>
      <c r="E4316">
        <v>155.06389999999999</v>
      </c>
      <c r="F4316">
        <v>156.39570000000001</v>
      </c>
      <c r="G4316">
        <v>158.92060000000001</v>
      </c>
      <c r="H4316">
        <v>158.05889999999999</v>
      </c>
      <c r="I4316">
        <v>159.65469999999999</v>
      </c>
    </row>
    <row r="4317" spans="1:9" x14ac:dyDescent="0.3">
      <c r="A4317" t="s">
        <v>4353</v>
      </c>
      <c r="B4317">
        <v>161.38669999999999</v>
      </c>
      <c r="C4317">
        <v>162.17699999999999</v>
      </c>
      <c r="D4317">
        <v>161.57769999999999</v>
      </c>
      <c r="E4317">
        <v>163.0119</v>
      </c>
      <c r="F4317">
        <v>164.79589999999999</v>
      </c>
      <c r="G4317">
        <v>161.37819999999999</v>
      </c>
      <c r="H4317">
        <v>154.07089999999999</v>
      </c>
      <c r="I4317">
        <v>145.1036</v>
      </c>
    </row>
    <row r="4318" spans="1:9" x14ac:dyDescent="0.3">
      <c r="A4318" t="s">
        <v>4354</v>
      </c>
      <c r="B4318">
        <v>175.6028</v>
      </c>
      <c r="C4318">
        <v>175.44120000000001</v>
      </c>
      <c r="D4318">
        <v>167.5796</v>
      </c>
      <c r="E4318">
        <v>162.96430000000001</v>
      </c>
      <c r="F4318">
        <v>162.67500000000001</v>
      </c>
      <c r="G4318">
        <v>152.19839999999999</v>
      </c>
      <c r="H4318">
        <v>141.11160000000001</v>
      </c>
      <c r="I4318">
        <v>126.07810000000001</v>
      </c>
    </row>
    <row r="4319" spans="1:9" x14ac:dyDescent="0.3">
      <c r="A4319" t="s">
        <v>4355</v>
      </c>
      <c r="B4319">
        <v>155.43369999999999</v>
      </c>
      <c r="C4319">
        <v>152.7799</v>
      </c>
      <c r="D4319">
        <v>146.5829</v>
      </c>
      <c r="E4319">
        <v>140.90450000000001</v>
      </c>
      <c r="F4319">
        <v>138.76140000000001</v>
      </c>
      <c r="G4319">
        <v>129.44380000000001</v>
      </c>
      <c r="H4319">
        <v>119.13160000000001</v>
      </c>
      <c r="I4319">
        <v>108.4162</v>
      </c>
    </row>
    <row r="4320" spans="1:9" x14ac:dyDescent="0.3">
      <c r="A4320" t="s">
        <v>4356</v>
      </c>
      <c r="B4320">
        <v>124.43940000000001</v>
      </c>
      <c r="C4320">
        <v>123.07210000000001</v>
      </c>
      <c r="D4320">
        <v>121.20959999999999</v>
      </c>
      <c r="E4320">
        <v>118.7895</v>
      </c>
      <c r="F4320">
        <v>117.4425</v>
      </c>
      <c r="G4320">
        <v>113.9157</v>
      </c>
      <c r="H4320">
        <v>108.44110000000001</v>
      </c>
      <c r="I4320">
        <v>104.43600000000001</v>
      </c>
    </row>
    <row r="4321" spans="1:9" x14ac:dyDescent="0.3">
      <c r="A4321" t="s">
        <v>4357</v>
      </c>
      <c r="B4321">
        <v>112.5042</v>
      </c>
      <c r="C4321">
        <v>114.11239999999999</v>
      </c>
      <c r="D4321">
        <v>115.4177</v>
      </c>
      <c r="E4321">
        <v>117.604</v>
      </c>
      <c r="F4321">
        <v>121.7864</v>
      </c>
      <c r="G4321">
        <v>126.7004</v>
      </c>
      <c r="H4321">
        <v>129.96520000000001</v>
      </c>
      <c r="I4321">
        <v>131.33529999999999</v>
      </c>
    </row>
    <row r="4322" spans="1:9" x14ac:dyDescent="0.3">
      <c r="A4322" t="s">
        <v>4358</v>
      </c>
      <c r="B4322">
        <v>128.85239999999999</v>
      </c>
      <c r="C4322">
        <v>138.37549999999999</v>
      </c>
      <c r="D4322">
        <v>143.67140000000001</v>
      </c>
      <c r="E4322">
        <v>150.70820000000001</v>
      </c>
      <c r="F4322">
        <v>160.5463</v>
      </c>
      <c r="G4322">
        <v>169.3133</v>
      </c>
      <c r="H4322">
        <v>174.96700000000001</v>
      </c>
      <c r="I4322">
        <v>174.93020000000001</v>
      </c>
    </row>
    <row r="4323" spans="1:9" x14ac:dyDescent="0.3">
      <c r="A4323" t="s">
        <v>4359</v>
      </c>
      <c r="B4323">
        <v>154.72059999999999</v>
      </c>
      <c r="C4323">
        <v>165.1824</v>
      </c>
      <c r="D4323">
        <v>171.67320000000001</v>
      </c>
      <c r="E4323">
        <v>177.66669999999999</v>
      </c>
      <c r="F4323">
        <v>184.01499999999999</v>
      </c>
      <c r="G4323">
        <v>187.07480000000001</v>
      </c>
      <c r="H4323">
        <v>189.48150000000001</v>
      </c>
      <c r="I4323">
        <v>187.91820000000001</v>
      </c>
    </row>
    <row r="4324" spans="1:9" x14ac:dyDescent="0.3">
      <c r="A4324" t="s">
        <v>4360</v>
      </c>
      <c r="B4324">
        <v>149.05609999999999</v>
      </c>
      <c r="C4324">
        <v>153.8494</v>
      </c>
      <c r="D4324">
        <v>158.41079999999999</v>
      </c>
      <c r="E4324">
        <v>161.90870000000001</v>
      </c>
      <c r="F4324">
        <v>166.1498</v>
      </c>
      <c r="G4324">
        <v>169.4042</v>
      </c>
      <c r="H4324">
        <v>172.71549999999999</v>
      </c>
      <c r="I4324">
        <v>173.8135</v>
      </c>
    </row>
    <row r="4325" spans="1:9" x14ac:dyDescent="0.3">
      <c r="A4325" t="s">
        <v>4361</v>
      </c>
      <c r="B4325">
        <v>122.5787</v>
      </c>
      <c r="C4325">
        <v>125.7948</v>
      </c>
      <c r="D4325">
        <v>129.5926</v>
      </c>
      <c r="E4325">
        <v>133.39840000000001</v>
      </c>
      <c r="F4325">
        <v>137.20830000000001</v>
      </c>
      <c r="G4325">
        <v>142.06960000000001</v>
      </c>
      <c r="H4325">
        <v>145.59</v>
      </c>
      <c r="I4325">
        <v>147.98320000000001</v>
      </c>
    </row>
    <row r="4326" spans="1:9" x14ac:dyDescent="0.3">
      <c r="A4326" t="s">
        <v>4362</v>
      </c>
      <c r="B4326">
        <v>102.5219</v>
      </c>
      <c r="C4326">
        <v>104.786</v>
      </c>
      <c r="D4326">
        <v>108.15900000000001</v>
      </c>
      <c r="E4326">
        <v>111.4944</v>
      </c>
      <c r="F4326">
        <v>113.61369999999999</v>
      </c>
      <c r="G4326">
        <v>117.9537</v>
      </c>
      <c r="H4326">
        <v>120.4014</v>
      </c>
      <c r="I4326">
        <v>123.34990000000001</v>
      </c>
    </row>
    <row r="4327" spans="1:9" x14ac:dyDescent="0.3">
      <c r="A4327" t="s">
        <v>4363</v>
      </c>
      <c r="B4327">
        <v>90.281199999999998</v>
      </c>
      <c r="C4327">
        <v>91.825969999999998</v>
      </c>
      <c r="D4327">
        <v>94.264759999999995</v>
      </c>
      <c r="E4327">
        <v>96.633210000000005</v>
      </c>
      <c r="F4327">
        <v>97.679450000000003</v>
      </c>
      <c r="G4327">
        <v>101.4225</v>
      </c>
      <c r="H4327">
        <v>103.2075</v>
      </c>
      <c r="I4327">
        <v>106.14700000000001</v>
      </c>
    </row>
    <row r="4328" spans="1:9" x14ac:dyDescent="0.3">
      <c r="A4328" t="s">
        <v>4364</v>
      </c>
      <c r="B4328">
        <v>88.561160000000001</v>
      </c>
      <c r="C4328">
        <v>89.727869999999996</v>
      </c>
      <c r="D4328">
        <v>91.345410000000001</v>
      </c>
      <c r="E4328">
        <v>92.85172</v>
      </c>
      <c r="F4328">
        <v>93.843230000000005</v>
      </c>
      <c r="G4328">
        <v>96.821550000000002</v>
      </c>
      <c r="H4328">
        <v>97.967879999999994</v>
      </c>
      <c r="I4328">
        <v>99.970110000000005</v>
      </c>
    </row>
    <row r="4329" spans="1:9" x14ac:dyDescent="0.3">
      <c r="A4329" t="s">
        <v>4365</v>
      </c>
      <c r="B4329">
        <v>91.778080000000003</v>
      </c>
      <c r="C4329">
        <v>92.224270000000004</v>
      </c>
      <c r="D4329">
        <v>94.168859999999995</v>
      </c>
      <c r="E4329">
        <v>95.325119999999998</v>
      </c>
      <c r="F4329">
        <v>96.24418</v>
      </c>
      <c r="G4329">
        <v>97.698459999999997</v>
      </c>
      <c r="H4329">
        <v>98.217460000000003</v>
      </c>
      <c r="I4329">
        <v>99.117649999999998</v>
      </c>
    </row>
    <row r="4330" spans="1:9" x14ac:dyDescent="0.3">
      <c r="A4330" t="s">
        <v>4366</v>
      </c>
      <c r="B4330">
        <v>89.408439999999999</v>
      </c>
      <c r="C4330">
        <v>89.500399999999999</v>
      </c>
      <c r="D4330">
        <v>91.794309999999996</v>
      </c>
      <c r="E4330">
        <v>93.247140000000002</v>
      </c>
      <c r="F4330">
        <v>94.494709999999998</v>
      </c>
      <c r="G4330">
        <v>95.119649999999993</v>
      </c>
      <c r="H4330">
        <v>95.672499999999999</v>
      </c>
      <c r="I4330">
        <v>95.753699999999995</v>
      </c>
    </row>
    <row r="4331" spans="1:9" x14ac:dyDescent="0.3">
      <c r="A4331" t="s">
        <v>4367</v>
      </c>
      <c r="B4331">
        <v>87.791629999999998</v>
      </c>
      <c r="C4331">
        <v>87.388750000000002</v>
      </c>
      <c r="D4331">
        <v>89.206729999999993</v>
      </c>
      <c r="E4331">
        <v>90.039779999999993</v>
      </c>
      <c r="F4331">
        <v>91.016900000000007</v>
      </c>
      <c r="G4331">
        <v>90.443730000000002</v>
      </c>
      <c r="H4331">
        <v>90.883089999999996</v>
      </c>
      <c r="I4331">
        <v>90.333240000000004</v>
      </c>
    </row>
    <row r="4332" spans="1:9" x14ac:dyDescent="0.3">
      <c r="A4332" t="s">
        <v>4368</v>
      </c>
      <c r="B4332">
        <v>88.170169999999999</v>
      </c>
      <c r="C4332">
        <v>86.685950000000005</v>
      </c>
      <c r="D4332">
        <v>88.102090000000004</v>
      </c>
      <c r="E4332">
        <v>87.77122</v>
      </c>
      <c r="F4332">
        <v>87.580699999999993</v>
      </c>
      <c r="G4332">
        <v>85.962069999999997</v>
      </c>
      <c r="H4332">
        <v>85.766720000000007</v>
      </c>
      <c r="I4332">
        <v>85.388369999999995</v>
      </c>
    </row>
    <row r="4333" spans="1:9" x14ac:dyDescent="0.3">
      <c r="A4333" t="s">
        <v>4369</v>
      </c>
      <c r="B4333">
        <v>76.602469999999997</v>
      </c>
      <c r="C4333">
        <v>73.154079999999993</v>
      </c>
      <c r="D4333">
        <v>74.713350000000005</v>
      </c>
      <c r="E4333">
        <v>73.405839999999998</v>
      </c>
      <c r="F4333">
        <v>71.925319999999999</v>
      </c>
      <c r="G4333">
        <v>70.023840000000007</v>
      </c>
      <c r="H4333">
        <v>68.937200000000004</v>
      </c>
      <c r="I4333">
        <v>69.212199999999996</v>
      </c>
    </row>
    <row r="4334" spans="1:9" x14ac:dyDescent="0.3">
      <c r="A4334" t="s">
        <v>4370</v>
      </c>
      <c r="B4334">
        <v>57.997169999999997</v>
      </c>
      <c r="C4334">
        <v>54.607030000000002</v>
      </c>
      <c r="D4334">
        <v>55.987439999999999</v>
      </c>
      <c r="E4334">
        <v>55.229869999999998</v>
      </c>
      <c r="F4334">
        <v>53.513390000000001</v>
      </c>
      <c r="G4334">
        <v>52.50741</v>
      </c>
      <c r="H4334">
        <v>52.368980000000001</v>
      </c>
      <c r="I4334">
        <v>54.206829999999997</v>
      </c>
    </row>
    <row r="4335" spans="1:9" x14ac:dyDescent="0.3">
      <c r="A4335" t="s">
        <v>4371</v>
      </c>
      <c r="B4335">
        <v>53.180819999999997</v>
      </c>
      <c r="C4335">
        <v>52.053040000000003</v>
      </c>
      <c r="D4335">
        <v>51.296050000000001</v>
      </c>
      <c r="E4335">
        <v>50.976950000000002</v>
      </c>
      <c r="F4335">
        <v>48.51097</v>
      </c>
      <c r="G4335">
        <v>47.590139999999998</v>
      </c>
      <c r="H4335">
        <v>47.969029999999997</v>
      </c>
      <c r="I4335">
        <v>49.702930000000002</v>
      </c>
    </row>
    <row r="4336" spans="1:9" x14ac:dyDescent="0.3">
      <c r="A4336" t="s">
        <v>4372</v>
      </c>
      <c r="B4336">
        <v>70.748720000000006</v>
      </c>
      <c r="C4336">
        <v>74.447810000000004</v>
      </c>
      <c r="D4336">
        <v>69.988439999999997</v>
      </c>
      <c r="E4336">
        <v>69.556049999999999</v>
      </c>
      <c r="F4336">
        <v>67.822140000000005</v>
      </c>
      <c r="G4336">
        <v>65.277869999999993</v>
      </c>
      <c r="H4336">
        <v>63.11309</v>
      </c>
      <c r="I4336">
        <v>59.911340000000003</v>
      </c>
    </row>
    <row r="4337" spans="1:9" x14ac:dyDescent="0.3">
      <c r="A4337" t="s">
        <v>4373</v>
      </c>
      <c r="B4337">
        <v>97.128829999999994</v>
      </c>
      <c r="C4337">
        <v>103.6901</v>
      </c>
      <c r="D4337">
        <v>101.1407</v>
      </c>
      <c r="E4337">
        <v>103.02809999999999</v>
      </c>
      <c r="F4337">
        <v>103.8775</v>
      </c>
      <c r="G4337">
        <v>101.8077</v>
      </c>
      <c r="H4337">
        <v>99.078100000000006</v>
      </c>
      <c r="I4337">
        <v>93.51558</v>
      </c>
    </row>
    <row r="4338" spans="1:9" x14ac:dyDescent="0.3">
      <c r="A4338" t="s">
        <v>4374</v>
      </c>
      <c r="B4338">
        <v>115.0376</v>
      </c>
      <c r="C4338">
        <v>121.61669999999999</v>
      </c>
      <c r="D4338">
        <v>120.8436</v>
      </c>
      <c r="E4338">
        <v>124.5153</v>
      </c>
      <c r="F4338">
        <v>126.7839</v>
      </c>
      <c r="G4338">
        <v>129.23060000000001</v>
      </c>
      <c r="H4338">
        <v>130.3973</v>
      </c>
      <c r="I4338">
        <v>128.9632</v>
      </c>
    </row>
    <row r="4339" spans="1:9" x14ac:dyDescent="0.3">
      <c r="A4339" t="s">
        <v>4375</v>
      </c>
      <c r="B4339">
        <v>142.4265</v>
      </c>
      <c r="C4339">
        <v>148.7996</v>
      </c>
      <c r="D4339">
        <v>144.15539999999999</v>
      </c>
      <c r="E4339">
        <v>145.34110000000001</v>
      </c>
      <c r="F4339">
        <v>148.30119999999999</v>
      </c>
      <c r="G4339">
        <v>151.4787</v>
      </c>
      <c r="H4339">
        <v>154.84819999999999</v>
      </c>
      <c r="I4339">
        <v>153.90360000000001</v>
      </c>
    </row>
    <row r="4340" spans="1:9" x14ac:dyDescent="0.3">
      <c r="A4340" t="s">
        <v>4376</v>
      </c>
      <c r="B4340">
        <v>171.9923</v>
      </c>
      <c r="C4340">
        <v>177.87039999999999</v>
      </c>
      <c r="D4340">
        <v>171.05510000000001</v>
      </c>
      <c r="E4340">
        <v>169.45</v>
      </c>
      <c r="F4340">
        <v>172.01220000000001</v>
      </c>
      <c r="G4340">
        <v>172.44759999999999</v>
      </c>
      <c r="H4340">
        <v>176.1344</v>
      </c>
      <c r="I4340">
        <v>173.85740000000001</v>
      </c>
    </row>
    <row r="4341" spans="1:9" x14ac:dyDescent="0.3">
      <c r="A4341" t="s">
        <v>4377</v>
      </c>
      <c r="B4341">
        <v>181.6859</v>
      </c>
      <c r="C4341">
        <v>188.49250000000001</v>
      </c>
      <c r="D4341">
        <v>184.35130000000001</v>
      </c>
      <c r="E4341">
        <v>183.29490000000001</v>
      </c>
      <c r="F4341">
        <v>185.7216</v>
      </c>
      <c r="G4341">
        <v>185.21469999999999</v>
      </c>
      <c r="H4341">
        <v>188.8819</v>
      </c>
      <c r="I4341">
        <v>187.08969999999999</v>
      </c>
    </row>
    <row r="4342" spans="1:9" x14ac:dyDescent="0.3">
      <c r="A4342" t="s">
        <v>4378</v>
      </c>
      <c r="B4342">
        <v>169.4573</v>
      </c>
      <c r="C4342">
        <v>176.1611</v>
      </c>
      <c r="D4342">
        <v>177.90809999999999</v>
      </c>
      <c r="E4342">
        <v>180.1763</v>
      </c>
      <c r="F4342">
        <v>182.4836</v>
      </c>
      <c r="G4342">
        <v>183.49080000000001</v>
      </c>
      <c r="H4342">
        <v>187.5008</v>
      </c>
      <c r="I4342">
        <v>188.59520000000001</v>
      </c>
    </row>
    <row r="4343" spans="1:9" x14ac:dyDescent="0.3">
      <c r="A4343" t="s">
        <v>4379</v>
      </c>
      <c r="B4343">
        <v>139.45359999999999</v>
      </c>
      <c r="C4343">
        <v>144.81139999999999</v>
      </c>
      <c r="D4343">
        <v>149.78620000000001</v>
      </c>
      <c r="E4343">
        <v>154.11930000000001</v>
      </c>
      <c r="F4343">
        <v>156.4716</v>
      </c>
      <c r="G4343">
        <v>160.64160000000001</v>
      </c>
      <c r="H4343">
        <v>164.5849</v>
      </c>
      <c r="I4343">
        <v>168.49549999999999</v>
      </c>
    </row>
    <row r="4344" spans="1:9" x14ac:dyDescent="0.3">
      <c r="A4344" t="s">
        <v>4380</v>
      </c>
      <c r="B4344">
        <v>107.1875</v>
      </c>
      <c r="C4344">
        <v>111.39749999999999</v>
      </c>
      <c r="D4344">
        <v>115.99939999999999</v>
      </c>
      <c r="E4344">
        <v>120.1348</v>
      </c>
      <c r="F4344">
        <v>122.53019999999999</v>
      </c>
      <c r="G4344">
        <v>128.1455</v>
      </c>
      <c r="H4344">
        <v>131.99279999999999</v>
      </c>
      <c r="I4344">
        <v>136.84039999999999</v>
      </c>
    </row>
    <row r="4345" spans="1:9" x14ac:dyDescent="0.3">
      <c r="A4345" t="s">
        <v>4381</v>
      </c>
      <c r="B4345">
        <v>84.32647</v>
      </c>
      <c r="C4345">
        <v>87.6357</v>
      </c>
      <c r="D4345">
        <v>91.115160000000003</v>
      </c>
      <c r="E4345">
        <v>94.695350000000005</v>
      </c>
      <c r="F4345">
        <v>96.594790000000003</v>
      </c>
      <c r="G4345">
        <v>101.47920000000001</v>
      </c>
      <c r="H4345">
        <v>103.7308</v>
      </c>
      <c r="I4345">
        <v>107.0926</v>
      </c>
    </row>
    <row r="4346" spans="1:9" x14ac:dyDescent="0.3">
      <c r="A4346" t="s">
        <v>4382</v>
      </c>
      <c r="B4346">
        <v>76.689040000000006</v>
      </c>
      <c r="C4346">
        <v>79.794539999999998</v>
      </c>
      <c r="D4346">
        <v>80.918419999999998</v>
      </c>
      <c r="E4346">
        <v>82.50788</v>
      </c>
      <c r="F4346">
        <v>83.107550000000003</v>
      </c>
      <c r="G4346">
        <v>85.399910000000006</v>
      </c>
      <c r="H4346">
        <v>86.024370000000005</v>
      </c>
      <c r="I4346">
        <v>87.306060000000002</v>
      </c>
    </row>
    <row r="4347" spans="1:9" x14ac:dyDescent="0.3">
      <c r="A4347" t="s">
        <v>4383</v>
      </c>
      <c r="B4347">
        <v>78.224119999999999</v>
      </c>
      <c r="C4347">
        <v>79.831540000000004</v>
      </c>
      <c r="D4347">
        <v>77.480869999999996</v>
      </c>
      <c r="E4347">
        <v>76.119519999999994</v>
      </c>
      <c r="F4347">
        <v>75.631230000000002</v>
      </c>
      <c r="G4347">
        <v>75.097020000000001</v>
      </c>
      <c r="H4347">
        <v>74.690830000000005</v>
      </c>
      <c r="I4347">
        <v>73.943870000000004</v>
      </c>
    </row>
    <row r="4348" spans="1:9" x14ac:dyDescent="0.3">
      <c r="A4348" t="s">
        <v>4384</v>
      </c>
      <c r="B4348">
        <v>76.657560000000004</v>
      </c>
      <c r="C4348">
        <v>77.741119999999995</v>
      </c>
      <c r="D4348">
        <v>74.098370000000003</v>
      </c>
      <c r="E4348">
        <v>71.631690000000006</v>
      </c>
      <c r="F4348">
        <v>70.787099999999995</v>
      </c>
      <c r="G4348">
        <v>68.422399999999996</v>
      </c>
      <c r="H4348">
        <v>67.158829999999995</v>
      </c>
      <c r="I4348">
        <v>64.989429999999999</v>
      </c>
    </row>
    <row r="4349" spans="1:9" x14ac:dyDescent="0.3">
      <c r="A4349" t="s">
        <v>4385</v>
      </c>
      <c r="B4349">
        <v>71.940460000000002</v>
      </c>
      <c r="C4349">
        <v>74.749809999999997</v>
      </c>
      <c r="D4349">
        <v>72.208399999999997</v>
      </c>
      <c r="E4349">
        <v>70.169169999999994</v>
      </c>
      <c r="F4349">
        <v>68.559340000000006</v>
      </c>
      <c r="G4349">
        <v>64.638869999999997</v>
      </c>
      <c r="H4349">
        <v>63.38259</v>
      </c>
      <c r="I4349">
        <v>61.311720000000001</v>
      </c>
    </row>
    <row r="4350" spans="1:9" x14ac:dyDescent="0.3">
      <c r="A4350" t="s">
        <v>4386</v>
      </c>
      <c r="B4350">
        <v>72.335239999999999</v>
      </c>
      <c r="C4350">
        <v>76.772649999999999</v>
      </c>
      <c r="D4350">
        <v>75.781210000000002</v>
      </c>
      <c r="E4350">
        <v>74.069010000000006</v>
      </c>
      <c r="F4350">
        <v>72.18826</v>
      </c>
      <c r="G4350">
        <v>66.828559999999996</v>
      </c>
      <c r="H4350">
        <v>65.036330000000007</v>
      </c>
      <c r="I4350">
        <v>62.099110000000003</v>
      </c>
    </row>
    <row r="4351" spans="1:9" x14ac:dyDescent="0.3">
      <c r="A4351" t="s">
        <v>4387</v>
      </c>
      <c r="B4351">
        <v>70.552390000000003</v>
      </c>
      <c r="C4351">
        <v>75.746930000000006</v>
      </c>
      <c r="D4351">
        <v>76.572509999999994</v>
      </c>
      <c r="E4351">
        <v>76.910489999999996</v>
      </c>
      <c r="F4351">
        <v>76.238740000000007</v>
      </c>
      <c r="G4351">
        <v>72.300929999999994</v>
      </c>
      <c r="H4351">
        <v>70.134960000000007</v>
      </c>
      <c r="I4351">
        <v>67.339449999999999</v>
      </c>
    </row>
    <row r="4352" spans="1:9" x14ac:dyDescent="0.3">
      <c r="A4352" t="s">
        <v>4388</v>
      </c>
      <c r="B4352">
        <v>67.156999999999996</v>
      </c>
      <c r="C4352">
        <v>73.049509999999998</v>
      </c>
      <c r="D4352">
        <v>74.087739999999997</v>
      </c>
      <c r="E4352">
        <v>75.667550000000006</v>
      </c>
      <c r="F4352">
        <v>76.7958</v>
      </c>
      <c r="G4352">
        <v>76.984480000000005</v>
      </c>
      <c r="H4352">
        <v>77.594099999999997</v>
      </c>
      <c r="I4352">
        <v>76.935929999999999</v>
      </c>
    </row>
    <row r="4353" spans="1:9" x14ac:dyDescent="0.3">
      <c r="A4353" t="s">
        <v>4389</v>
      </c>
      <c r="B4353">
        <v>68.46978</v>
      </c>
      <c r="C4353">
        <v>73.549160000000001</v>
      </c>
      <c r="D4353">
        <v>74.374979999999994</v>
      </c>
      <c r="E4353">
        <v>75.413759999999996</v>
      </c>
      <c r="F4353">
        <v>77.016239999999996</v>
      </c>
      <c r="G4353">
        <v>77.988950000000003</v>
      </c>
      <c r="H4353">
        <v>80.482349999999997</v>
      </c>
      <c r="I4353">
        <v>81.176640000000006</v>
      </c>
    </row>
    <row r="4354" spans="1:9" x14ac:dyDescent="0.3">
      <c r="A4354" t="s">
        <v>4390</v>
      </c>
      <c r="B4354">
        <v>71.380470000000003</v>
      </c>
      <c r="C4354">
        <v>74.238</v>
      </c>
      <c r="D4354">
        <v>75.316479999999999</v>
      </c>
      <c r="E4354">
        <v>75.440460000000002</v>
      </c>
      <c r="F4354">
        <v>75.477950000000007</v>
      </c>
      <c r="G4354">
        <v>75.315960000000004</v>
      </c>
      <c r="H4354">
        <v>76.243930000000006</v>
      </c>
      <c r="I4354">
        <v>77.183890000000005</v>
      </c>
    </row>
    <row r="4355" spans="1:9" x14ac:dyDescent="0.3">
      <c r="A4355" t="s">
        <v>4391</v>
      </c>
      <c r="B4355">
        <v>64.877759999999995</v>
      </c>
      <c r="C4355">
        <v>68.55162</v>
      </c>
      <c r="D4355">
        <v>71.380870000000002</v>
      </c>
      <c r="E4355">
        <v>72.988290000000006</v>
      </c>
      <c r="F4355">
        <v>73.575130000000001</v>
      </c>
      <c r="G4355">
        <v>74.602350000000001</v>
      </c>
      <c r="H4355">
        <v>74.97484</v>
      </c>
      <c r="I4355">
        <v>76.222340000000003</v>
      </c>
    </row>
    <row r="4356" spans="1:9" x14ac:dyDescent="0.3">
      <c r="A4356" t="s">
        <v>4392</v>
      </c>
      <c r="B4356">
        <v>38.252499999999998</v>
      </c>
      <c r="C4356">
        <v>43.8658</v>
      </c>
      <c r="D4356">
        <v>49.888390000000001</v>
      </c>
      <c r="E4356">
        <v>55.068280000000001</v>
      </c>
      <c r="F4356">
        <v>57.646859999999997</v>
      </c>
      <c r="G4356">
        <v>63.486579999999996</v>
      </c>
      <c r="H4356">
        <v>66.056709999999995</v>
      </c>
      <c r="I4356">
        <v>70.0535</v>
      </c>
    </row>
    <row r="4357" spans="1:9" x14ac:dyDescent="0.3">
      <c r="A4357" t="s">
        <v>4393</v>
      </c>
      <c r="B4357">
        <v>15.587770000000001</v>
      </c>
      <c r="C4357">
        <v>20.299340000000001</v>
      </c>
      <c r="D4357">
        <v>26.72363</v>
      </c>
      <c r="E4357">
        <v>33.327849999999998</v>
      </c>
      <c r="F4357">
        <v>36.719279999999998</v>
      </c>
      <c r="G4357">
        <v>44.963369999999998</v>
      </c>
      <c r="H4357">
        <v>50.663559999999997</v>
      </c>
      <c r="I4357">
        <v>58.342379999999999</v>
      </c>
    </row>
    <row r="4358" spans="1:9" x14ac:dyDescent="0.3">
      <c r="A4358" t="s">
        <v>4394</v>
      </c>
      <c r="B4358">
        <v>4.9184830000000002</v>
      </c>
      <c r="C4358">
        <v>8.4349900000000009</v>
      </c>
      <c r="D4358">
        <v>13.552020000000001</v>
      </c>
      <c r="E4358">
        <v>19.73394</v>
      </c>
      <c r="F4358">
        <v>23.346160000000001</v>
      </c>
      <c r="G4358">
        <v>31.612010000000001</v>
      </c>
      <c r="H4358">
        <v>38.595460000000003</v>
      </c>
      <c r="I4358">
        <v>47.36721</v>
      </c>
    </row>
    <row r="4359" spans="1:9" x14ac:dyDescent="0.3">
      <c r="A4359" t="s">
        <v>4395</v>
      </c>
      <c r="B4359">
        <v>6.8932419999999999</v>
      </c>
      <c r="C4359">
        <v>11.39686</v>
      </c>
      <c r="D4359">
        <v>15.091559999999999</v>
      </c>
      <c r="E4359">
        <v>20.729220000000002</v>
      </c>
      <c r="F4359">
        <v>24.910889999999998</v>
      </c>
      <c r="G4359">
        <v>33.223660000000002</v>
      </c>
      <c r="H4359">
        <v>40.951729999999998</v>
      </c>
      <c r="I4359">
        <v>48.273580000000003</v>
      </c>
    </row>
    <row r="4360" spans="1:9" x14ac:dyDescent="0.3">
      <c r="A4360" t="s">
        <v>4396</v>
      </c>
      <c r="B4360">
        <v>25.13522</v>
      </c>
      <c r="C4360">
        <v>34.157409999999999</v>
      </c>
      <c r="D4360">
        <v>36.253709999999998</v>
      </c>
      <c r="E4360">
        <v>43.555860000000003</v>
      </c>
      <c r="F4360">
        <v>50.72195</v>
      </c>
      <c r="G4360">
        <v>61.424059999999997</v>
      </c>
      <c r="H4360">
        <v>71.421040000000005</v>
      </c>
      <c r="I4360">
        <v>76.752269999999996</v>
      </c>
    </row>
    <row r="4361" spans="1:9" x14ac:dyDescent="0.3">
      <c r="A4361" t="s">
        <v>4397</v>
      </c>
      <c r="B4361">
        <v>64.397400000000005</v>
      </c>
      <c r="C4361">
        <v>82.237930000000006</v>
      </c>
      <c r="D4361">
        <v>83.050319999999999</v>
      </c>
      <c r="E4361">
        <v>91.949579999999997</v>
      </c>
      <c r="F4361">
        <v>100.1388</v>
      </c>
      <c r="G4361">
        <v>109.9799</v>
      </c>
      <c r="H4361">
        <v>120.4383</v>
      </c>
      <c r="I4361">
        <v>122.5557</v>
      </c>
    </row>
    <row r="4362" spans="1:9" x14ac:dyDescent="0.3">
      <c r="A4362" t="s">
        <v>4398</v>
      </c>
      <c r="B4362">
        <v>104.80159999999999</v>
      </c>
      <c r="C4362">
        <v>124.2137</v>
      </c>
      <c r="D4362">
        <v>125.706</v>
      </c>
      <c r="E4362">
        <v>132.8202</v>
      </c>
      <c r="F4362">
        <v>137.32419999999999</v>
      </c>
      <c r="G4362">
        <v>143.01769999999999</v>
      </c>
      <c r="H4362">
        <v>148.46850000000001</v>
      </c>
      <c r="I4362">
        <v>150.17339999999999</v>
      </c>
    </row>
    <row r="4363" spans="1:9" x14ac:dyDescent="0.3">
      <c r="A4363" t="s">
        <v>4399</v>
      </c>
      <c r="B4363">
        <v>114.62690000000001</v>
      </c>
      <c r="C4363">
        <v>131.14959999999999</v>
      </c>
      <c r="D4363">
        <v>133.3974</v>
      </c>
      <c r="E4363">
        <v>140.0094</v>
      </c>
      <c r="F4363">
        <v>143.67939999999999</v>
      </c>
      <c r="G4363">
        <v>148.8083</v>
      </c>
      <c r="H4363">
        <v>150.65039999999999</v>
      </c>
      <c r="I4363">
        <v>150.94220000000001</v>
      </c>
    </row>
    <row r="4364" spans="1:9" x14ac:dyDescent="0.3">
      <c r="A4364" t="s">
        <v>4400</v>
      </c>
      <c r="B4364">
        <v>118.8288</v>
      </c>
      <c r="C4364">
        <v>134.2936</v>
      </c>
      <c r="D4364">
        <v>136.2139</v>
      </c>
      <c r="E4364">
        <v>142.17660000000001</v>
      </c>
      <c r="F4364">
        <v>145.4143</v>
      </c>
      <c r="G4364">
        <v>149.4323</v>
      </c>
      <c r="H4364">
        <v>150.92490000000001</v>
      </c>
      <c r="I4364">
        <v>150.59960000000001</v>
      </c>
    </row>
    <row r="4365" spans="1:9" x14ac:dyDescent="0.3">
      <c r="A4365" t="s">
        <v>4401</v>
      </c>
      <c r="B4365">
        <v>121.4174</v>
      </c>
      <c r="C4365">
        <v>136.01089999999999</v>
      </c>
      <c r="D4365">
        <v>135.43600000000001</v>
      </c>
      <c r="E4365">
        <v>138.49969999999999</v>
      </c>
      <c r="F4365">
        <v>140.8903</v>
      </c>
      <c r="G4365">
        <v>143.13939999999999</v>
      </c>
      <c r="H4365">
        <v>144.4359</v>
      </c>
      <c r="I4365">
        <v>143.25620000000001</v>
      </c>
    </row>
    <row r="4366" spans="1:9" x14ac:dyDescent="0.3">
      <c r="A4366" t="s">
        <v>4402</v>
      </c>
      <c r="B4366">
        <v>122.9329</v>
      </c>
      <c r="C4366">
        <v>138.2978</v>
      </c>
      <c r="D4366">
        <v>136.51599999999999</v>
      </c>
      <c r="E4366">
        <v>137.2825</v>
      </c>
      <c r="F4366">
        <v>139.1584</v>
      </c>
      <c r="G4366">
        <v>137.81890000000001</v>
      </c>
      <c r="H4366">
        <v>136.982</v>
      </c>
      <c r="I4366">
        <v>132.50559999999999</v>
      </c>
    </row>
    <row r="4367" spans="1:9" x14ac:dyDescent="0.3">
      <c r="A4367" t="s">
        <v>4403</v>
      </c>
      <c r="B4367">
        <v>123.4945</v>
      </c>
      <c r="C4367">
        <v>137.4273</v>
      </c>
      <c r="D4367">
        <v>136.58330000000001</v>
      </c>
      <c r="E4367">
        <v>136.00059999999999</v>
      </c>
      <c r="F4367">
        <v>135.98089999999999</v>
      </c>
      <c r="G4367">
        <v>131.7364</v>
      </c>
      <c r="H4367">
        <v>129.7406</v>
      </c>
      <c r="I4367">
        <v>125.47199999999999</v>
      </c>
    </row>
    <row r="4368" spans="1:9" x14ac:dyDescent="0.3">
      <c r="A4368" t="s">
        <v>4404</v>
      </c>
      <c r="B4368">
        <v>105.7084</v>
      </c>
      <c r="C4368">
        <v>117.9641</v>
      </c>
      <c r="D4368">
        <v>119.536</v>
      </c>
      <c r="E4368">
        <v>119.8704</v>
      </c>
      <c r="F4368">
        <v>118.24979999999999</v>
      </c>
      <c r="G4368">
        <v>114.1276</v>
      </c>
      <c r="H4368">
        <v>111.18470000000001</v>
      </c>
      <c r="I4368">
        <v>108.4795</v>
      </c>
    </row>
    <row r="4369" spans="1:9" x14ac:dyDescent="0.3">
      <c r="A4369" t="s">
        <v>4405</v>
      </c>
      <c r="B4369">
        <v>84.776889999999995</v>
      </c>
      <c r="C4369">
        <v>95.045169999999999</v>
      </c>
      <c r="D4369">
        <v>98.730549999999994</v>
      </c>
      <c r="E4369">
        <v>101.02419999999999</v>
      </c>
      <c r="F4369">
        <v>99.751620000000003</v>
      </c>
      <c r="G4369">
        <v>97.331029999999998</v>
      </c>
      <c r="H4369">
        <v>94.053579999999997</v>
      </c>
      <c r="I4369">
        <v>92.405389999999997</v>
      </c>
    </row>
    <row r="4370" spans="1:9" x14ac:dyDescent="0.3">
      <c r="A4370" t="s">
        <v>4406</v>
      </c>
      <c r="B4370">
        <v>65.871709999999993</v>
      </c>
      <c r="C4370">
        <v>74.185100000000006</v>
      </c>
      <c r="D4370">
        <v>78.097660000000005</v>
      </c>
      <c r="E4370">
        <v>81.517009999999999</v>
      </c>
      <c r="F4370">
        <v>81.413349999999994</v>
      </c>
      <c r="G4370">
        <v>81.030510000000007</v>
      </c>
      <c r="H4370">
        <v>79.538129999999995</v>
      </c>
      <c r="I4370">
        <v>79.051689999999994</v>
      </c>
    </row>
    <row r="4371" spans="1:9" x14ac:dyDescent="0.3">
      <c r="A4371" t="s">
        <v>4407</v>
      </c>
      <c r="B4371">
        <v>46.123989999999999</v>
      </c>
      <c r="C4371">
        <v>54.67492</v>
      </c>
      <c r="D4371">
        <v>57.524320000000003</v>
      </c>
      <c r="E4371">
        <v>61.397300000000001</v>
      </c>
      <c r="F4371">
        <v>62.100650000000002</v>
      </c>
      <c r="G4371">
        <v>63.837139999999998</v>
      </c>
      <c r="H4371">
        <v>64.509060000000005</v>
      </c>
      <c r="I4371">
        <v>65.602140000000006</v>
      </c>
    </row>
    <row r="4372" spans="1:9" x14ac:dyDescent="0.3">
      <c r="A4372" t="s">
        <v>4408</v>
      </c>
      <c r="B4372">
        <v>25.881930000000001</v>
      </c>
      <c r="C4372">
        <v>34.101179999999999</v>
      </c>
      <c r="D4372">
        <v>38.042929999999998</v>
      </c>
      <c r="E4372">
        <v>43.515419999999999</v>
      </c>
      <c r="F4372">
        <v>44.973990000000001</v>
      </c>
      <c r="G4372">
        <v>47.783569999999997</v>
      </c>
      <c r="H4372">
        <v>48.799880000000002</v>
      </c>
      <c r="I4372">
        <v>49.934570000000001</v>
      </c>
    </row>
    <row r="4373" spans="1:9" x14ac:dyDescent="0.3">
      <c r="A4373" t="s">
        <v>4409</v>
      </c>
      <c r="B4373">
        <v>12.10919</v>
      </c>
      <c r="C4373">
        <v>16.586120000000001</v>
      </c>
      <c r="D4373">
        <v>19.797599999999999</v>
      </c>
      <c r="E4373">
        <v>24.021059999999999</v>
      </c>
      <c r="F4373">
        <v>25.9756</v>
      </c>
      <c r="G4373">
        <v>29.48929</v>
      </c>
      <c r="H4373">
        <v>30.24879</v>
      </c>
      <c r="I4373">
        <v>31.173300000000001</v>
      </c>
    </row>
    <row r="4374" spans="1:9" x14ac:dyDescent="0.3">
      <c r="A4374" t="s">
        <v>4410</v>
      </c>
      <c r="B4374">
        <v>7.202261</v>
      </c>
      <c r="C4374">
        <v>8.4761299999999995</v>
      </c>
      <c r="D4374">
        <v>10.038180000000001</v>
      </c>
      <c r="E4374">
        <v>11.919790000000001</v>
      </c>
      <c r="F4374">
        <v>13.079470000000001</v>
      </c>
      <c r="G4374">
        <v>15.527990000000001</v>
      </c>
      <c r="H4374">
        <v>16.258939999999999</v>
      </c>
      <c r="I4374">
        <v>17.446210000000001</v>
      </c>
    </row>
    <row r="4375" spans="1:9" x14ac:dyDescent="0.3">
      <c r="A4375" t="s">
        <v>4411</v>
      </c>
      <c r="B4375">
        <v>4.1131339999999996</v>
      </c>
      <c r="C4375">
        <v>5.3966919999999998</v>
      </c>
      <c r="D4375">
        <v>6.4738699999999998</v>
      </c>
      <c r="E4375">
        <v>7.4384969999999999</v>
      </c>
      <c r="F4375">
        <v>7.9066650000000003</v>
      </c>
      <c r="G4375">
        <v>8.9478650000000002</v>
      </c>
      <c r="H4375">
        <v>9.6676979999999997</v>
      </c>
      <c r="I4375">
        <v>10.828189999999999</v>
      </c>
    </row>
    <row r="4376" spans="1:9" x14ac:dyDescent="0.3">
      <c r="A4376" t="s">
        <v>4412</v>
      </c>
      <c r="B4376">
        <v>0.53267719999999996</v>
      </c>
      <c r="C4376">
        <v>1.284438</v>
      </c>
      <c r="D4376">
        <v>1.921948</v>
      </c>
      <c r="E4376">
        <v>2.9061859999999999</v>
      </c>
      <c r="F4376">
        <v>3.4315099999999998</v>
      </c>
      <c r="G4376">
        <v>4.6025210000000003</v>
      </c>
      <c r="H4376">
        <v>5.3328509999999998</v>
      </c>
      <c r="I4376">
        <v>6.2491510000000003</v>
      </c>
    </row>
    <row r="4377" spans="1:9" x14ac:dyDescent="0.3">
      <c r="A4377" t="s">
        <v>4413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0.71023590000000003</v>
      </c>
    </row>
    <row r="4378" spans="1:9" x14ac:dyDescent="0.3">
      <c r="A4378" t="s">
        <v>4414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</row>
    <row r="4379" spans="1:9" x14ac:dyDescent="0.3">
      <c r="A4379" t="s">
        <v>4415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</row>
    <row r="4380" spans="1:9" x14ac:dyDescent="0.3">
      <c r="A4380" t="s">
        <v>4416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</row>
    <row r="4381" spans="1:9" x14ac:dyDescent="0.3">
      <c r="A4381" t="s">
        <v>4417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</row>
    <row r="4382" spans="1:9" x14ac:dyDescent="0.3">
      <c r="A4382" t="s">
        <v>4418</v>
      </c>
      <c r="B4382">
        <v>7.5103249999999999</v>
      </c>
      <c r="C4382">
        <v>5.265085</v>
      </c>
      <c r="D4382">
        <v>3.4175309999999999</v>
      </c>
      <c r="E4382">
        <v>1.8366549999999999</v>
      </c>
      <c r="F4382">
        <v>1.4346479999999999</v>
      </c>
      <c r="G4382">
        <v>0.4046439</v>
      </c>
      <c r="H4382">
        <v>1.0491729999999999E-2</v>
      </c>
      <c r="I4382">
        <v>0</v>
      </c>
    </row>
    <row r="4383" spans="1:9" x14ac:dyDescent="0.3">
      <c r="A4383" t="s">
        <v>4419</v>
      </c>
      <c r="B4383">
        <v>21.213850000000001</v>
      </c>
      <c r="C4383">
        <v>16.939640000000001</v>
      </c>
      <c r="D4383">
        <v>13.06779</v>
      </c>
      <c r="E4383">
        <v>10.07253</v>
      </c>
      <c r="F4383">
        <v>8.9601459999999999</v>
      </c>
      <c r="G4383">
        <v>6.5951019999999998</v>
      </c>
      <c r="H4383">
        <v>5.4594509999999996</v>
      </c>
      <c r="I4383">
        <v>3.784726</v>
      </c>
    </row>
    <row r="4384" spans="1:9" x14ac:dyDescent="0.3">
      <c r="A4384" t="s">
        <v>4420</v>
      </c>
      <c r="B4384">
        <v>43.562539999999998</v>
      </c>
      <c r="C4384">
        <v>36.713650000000001</v>
      </c>
      <c r="D4384">
        <v>29.802209999999999</v>
      </c>
      <c r="E4384">
        <v>25.108630000000002</v>
      </c>
      <c r="F4384">
        <v>23.37697</v>
      </c>
      <c r="G4384">
        <v>18.809069999999998</v>
      </c>
      <c r="H4384">
        <v>16.63289</v>
      </c>
      <c r="I4384">
        <v>13.27561</v>
      </c>
    </row>
    <row r="4385" spans="1:9" x14ac:dyDescent="0.3">
      <c r="A4385" t="s">
        <v>4421</v>
      </c>
      <c r="B4385">
        <v>83.042289999999994</v>
      </c>
      <c r="C4385">
        <v>73.316649999999996</v>
      </c>
      <c r="D4385">
        <v>62.897210000000001</v>
      </c>
      <c r="E4385">
        <v>55.521830000000001</v>
      </c>
      <c r="F4385">
        <v>52.497880000000002</v>
      </c>
      <c r="G4385">
        <v>44.260730000000002</v>
      </c>
      <c r="H4385">
        <v>40.025129999999997</v>
      </c>
      <c r="I4385">
        <v>33.92521</v>
      </c>
    </row>
    <row r="4386" spans="1:9" x14ac:dyDescent="0.3">
      <c r="A4386" t="s">
        <v>4422</v>
      </c>
      <c r="B4386">
        <v>134.77879999999999</v>
      </c>
      <c r="C4386">
        <v>123.60039999999999</v>
      </c>
      <c r="D4386">
        <v>111.4662</v>
      </c>
      <c r="E4386">
        <v>101.00149999999999</v>
      </c>
      <c r="F4386">
        <v>95.245379999999997</v>
      </c>
      <c r="G4386">
        <v>82.280850000000001</v>
      </c>
      <c r="H4386">
        <v>74.122910000000005</v>
      </c>
      <c r="I4386">
        <v>65.484049999999996</v>
      </c>
    </row>
    <row r="4387" spans="1:9" x14ac:dyDescent="0.3">
      <c r="A4387" t="s">
        <v>4423</v>
      </c>
      <c r="B4387">
        <v>178.72380000000001</v>
      </c>
      <c r="C4387">
        <v>171.21199999999999</v>
      </c>
      <c r="D4387">
        <v>160.35300000000001</v>
      </c>
      <c r="E4387">
        <v>148.70439999999999</v>
      </c>
      <c r="F4387">
        <v>140.01859999999999</v>
      </c>
      <c r="G4387">
        <v>122.5354</v>
      </c>
      <c r="H4387">
        <v>109.5938</v>
      </c>
      <c r="I4387">
        <v>98.645060000000001</v>
      </c>
    </row>
    <row r="4388" spans="1:9" x14ac:dyDescent="0.3">
      <c r="A4388" t="s">
        <v>4424</v>
      </c>
      <c r="B4388">
        <v>185.60499999999999</v>
      </c>
      <c r="C4388">
        <v>183.3509</v>
      </c>
      <c r="D4388">
        <v>179.59559999999999</v>
      </c>
      <c r="E4388">
        <v>174.9041</v>
      </c>
      <c r="F4388">
        <v>169.92</v>
      </c>
      <c r="G4388">
        <v>159.8492</v>
      </c>
      <c r="H4388">
        <v>149.73920000000001</v>
      </c>
      <c r="I4388">
        <v>141.47720000000001</v>
      </c>
    </row>
    <row r="4389" spans="1:9" x14ac:dyDescent="0.3">
      <c r="A4389" t="s">
        <v>4425</v>
      </c>
      <c r="B4389">
        <v>174.8707</v>
      </c>
      <c r="C4389">
        <v>174.96770000000001</v>
      </c>
      <c r="D4389">
        <v>174.9529</v>
      </c>
      <c r="E4389">
        <v>175.00280000000001</v>
      </c>
      <c r="F4389">
        <v>174.3441</v>
      </c>
      <c r="G4389">
        <v>173.81530000000001</v>
      </c>
      <c r="H4389">
        <v>172.93209999999999</v>
      </c>
      <c r="I4389">
        <v>172.36259999999999</v>
      </c>
    </row>
    <row r="4390" spans="1:9" x14ac:dyDescent="0.3">
      <c r="A4390" t="s">
        <v>4426</v>
      </c>
      <c r="B4390">
        <v>164.55719999999999</v>
      </c>
      <c r="C4390">
        <v>165.4384</v>
      </c>
      <c r="D4390">
        <v>167.90790000000001</v>
      </c>
      <c r="E4390">
        <v>169.92179999999999</v>
      </c>
      <c r="F4390">
        <v>169.16120000000001</v>
      </c>
      <c r="G4390">
        <v>170.0111</v>
      </c>
      <c r="H4390">
        <v>168.054</v>
      </c>
      <c r="I4390">
        <v>168.149</v>
      </c>
    </row>
    <row r="4391" spans="1:9" x14ac:dyDescent="0.3">
      <c r="A4391" t="s">
        <v>4427</v>
      </c>
      <c r="B4391">
        <v>150.0487</v>
      </c>
      <c r="C4391">
        <v>152.62200000000001</v>
      </c>
      <c r="D4391">
        <v>157.8595</v>
      </c>
      <c r="E4391">
        <v>159.64869999999999</v>
      </c>
      <c r="F4391">
        <v>155.96879999999999</v>
      </c>
      <c r="G4391">
        <v>152.56290000000001</v>
      </c>
      <c r="H4391">
        <v>143.68190000000001</v>
      </c>
      <c r="I4391">
        <v>140.7191</v>
      </c>
    </row>
    <row r="4392" spans="1:9" x14ac:dyDescent="0.3">
      <c r="A4392" t="s">
        <v>4428</v>
      </c>
      <c r="B4392">
        <v>139.94579999999999</v>
      </c>
      <c r="C4392">
        <v>150.65129999999999</v>
      </c>
      <c r="D4392">
        <v>156.1181</v>
      </c>
      <c r="E4392">
        <v>161.60679999999999</v>
      </c>
      <c r="F4392">
        <v>162.15710000000001</v>
      </c>
      <c r="G4392">
        <v>162.27760000000001</v>
      </c>
      <c r="H4392">
        <v>155.72630000000001</v>
      </c>
      <c r="I4392">
        <v>151.75620000000001</v>
      </c>
    </row>
    <row r="4393" spans="1:9" x14ac:dyDescent="0.3">
      <c r="A4393" t="s">
        <v>4429</v>
      </c>
      <c r="B4393">
        <v>136.06020000000001</v>
      </c>
      <c r="C4393">
        <v>151.11789999999999</v>
      </c>
      <c r="D4393">
        <v>156.7097</v>
      </c>
      <c r="E4393">
        <v>166.44069999999999</v>
      </c>
      <c r="F4393">
        <v>171.5326</v>
      </c>
      <c r="G4393">
        <v>179.00370000000001</v>
      </c>
      <c r="H4393">
        <v>177.7895</v>
      </c>
      <c r="I4393">
        <v>176.05340000000001</v>
      </c>
    </row>
    <row r="4394" spans="1:9" x14ac:dyDescent="0.3">
      <c r="A4394" t="s">
        <v>4430</v>
      </c>
      <c r="B4394">
        <v>122.995</v>
      </c>
      <c r="C4394">
        <v>131.81890000000001</v>
      </c>
      <c r="D4394">
        <v>137.22489999999999</v>
      </c>
      <c r="E4394">
        <v>143.7182</v>
      </c>
      <c r="F4394">
        <v>144.917</v>
      </c>
      <c r="G4394">
        <v>149.1756</v>
      </c>
      <c r="H4394">
        <v>146.18</v>
      </c>
      <c r="I4394">
        <v>145.82329999999999</v>
      </c>
    </row>
    <row r="4395" spans="1:9" x14ac:dyDescent="0.3">
      <c r="A4395" t="s">
        <v>4431</v>
      </c>
      <c r="B4395">
        <v>103.0411</v>
      </c>
      <c r="C4395">
        <v>105.90430000000001</v>
      </c>
      <c r="D4395">
        <v>109.8486</v>
      </c>
      <c r="E4395">
        <v>112.1965</v>
      </c>
      <c r="F4395">
        <v>110.52760000000001</v>
      </c>
      <c r="G4395">
        <v>109.6523</v>
      </c>
      <c r="H4395">
        <v>105.4965</v>
      </c>
      <c r="I4395">
        <v>104.79349999999999</v>
      </c>
    </row>
    <row r="4396" spans="1:9" x14ac:dyDescent="0.3">
      <c r="A4396" t="s">
        <v>4432</v>
      </c>
      <c r="B4396">
        <v>79.116709999999998</v>
      </c>
      <c r="C4396">
        <v>83.201769999999996</v>
      </c>
      <c r="D4396">
        <v>86.934250000000006</v>
      </c>
      <c r="E4396">
        <v>91.618679999999998</v>
      </c>
      <c r="F4396">
        <v>94.786640000000006</v>
      </c>
      <c r="G4396">
        <v>101.3103</v>
      </c>
      <c r="H4396">
        <v>105.1026</v>
      </c>
      <c r="I4396">
        <v>109.4442</v>
      </c>
    </row>
    <row r="4397" spans="1:9" x14ac:dyDescent="0.3">
      <c r="A4397" t="s">
        <v>4433</v>
      </c>
      <c r="B4397">
        <v>85.069599999999994</v>
      </c>
      <c r="C4397">
        <v>91.222080000000005</v>
      </c>
      <c r="D4397">
        <v>94.881069999999994</v>
      </c>
      <c r="E4397">
        <v>101.02760000000001</v>
      </c>
      <c r="F4397">
        <v>107.0664</v>
      </c>
      <c r="G4397">
        <v>120.06870000000001</v>
      </c>
      <c r="H4397">
        <v>129.98830000000001</v>
      </c>
      <c r="I4397">
        <v>138.56030000000001</v>
      </c>
    </row>
    <row r="4398" spans="1:9" x14ac:dyDescent="0.3">
      <c r="A4398" t="s">
        <v>4434</v>
      </c>
      <c r="B4398">
        <v>124.83750000000001</v>
      </c>
      <c r="C4398">
        <v>129.71889999999999</v>
      </c>
      <c r="D4398">
        <v>130.70840000000001</v>
      </c>
      <c r="E4398">
        <v>134.54329999999999</v>
      </c>
      <c r="F4398">
        <v>140.06360000000001</v>
      </c>
      <c r="G4398">
        <v>148.4777</v>
      </c>
      <c r="H4398">
        <v>156.66569999999999</v>
      </c>
      <c r="I4398">
        <v>161.50980000000001</v>
      </c>
    </row>
    <row r="4399" spans="1:9" x14ac:dyDescent="0.3">
      <c r="A4399" t="s">
        <v>4435</v>
      </c>
      <c r="B4399">
        <v>167.28059999999999</v>
      </c>
      <c r="C4399">
        <v>173.02709999999999</v>
      </c>
      <c r="D4399">
        <v>174.80359999999999</v>
      </c>
      <c r="E4399">
        <v>178.82740000000001</v>
      </c>
      <c r="F4399">
        <v>183.4992</v>
      </c>
      <c r="G4399">
        <v>188.19329999999999</v>
      </c>
      <c r="H4399">
        <v>193.00839999999999</v>
      </c>
      <c r="I4399">
        <v>194.15549999999999</v>
      </c>
    </row>
    <row r="4400" spans="1:9" x14ac:dyDescent="0.3">
      <c r="A4400" t="s">
        <v>4436</v>
      </c>
      <c r="B4400">
        <v>173.46209999999999</v>
      </c>
      <c r="C4400">
        <v>177.0676</v>
      </c>
      <c r="D4400">
        <v>178.6662</v>
      </c>
      <c r="E4400">
        <v>180.9247</v>
      </c>
      <c r="F4400">
        <v>182.3689</v>
      </c>
      <c r="G4400">
        <v>182.42789999999999</v>
      </c>
      <c r="H4400">
        <v>182.48660000000001</v>
      </c>
      <c r="I4400">
        <v>181.13229999999999</v>
      </c>
    </row>
    <row r="4401" spans="1:9" x14ac:dyDescent="0.3">
      <c r="A4401" t="s">
        <v>4437</v>
      </c>
      <c r="B4401">
        <v>126.12050000000001</v>
      </c>
      <c r="C4401">
        <v>127.5468</v>
      </c>
      <c r="D4401">
        <v>128.02709999999999</v>
      </c>
      <c r="E4401">
        <v>129.58359999999999</v>
      </c>
      <c r="F4401">
        <v>130.89599999999999</v>
      </c>
      <c r="G4401">
        <v>131.85480000000001</v>
      </c>
      <c r="H4401">
        <v>132.83709999999999</v>
      </c>
      <c r="I4401">
        <v>132.5728</v>
      </c>
    </row>
    <row r="4402" spans="1:9" x14ac:dyDescent="0.3">
      <c r="A4402" t="s">
        <v>4438</v>
      </c>
      <c r="B4402">
        <v>86.701419999999999</v>
      </c>
      <c r="C4402">
        <v>89.623099999999994</v>
      </c>
      <c r="D4402">
        <v>90.602170000000001</v>
      </c>
      <c r="E4402">
        <v>93.380520000000004</v>
      </c>
      <c r="F4402">
        <v>95.90446</v>
      </c>
      <c r="G4402">
        <v>98.557209999999998</v>
      </c>
      <c r="H4402">
        <v>100.2354</v>
      </c>
      <c r="I4402">
        <v>100.0076</v>
      </c>
    </row>
    <row r="4403" spans="1:9" x14ac:dyDescent="0.3">
      <c r="A4403" t="s">
        <v>4439</v>
      </c>
      <c r="B4403">
        <v>61.970170000000003</v>
      </c>
      <c r="C4403">
        <v>65.807429999999997</v>
      </c>
      <c r="D4403">
        <v>67.612459999999999</v>
      </c>
      <c r="E4403">
        <v>70.468159999999997</v>
      </c>
      <c r="F4403">
        <v>72.200699999999998</v>
      </c>
      <c r="G4403">
        <v>73.085300000000004</v>
      </c>
      <c r="H4403">
        <v>72.042969999999997</v>
      </c>
      <c r="I4403">
        <v>70.02646</v>
      </c>
    </row>
    <row r="4404" spans="1:9" x14ac:dyDescent="0.3">
      <c r="A4404" t="s">
        <v>4440</v>
      </c>
      <c r="B4404">
        <v>53.284350000000003</v>
      </c>
      <c r="C4404">
        <v>56.225299999999997</v>
      </c>
      <c r="D4404">
        <v>57.308900000000001</v>
      </c>
      <c r="E4404">
        <v>58.741</v>
      </c>
      <c r="F4404">
        <v>58.844230000000003</v>
      </c>
      <c r="G4404">
        <v>57.719470000000001</v>
      </c>
      <c r="H4404">
        <v>55.792389999999997</v>
      </c>
      <c r="I4404">
        <v>53.924379999999999</v>
      </c>
    </row>
    <row r="4405" spans="1:9" x14ac:dyDescent="0.3">
      <c r="A4405" t="s">
        <v>4441</v>
      </c>
      <c r="B4405">
        <v>60.848869999999998</v>
      </c>
      <c r="C4405">
        <v>60.447650000000003</v>
      </c>
      <c r="D4405">
        <v>60.468910000000001</v>
      </c>
      <c r="E4405">
        <v>59.093089999999997</v>
      </c>
      <c r="F4405">
        <v>56.779049999999998</v>
      </c>
      <c r="G4405">
        <v>54.082680000000003</v>
      </c>
      <c r="H4405">
        <v>51.668819999999997</v>
      </c>
      <c r="I4405">
        <v>50.943460000000002</v>
      </c>
    </row>
    <row r="4406" spans="1:9" x14ac:dyDescent="0.3">
      <c r="A4406" t="s">
        <v>4442</v>
      </c>
      <c r="B4406">
        <v>64.498570000000001</v>
      </c>
      <c r="C4406">
        <v>61.152549999999998</v>
      </c>
      <c r="D4406">
        <v>60.371319999999997</v>
      </c>
      <c r="E4406">
        <v>57.396680000000003</v>
      </c>
      <c r="F4406">
        <v>54.180129999999998</v>
      </c>
      <c r="G4406">
        <v>50.092849999999999</v>
      </c>
      <c r="H4406">
        <v>46.399630000000002</v>
      </c>
      <c r="I4406">
        <v>45.242759999999997</v>
      </c>
    </row>
    <row r="4407" spans="1:9" x14ac:dyDescent="0.3">
      <c r="A4407" t="s">
        <v>4443</v>
      </c>
      <c r="B4407">
        <v>40.136890000000001</v>
      </c>
      <c r="C4407">
        <v>35.901229999999998</v>
      </c>
      <c r="D4407">
        <v>33.551969999999997</v>
      </c>
      <c r="E4407">
        <v>30.351790000000001</v>
      </c>
      <c r="F4407">
        <v>27.949839999999998</v>
      </c>
      <c r="G4407">
        <v>24.9313</v>
      </c>
      <c r="H4407">
        <v>23.019639999999999</v>
      </c>
      <c r="I4407">
        <v>22.046189999999999</v>
      </c>
    </row>
    <row r="4408" spans="1:9" x14ac:dyDescent="0.3">
      <c r="A4408" t="s">
        <v>4444</v>
      </c>
      <c r="B4408">
        <v>15.784050000000001</v>
      </c>
      <c r="C4408">
        <v>14.29452</v>
      </c>
      <c r="D4408">
        <v>13.621309999999999</v>
      </c>
      <c r="E4408">
        <v>12.85741</v>
      </c>
      <c r="F4408">
        <v>12.43595</v>
      </c>
      <c r="G4408">
        <v>12.32912</v>
      </c>
      <c r="H4408">
        <v>12.33033</v>
      </c>
      <c r="I4408">
        <v>12.897320000000001</v>
      </c>
    </row>
    <row r="4409" spans="1:9" x14ac:dyDescent="0.3">
      <c r="A4409" t="s">
        <v>4445</v>
      </c>
      <c r="B4409">
        <v>9.7511209999999995</v>
      </c>
      <c r="C4409">
        <v>11.39021</v>
      </c>
      <c r="D4409">
        <v>12.91479</v>
      </c>
      <c r="E4409">
        <v>14.74071</v>
      </c>
      <c r="F4409">
        <v>16.01371</v>
      </c>
      <c r="G4409">
        <v>19.1065</v>
      </c>
      <c r="H4409">
        <v>21.36806</v>
      </c>
      <c r="I4409">
        <v>24.226040000000001</v>
      </c>
    </row>
    <row r="4410" spans="1:9" x14ac:dyDescent="0.3">
      <c r="A4410" t="s">
        <v>4446</v>
      </c>
      <c r="B4410">
        <v>9.6147430000000007</v>
      </c>
      <c r="C4410">
        <v>12.792619999999999</v>
      </c>
      <c r="D4410">
        <v>15.629490000000001</v>
      </c>
      <c r="E4410">
        <v>18.965769999999999</v>
      </c>
      <c r="F4410">
        <v>20.9419</v>
      </c>
      <c r="G4410">
        <v>25.907250000000001</v>
      </c>
      <c r="H4410">
        <v>29.933450000000001</v>
      </c>
      <c r="I4410">
        <v>34.59796</v>
      </c>
    </row>
    <row r="4411" spans="1:9" x14ac:dyDescent="0.3">
      <c r="A4411" t="s">
        <v>4447</v>
      </c>
      <c r="B4411">
        <v>11.782870000000001</v>
      </c>
      <c r="C4411">
        <v>15.70819</v>
      </c>
      <c r="D4411">
        <v>19.028670000000002</v>
      </c>
      <c r="E4411">
        <v>23.05049</v>
      </c>
      <c r="F4411">
        <v>25.865379999999998</v>
      </c>
      <c r="G4411">
        <v>32.616059999999997</v>
      </c>
      <c r="H4411">
        <v>38.1325</v>
      </c>
      <c r="I4411">
        <v>44.244199999999999</v>
      </c>
    </row>
    <row r="4412" spans="1:9" x14ac:dyDescent="0.3">
      <c r="A4412" t="s">
        <v>4448</v>
      </c>
      <c r="B4412">
        <v>28.793310000000002</v>
      </c>
      <c r="C4412">
        <v>36.402700000000003</v>
      </c>
      <c r="D4412">
        <v>40.338209999999997</v>
      </c>
      <c r="E4412">
        <v>46.429839999999999</v>
      </c>
      <c r="F4412">
        <v>51.366390000000003</v>
      </c>
      <c r="G4412">
        <v>59.266469999999998</v>
      </c>
      <c r="H4412">
        <v>65.318470000000005</v>
      </c>
      <c r="I4412">
        <v>69.478210000000004</v>
      </c>
    </row>
    <row r="4413" spans="1:9" x14ac:dyDescent="0.3">
      <c r="A4413" t="s">
        <v>4449</v>
      </c>
      <c r="B4413">
        <v>67.227930000000001</v>
      </c>
      <c r="C4413">
        <v>79.180999999999997</v>
      </c>
      <c r="D4413">
        <v>82.599289999999996</v>
      </c>
      <c r="E4413">
        <v>90.172439999999995</v>
      </c>
      <c r="F4413">
        <v>95.487639999999999</v>
      </c>
      <c r="G4413">
        <v>101.6069</v>
      </c>
      <c r="H4413">
        <v>104.74509999999999</v>
      </c>
      <c r="I4413">
        <v>104.6583</v>
      </c>
    </row>
    <row r="4414" spans="1:9" x14ac:dyDescent="0.3">
      <c r="A4414" t="s">
        <v>4450</v>
      </c>
      <c r="B4414">
        <v>97.764330000000001</v>
      </c>
      <c r="C4414">
        <v>102.69199999999999</v>
      </c>
      <c r="D4414">
        <v>102.845</v>
      </c>
      <c r="E4414">
        <v>105.577</v>
      </c>
      <c r="F4414">
        <v>107.5299</v>
      </c>
      <c r="G4414">
        <v>109.27070000000001</v>
      </c>
      <c r="H4414">
        <v>107.321</v>
      </c>
      <c r="I4414">
        <v>104.4821</v>
      </c>
    </row>
    <row r="4415" spans="1:9" x14ac:dyDescent="0.3">
      <c r="A4415" t="s">
        <v>4451</v>
      </c>
      <c r="B4415">
        <v>92.469899999999996</v>
      </c>
      <c r="C4415">
        <v>91.3459</v>
      </c>
      <c r="D4415">
        <v>88.039510000000007</v>
      </c>
      <c r="E4415">
        <v>86.028099999999995</v>
      </c>
      <c r="F4415">
        <v>84.523849999999996</v>
      </c>
      <c r="G4415">
        <v>82.257810000000006</v>
      </c>
      <c r="H4415">
        <v>79.604600000000005</v>
      </c>
      <c r="I4415">
        <v>77.092789999999994</v>
      </c>
    </row>
    <row r="4416" spans="1:9" x14ac:dyDescent="0.3">
      <c r="A4416" t="s">
        <v>4452</v>
      </c>
      <c r="B4416">
        <v>71.348910000000004</v>
      </c>
      <c r="C4416">
        <v>71.360969999999995</v>
      </c>
      <c r="D4416">
        <v>69.697779999999995</v>
      </c>
      <c r="E4416">
        <v>68.829639999999998</v>
      </c>
      <c r="F4416">
        <v>67.694109999999995</v>
      </c>
      <c r="G4416">
        <v>66.004509999999996</v>
      </c>
      <c r="H4416">
        <v>65.501850000000005</v>
      </c>
      <c r="I4416">
        <v>64.682419999999993</v>
      </c>
    </row>
    <row r="4417" spans="1:9" x14ac:dyDescent="0.3">
      <c r="A4417" t="s">
        <v>4453</v>
      </c>
      <c r="B4417">
        <v>68.884</v>
      </c>
      <c r="C4417">
        <v>72.254009999999994</v>
      </c>
      <c r="D4417">
        <v>72.541370000000001</v>
      </c>
      <c r="E4417">
        <v>74.394869999999997</v>
      </c>
      <c r="F4417">
        <v>75.732140000000001</v>
      </c>
      <c r="G4417">
        <v>77.383740000000003</v>
      </c>
      <c r="H4417">
        <v>78.106800000000007</v>
      </c>
      <c r="I4417">
        <v>77.957899999999995</v>
      </c>
    </row>
    <row r="4418" spans="1:9" x14ac:dyDescent="0.3">
      <c r="A4418" t="s">
        <v>4454</v>
      </c>
      <c r="B4418">
        <v>85.562259999999995</v>
      </c>
      <c r="C4418">
        <v>91.549139999999994</v>
      </c>
      <c r="D4418">
        <v>91.435730000000007</v>
      </c>
      <c r="E4418">
        <v>93.264340000000004</v>
      </c>
      <c r="F4418">
        <v>94.557590000000005</v>
      </c>
      <c r="G4418">
        <v>95.718279999999993</v>
      </c>
      <c r="H4418">
        <v>95.750609999999995</v>
      </c>
      <c r="I4418">
        <v>94.642430000000004</v>
      </c>
    </row>
    <row r="4419" spans="1:9" x14ac:dyDescent="0.3">
      <c r="A4419" t="s">
        <v>4455</v>
      </c>
      <c r="B4419">
        <v>103.65179999999999</v>
      </c>
      <c r="C4419">
        <v>107.6082</v>
      </c>
      <c r="D4419">
        <v>105.2359</v>
      </c>
      <c r="E4419">
        <v>104.42449999999999</v>
      </c>
      <c r="F4419">
        <v>103.8441</v>
      </c>
      <c r="G4419">
        <v>101.3712</v>
      </c>
      <c r="H4419">
        <v>99.323269999999994</v>
      </c>
      <c r="I4419">
        <v>96.256079999999997</v>
      </c>
    </row>
    <row r="4420" spans="1:9" x14ac:dyDescent="0.3">
      <c r="A4420" t="s">
        <v>4456</v>
      </c>
      <c r="B4420">
        <v>92.917680000000004</v>
      </c>
      <c r="C4420">
        <v>93.944220000000001</v>
      </c>
      <c r="D4420">
        <v>92.768379999999993</v>
      </c>
      <c r="E4420">
        <v>92.471469999999997</v>
      </c>
      <c r="F4420">
        <v>92.491669999999999</v>
      </c>
      <c r="G4420">
        <v>92.576509999999999</v>
      </c>
      <c r="H4420">
        <v>92.465940000000003</v>
      </c>
      <c r="I4420">
        <v>92.004459999999995</v>
      </c>
    </row>
    <row r="4421" spans="1:9" x14ac:dyDescent="0.3">
      <c r="A4421" t="s">
        <v>4457</v>
      </c>
      <c r="B4421">
        <v>74.951930000000004</v>
      </c>
      <c r="C4421">
        <v>76.042850000000001</v>
      </c>
      <c r="D4421">
        <v>78.126429999999999</v>
      </c>
      <c r="E4421">
        <v>80.318029999999993</v>
      </c>
      <c r="F4421">
        <v>81.886099999999999</v>
      </c>
      <c r="G4421">
        <v>85.565280000000001</v>
      </c>
      <c r="H4421">
        <v>87.529110000000003</v>
      </c>
      <c r="I4421">
        <v>90.179180000000002</v>
      </c>
    </row>
    <row r="4422" spans="1:9" x14ac:dyDescent="0.3">
      <c r="A4422" t="s">
        <v>4458</v>
      </c>
      <c r="B4422">
        <v>73.904390000000006</v>
      </c>
      <c r="C4422">
        <v>75.022450000000006</v>
      </c>
      <c r="D4422">
        <v>77.416569999999993</v>
      </c>
      <c r="E4422">
        <v>78.988370000000003</v>
      </c>
      <c r="F4422">
        <v>80.134280000000004</v>
      </c>
      <c r="G4422">
        <v>82.641990000000007</v>
      </c>
      <c r="H4422">
        <v>83.551779999999994</v>
      </c>
      <c r="I4422">
        <v>85.321420000000003</v>
      </c>
    </row>
    <row r="4423" spans="1:9" x14ac:dyDescent="0.3">
      <c r="A4423" t="s">
        <v>4459</v>
      </c>
      <c r="B4423">
        <v>69.196600000000004</v>
      </c>
      <c r="C4423">
        <v>71.060460000000006</v>
      </c>
      <c r="D4423">
        <v>73.146029999999996</v>
      </c>
      <c r="E4423">
        <v>74.929609999999997</v>
      </c>
      <c r="F4423">
        <v>75.988280000000003</v>
      </c>
      <c r="G4423">
        <v>78.23057</v>
      </c>
      <c r="H4423">
        <v>79.068370000000002</v>
      </c>
      <c r="I4423">
        <v>80.511250000000004</v>
      </c>
    </row>
    <row r="4424" spans="1:9" x14ac:dyDescent="0.3">
      <c r="A4424" t="s">
        <v>4460</v>
      </c>
      <c r="B4424">
        <v>70.241200000000006</v>
      </c>
      <c r="C4424">
        <v>73.036270000000002</v>
      </c>
      <c r="D4424">
        <v>74.985939999999999</v>
      </c>
      <c r="E4424">
        <v>77.29768</v>
      </c>
      <c r="F4424">
        <v>78.802530000000004</v>
      </c>
      <c r="G4424">
        <v>81.36591</v>
      </c>
      <c r="H4424">
        <v>82.999309999999994</v>
      </c>
      <c r="I4424">
        <v>84.412980000000005</v>
      </c>
    </row>
    <row r="4425" spans="1:9" x14ac:dyDescent="0.3">
      <c r="A4425" t="s">
        <v>4461</v>
      </c>
      <c r="B4425">
        <v>82.939440000000005</v>
      </c>
      <c r="C4425">
        <v>83.840220000000002</v>
      </c>
      <c r="D4425">
        <v>85.579729999999998</v>
      </c>
      <c r="E4425">
        <v>86.673739999999995</v>
      </c>
      <c r="F4425">
        <v>87.100849999999994</v>
      </c>
      <c r="G4425">
        <v>87.976060000000004</v>
      </c>
      <c r="H4425">
        <v>88.815929999999994</v>
      </c>
      <c r="I4425">
        <v>90.045079999999999</v>
      </c>
    </row>
    <row r="4426" spans="1:9" x14ac:dyDescent="0.3">
      <c r="A4426" t="s">
        <v>4462</v>
      </c>
      <c r="B4426">
        <v>85.886219999999994</v>
      </c>
      <c r="C4426">
        <v>85.63391</v>
      </c>
      <c r="D4426">
        <v>87.681070000000005</v>
      </c>
      <c r="E4426">
        <v>88.866079999999997</v>
      </c>
      <c r="F4426">
        <v>89.149090000000001</v>
      </c>
      <c r="G4426">
        <v>90.227930000000001</v>
      </c>
      <c r="H4426">
        <v>91.270290000000003</v>
      </c>
      <c r="I4426">
        <v>93.027000000000001</v>
      </c>
    </row>
    <row r="4427" spans="1:9" x14ac:dyDescent="0.3">
      <c r="A4427" t="s">
        <v>4463</v>
      </c>
      <c r="B4427">
        <v>99.093270000000004</v>
      </c>
      <c r="C4427">
        <v>98.610240000000005</v>
      </c>
      <c r="D4427">
        <v>100.5526</v>
      </c>
      <c r="E4427">
        <v>102.1374</v>
      </c>
      <c r="F4427">
        <v>102.61150000000001</v>
      </c>
      <c r="G4427">
        <v>105.1878</v>
      </c>
      <c r="H4427">
        <v>106.5689</v>
      </c>
      <c r="I4427">
        <v>109.42919999999999</v>
      </c>
    </row>
    <row r="4428" spans="1:9" x14ac:dyDescent="0.3">
      <c r="A4428" t="s">
        <v>4464</v>
      </c>
      <c r="B4428">
        <v>133.9983</v>
      </c>
      <c r="C4428">
        <v>132.1515</v>
      </c>
      <c r="D4428">
        <v>132.5984</v>
      </c>
      <c r="E4428">
        <v>132.73560000000001</v>
      </c>
      <c r="F4428">
        <v>131.91229999999999</v>
      </c>
      <c r="G4428">
        <v>133.52670000000001</v>
      </c>
      <c r="H4428">
        <v>132.7895</v>
      </c>
      <c r="I4428">
        <v>134.2217</v>
      </c>
    </row>
    <row r="4429" spans="1:9" x14ac:dyDescent="0.3">
      <c r="A4429" t="s">
        <v>4465</v>
      </c>
      <c r="B4429">
        <v>178.98759999999999</v>
      </c>
      <c r="C4429">
        <v>177.2662</v>
      </c>
      <c r="D4429">
        <v>171.21639999999999</v>
      </c>
      <c r="E4429">
        <v>166.42939999999999</v>
      </c>
      <c r="F4429">
        <v>162.66569999999999</v>
      </c>
      <c r="G4429">
        <v>156.6054</v>
      </c>
      <c r="H4429">
        <v>149.38380000000001</v>
      </c>
      <c r="I4429">
        <v>143.2107</v>
      </c>
    </row>
    <row r="4430" spans="1:9" x14ac:dyDescent="0.3">
      <c r="A4430" t="s">
        <v>4466</v>
      </c>
      <c r="B4430">
        <v>217.10599999999999</v>
      </c>
      <c r="C4430">
        <v>218.47040000000001</v>
      </c>
      <c r="D4430">
        <v>211.4556</v>
      </c>
      <c r="E4430">
        <v>206.39619999999999</v>
      </c>
      <c r="F4430">
        <v>202.28450000000001</v>
      </c>
      <c r="G4430">
        <v>190.17959999999999</v>
      </c>
      <c r="H4430">
        <v>177.79140000000001</v>
      </c>
      <c r="I4430">
        <v>164.452</v>
      </c>
    </row>
    <row r="4431" spans="1:9" x14ac:dyDescent="0.3">
      <c r="A4431" t="s">
        <v>4467</v>
      </c>
      <c r="B4431">
        <v>232.70230000000001</v>
      </c>
      <c r="C4431">
        <v>235.04859999999999</v>
      </c>
      <c r="D4431">
        <v>233.8167</v>
      </c>
      <c r="E4431">
        <v>233.29349999999999</v>
      </c>
      <c r="F4431">
        <v>232.7286</v>
      </c>
      <c r="G4431">
        <v>228.7201</v>
      </c>
      <c r="H4431">
        <v>220.89769999999999</v>
      </c>
      <c r="I4431">
        <v>209.25919999999999</v>
      </c>
    </row>
    <row r="4432" spans="1:9" x14ac:dyDescent="0.3">
      <c r="A4432" t="s">
        <v>4468</v>
      </c>
      <c r="B4432">
        <v>237.00630000000001</v>
      </c>
      <c r="C4432">
        <v>237.5</v>
      </c>
      <c r="D4432">
        <v>237.5</v>
      </c>
      <c r="E4432">
        <v>237.5</v>
      </c>
      <c r="F4432">
        <v>237.5</v>
      </c>
      <c r="G4432">
        <v>237.5</v>
      </c>
      <c r="H4432">
        <v>237.5</v>
      </c>
      <c r="I4432">
        <v>235.25620000000001</v>
      </c>
    </row>
    <row r="4433" spans="1:9" x14ac:dyDescent="0.3">
      <c r="A4433" t="s">
        <v>4469</v>
      </c>
      <c r="B4433">
        <v>237.5</v>
      </c>
      <c r="C4433">
        <v>237.5</v>
      </c>
      <c r="D4433">
        <v>237.5</v>
      </c>
      <c r="E4433">
        <v>237.5</v>
      </c>
      <c r="F4433">
        <v>237.5</v>
      </c>
      <c r="G4433">
        <v>237.5</v>
      </c>
      <c r="H4433">
        <v>237.5</v>
      </c>
      <c r="I4433">
        <v>237.5</v>
      </c>
    </row>
    <row r="4434" spans="1:9" x14ac:dyDescent="0.3">
      <c r="A4434" t="s">
        <v>4470</v>
      </c>
      <c r="B4434">
        <v>237.5</v>
      </c>
      <c r="C4434">
        <v>237.5</v>
      </c>
      <c r="D4434">
        <v>237.5</v>
      </c>
      <c r="E4434">
        <v>237.5</v>
      </c>
      <c r="F4434">
        <v>237.5</v>
      </c>
      <c r="G4434">
        <v>237.5</v>
      </c>
      <c r="H4434">
        <v>237.5</v>
      </c>
      <c r="I4434">
        <v>237.5</v>
      </c>
    </row>
    <row r="4435" spans="1:9" x14ac:dyDescent="0.3">
      <c r="A4435" t="s">
        <v>4471</v>
      </c>
      <c r="B4435">
        <v>237.5</v>
      </c>
      <c r="C4435">
        <v>237.5</v>
      </c>
      <c r="D4435">
        <v>237.5</v>
      </c>
      <c r="E4435">
        <v>237.5</v>
      </c>
      <c r="F4435">
        <v>237.5</v>
      </c>
      <c r="G4435">
        <v>237.5</v>
      </c>
      <c r="H4435">
        <v>237.5</v>
      </c>
      <c r="I4435">
        <v>237.5</v>
      </c>
    </row>
    <row r="4436" spans="1:9" x14ac:dyDescent="0.3">
      <c r="A4436" t="s">
        <v>4472</v>
      </c>
      <c r="B4436">
        <v>237.5</v>
      </c>
      <c r="C4436">
        <v>237.5</v>
      </c>
      <c r="D4436">
        <v>237.5</v>
      </c>
      <c r="E4436">
        <v>237.5</v>
      </c>
      <c r="F4436">
        <v>237.5</v>
      </c>
      <c r="G4436">
        <v>237.5</v>
      </c>
      <c r="H4436">
        <v>237.5</v>
      </c>
      <c r="I4436">
        <v>237.5</v>
      </c>
    </row>
    <row r="4437" spans="1:9" x14ac:dyDescent="0.3">
      <c r="A4437" t="s">
        <v>4473</v>
      </c>
      <c r="B4437">
        <v>237.5</v>
      </c>
      <c r="C4437">
        <v>237.5</v>
      </c>
      <c r="D4437">
        <v>237.5</v>
      </c>
      <c r="E4437">
        <v>237.5</v>
      </c>
      <c r="F4437">
        <v>237.5</v>
      </c>
      <c r="G4437">
        <v>237.5</v>
      </c>
      <c r="H4437">
        <v>237.5</v>
      </c>
      <c r="I4437">
        <v>237.5</v>
      </c>
    </row>
    <row r="4438" spans="1:9" x14ac:dyDescent="0.3">
      <c r="A4438" t="s">
        <v>4474</v>
      </c>
      <c r="B4438">
        <v>237.5</v>
      </c>
      <c r="C4438">
        <v>237.5</v>
      </c>
      <c r="D4438">
        <v>237.5</v>
      </c>
      <c r="E4438">
        <v>237.5</v>
      </c>
      <c r="F4438">
        <v>237.5</v>
      </c>
      <c r="G4438">
        <v>237.5</v>
      </c>
      <c r="H4438">
        <v>237.5</v>
      </c>
      <c r="I4438">
        <v>237.5</v>
      </c>
    </row>
    <row r="4439" spans="1:9" x14ac:dyDescent="0.3">
      <c r="A4439" t="s">
        <v>4475</v>
      </c>
      <c r="B4439">
        <v>237.5</v>
      </c>
      <c r="C4439">
        <v>237.5</v>
      </c>
      <c r="D4439">
        <v>237.5</v>
      </c>
      <c r="E4439">
        <v>237.5</v>
      </c>
      <c r="F4439">
        <v>237.5</v>
      </c>
      <c r="G4439">
        <v>237.5</v>
      </c>
      <c r="H4439">
        <v>237.5</v>
      </c>
      <c r="I4439">
        <v>237.5</v>
      </c>
    </row>
    <row r="4440" spans="1:9" x14ac:dyDescent="0.3">
      <c r="A4440" t="s">
        <v>4476</v>
      </c>
      <c r="B4440">
        <v>237.5</v>
      </c>
      <c r="C4440">
        <v>237.5</v>
      </c>
      <c r="D4440">
        <v>237.5</v>
      </c>
      <c r="E4440">
        <v>237.5</v>
      </c>
      <c r="F4440">
        <v>237.5</v>
      </c>
      <c r="G4440">
        <v>237.5</v>
      </c>
      <c r="H4440">
        <v>237.5</v>
      </c>
      <c r="I4440">
        <v>237.5</v>
      </c>
    </row>
    <row r="4441" spans="1:9" x14ac:dyDescent="0.3">
      <c r="A4441" t="s">
        <v>4477</v>
      </c>
      <c r="B4441">
        <v>237.5</v>
      </c>
      <c r="C4441">
        <v>237.5</v>
      </c>
      <c r="D4441">
        <v>237.5</v>
      </c>
      <c r="E4441">
        <v>237.5</v>
      </c>
      <c r="F4441">
        <v>237.5</v>
      </c>
      <c r="G4441">
        <v>237.5</v>
      </c>
      <c r="H4441">
        <v>237.5</v>
      </c>
      <c r="I4441">
        <v>237.5</v>
      </c>
    </row>
    <row r="4442" spans="1:9" x14ac:dyDescent="0.3">
      <c r="A4442" t="s">
        <v>4478</v>
      </c>
      <c r="B4442">
        <v>237.5</v>
      </c>
      <c r="C4442">
        <v>237.5</v>
      </c>
      <c r="D4442">
        <v>237.5</v>
      </c>
      <c r="E4442">
        <v>237.5</v>
      </c>
      <c r="F4442">
        <v>237.5</v>
      </c>
      <c r="G4442">
        <v>237.5</v>
      </c>
      <c r="H4442">
        <v>237.5</v>
      </c>
      <c r="I4442">
        <v>237.5</v>
      </c>
    </row>
    <row r="4443" spans="1:9" x14ac:dyDescent="0.3">
      <c r="A4443" t="s">
        <v>4479</v>
      </c>
      <c r="B4443">
        <v>237.5</v>
      </c>
      <c r="C4443">
        <v>237.5</v>
      </c>
      <c r="D4443">
        <v>237.5</v>
      </c>
      <c r="E4443">
        <v>237.5</v>
      </c>
      <c r="F4443">
        <v>237.5</v>
      </c>
      <c r="G4443">
        <v>234.30969999999999</v>
      </c>
      <c r="H4443">
        <v>233.2629</v>
      </c>
      <c r="I4443">
        <v>232.10300000000001</v>
      </c>
    </row>
    <row r="4444" spans="1:9" x14ac:dyDescent="0.3">
      <c r="A4444" t="s">
        <v>4480</v>
      </c>
      <c r="B4444">
        <v>236.04920000000001</v>
      </c>
      <c r="C4444">
        <v>232.71960000000001</v>
      </c>
      <c r="D4444">
        <v>229.3596</v>
      </c>
      <c r="E4444">
        <v>225.072</v>
      </c>
      <c r="F4444">
        <v>220.87989999999999</v>
      </c>
      <c r="G4444">
        <v>217.59270000000001</v>
      </c>
      <c r="H4444">
        <v>220.71889999999999</v>
      </c>
      <c r="I4444">
        <v>224.6788</v>
      </c>
    </row>
    <row r="4445" spans="1:9" x14ac:dyDescent="0.3">
      <c r="A4445" t="s">
        <v>4481</v>
      </c>
      <c r="B4445">
        <v>208.80520000000001</v>
      </c>
      <c r="C4445">
        <v>198.26130000000001</v>
      </c>
      <c r="D4445">
        <v>192.7483</v>
      </c>
      <c r="E4445">
        <v>187.0829</v>
      </c>
      <c r="F4445">
        <v>183.8329</v>
      </c>
      <c r="G4445">
        <v>189.49299999999999</v>
      </c>
      <c r="H4445">
        <v>197.19820000000001</v>
      </c>
      <c r="I4445">
        <v>209.03380000000001</v>
      </c>
    </row>
    <row r="4446" spans="1:9" x14ac:dyDescent="0.3">
      <c r="A4446" t="s">
        <v>4482</v>
      </c>
      <c r="B4446">
        <v>178.99180000000001</v>
      </c>
      <c r="C4446">
        <v>164.91810000000001</v>
      </c>
      <c r="D4446">
        <v>164.35910000000001</v>
      </c>
      <c r="E4446">
        <v>162.6532</v>
      </c>
      <c r="F4446">
        <v>161.59100000000001</v>
      </c>
      <c r="G4446">
        <v>168.32140000000001</v>
      </c>
      <c r="H4446">
        <v>173.9076</v>
      </c>
      <c r="I4446">
        <v>184.29580000000001</v>
      </c>
    </row>
    <row r="4447" spans="1:9" x14ac:dyDescent="0.3">
      <c r="A4447" t="s">
        <v>4483</v>
      </c>
      <c r="B4447">
        <v>165.76949999999999</v>
      </c>
      <c r="C4447">
        <v>154.10220000000001</v>
      </c>
      <c r="D4447">
        <v>157.5335</v>
      </c>
      <c r="E4447">
        <v>158.04519999999999</v>
      </c>
      <c r="F4447">
        <v>158.41730000000001</v>
      </c>
      <c r="G4447">
        <v>159.0341</v>
      </c>
      <c r="H4447">
        <v>158.67359999999999</v>
      </c>
      <c r="I4447">
        <v>160.0564</v>
      </c>
    </row>
    <row r="4448" spans="1:9" x14ac:dyDescent="0.3">
      <c r="A4448" t="s">
        <v>4484</v>
      </c>
      <c r="B4448">
        <v>139.14670000000001</v>
      </c>
      <c r="C4448">
        <v>133.04239999999999</v>
      </c>
      <c r="D4448">
        <v>138.14940000000001</v>
      </c>
      <c r="E4448">
        <v>139.36660000000001</v>
      </c>
      <c r="F4448">
        <v>140.55940000000001</v>
      </c>
      <c r="G4448">
        <v>138.05760000000001</v>
      </c>
      <c r="H4448">
        <v>135.93350000000001</v>
      </c>
      <c r="I4448">
        <v>133.78380000000001</v>
      </c>
    </row>
    <row r="4449" spans="1:9" x14ac:dyDescent="0.3">
      <c r="A4449" t="s">
        <v>4485</v>
      </c>
      <c r="B4449">
        <v>98.780079999999998</v>
      </c>
      <c r="C4449">
        <v>96.515429999999995</v>
      </c>
      <c r="D4449">
        <v>100.5639</v>
      </c>
      <c r="E4449">
        <v>101.621</v>
      </c>
      <c r="F4449">
        <v>102.77</v>
      </c>
      <c r="G4449">
        <v>102.23260000000001</v>
      </c>
      <c r="H4449">
        <v>101.7487</v>
      </c>
      <c r="I4449">
        <v>101.577</v>
      </c>
    </row>
    <row r="4450" spans="1:9" x14ac:dyDescent="0.3">
      <c r="A4450" t="s">
        <v>4486</v>
      </c>
      <c r="B4450">
        <v>62.494340000000001</v>
      </c>
      <c r="C4450">
        <v>62.397060000000003</v>
      </c>
      <c r="D4450">
        <v>65.00179</v>
      </c>
      <c r="E4450">
        <v>66.057239999999993</v>
      </c>
      <c r="F4450">
        <v>66.852410000000006</v>
      </c>
      <c r="G4450">
        <v>68.255330000000001</v>
      </c>
      <c r="H4450">
        <v>68.755790000000005</v>
      </c>
      <c r="I4450">
        <v>70.1691</v>
      </c>
    </row>
    <row r="4451" spans="1:9" x14ac:dyDescent="0.3">
      <c r="A4451" t="s">
        <v>4487</v>
      </c>
      <c r="B4451">
        <v>40.594299999999997</v>
      </c>
      <c r="C4451">
        <v>40.031709999999997</v>
      </c>
      <c r="D4451">
        <v>41.748570000000001</v>
      </c>
      <c r="E4451">
        <v>42.51023</v>
      </c>
      <c r="F4451">
        <v>42.750450000000001</v>
      </c>
      <c r="G4451">
        <v>44.683459999999997</v>
      </c>
      <c r="H4451">
        <v>44.994900000000001</v>
      </c>
      <c r="I4451">
        <v>46.9833</v>
      </c>
    </row>
    <row r="4452" spans="1:9" x14ac:dyDescent="0.3">
      <c r="A4452" t="s">
        <v>4488</v>
      </c>
      <c r="B4452">
        <v>33.948480000000004</v>
      </c>
      <c r="C4452">
        <v>32.60436</v>
      </c>
      <c r="D4452">
        <v>33.37547</v>
      </c>
      <c r="E4452">
        <v>33.404060000000001</v>
      </c>
      <c r="F4452">
        <v>32.812109999999997</v>
      </c>
      <c r="G4452">
        <v>33.242150000000002</v>
      </c>
      <c r="H4452">
        <v>32.420940000000002</v>
      </c>
      <c r="I4452">
        <v>33.092219999999998</v>
      </c>
    </row>
    <row r="4453" spans="1:9" x14ac:dyDescent="0.3">
      <c r="A4453" t="s">
        <v>4489</v>
      </c>
      <c r="B4453">
        <v>33.482469999999999</v>
      </c>
      <c r="C4453">
        <v>33.150010000000002</v>
      </c>
      <c r="D4453">
        <v>33.238010000000003</v>
      </c>
      <c r="E4453">
        <v>33.083129999999997</v>
      </c>
      <c r="F4453">
        <v>32.24051</v>
      </c>
      <c r="G4453">
        <v>31.441140000000001</v>
      </c>
      <c r="H4453">
        <v>30.15155</v>
      </c>
      <c r="I4453">
        <v>29.69032</v>
      </c>
    </row>
    <row r="4454" spans="1:9" x14ac:dyDescent="0.3">
      <c r="A4454" t="s">
        <v>4490</v>
      </c>
      <c r="B4454">
        <v>38.29027</v>
      </c>
      <c r="C4454">
        <v>39.919730000000001</v>
      </c>
      <c r="D4454">
        <v>40.508049999999997</v>
      </c>
      <c r="E4454">
        <v>41.330170000000003</v>
      </c>
      <c r="F4454">
        <v>41.510280000000002</v>
      </c>
      <c r="G4454">
        <v>41.601019999999998</v>
      </c>
      <c r="H4454">
        <v>40.983249999999998</v>
      </c>
      <c r="I4454">
        <v>40.383220000000001</v>
      </c>
    </row>
    <row r="4455" spans="1:9" x14ac:dyDescent="0.3">
      <c r="A4455" t="s">
        <v>4491</v>
      </c>
      <c r="B4455">
        <v>44.701569999999997</v>
      </c>
      <c r="C4455">
        <v>49.032069999999997</v>
      </c>
      <c r="D4455">
        <v>51.801130000000001</v>
      </c>
      <c r="E4455">
        <v>55.667389999999997</v>
      </c>
      <c r="F4455">
        <v>58.167459999999998</v>
      </c>
      <c r="G4455">
        <v>62.877360000000003</v>
      </c>
      <c r="H4455">
        <v>64.791399999999996</v>
      </c>
      <c r="I4455">
        <v>66.252719999999997</v>
      </c>
    </row>
    <row r="4456" spans="1:9" x14ac:dyDescent="0.3">
      <c r="A4456" t="s">
        <v>4492</v>
      </c>
      <c r="B4456">
        <v>50.880969999999998</v>
      </c>
      <c r="C4456">
        <v>56.985300000000002</v>
      </c>
      <c r="D4456">
        <v>60.488079999999997</v>
      </c>
      <c r="E4456">
        <v>66.24915</v>
      </c>
      <c r="F4456">
        <v>70.547330000000002</v>
      </c>
      <c r="G4456">
        <v>78.343190000000007</v>
      </c>
      <c r="H4456">
        <v>81.960369999999998</v>
      </c>
      <c r="I4456">
        <v>84.882090000000005</v>
      </c>
    </row>
    <row r="4457" spans="1:9" x14ac:dyDescent="0.3">
      <c r="A4457" t="s">
        <v>4493</v>
      </c>
      <c r="B4457">
        <v>58.749659999999999</v>
      </c>
      <c r="C4457">
        <v>65.065439999999995</v>
      </c>
      <c r="D4457">
        <v>68.196749999999994</v>
      </c>
      <c r="E4457">
        <v>74.358919999999998</v>
      </c>
      <c r="F4457">
        <v>79.473290000000006</v>
      </c>
      <c r="G4457">
        <v>86.87012</v>
      </c>
      <c r="H4457">
        <v>89.529390000000006</v>
      </c>
      <c r="I4457">
        <v>91.172970000000007</v>
      </c>
    </row>
    <row r="4458" spans="1:9" x14ac:dyDescent="0.3">
      <c r="A4458" t="s">
        <v>4494</v>
      </c>
      <c r="B4458">
        <v>69.641940000000005</v>
      </c>
      <c r="C4458">
        <v>74.555109999999999</v>
      </c>
      <c r="D4458">
        <v>77.447460000000007</v>
      </c>
      <c r="E4458">
        <v>83.852490000000003</v>
      </c>
      <c r="F4458">
        <v>87.591300000000004</v>
      </c>
      <c r="G4458">
        <v>93.187550000000002</v>
      </c>
      <c r="H4458">
        <v>93.874340000000004</v>
      </c>
      <c r="I4458">
        <v>93.453739999999996</v>
      </c>
    </row>
    <row r="4459" spans="1:9" x14ac:dyDescent="0.3">
      <c r="A4459" t="s">
        <v>4495</v>
      </c>
      <c r="B4459">
        <v>81.906080000000003</v>
      </c>
      <c r="C4459">
        <v>85.324380000000005</v>
      </c>
      <c r="D4459">
        <v>85.056209999999993</v>
      </c>
      <c r="E4459">
        <v>87.884399999999999</v>
      </c>
      <c r="F4459">
        <v>89.233440000000002</v>
      </c>
      <c r="G4459">
        <v>91.314610000000002</v>
      </c>
      <c r="H4459">
        <v>90.457400000000007</v>
      </c>
      <c r="I4459">
        <v>89.113159999999993</v>
      </c>
    </row>
    <row r="4460" spans="1:9" x14ac:dyDescent="0.3">
      <c r="A4460" t="s">
        <v>4496</v>
      </c>
      <c r="B4460">
        <v>90.333240000000004</v>
      </c>
      <c r="C4460">
        <v>91.956109999999995</v>
      </c>
      <c r="D4460">
        <v>89.205179999999999</v>
      </c>
      <c r="E4460">
        <v>89.085350000000005</v>
      </c>
      <c r="F4460">
        <v>89.17801</v>
      </c>
      <c r="G4460">
        <v>89.580860000000001</v>
      </c>
      <c r="H4460">
        <v>88.445179999999993</v>
      </c>
      <c r="I4460">
        <v>87.122799999999998</v>
      </c>
    </row>
    <row r="4461" spans="1:9" x14ac:dyDescent="0.3">
      <c r="A4461" t="s">
        <v>4497</v>
      </c>
      <c r="B4461">
        <v>93.451560000000001</v>
      </c>
      <c r="C4461">
        <v>94.168819999999997</v>
      </c>
      <c r="D4461">
        <v>91.999560000000002</v>
      </c>
      <c r="E4461">
        <v>91.433269999999993</v>
      </c>
      <c r="F4461">
        <v>91.804580000000001</v>
      </c>
      <c r="G4461">
        <v>91.906369999999995</v>
      </c>
      <c r="H4461">
        <v>90.869919999999993</v>
      </c>
      <c r="I4461">
        <v>89.302080000000004</v>
      </c>
    </row>
    <row r="4462" spans="1:9" x14ac:dyDescent="0.3">
      <c r="A4462" t="s">
        <v>4498</v>
      </c>
      <c r="B4462">
        <v>89.066130000000001</v>
      </c>
      <c r="C4462">
        <v>90.202820000000003</v>
      </c>
      <c r="D4462">
        <v>89.035439999999994</v>
      </c>
      <c r="E4462">
        <v>88.909580000000005</v>
      </c>
      <c r="F4462">
        <v>89.687020000000004</v>
      </c>
      <c r="G4462">
        <v>90.961160000000007</v>
      </c>
      <c r="H4462">
        <v>90.333579999999998</v>
      </c>
      <c r="I4462">
        <v>89.559110000000004</v>
      </c>
    </row>
    <row r="4463" spans="1:9" x14ac:dyDescent="0.3">
      <c r="A4463" t="s">
        <v>4499</v>
      </c>
      <c r="B4463">
        <v>80.814830000000001</v>
      </c>
      <c r="C4463">
        <v>82.708889999999997</v>
      </c>
      <c r="D4463">
        <v>84.427539999999993</v>
      </c>
      <c r="E4463">
        <v>86.494960000000006</v>
      </c>
      <c r="F4463">
        <v>87.980519999999999</v>
      </c>
      <c r="G4463">
        <v>90.47748</v>
      </c>
      <c r="H4463">
        <v>88.795749999999998</v>
      </c>
      <c r="I4463">
        <v>87.76728</v>
      </c>
    </row>
    <row r="4464" spans="1:9" x14ac:dyDescent="0.3">
      <c r="A4464" t="s">
        <v>4500</v>
      </c>
      <c r="B4464">
        <v>75.624290000000002</v>
      </c>
      <c r="C4464">
        <v>78.336179999999999</v>
      </c>
      <c r="D4464">
        <v>82.160430000000005</v>
      </c>
      <c r="E4464">
        <v>85.616900000000001</v>
      </c>
      <c r="F4464">
        <v>87.004360000000005</v>
      </c>
      <c r="G4464">
        <v>88.691969999999998</v>
      </c>
      <c r="H4464">
        <v>85.365160000000003</v>
      </c>
      <c r="I4464">
        <v>83.490579999999994</v>
      </c>
    </row>
    <row r="4465" spans="1:9" x14ac:dyDescent="0.3">
      <c r="A4465" t="s">
        <v>4501</v>
      </c>
      <c r="B4465">
        <v>71.179180000000002</v>
      </c>
      <c r="C4465">
        <v>73.943860000000001</v>
      </c>
      <c r="D4465">
        <v>76.883160000000004</v>
      </c>
      <c r="E4465">
        <v>79.593500000000006</v>
      </c>
      <c r="F4465">
        <v>79.959350000000001</v>
      </c>
      <c r="G4465">
        <v>79.948899999999995</v>
      </c>
      <c r="H4465">
        <v>75.077150000000003</v>
      </c>
      <c r="I4465">
        <v>72.150289999999998</v>
      </c>
    </row>
    <row r="4466" spans="1:9" x14ac:dyDescent="0.3">
      <c r="A4466" t="s">
        <v>4502</v>
      </c>
      <c r="B4466">
        <v>66.313569999999999</v>
      </c>
      <c r="C4466">
        <v>69.164119999999997</v>
      </c>
      <c r="D4466">
        <v>69.944469999999995</v>
      </c>
      <c r="E4466">
        <v>70.981930000000006</v>
      </c>
      <c r="F4466">
        <v>71.048770000000005</v>
      </c>
      <c r="G4466">
        <v>69.987430000000003</v>
      </c>
      <c r="H4466">
        <v>65.255849999999995</v>
      </c>
      <c r="I4466">
        <v>61.618720000000003</v>
      </c>
    </row>
    <row r="4467" spans="1:9" x14ac:dyDescent="0.3">
      <c r="A4467" t="s">
        <v>4503</v>
      </c>
      <c r="B4467">
        <v>66.58493</v>
      </c>
      <c r="C4467">
        <v>69.235600000000005</v>
      </c>
      <c r="D4467">
        <v>68.794600000000003</v>
      </c>
      <c r="E4467">
        <v>68.751199999999997</v>
      </c>
      <c r="F4467">
        <v>68.827809999999999</v>
      </c>
      <c r="G4467">
        <v>67.671229999999994</v>
      </c>
      <c r="H4467">
        <v>63.51717</v>
      </c>
      <c r="I4467">
        <v>59.86524</v>
      </c>
    </row>
    <row r="4468" spans="1:9" x14ac:dyDescent="0.3">
      <c r="A4468" t="s">
        <v>4504</v>
      </c>
      <c r="B4468">
        <v>71.025469999999999</v>
      </c>
      <c r="C4468">
        <v>73.563159999999996</v>
      </c>
      <c r="D4468">
        <v>72.477810000000005</v>
      </c>
      <c r="E4468">
        <v>72.2898</v>
      </c>
      <c r="F4468">
        <v>72.132099999999994</v>
      </c>
      <c r="G4468">
        <v>71.001239999999996</v>
      </c>
      <c r="H4468">
        <v>66.923100000000005</v>
      </c>
      <c r="I4468">
        <v>63.357939999999999</v>
      </c>
    </row>
    <row r="4469" spans="1:9" x14ac:dyDescent="0.3">
      <c r="A4469" t="s">
        <v>4505</v>
      </c>
      <c r="B4469">
        <v>72.331500000000005</v>
      </c>
      <c r="C4469">
        <v>74.754069999999999</v>
      </c>
      <c r="D4469">
        <v>72.993260000000006</v>
      </c>
      <c r="E4469">
        <v>72.581670000000003</v>
      </c>
      <c r="F4469">
        <v>72.182649999999995</v>
      </c>
      <c r="G4469">
        <v>70.361230000000006</v>
      </c>
      <c r="H4469">
        <v>65.678539999999998</v>
      </c>
      <c r="I4469">
        <v>61.299790000000002</v>
      </c>
    </row>
    <row r="4470" spans="1:9" x14ac:dyDescent="0.3">
      <c r="A4470" t="s">
        <v>4506</v>
      </c>
      <c r="B4470">
        <v>71.596080000000001</v>
      </c>
      <c r="C4470">
        <v>75.527429999999995</v>
      </c>
      <c r="D4470">
        <v>73.295119999999997</v>
      </c>
      <c r="E4470">
        <v>72.876090000000005</v>
      </c>
      <c r="F4470">
        <v>72.795519999999996</v>
      </c>
      <c r="G4470">
        <v>71.182590000000005</v>
      </c>
      <c r="H4470">
        <v>67.163049999999998</v>
      </c>
      <c r="I4470">
        <v>62.81315</v>
      </c>
    </row>
    <row r="4471" spans="1:9" x14ac:dyDescent="0.3">
      <c r="A4471" t="s">
        <v>4507</v>
      </c>
      <c r="B4471">
        <v>68.919979999999995</v>
      </c>
      <c r="C4471">
        <v>72.161479999999997</v>
      </c>
      <c r="D4471">
        <v>70.588189999999997</v>
      </c>
      <c r="E4471">
        <v>70.08117</v>
      </c>
      <c r="F4471">
        <v>70.344350000000006</v>
      </c>
      <c r="G4471">
        <v>70.23115</v>
      </c>
      <c r="H4471">
        <v>67.267300000000006</v>
      </c>
      <c r="I4471">
        <v>64.335909999999998</v>
      </c>
    </row>
    <row r="4472" spans="1:9" x14ac:dyDescent="0.3">
      <c r="A4472" t="s">
        <v>4508</v>
      </c>
      <c r="B4472">
        <v>64.5214</v>
      </c>
      <c r="C4472">
        <v>66.049980000000005</v>
      </c>
      <c r="D4472">
        <v>66.172759999999997</v>
      </c>
      <c r="E4472">
        <v>66.306939999999997</v>
      </c>
      <c r="F4472">
        <v>65.122370000000004</v>
      </c>
      <c r="G4472">
        <v>64.059809999999999</v>
      </c>
      <c r="H4472">
        <v>60.680129999999998</v>
      </c>
      <c r="I4472">
        <v>58.846330000000002</v>
      </c>
    </row>
    <row r="4473" spans="1:9" x14ac:dyDescent="0.3">
      <c r="A4473" t="s">
        <v>4509</v>
      </c>
      <c r="B4473">
        <v>60.395350000000001</v>
      </c>
      <c r="C4473">
        <v>60.494619999999998</v>
      </c>
      <c r="D4473">
        <v>61.19462</v>
      </c>
      <c r="E4473">
        <v>61.38503</v>
      </c>
      <c r="F4473">
        <v>58.087620000000001</v>
      </c>
      <c r="G4473">
        <v>54.300899999999999</v>
      </c>
      <c r="H4473">
        <v>50.37735</v>
      </c>
      <c r="I4473">
        <v>48.280450000000002</v>
      </c>
    </row>
    <row r="4474" spans="1:9" x14ac:dyDescent="0.3">
      <c r="A4474" t="s">
        <v>4510</v>
      </c>
      <c r="B4474">
        <v>57.135379999999998</v>
      </c>
      <c r="C4474">
        <v>55.227699999999999</v>
      </c>
      <c r="D4474">
        <v>55.045920000000002</v>
      </c>
      <c r="E4474">
        <v>54.194690000000001</v>
      </c>
      <c r="F4474">
        <v>50.595469999999999</v>
      </c>
      <c r="G4474">
        <v>45.815190000000001</v>
      </c>
      <c r="H4474">
        <v>42.84695</v>
      </c>
      <c r="I4474">
        <v>41.413690000000003</v>
      </c>
    </row>
    <row r="4475" spans="1:9" x14ac:dyDescent="0.3">
      <c r="A4475" t="s">
        <v>4511</v>
      </c>
      <c r="B4475">
        <v>58.252890000000001</v>
      </c>
      <c r="C4475">
        <v>53.487119999999997</v>
      </c>
      <c r="D4475">
        <v>51.616349999999997</v>
      </c>
      <c r="E4475">
        <v>48.979149999999997</v>
      </c>
      <c r="F4475">
        <v>45.273620000000001</v>
      </c>
      <c r="G4475">
        <v>41.657229999999998</v>
      </c>
      <c r="H4475">
        <v>40.227620000000002</v>
      </c>
      <c r="I4475">
        <v>40.23368</v>
      </c>
    </row>
    <row r="4476" spans="1:9" x14ac:dyDescent="0.3">
      <c r="A4476" t="s">
        <v>4512</v>
      </c>
      <c r="B4476">
        <v>61.203470000000003</v>
      </c>
      <c r="C4476">
        <v>55.924709999999997</v>
      </c>
      <c r="D4476">
        <v>52.833159999999999</v>
      </c>
      <c r="E4476">
        <v>49.383470000000003</v>
      </c>
      <c r="F4476">
        <v>46.858669999999996</v>
      </c>
      <c r="G4476">
        <v>44.039619999999999</v>
      </c>
      <c r="H4476">
        <v>44.366590000000002</v>
      </c>
      <c r="I4476">
        <v>44.877589999999998</v>
      </c>
    </row>
    <row r="4477" spans="1:9" x14ac:dyDescent="0.3">
      <c r="A4477" t="s">
        <v>4513</v>
      </c>
      <c r="B4477">
        <v>64.873570000000001</v>
      </c>
      <c r="C4477">
        <v>61.911819999999999</v>
      </c>
      <c r="D4477">
        <v>58.021560000000001</v>
      </c>
      <c r="E4477">
        <v>55.639180000000003</v>
      </c>
      <c r="F4477">
        <v>55.012430000000002</v>
      </c>
      <c r="G4477">
        <v>53.83905</v>
      </c>
      <c r="H4477">
        <v>56.007089999999998</v>
      </c>
      <c r="I4477">
        <v>56.734850000000002</v>
      </c>
    </row>
    <row r="4478" spans="1:9" x14ac:dyDescent="0.3">
      <c r="A4478" t="s">
        <v>4514</v>
      </c>
      <c r="B4478">
        <v>73.176990000000004</v>
      </c>
      <c r="C4478">
        <v>71.102059999999994</v>
      </c>
      <c r="D4478">
        <v>66.399510000000006</v>
      </c>
      <c r="E4478">
        <v>63.946579999999997</v>
      </c>
      <c r="F4478">
        <v>63.80227</v>
      </c>
      <c r="G4478">
        <v>63.169460000000001</v>
      </c>
      <c r="H4478">
        <v>65.16377</v>
      </c>
      <c r="I4478">
        <v>64.984800000000007</v>
      </c>
    </row>
    <row r="4479" spans="1:9" x14ac:dyDescent="0.3">
      <c r="A4479" t="s">
        <v>4515</v>
      </c>
      <c r="B4479">
        <v>85.638099999999994</v>
      </c>
      <c r="C4479">
        <v>85.484440000000006</v>
      </c>
      <c r="D4479">
        <v>78.97457</v>
      </c>
      <c r="E4479">
        <v>75.645240000000001</v>
      </c>
      <c r="F4479">
        <v>74.761309999999995</v>
      </c>
      <c r="G4479">
        <v>71.71893</v>
      </c>
      <c r="H4479">
        <v>70.753839999999997</v>
      </c>
      <c r="I4479">
        <v>67.371709999999993</v>
      </c>
    </row>
    <row r="4480" spans="1:9" x14ac:dyDescent="0.3">
      <c r="A4480" t="s">
        <v>4516</v>
      </c>
      <c r="B4480">
        <v>97.420169999999999</v>
      </c>
      <c r="C4480">
        <v>98.910619999999994</v>
      </c>
      <c r="D4480">
        <v>92.86403</v>
      </c>
      <c r="E4480">
        <v>89.995220000000003</v>
      </c>
      <c r="F4480">
        <v>89.225610000000003</v>
      </c>
      <c r="G4480">
        <v>84.275409999999994</v>
      </c>
      <c r="H4480">
        <v>81.102220000000003</v>
      </c>
      <c r="I4480">
        <v>74.967929999999996</v>
      </c>
    </row>
    <row r="4481" spans="1:9" x14ac:dyDescent="0.3">
      <c r="A4481" t="s">
        <v>4517</v>
      </c>
      <c r="B4481">
        <v>100.0793</v>
      </c>
      <c r="C4481">
        <v>101.6092</v>
      </c>
      <c r="D4481">
        <v>98.328509999999994</v>
      </c>
      <c r="E4481">
        <v>97.566909999999993</v>
      </c>
      <c r="F4481">
        <v>97.288439999999994</v>
      </c>
      <c r="G4481">
        <v>93.226640000000003</v>
      </c>
      <c r="H4481">
        <v>90.184439999999995</v>
      </c>
      <c r="I4481">
        <v>85.260059999999996</v>
      </c>
    </row>
    <row r="4482" spans="1:9" x14ac:dyDescent="0.3">
      <c r="A4482" t="s">
        <v>4518</v>
      </c>
      <c r="B4482">
        <v>100.5532</v>
      </c>
      <c r="C4482">
        <v>102.97750000000001</v>
      </c>
      <c r="D4482">
        <v>98.807370000000006</v>
      </c>
      <c r="E4482">
        <v>98.238460000000003</v>
      </c>
      <c r="F4482">
        <v>98.144000000000005</v>
      </c>
      <c r="G4482">
        <v>95.774060000000006</v>
      </c>
      <c r="H4482">
        <v>95.104060000000004</v>
      </c>
      <c r="I4482">
        <v>91.714780000000005</v>
      </c>
    </row>
    <row r="4483" spans="1:9" x14ac:dyDescent="0.3">
      <c r="A4483" t="s">
        <v>4519</v>
      </c>
      <c r="B4483">
        <v>111.5403</v>
      </c>
      <c r="C4483">
        <v>115.1609</v>
      </c>
      <c r="D4483">
        <v>106.7135</v>
      </c>
      <c r="E4483">
        <v>104.29340000000001</v>
      </c>
      <c r="F4483">
        <v>105.48869999999999</v>
      </c>
      <c r="G4483">
        <v>103.6131</v>
      </c>
      <c r="H4483">
        <v>106.2878</v>
      </c>
      <c r="I4483">
        <v>103.3935</v>
      </c>
    </row>
    <row r="4484" spans="1:9" x14ac:dyDescent="0.3">
      <c r="A4484" t="s">
        <v>4520</v>
      </c>
      <c r="B4484">
        <v>118.8373</v>
      </c>
      <c r="C4484">
        <v>123.2971</v>
      </c>
      <c r="D4484">
        <v>113.3105</v>
      </c>
      <c r="E4484">
        <v>110.00320000000001</v>
      </c>
      <c r="F4484">
        <v>114.08240000000001</v>
      </c>
      <c r="G4484">
        <v>112.3823</v>
      </c>
      <c r="H4484">
        <v>119.1874</v>
      </c>
      <c r="I4484">
        <v>115.4645</v>
      </c>
    </row>
    <row r="4485" spans="1:9" x14ac:dyDescent="0.3">
      <c r="A4485" t="s">
        <v>4521</v>
      </c>
      <c r="B4485">
        <v>118.5226</v>
      </c>
      <c r="C4485">
        <v>125.9224</v>
      </c>
      <c r="D4485">
        <v>115.8565</v>
      </c>
      <c r="E4485">
        <v>113.47750000000001</v>
      </c>
      <c r="F4485">
        <v>119.07940000000001</v>
      </c>
      <c r="G4485">
        <v>115.533</v>
      </c>
      <c r="H4485">
        <v>125.0441</v>
      </c>
      <c r="I4485">
        <v>119.8888</v>
      </c>
    </row>
    <row r="4486" spans="1:9" x14ac:dyDescent="0.3">
      <c r="A4486" t="s">
        <v>4522</v>
      </c>
      <c r="B4486">
        <v>114.54640000000001</v>
      </c>
      <c r="C4486">
        <v>125.3828</v>
      </c>
      <c r="D4486">
        <v>112.7424</v>
      </c>
      <c r="E4486">
        <v>108.84229999999999</v>
      </c>
      <c r="F4486">
        <v>115.44929999999999</v>
      </c>
      <c r="G4486">
        <v>102.3073</v>
      </c>
      <c r="H4486">
        <v>115.9564</v>
      </c>
      <c r="I4486">
        <v>105.4761</v>
      </c>
    </row>
    <row r="4487" spans="1:9" x14ac:dyDescent="0.3">
      <c r="A4487" t="s">
        <v>4523</v>
      </c>
      <c r="B4487">
        <v>98.398499999999999</v>
      </c>
      <c r="C4487">
        <v>112.5257</v>
      </c>
      <c r="D4487">
        <v>91.669169999999994</v>
      </c>
      <c r="E4487">
        <v>83.949240000000003</v>
      </c>
      <c r="F4487">
        <v>95.308459999999997</v>
      </c>
      <c r="G4487">
        <v>79.366780000000006</v>
      </c>
      <c r="H4487">
        <v>96.636269999999996</v>
      </c>
      <c r="I4487">
        <v>80.241669999999999</v>
      </c>
    </row>
    <row r="4488" spans="1:9" x14ac:dyDescent="0.3">
      <c r="A4488" t="s">
        <v>4524</v>
      </c>
      <c r="B4488">
        <v>70.303870000000003</v>
      </c>
      <c r="C4488">
        <v>84.939859999999996</v>
      </c>
      <c r="D4488">
        <v>60.840670000000003</v>
      </c>
      <c r="E4488">
        <v>52.944099999999999</v>
      </c>
      <c r="F4488">
        <v>66.043300000000002</v>
      </c>
      <c r="G4488">
        <v>57.042020000000001</v>
      </c>
      <c r="H4488">
        <v>66.939490000000006</v>
      </c>
      <c r="I4488">
        <v>47.891350000000003</v>
      </c>
    </row>
    <row r="4489" spans="1:9" x14ac:dyDescent="0.3">
      <c r="A4489" t="s">
        <v>4525</v>
      </c>
      <c r="B4489">
        <v>38.339390000000002</v>
      </c>
      <c r="C4489">
        <v>48.669510000000002</v>
      </c>
      <c r="D4489">
        <v>32.170450000000002</v>
      </c>
      <c r="E4489">
        <v>27.795069999999999</v>
      </c>
      <c r="F4489">
        <v>34.355429999999998</v>
      </c>
      <c r="G4489">
        <v>30.956869999999999</v>
      </c>
      <c r="H4489">
        <v>29.167729999999999</v>
      </c>
      <c r="I4489">
        <v>16.721029999999999</v>
      </c>
    </row>
    <row r="4490" spans="1:9" x14ac:dyDescent="0.3">
      <c r="A4490" t="s">
        <v>4526</v>
      </c>
      <c r="B4490">
        <v>16.338069999999998</v>
      </c>
      <c r="C4490">
        <v>21.300989999999999</v>
      </c>
      <c r="D4490">
        <v>13.638159999999999</v>
      </c>
      <c r="E4490">
        <v>12.062189999999999</v>
      </c>
      <c r="F4490">
        <v>12.71214</v>
      </c>
      <c r="G4490">
        <v>10.262269999999999</v>
      </c>
      <c r="H4490">
        <v>7.0347559999999998</v>
      </c>
      <c r="I4490">
        <v>1.505366</v>
      </c>
    </row>
    <row r="4491" spans="1:9" x14ac:dyDescent="0.3">
      <c r="A4491" t="s">
        <v>4527</v>
      </c>
      <c r="B4491">
        <v>7.696733</v>
      </c>
      <c r="C4491">
        <v>8.6022490000000005</v>
      </c>
      <c r="D4491">
        <v>6.5392260000000002</v>
      </c>
      <c r="E4491">
        <v>5.5959589999999997</v>
      </c>
      <c r="F4491">
        <v>3.632085</v>
      </c>
      <c r="G4491">
        <v>1.1807479999999999</v>
      </c>
      <c r="H4491">
        <v>0</v>
      </c>
      <c r="I4491">
        <v>0</v>
      </c>
    </row>
    <row r="4492" spans="1:9" x14ac:dyDescent="0.3">
      <c r="A4492" t="s">
        <v>4528</v>
      </c>
      <c r="B4492">
        <v>8.3302580000000006</v>
      </c>
      <c r="C4492">
        <v>7.1570850000000004</v>
      </c>
      <c r="D4492">
        <v>6.3885079999999999</v>
      </c>
      <c r="E4492">
        <v>4.4997210000000001</v>
      </c>
      <c r="F4492">
        <v>1.345065</v>
      </c>
      <c r="G4492">
        <v>0</v>
      </c>
      <c r="H4492">
        <v>0</v>
      </c>
      <c r="I4492">
        <v>0</v>
      </c>
    </row>
    <row r="4493" spans="1:9" x14ac:dyDescent="0.3">
      <c r="A4493" t="s">
        <v>4529</v>
      </c>
      <c r="B4493">
        <v>13.36693</v>
      </c>
      <c r="C4493">
        <v>10.713369999999999</v>
      </c>
      <c r="D4493">
        <v>9.3716139999999992</v>
      </c>
      <c r="E4493">
        <v>6.5313119999999998</v>
      </c>
      <c r="F4493">
        <v>2.4686270000000001</v>
      </c>
      <c r="G4493">
        <v>0</v>
      </c>
      <c r="H4493">
        <v>0</v>
      </c>
      <c r="I4493">
        <v>0</v>
      </c>
    </row>
    <row r="4494" spans="1:9" x14ac:dyDescent="0.3">
      <c r="A4494" t="s">
        <v>4530</v>
      </c>
      <c r="B4494">
        <v>17.678450000000002</v>
      </c>
      <c r="C4494">
        <v>14.71388</v>
      </c>
      <c r="D4494">
        <v>12.66835</v>
      </c>
      <c r="E4494">
        <v>8.820862</v>
      </c>
      <c r="F4494">
        <v>4.992184</v>
      </c>
      <c r="G4494">
        <v>0.41115679999999999</v>
      </c>
      <c r="H4494">
        <v>0</v>
      </c>
      <c r="I4494">
        <v>0</v>
      </c>
    </row>
    <row r="4495" spans="1:9" x14ac:dyDescent="0.3">
      <c r="A4495" t="s">
        <v>4531</v>
      </c>
      <c r="B4495">
        <v>22.90353</v>
      </c>
      <c r="C4495">
        <v>21.815359999999998</v>
      </c>
      <c r="D4495">
        <v>18.830020000000001</v>
      </c>
      <c r="E4495">
        <v>15.07774</v>
      </c>
      <c r="F4495">
        <v>11.22392</v>
      </c>
      <c r="G4495">
        <v>5.7789640000000002</v>
      </c>
      <c r="H4495">
        <v>1.7860659999999999</v>
      </c>
      <c r="I4495">
        <v>8.3651799999999998E-2</v>
      </c>
    </row>
    <row r="4496" spans="1:9" x14ac:dyDescent="0.3">
      <c r="A4496" t="s">
        <v>4532</v>
      </c>
      <c r="B4496">
        <v>29.097850000000001</v>
      </c>
      <c r="C4496">
        <v>31.519580000000001</v>
      </c>
      <c r="D4496">
        <v>27.979679999999998</v>
      </c>
      <c r="E4496">
        <v>25.654689999999999</v>
      </c>
      <c r="F4496">
        <v>23.643519999999999</v>
      </c>
      <c r="G4496">
        <v>17.218789999999998</v>
      </c>
      <c r="H4496">
        <v>12.792310000000001</v>
      </c>
      <c r="I4496">
        <v>8.5639629999999993</v>
      </c>
    </row>
    <row r="4497" spans="1:9" x14ac:dyDescent="0.3">
      <c r="A4497" t="s">
        <v>4533</v>
      </c>
      <c r="B4497">
        <v>33.950710000000001</v>
      </c>
      <c r="C4497">
        <v>38.425069999999998</v>
      </c>
      <c r="D4497">
        <v>35.701050000000002</v>
      </c>
      <c r="E4497">
        <v>34.516100000000002</v>
      </c>
      <c r="F4497">
        <v>34.30106</v>
      </c>
      <c r="G4497">
        <v>29.125299999999999</v>
      </c>
      <c r="H4497">
        <v>26.86373</v>
      </c>
      <c r="I4497">
        <v>22.480219999999999</v>
      </c>
    </row>
    <row r="4498" spans="1:9" x14ac:dyDescent="0.3">
      <c r="A4498" t="s">
        <v>4534</v>
      </c>
      <c r="B4498">
        <v>30.710450000000002</v>
      </c>
      <c r="C4498">
        <v>33.946280000000002</v>
      </c>
      <c r="D4498">
        <v>32.769590000000001</v>
      </c>
      <c r="E4498">
        <v>31.92342</v>
      </c>
      <c r="F4498">
        <v>31.921510000000001</v>
      </c>
      <c r="G4498">
        <v>29.364419999999999</v>
      </c>
      <c r="H4498">
        <v>29.101929999999999</v>
      </c>
      <c r="I4498">
        <v>26.957820000000002</v>
      </c>
    </row>
    <row r="4499" spans="1:9" x14ac:dyDescent="0.3">
      <c r="A4499" t="s">
        <v>4535</v>
      </c>
      <c r="B4499">
        <v>25.184370000000001</v>
      </c>
      <c r="C4499">
        <v>28.376570000000001</v>
      </c>
      <c r="D4499">
        <v>26.816770000000002</v>
      </c>
      <c r="E4499">
        <v>26.465689999999999</v>
      </c>
      <c r="F4499">
        <v>26.7622</v>
      </c>
      <c r="G4499">
        <v>25.694289999999999</v>
      </c>
      <c r="H4499">
        <v>25.45477</v>
      </c>
      <c r="I4499">
        <v>23.7592</v>
      </c>
    </row>
    <row r="4500" spans="1:9" x14ac:dyDescent="0.3">
      <c r="A4500" t="s">
        <v>4536</v>
      </c>
      <c r="B4500">
        <v>31.65165</v>
      </c>
      <c r="C4500">
        <v>36.310389999999998</v>
      </c>
      <c r="D4500">
        <v>34.223770000000002</v>
      </c>
      <c r="E4500">
        <v>34.119759999999999</v>
      </c>
      <c r="F4500">
        <v>34.770310000000002</v>
      </c>
      <c r="G4500">
        <v>33.403219999999997</v>
      </c>
      <c r="H4500">
        <v>32.50414</v>
      </c>
      <c r="I4500">
        <v>29.515989999999999</v>
      </c>
    </row>
    <row r="4501" spans="1:9" x14ac:dyDescent="0.3">
      <c r="A4501" t="s">
        <v>4537</v>
      </c>
      <c r="B4501">
        <v>32.494459999999997</v>
      </c>
      <c r="C4501">
        <v>36.328850000000003</v>
      </c>
      <c r="D4501">
        <v>34.50273</v>
      </c>
      <c r="E4501">
        <v>34.331870000000002</v>
      </c>
      <c r="F4501">
        <v>34.686120000000003</v>
      </c>
      <c r="G4501">
        <v>33.019329999999997</v>
      </c>
      <c r="H4501">
        <v>31.651689999999999</v>
      </c>
      <c r="I4501">
        <v>28.58419</v>
      </c>
    </row>
    <row r="4502" spans="1:9" x14ac:dyDescent="0.3">
      <c r="A4502" t="s">
        <v>4538</v>
      </c>
      <c r="B4502">
        <v>25.06643</v>
      </c>
      <c r="C4502">
        <v>27.51587</v>
      </c>
      <c r="D4502">
        <v>26.153549999999999</v>
      </c>
      <c r="E4502">
        <v>26.327179999999998</v>
      </c>
      <c r="F4502">
        <v>26.999410000000001</v>
      </c>
      <c r="G4502">
        <v>26.07329</v>
      </c>
      <c r="H4502">
        <v>25.801639999999999</v>
      </c>
      <c r="I4502">
        <v>23.7331</v>
      </c>
    </row>
    <row r="4503" spans="1:9" x14ac:dyDescent="0.3">
      <c r="A4503" t="s">
        <v>4539</v>
      </c>
      <c r="B4503">
        <v>22.144780000000001</v>
      </c>
      <c r="C4503">
        <v>24.284210000000002</v>
      </c>
      <c r="D4503">
        <v>22.771249999999998</v>
      </c>
      <c r="E4503">
        <v>23.113199999999999</v>
      </c>
      <c r="F4503">
        <v>24.197559999999999</v>
      </c>
      <c r="G4503">
        <v>23.89255</v>
      </c>
      <c r="H4503">
        <v>24.46678</v>
      </c>
      <c r="I4503">
        <v>22.9038</v>
      </c>
    </row>
    <row r="4504" spans="1:9" x14ac:dyDescent="0.3">
      <c r="A4504" t="s">
        <v>4540</v>
      </c>
      <c r="B4504">
        <v>16.61271</v>
      </c>
      <c r="C4504">
        <v>18.146090000000001</v>
      </c>
      <c r="D4504">
        <v>16.36317</v>
      </c>
      <c r="E4504">
        <v>16.444089999999999</v>
      </c>
      <c r="F4504">
        <v>17.26182</v>
      </c>
      <c r="G4504">
        <v>17.063790000000001</v>
      </c>
      <c r="H4504">
        <v>17.523769999999999</v>
      </c>
      <c r="I4504">
        <v>16.231680000000001</v>
      </c>
    </row>
    <row r="4505" spans="1:9" x14ac:dyDescent="0.3">
      <c r="A4505" t="s">
        <v>4541</v>
      </c>
      <c r="B4505">
        <v>9.6804959999999998</v>
      </c>
      <c r="C4505">
        <v>11.048489999999999</v>
      </c>
      <c r="D4505">
        <v>9.4106970000000008</v>
      </c>
      <c r="E4505">
        <v>9.5575279999999996</v>
      </c>
      <c r="F4505">
        <v>10.39615</v>
      </c>
      <c r="G4505">
        <v>10.49159</v>
      </c>
      <c r="H4505">
        <v>11.252090000000001</v>
      </c>
      <c r="I4505">
        <v>10.38344</v>
      </c>
    </row>
    <row r="4506" spans="1:9" x14ac:dyDescent="0.3">
      <c r="A4506" t="s">
        <v>4542</v>
      </c>
      <c r="B4506">
        <v>2.8853330000000001</v>
      </c>
      <c r="C4506">
        <v>4.2413350000000003</v>
      </c>
      <c r="D4506">
        <v>3.3365610000000001</v>
      </c>
      <c r="E4506">
        <v>3.8883350000000001</v>
      </c>
      <c r="F4506">
        <v>4.864706</v>
      </c>
      <c r="G4506">
        <v>5.6241880000000002</v>
      </c>
      <c r="H4506">
        <v>6.9131669999999996</v>
      </c>
      <c r="I4506">
        <v>6.8076400000000001</v>
      </c>
    </row>
    <row r="4507" spans="1:9" x14ac:dyDescent="0.3">
      <c r="A4507" t="s">
        <v>4543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0.91997960000000001</v>
      </c>
      <c r="I4507">
        <v>1.3282639999999999</v>
      </c>
    </row>
    <row r="4508" spans="1:9" x14ac:dyDescent="0.3">
      <c r="A4508" t="s">
        <v>4544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</row>
    <row r="4509" spans="1:9" x14ac:dyDescent="0.3">
      <c r="A4509" t="s">
        <v>4545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</row>
    <row r="4510" spans="1:9" x14ac:dyDescent="0.3">
      <c r="A4510" t="s">
        <v>4546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</row>
    <row r="4511" spans="1:9" x14ac:dyDescent="0.3">
      <c r="A4511" t="s">
        <v>4547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</row>
    <row r="4512" spans="1:9" x14ac:dyDescent="0.3">
      <c r="A4512" t="s">
        <v>4548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</row>
    <row r="4513" spans="1:9" x14ac:dyDescent="0.3">
      <c r="A4513" t="s">
        <v>4549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</row>
    <row r="4514" spans="1:9" x14ac:dyDescent="0.3">
      <c r="A4514" t="s">
        <v>4550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0.58679210000000004</v>
      </c>
    </row>
    <row r="4515" spans="1:9" x14ac:dyDescent="0.3">
      <c r="A4515" t="s">
        <v>4551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0.70615139999999998</v>
      </c>
      <c r="I4515">
        <v>1.835807</v>
      </c>
    </row>
    <row r="4516" spans="1:9" x14ac:dyDescent="0.3">
      <c r="A4516" t="s">
        <v>4552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0.73264430000000003</v>
      </c>
      <c r="H4516">
        <v>2.3551479999999998</v>
      </c>
      <c r="I4516">
        <v>3.9159079999999999</v>
      </c>
    </row>
    <row r="4517" spans="1:9" x14ac:dyDescent="0.3">
      <c r="A4517" t="s">
        <v>4553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1.1240410000000001</v>
      </c>
      <c r="H4517">
        <v>2.808805</v>
      </c>
      <c r="I4517">
        <v>4.1331759999999997</v>
      </c>
    </row>
    <row r="4518" spans="1:9" x14ac:dyDescent="0.3">
      <c r="A4518" t="s">
        <v>4554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1.1848320000000001</v>
      </c>
      <c r="I4518">
        <v>2.0635970000000001</v>
      </c>
    </row>
    <row r="4519" spans="1:9" x14ac:dyDescent="0.3">
      <c r="A4519" t="s">
        <v>4555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</row>
    <row r="4520" spans="1:9" x14ac:dyDescent="0.3">
      <c r="A4520" t="s">
        <v>4556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</row>
    <row r="4521" spans="1:9" x14ac:dyDescent="0.3">
      <c r="A4521" t="s">
        <v>4557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</row>
    <row r="4522" spans="1:9" x14ac:dyDescent="0.3">
      <c r="A4522" t="s">
        <v>4558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</row>
    <row r="4523" spans="1:9" x14ac:dyDescent="0.3">
      <c r="A4523" t="s">
        <v>4559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</row>
    <row r="4524" spans="1:9" x14ac:dyDescent="0.3">
      <c r="A4524" t="s">
        <v>4560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</row>
    <row r="4525" spans="1:9" x14ac:dyDescent="0.3">
      <c r="A4525" t="s">
        <v>4561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</row>
    <row r="4526" spans="1:9" x14ac:dyDescent="0.3">
      <c r="A4526" t="s">
        <v>4562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</row>
    <row r="4527" spans="1:9" x14ac:dyDescent="0.3">
      <c r="A4527" t="s">
        <v>4563</v>
      </c>
      <c r="B4527">
        <v>0.38406289999999998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</row>
    <row r="4528" spans="1:9" x14ac:dyDescent="0.3">
      <c r="A4528" t="s">
        <v>4564</v>
      </c>
      <c r="B4528">
        <v>4.8029869999999999</v>
      </c>
      <c r="C4528">
        <v>3.7702610000000001</v>
      </c>
      <c r="D4528">
        <v>2.1001720000000001</v>
      </c>
      <c r="E4528">
        <v>1.34961</v>
      </c>
      <c r="F4528">
        <v>1.0924929999999999</v>
      </c>
      <c r="G4528">
        <v>0.33267740000000001</v>
      </c>
      <c r="H4528">
        <v>4.4330799999999998E-3</v>
      </c>
      <c r="I4528">
        <v>0</v>
      </c>
    </row>
    <row r="4529" spans="1:9" x14ac:dyDescent="0.3">
      <c r="A4529" t="s">
        <v>4565</v>
      </c>
      <c r="B4529">
        <v>13.97104</v>
      </c>
      <c r="C4529">
        <v>11.92834</v>
      </c>
      <c r="D4529">
        <v>9.3687810000000002</v>
      </c>
      <c r="E4529">
        <v>7.914739</v>
      </c>
      <c r="F4529">
        <v>7.2941570000000002</v>
      </c>
      <c r="G4529">
        <v>5.7313479999999997</v>
      </c>
      <c r="H4529">
        <v>5.0582390000000004</v>
      </c>
      <c r="I4529">
        <v>3.9260890000000002</v>
      </c>
    </row>
    <row r="4530" spans="1:9" x14ac:dyDescent="0.3">
      <c r="A4530" t="s">
        <v>4566</v>
      </c>
      <c r="B4530">
        <v>25.380410000000001</v>
      </c>
      <c r="C4530">
        <v>23.109649999999998</v>
      </c>
      <c r="D4530">
        <v>19.452549999999999</v>
      </c>
      <c r="E4530">
        <v>16.92783</v>
      </c>
      <c r="F4530">
        <v>15.718439999999999</v>
      </c>
      <c r="G4530">
        <v>12.818680000000001</v>
      </c>
      <c r="H4530">
        <v>11.3607</v>
      </c>
      <c r="I4530">
        <v>9.1646239999999999</v>
      </c>
    </row>
    <row r="4531" spans="1:9" x14ac:dyDescent="0.3">
      <c r="A4531" t="s">
        <v>4567</v>
      </c>
      <c r="B4531">
        <v>32.615900000000003</v>
      </c>
      <c r="C4531">
        <v>30.5503</v>
      </c>
      <c r="D4531">
        <v>26.395409999999998</v>
      </c>
      <c r="E4531">
        <v>24.173670000000001</v>
      </c>
      <c r="F4531">
        <v>23.408329999999999</v>
      </c>
      <c r="G4531">
        <v>20.509340000000002</v>
      </c>
      <c r="H4531">
        <v>19.121870000000001</v>
      </c>
      <c r="I4531">
        <v>16.386199999999999</v>
      </c>
    </row>
    <row r="4532" spans="1:9" x14ac:dyDescent="0.3">
      <c r="A4532" t="s">
        <v>4568</v>
      </c>
      <c r="B4532">
        <v>47.867130000000003</v>
      </c>
      <c r="C4532">
        <v>43.960850000000001</v>
      </c>
      <c r="D4532">
        <v>38.598529999999997</v>
      </c>
      <c r="E4532">
        <v>35.277030000000003</v>
      </c>
      <c r="F4532">
        <v>34.6312</v>
      </c>
      <c r="G4532">
        <v>31.699639999999999</v>
      </c>
      <c r="H4532">
        <v>30.57592</v>
      </c>
      <c r="I4532">
        <v>27.479299999999999</v>
      </c>
    </row>
    <row r="4533" spans="1:9" x14ac:dyDescent="0.3">
      <c r="A4533" t="s">
        <v>4569</v>
      </c>
      <c r="B4533">
        <v>77.085049999999995</v>
      </c>
      <c r="C4533">
        <v>69.025670000000005</v>
      </c>
      <c r="D4533">
        <v>60.762</v>
      </c>
      <c r="E4533">
        <v>54.595959999999998</v>
      </c>
      <c r="F4533">
        <v>52.433160000000001</v>
      </c>
      <c r="G4533">
        <v>46.457479999999997</v>
      </c>
      <c r="H4533">
        <v>43.678289999999997</v>
      </c>
      <c r="I4533">
        <v>39.336979999999997</v>
      </c>
    </row>
    <row r="4534" spans="1:9" x14ac:dyDescent="0.3">
      <c r="A4534" t="s">
        <v>4570</v>
      </c>
      <c r="B4534">
        <v>119.9397</v>
      </c>
      <c r="C4534">
        <v>110.8875</v>
      </c>
      <c r="D4534">
        <v>99.645610000000005</v>
      </c>
      <c r="E4534">
        <v>90.561300000000003</v>
      </c>
      <c r="F4534">
        <v>87.001429999999999</v>
      </c>
      <c r="G4534">
        <v>79.608829999999998</v>
      </c>
      <c r="H4534">
        <v>75.436850000000007</v>
      </c>
      <c r="I4534">
        <v>69.858930000000001</v>
      </c>
    </row>
    <row r="4535" spans="1:9" x14ac:dyDescent="0.3">
      <c r="A4535" t="s">
        <v>4571</v>
      </c>
      <c r="B4535">
        <v>161.2861</v>
      </c>
      <c r="C4535">
        <v>166.5573</v>
      </c>
      <c r="D4535">
        <v>155.6361</v>
      </c>
      <c r="E4535">
        <v>148.34620000000001</v>
      </c>
      <c r="F4535">
        <v>144.6352</v>
      </c>
      <c r="G4535">
        <v>134.40260000000001</v>
      </c>
      <c r="H4535">
        <v>128.8783</v>
      </c>
      <c r="I4535">
        <v>120.9053</v>
      </c>
    </row>
    <row r="4536" spans="1:9" x14ac:dyDescent="0.3">
      <c r="A4536" t="s">
        <v>4572</v>
      </c>
      <c r="B4536">
        <v>137.53100000000001</v>
      </c>
      <c r="C4536">
        <v>154.8913</v>
      </c>
      <c r="D4536">
        <v>156.79320000000001</v>
      </c>
      <c r="E4536">
        <v>162.95760000000001</v>
      </c>
      <c r="F4536">
        <v>168.1763</v>
      </c>
      <c r="G4536">
        <v>170.18260000000001</v>
      </c>
      <c r="H4536">
        <v>170.7895</v>
      </c>
      <c r="I4536">
        <v>166.8081</v>
      </c>
    </row>
    <row r="4537" spans="1:9" x14ac:dyDescent="0.3">
      <c r="A4537" t="s">
        <v>4573</v>
      </c>
      <c r="B4537">
        <v>106.8417</v>
      </c>
      <c r="C4537">
        <v>114.98009999999999</v>
      </c>
      <c r="D4537">
        <v>120.3939</v>
      </c>
      <c r="E4537">
        <v>127.6446</v>
      </c>
      <c r="F4537">
        <v>136.5538</v>
      </c>
      <c r="G4537">
        <v>148.27090000000001</v>
      </c>
      <c r="H4537">
        <v>159.07</v>
      </c>
      <c r="I4537">
        <v>166.20500000000001</v>
      </c>
    </row>
    <row r="4538" spans="1:9" x14ac:dyDescent="0.3">
      <c r="A4538" t="s">
        <v>4574</v>
      </c>
      <c r="B4538">
        <v>121.02030000000001</v>
      </c>
      <c r="C4538">
        <v>123.3142</v>
      </c>
      <c r="D4538">
        <v>124.77979999999999</v>
      </c>
      <c r="E4538">
        <v>126.9836</v>
      </c>
      <c r="F4538">
        <v>129.93520000000001</v>
      </c>
      <c r="G4538">
        <v>134.18279999999999</v>
      </c>
      <c r="H4538">
        <v>140.5051</v>
      </c>
      <c r="I4538">
        <v>144.79409999999999</v>
      </c>
    </row>
    <row r="4539" spans="1:9" x14ac:dyDescent="0.3">
      <c r="A4539" t="s">
        <v>4575</v>
      </c>
      <c r="B4539">
        <v>155.93549999999999</v>
      </c>
      <c r="C4539">
        <v>160.67869999999999</v>
      </c>
      <c r="D4539">
        <v>162.79349999999999</v>
      </c>
      <c r="E4539">
        <v>165.80690000000001</v>
      </c>
      <c r="F4539">
        <v>166.1814</v>
      </c>
      <c r="G4539">
        <v>167.03790000000001</v>
      </c>
      <c r="H4539">
        <v>166.23159999999999</v>
      </c>
      <c r="I4539">
        <v>165.87540000000001</v>
      </c>
    </row>
    <row r="4540" spans="1:9" x14ac:dyDescent="0.3">
      <c r="A4540" t="s">
        <v>4576</v>
      </c>
      <c r="B4540">
        <v>178.85980000000001</v>
      </c>
      <c r="C4540">
        <v>185.85980000000001</v>
      </c>
      <c r="D4540">
        <v>189.80770000000001</v>
      </c>
      <c r="E4540">
        <v>194.1525</v>
      </c>
      <c r="F4540">
        <v>194.97040000000001</v>
      </c>
      <c r="G4540">
        <v>198.06379999999999</v>
      </c>
      <c r="H4540">
        <v>198.5095</v>
      </c>
      <c r="I4540">
        <v>200.41980000000001</v>
      </c>
    </row>
    <row r="4541" spans="1:9" x14ac:dyDescent="0.3">
      <c r="A4541" t="s">
        <v>4577</v>
      </c>
      <c r="B4541">
        <v>162.2448</v>
      </c>
      <c r="C4541">
        <v>173.66239999999999</v>
      </c>
      <c r="D4541">
        <v>181.18770000000001</v>
      </c>
      <c r="E4541">
        <v>189.17949999999999</v>
      </c>
      <c r="F4541">
        <v>193.95650000000001</v>
      </c>
      <c r="G4541">
        <v>202.9144</v>
      </c>
      <c r="H4541">
        <v>208.01310000000001</v>
      </c>
      <c r="I4541">
        <v>213.06440000000001</v>
      </c>
    </row>
    <row r="4542" spans="1:9" x14ac:dyDescent="0.3">
      <c r="A4542" t="s">
        <v>4578</v>
      </c>
      <c r="B4542">
        <v>117.78449999999999</v>
      </c>
      <c r="C4542">
        <v>128.4699</v>
      </c>
      <c r="D4542">
        <v>135.93119999999999</v>
      </c>
      <c r="E4542">
        <v>144.9169</v>
      </c>
      <c r="F4542">
        <v>151.74780000000001</v>
      </c>
      <c r="G4542">
        <v>164.05629999999999</v>
      </c>
      <c r="H4542">
        <v>172.9965</v>
      </c>
      <c r="I4542">
        <v>180.29390000000001</v>
      </c>
    </row>
    <row r="4543" spans="1:9" x14ac:dyDescent="0.3">
      <c r="A4543" t="s">
        <v>4579</v>
      </c>
      <c r="B4543">
        <v>105.5701</v>
      </c>
      <c r="C4543">
        <v>109.47799999999999</v>
      </c>
      <c r="D4543">
        <v>110.9405</v>
      </c>
      <c r="E4543">
        <v>113.02419999999999</v>
      </c>
      <c r="F4543">
        <v>114.9726</v>
      </c>
      <c r="G4543">
        <v>118.5292</v>
      </c>
      <c r="H4543">
        <v>121.85890000000001</v>
      </c>
      <c r="I4543">
        <v>124.4769</v>
      </c>
    </row>
    <row r="4544" spans="1:9" x14ac:dyDescent="0.3">
      <c r="A4544" t="s">
        <v>4580</v>
      </c>
      <c r="B4544">
        <v>124.1249</v>
      </c>
      <c r="C4544">
        <v>127.6109</v>
      </c>
      <c r="D4544">
        <v>127.0295</v>
      </c>
      <c r="E4544">
        <v>126.51260000000001</v>
      </c>
      <c r="F4544">
        <v>126.8672</v>
      </c>
      <c r="G4544">
        <v>126.7641</v>
      </c>
      <c r="H4544">
        <v>127.0842</v>
      </c>
      <c r="I4544">
        <v>126.7564</v>
      </c>
    </row>
    <row r="4545" spans="1:9" x14ac:dyDescent="0.3">
      <c r="A4545" t="s">
        <v>4581</v>
      </c>
      <c r="B4545">
        <v>125.8464</v>
      </c>
      <c r="C4545">
        <v>136.16290000000001</v>
      </c>
      <c r="D4545">
        <v>138.25620000000001</v>
      </c>
      <c r="E4545">
        <v>140.721</v>
      </c>
      <c r="F4545">
        <v>144.10480000000001</v>
      </c>
      <c r="G4545">
        <v>147.91730000000001</v>
      </c>
      <c r="H4545">
        <v>150.07230000000001</v>
      </c>
      <c r="I4545">
        <v>150.65860000000001</v>
      </c>
    </row>
    <row r="4546" spans="1:9" x14ac:dyDescent="0.3">
      <c r="A4546" t="s">
        <v>4582</v>
      </c>
      <c r="B4546">
        <v>112.7723</v>
      </c>
      <c r="C4546">
        <v>127.0565</v>
      </c>
      <c r="D4546">
        <v>130.78739999999999</v>
      </c>
      <c r="E4546">
        <v>136.506</v>
      </c>
      <c r="F4546">
        <v>143.58930000000001</v>
      </c>
      <c r="G4546">
        <v>151.5889</v>
      </c>
      <c r="H4546">
        <v>157.6131</v>
      </c>
      <c r="I4546">
        <v>159.56120000000001</v>
      </c>
    </row>
    <row r="4547" spans="1:9" x14ac:dyDescent="0.3">
      <c r="A4547" t="s">
        <v>4583</v>
      </c>
      <c r="B4547">
        <v>110.5484</v>
      </c>
      <c r="C4547">
        <v>126.4687</v>
      </c>
      <c r="D4547">
        <v>131.2276</v>
      </c>
      <c r="E4547">
        <v>139.24440000000001</v>
      </c>
      <c r="F4547">
        <v>147.81370000000001</v>
      </c>
      <c r="G4547">
        <v>159.21680000000001</v>
      </c>
      <c r="H4547">
        <v>167.04179999999999</v>
      </c>
      <c r="I4547">
        <v>170.42679999999999</v>
      </c>
    </row>
    <row r="4548" spans="1:9" x14ac:dyDescent="0.3">
      <c r="A4548" t="s">
        <v>4584</v>
      </c>
      <c r="B4548">
        <v>93.810220000000001</v>
      </c>
      <c r="C4548">
        <v>104.8241</v>
      </c>
      <c r="D4548">
        <v>110.97929999999999</v>
      </c>
      <c r="E4548">
        <v>119.58369999999999</v>
      </c>
      <c r="F4548">
        <v>126.3659</v>
      </c>
      <c r="G4548">
        <v>140.61269999999999</v>
      </c>
      <c r="H4548">
        <v>147.0753</v>
      </c>
      <c r="I4548">
        <v>153.19919999999999</v>
      </c>
    </row>
    <row r="4549" spans="1:9" x14ac:dyDescent="0.3">
      <c r="A4549" t="s">
        <v>4585</v>
      </c>
      <c r="B4549">
        <v>92.158230000000003</v>
      </c>
      <c r="C4549">
        <v>100.9402</v>
      </c>
      <c r="D4549">
        <v>106.4843</v>
      </c>
      <c r="E4549">
        <v>115.4811</v>
      </c>
      <c r="F4549">
        <v>121.1463</v>
      </c>
      <c r="G4549">
        <v>136.2988</v>
      </c>
      <c r="H4549">
        <v>142.20609999999999</v>
      </c>
      <c r="I4549">
        <v>150.22130000000001</v>
      </c>
    </row>
    <row r="4550" spans="1:9" x14ac:dyDescent="0.3">
      <c r="A4550" t="s">
        <v>4586</v>
      </c>
      <c r="B4550">
        <v>105.89749999999999</v>
      </c>
      <c r="C4550">
        <v>116.2086</v>
      </c>
      <c r="D4550">
        <v>120.4577</v>
      </c>
      <c r="E4550">
        <v>129.64619999999999</v>
      </c>
      <c r="F4550">
        <v>135.65029999999999</v>
      </c>
      <c r="G4550">
        <v>153.0488</v>
      </c>
      <c r="H4550">
        <v>160.57249999999999</v>
      </c>
      <c r="I4550">
        <v>170.01089999999999</v>
      </c>
    </row>
    <row r="4551" spans="1:9" x14ac:dyDescent="0.3">
      <c r="A4551" t="s">
        <v>4587</v>
      </c>
      <c r="B4551">
        <v>126.0805</v>
      </c>
      <c r="C4551">
        <v>135.30369999999999</v>
      </c>
      <c r="D4551">
        <v>138.15860000000001</v>
      </c>
      <c r="E4551">
        <v>145.91669999999999</v>
      </c>
      <c r="F4551">
        <v>149.94720000000001</v>
      </c>
      <c r="G4551">
        <v>166.67310000000001</v>
      </c>
      <c r="H4551">
        <v>172.90199999999999</v>
      </c>
      <c r="I4551">
        <v>182.5668</v>
      </c>
    </row>
    <row r="4552" spans="1:9" x14ac:dyDescent="0.3">
      <c r="A4552" t="s">
        <v>4588</v>
      </c>
      <c r="B4552">
        <v>156.8835</v>
      </c>
      <c r="C4552">
        <v>165.09280000000001</v>
      </c>
      <c r="D4552">
        <v>165.25020000000001</v>
      </c>
      <c r="E4552">
        <v>169.87950000000001</v>
      </c>
      <c r="F4552">
        <v>172.88720000000001</v>
      </c>
      <c r="G4552">
        <v>187.53639999999999</v>
      </c>
      <c r="H4552">
        <v>190.75</v>
      </c>
      <c r="I4552">
        <v>198.15010000000001</v>
      </c>
    </row>
    <row r="4553" spans="1:9" x14ac:dyDescent="0.3">
      <c r="A4553" t="s">
        <v>4589</v>
      </c>
      <c r="B4553">
        <v>196.19040000000001</v>
      </c>
      <c r="C4553">
        <v>205.66040000000001</v>
      </c>
      <c r="D4553">
        <v>202.71199999999999</v>
      </c>
      <c r="E4553">
        <v>204.51990000000001</v>
      </c>
      <c r="F4553">
        <v>208.83840000000001</v>
      </c>
      <c r="G4553">
        <v>220.75139999999999</v>
      </c>
      <c r="H4553">
        <v>222.3237</v>
      </c>
      <c r="I4553">
        <v>225.26609999999999</v>
      </c>
    </row>
    <row r="4554" spans="1:9" x14ac:dyDescent="0.3">
      <c r="A4554" t="s">
        <v>4590</v>
      </c>
      <c r="B4554">
        <v>217.81270000000001</v>
      </c>
      <c r="C4554">
        <v>224.38900000000001</v>
      </c>
      <c r="D4554">
        <v>222.41720000000001</v>
      </c>
      <c r="E4554">
        <v>220.517</v>
      </c>
      <c r="F4554">
        <v>225.45320000000001</v>
      </c>
      <c r="G4554">
        <v>229.0796</v>
      </c>
      <c r="H4554">
        <v>229.27090000000001</v>
      </c>
      <c r="I4554">
        <v>228.983</v>
      </c>
    </row>
    <row r="4555" spans="1:9" x14ac:dyDescent="0.3">
      <c r="A4555" t="s">
        <v>4591</v>
      </c>
      <c r="B4555">
        <v>171.42189999999999</v>
      </c>
      <c r="C4555">
        <v>175.0489</v>
      </c>
      <c r="D4555">
        <v>182.48519999999999</v>
      </c>
      <c r="E4555">
        <v>183.5659</v>
      </c>
      <c r="F4555">
        <v>187.47229999999999</v>
      </c>
      <c r="G4555">
        <v>189.9768</v>
      </c>
      <c r="H4555">
        <v>194.9828</v>
      </c>
      <c r="I4555">
        <v>198.93819999999999</v>
      </c>
    </row>
    <row r="4556" spans="1:9" x14ac:dyDescent="0.3">
      <c r="A4556" t="s">
        <v>4592</v>
      </c>
      <c r="B4556">
        <v>104.9669</v>
      </c>
      <c r="C4556">
        <v>105.836</v>
      </c>
      <c r="D4556">
        <v>112.512</v>
      </c>
      <c r="E4556">
        <v>112.053</v>
      </c>
      <c r="F4556">
        <v>113.4542</v>
      </c>
      <c r="G4556">
        <v>113.4757</v>
      </c>
      <c r="H4556">
        <v>121.8032</v>
      </c>
      <c r="I4556">
        <v>128.90100000000001</v>
      </c>
    </row>
    <row r="4557" spans="1:9" x14ac:dyDescent="0.3">
      <c r="A4557" t="s">
        <v>4593</v>
      </c>
      <c r="B4557">
        <v>151.02269999999999</v>
      </c>
      <c r="C4557">
        <v>155.0284</v>
      </c>
      <c r="D4557">
        <v>149.08009999999999</v>
      </c>
      <c r="E4557">
        <v>145.95689999999999</v>
      </c>
      <c r="F4557">
        <v>151.26249999999999</v>
      </c>
      <c r="G4557">
        <v>149.0446</v>
      </c>
      <c r="H4557">
        <v>159.25970000000001</v>
      </c>
      <c r="I4557">
        <v>157.38740000000001</v>
      </c>
    </row>
    <row r="4558" spans="1:9" x14ac:dyDescent="0.3">
      <c r="A4558" t="s">
        <v>4594</v>
      </c>
      <c r="B4558">
        <v>237.5</v>
      </c>
      <c r="C4558">
        <v>237.5</v>
      </c>
      <c r="D4558">
        <v>237.5</v>
      </c>
      <c r="E4558">
        <v>237.5</v>
      </c>
      <c r="F4558">
        <v>237.5</v>
      </c>
      <c r="G4558">
        <v>237.5</v>
      </c>
      <c r="H4558">
        <v>237.5</v>
      </c>
      <c r="I4558">
        <v>237.5</v>
      </c>
    </row>
    <row r="4559" spans="1:9" x14ac:dyDescent="0.3">
      <c r="A4559" t="s">
        <v>4595</v>
      </c>
      <c r="B4559">
        <v>237.5</v>
      </c>
      <c r="C4559">
        <v>237.5</v>
      </c>
      <c r="D4559">
        <v>237.5</v>
      </c>
      <c r="E4559">
        <v>237.5</v>
      </c>
      <c r="F4559">
        <v>237.5</v>
      </c>
      <c r="G4559">
        <v>237.5</v>
      </c>
      <c r="H4559">
        <v>237.5</v>
      </c>
      <c r="I4559">
        <v>237.5</v>
      </c>
    </row>
    <row r="4560" spans="1:9" x14ac:dyDescent="0.3">
      <c r="A4560" t="s">
        <v>4596</v>
      </c>
      <c r="B4560">
        <v>232.3459</v>
      </c>
      <c r="C4560">
        <v>230.39189999999999</v>
      </c>
      <c r="D4560">
        <v>227.40780000000001</v>
      </c>
      <c r="E4560">
        <v>221.43360000000001</v>
      </c>
      <c r="F4560">
        <v>218.7961</v>
      </c>
      <c r="G4560">
        <v>213.898</v>
      </c>
      <c r="H4560">
        <v>205.69329999999999</v>
      </c>
      <c r="I4560">
        <v>202.7636</v>
      </c>
    </row>
    <row r="4561" spans="1:9" x14ac:dyDescent="0.3">
      <c r="A4561" t="s">
        <v>4597</v>
      </c>
      <c r="B4561">
        <v>179.46969999999999</v>
      </c>
      <c r="C4561">
        <v>173.58240000000001</v>
      </c>
      <c r="D4561">
        <v>156.26349999999999</v>
      </c>
      <c r="E4561">
        <v>145.66460000000001</v>
      </c>
      <c r="F4561">
        <v>141.9109</v>
      </c>
      <c r="G4561">
        <v>132.49549999999999</v>
      </c>
      <c r="H4561">
        <v>121.9156</v>
      </c>
      <c r="I4561">
        <v>113.7188</v>
      </c>
    </row>
    <row r="4562" spans="1:9" x14ac:dyDescent="0.3">
      <c r="A4562" t="s">
        <v>4598</v>
      </c>
      <c r="B4562">
        <v>174.03450000000001</v>
      </c>
      <c r="C4562">
        <v>166.8792</v>
      </c>
      <c r="D4562">
        <v>167.35079999999999</v>
      </c>
      <c r="E4562">
        <v>164.8537</v>
      </c>
      <c r="F4562">
        <v>160.19550000000001</v>
      </c>
      <c r="G4562">
        <v>155.4537</v>
      </c>
      <c r="H4562">
        <v>152.166</v>
      </c>
      <c r="I4562">
        <v>152.77010000000001</v>
      </c>
    </row>
    <row r="4563" spans="1:9" x14ac:dyDescent="0.3">
      <c r="A4563" t="s">
        <v>4599</v>
      </c>
      <c r="B4563">
        <v>171.0087</v>
      </c>
      <c r="C4563">
        <v>168.9751</v>
      </c>
      <c r="D4563">
        <v>170.24029999999999</v>
      </c>
      <c r="E4563">
        <v>170.81290000000001</v>
      </c>
      <c r="F4563">
        <v>171.00489999999999</v>
      </c>
      <c r="G4563">
        <v>172.28579999999999</v>
      </c>
      <c r="H4563">
        <v>175.84610000000001</v>
      </c>
      <c r="I4563">
        <v>179.22620000000001</v>
      </c>
    </row>
    <row r="4564" spans="1:9" x14ac:dyDescent="0.3">
      <c r="A4564" t="s">
        <v>4600</v>
      </c>
      <c r="B4564">
        <v>172.32230000000001</v>
      </c>
      <c r="C4564">
        <v>169.7039</v>
      </c>
      <c r="D4564">
        <v>166.1721</v>
      </c>
      <c r="E4564">
        <v>163.102</v>
      </c>
      <c r="F4564">
        <v>161.29490000000001</v>
      </c>
      <c r="G4564">
        <v>159.49019999999999</v>
      </c>
      <c r="H4564">
        <v>157.4331</v>
      </c>
      <c r="I4564">
        <v>156.00630000000001</v>
      </c>
    </row>
    <row r="4565" spans="1:9" x14ac:dyDescent="0.3">
      <c r="A4565" t="s">
        <v>4601</v>
      </c>
      <c r="B4565">
        <v>153.3253</v>
      </c>
      <c r="C4565">
        <v>150.97620000000001</v>
      </c>
      <c r="D4565">
        <v>144.96190000000001</v>
      </c>
      <c r="E4565">
        <v>139.74289999999999</v>
      </c>
      <c r="F4565">
        <v>137.1215</v>
      </c>
      <c r="G4565">
        <v>131.36250000000001</v>
      </c>
      <c r="H4565">
        <v>127.7809</v>
      </c>
      <c r="I4565">
        <v>123.7824</v>
      </c>
    </row>
    <row r="4566" spans="1:9" x14ac:dyDescent="0.3">
      <c r="A4566" t="s">
        <v>4602</v>
      </c>
      <c r="B4566">
        <v>131.93279999999999</v>
      </c>
      <c r="C4566">
        <v>131.09979999999999</v>
      </c>
      <c r="D4566">
        <v>126.0044</v>
      </c>
      <c r="E4566">
        <v>121.4123</v>
      </c>
      <c r="F4566">
        <v>118.9156</v>
      </c>
      <c r="G4566">
        <v>113.4841</v>
      </c>
      <c r="H4566">
        <v>110.89060000000001</v>
      </c>
      <c r="I4566">
        <v>107.4662</v>
      </c>
    </row>
    <row r="4567" spans="1:9" x14ac:dyDescent="0.3">
      <c r="A4567" t="s">
        <v>4603</v>
      </c>
      <c r="B4567">
        <v>104.422</v>
      </c>
      <c r="C4567">
        <v>103.901</v>
      </c>
      <c r="D4567">
        <v>101.2786</v>
      </c>
      <c r="E4567">
        <v>98.308490000000006</v>
      </c>
      <c r="F4567">
        <v>96.164090000000002</v>
      </c>
      <c r="G4567">
        <v>92.151719999999997</v>
      </c>
      <c r="H4567">
        <v>89.595910000000003</v>
      </c>
      <c r="I4567">
        <v>87.305959999999999</v>
      </c>
    </row>
    <row r="4568" spans="1:9" x14ac:dyDescent="0.3">
      <c r="A4568" t="s">
        <v>4604</v>
      </c>
      <c r="B4568">
        <v>80.559489999999997</v>
      </c>
      <c r="C4568">
        <v>79.988889999999998</v>
      </c>
      <c r="D4568">
        <v>78.697130000000001</v>
      </c>
      <c r="E4568">
        <v>76.827539999999999</v>
      </c>
      <c r="F4568">
        <v>74.82687</v>
      </c>
      <c r="G4568">
        <v>71.807410000000004</v>
      </c>
      <c r="H4568">
        <v>69.360969999999995</v>
      </c>
      <c r="I4568">
        <v>67.82311</v>
      </c>
    </row>
    <row r="4569" spans="1:9" x14ac:dyDescent="0.3">
      <c r="A4569" t="s">
        <v>4605</v>
      </c>
      <c r="B4569">
        <v>75.696920000000006</v>
      </c>
      <c r="C4569">
        <v>75.978759999999994</v>
      </c>
      <c r="D4569">
        <v>75.203010000000006</v>
      </c>
      <c r="E4569">
        <v>73.636139999999997</v>
      </c>
      <c r="F4569">
        <v>71.524969999999996</v>
      </c>
      <c r="G4569">
        <v>69.147639999999996</v>
      </c>
      <c r="H4569">
        <v>66.138279999999995</v>
      </c>
      <c r="I4569">
        <v>64.641300000000001</v>
      </c>
    </row>
    <row r="4570" spans="1:9" x14ac:dyDescent="0.3">
      <c r="A4570" t="s">
        <v>4606</v>
      </c>
      <c r="B4570">
        <v>76.866029999999995</v>
      </c>
      <c r="C4570">
        <v>79.503039999999999</v>
      </c>
      <c r="D4570">
        <v>79.254679999999993</v>
      </c>
      <c r="E4570">
        <v>78.847750000000005</v>
      </c>
      <c r="F4570">
        <v>77.696560000000005</v>
      </c>
      <c r="G4570">
        <v>75.216669999999993</v>
      </c>
      <c r="H4570">
        <v>72.217640000000003</v>
      </c>
      <c r="I4570">
        <v>70.050290000000004</v>
      </c>
    </row>
    <row r="4571" spans="1:9" x14ac:dyDescent="0.3">
      <c r="A4571" t="s">
        <v>4607</v>
      </c>
      <c r="B4571">
        <v>76.091920000000002</v>
      </c>
      <c r="C4571">
        <v>79.443150000000003</v>
      </c>
      <c r="D4571">
        <v>79.1768</v>
      </c>
      <c r="E4571">
        <v>78.732299999999995</v>
      </c>
      <c r="F4571">
        <v>76.942369999999997</v>
      </c>
      <c r="G4571">
        <v>72.048180000000002</v>
      </c>
      <c r="H4571">
        <v>67.85839</v>
      </c>
      <c r="I4571">
        <v>63.889580000000002</v>
      </c>
    </row>
    <row r="4572" spans="1:9" x14ac:dyDescent="0.3">
      <c r="A4572" t="s">
        <v>4608</v>
      </c>
      <c r="B4572">
        <v>70.815089999999998</v>
      </c>
      <c r="C4572">
        <v>73.778480000000002</v>
      </c>
      <c r="D4572">
        <v>73.994259999999997</v>
      </c>
      <c r="E4572">
        <v>73.486800000000002</v>
      </c>
      <c r="F4572">
        <v>70.907420000000002</v>
      </c>
      <c r="G4572">
        <v>64.34769</v>
      </c>
      <c r="H4572">
        <v>58.61965</v>
      </c>
      <c r="I4572">
        <v>53.855550000000001</v>
      </c>
    </row>
    <row r="4573" spans="1:9" x14ac:dyDescent="0.3">
      <c r="A4573" t="s">
        <v>4609</v>
      </c>
      <c r="B4573">
        <v>57.898850000000003</v>
      </c>
      <c r="C4573">
        <v>59.07837</v>
      </c>
      <c r="D4573">
        <v>58.564140000000002</v>
      </c>
      <c r="E4573">
        <v>58.323810000000002</v>
      </c>
      <c r="F4573">
        <v>57.047400000000003</v>
      </c>
      <c r="G4573">
        <v>53.21557</v>
      </c>
      <c r="H4573">
        <v>49.884740000000001</v>
      </c>
      <c r="I4573">
        <v>46.283140000000003</v>
      </c>
    </row>
    <row r="4574" spans="1:9" x14ac:dyDescent="0.3">
      <c r="A4574" t="s">
        <v>4610</v>
      </c>
      <c r="B4574">
        <v>55.89667</v>
      </c>
      <c r="C4574">
        <v>55.329799999999999</v>
      </c>
      <c r="D4574">
        <v>52.505859999999998</v>
      </c>
      <c r="E4574">
        <v>51.19426</v>
      </c>
      <c r="F4574">
        <v>50.645820000000001</v>
      </c>
      <c r="G4574">
        <v>48.804279999999999</v>
      </c>
      <c r="H4574">
        <v>48.31026</v>
      </c>
      <c r="I4574">
        <v>46.580150000000003</v>
      </c>
    </row>
    <row r="4575" spans="1:9" x14ac:dyDescent="0.3">
      <c r="A4575" t="s">
        <v>4611</v>
      </c>
      <c r="B4575">
        <v>67.007720000000006</v>
      </c>
      <c r="C4575">
        <v>66.950289999999995</v>
      </c>
      <c r="D4575">
        <v>63.128920000000001</v>
      </c>
      <c r="E4575">
        <v>61.304270000000002</v>
      </c>
      <c r="F4575">
        <v>61.270180000000003</v>
      </c>
      <c r="G4575">
        <v>60.451599999999999</v>
      </c>
      <c r="H4575">
        <v>61.999020000000002</v>
      </c>
      <c r="I4575">
        <v>61.5764</v>
      </c>
    </row>
    <row r="4576" spans="1:9" x14ac:dyDescent="0.3">
      <c r="A4576" t="s">
        <v>4612</v>
      </c>
      <c r="B4576">
        <v>69.348519999999994</v>
      </c>
      <c r="C4576">
        <v>70.094849999999994</v>
      </c>
      <c r="D4576">
        <v>67.863560000000007</v>
      </c>
      <c r="E4576">
        <v>67.146280000000004</v>
      </c>
      <c r="F4576">
        <v>67.727639999999994</v>
      </c>
      <c r="G4576">
        <v>68.487690000000001</v>
      </c>
      <c r="H4576">
        <v>70.324029999999993</v>
      </c>
      <c r="I4576">
        <v>70.938680000000005</v>
      </c>
    </row>
    <row r="4577" spans="1:9" x14ac:dyDescent="0.3">
      <c r="A4577" t="s">
        <v>4613</v>
      </c>
      <c r="B4577">
        <v>60.644750000000002</v>
      </c>
      <c r="C4577">
        <v>62.843440000000001</v>
      </c>
      <c r="D4577">
        <v>63.496169999999999</v>
      </c>
      <c r="E4577">
        <v>65.29007</v>
      </c>
      <c r="F4577">
        <v>66.647049999999993</v>
      </c>
      <c r="G4577">
        <v>69.254519999999999</v>
      </c>
      <c r="H4577">
        <v>71.793180000000007</v>
      </c>
      <c r="I4577">
        <v>74.161330000000007</v>
      </c>
    </row>
    <row r="4578" spans="1:9" x14ac:dyDescent="0.3">
      <c r="A4578" t="s">
        <v>4614</v>
      </c>
      <c r="B4578">
        <v>44.087919999999997</v>
      </c>
      <c r="C4578">
        <v>46.803690000000003</v>
      </c>
      <c r="D4578">
        <v>48.975230000000003</v>
      </c>
      <c r="E4578">
        <v>51.985289999999999</v>
      </c>
      <c r="F4578">
        <v>53.402659999999997</v>
      </c>
      <c r="G4578">
        <v>57.143239999999999</v>
      </c>
      <c r="H4578">
        <v>59.918860000000002</v>
      </c>
      <c r="I4578">
        <v>63.409050000000001</v>
      </c>
    </row>
    <row r="4579" spans="1:9" x14ac:dyDescent="0.3">
      <c r="A4579" t="s">
        <v>4615</v>
      </c>
      <c r="B4579">
        <v>26.811610000000002</v>
      </c>
      <c r="C4579">
        <v>29.296700000000001</v>
      </c>
      <c r="D4579">
        <v>30.619440000000001</v>
      </c>
      <c r="E4579">
        <v>32.845410000000001</v>
      </c>
      <c r="F4579">
        <v>34.070180000000001</v>
      </c>
      <c r="G4579">
        <v>37.127859999999998</v>
      </c>
      <c r="H4579">
        <v>39.387720000000002</v>
      </c>
      <c r="I4579">
        <v>41.740699999999997</v>
      </c>
    </row>
    <row r="4580" spans="1:9" x14ac:dyDescent="0.3">
      <c r="A4580" t="s">
        <v>4616</v>
      </c>
      <c r="B4580">
        <v>13.52553</v>
      </c>
      <c r="C4580">
        <v>16.170390000000001</v>
      </c>
      <c r="D4580">
        <v>17.006160000000001</v>
      </c>
      <c r="E4580">
        <v>18.981780000000001</v>
      </c>
      <c r="F4580">
        <v>20.312439999999999</v>
      </c>
      <c r="G4580">
        <v>22.766929999999999</v>
      </c>
      <c r="H4580">
        <v>24.547979999999999</v>
      </c>
      <c r="I4580">
        <v>25.713519999999999</v>
      </c>
    </row>
    <row r="4581" spans="1:9" x14ac:dyDescent="0.3">
      <c r="A4581" t="s">
        <v>4617</v>
      </c>
      <c r="B4581">
        <v>2.2245650000000001</v>
      </c>
      <c r="C4581">
        <v>4.4038199999999996</v>
      </c>
      <c r="D4581">
        <v>5.0853089999999996</v>
      </c>
      <c r="E4581">
        <v>6.6499030000000001</v>
      </c>
      <c r="F4581">
        <v>7.7320510000000002</v>
      </c>
      <c r="G4581">
        <v>9.3854030000000002</v>
      </c>
      <c r="H4581">
        <v>10.918290000000001</v>
      </c>
      <c r="I4581">
        <v>11.732419999999999</v>
      </c>
    </row>
    <row r="4582" spans="1:9" x14ac:dyDescent="0.3">
      <c r="A4582" t="s">
        <v>4618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4.3211170000000002E-3</v>
      </c>
      <c r="H4582">
        <v>0.8143262</v>
      </c>
      <c r="I4582">
        <v>1.235028</v>
      </c>
    </row>
    <row r="4583" spans="1:9" x14ac:dyDescent="0.3">
      <c r="A4583" t="s">
        <v>4619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</row>
    <row r="4584" spans="1:9" x14ac:dyDescent="0.3">
      <c r="A4584" t="s">
        <v>4620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</row>
    <row r="4585" spans="1:9" x14ac:dyDescent="0.3">
      <c r="A4585" t="s">
        <v>4621</v>
      </c>
      <c r="B4585">
        <v>0.71009650000000002</v>
      </c>
      <c r="C4585">
        <v>0.4589278</v>
      </c>
      <c r="D4585">
        <v>0.64864820000000001</v>
      </c>
      <c r="E4585">
        <v>0.68837479999999995</v>
      </c>
      <c r="F4585">
        <v>0.64492380000000005</v>
      </c>
      <c r="G4585">
        <v>0.91314680000000004</v>
      </c>
      <c r="H4585">
        <v>0.99565579999999998</v>
      </c>
      <c r="I4585">
        <v>1.317672</v>
      </c>
    </row>
    <row r="4586" spans="1:9" x14ac:dyDescent="0.3">
      <c r="A4586" t="s">
        <v>4622</v>
      </c>
      <c r="B4586">
        <v>2.5949800000000001</v>
      </c>
      <c r="C4586">
        <v>1.8810039999999999</v>
      </c>
      <c r="D4586">
        <v>1.737439</v>
      </c>
      <c r="E4586">
        <v>1.576929</v>
      </c>
      <c r="F4586">
        <v>1.572908</v>
      </c>
      <c r="G4586">
        <v>1.7505230000000001</v>
      </c>
      <c r="H4586">
        <v>2.0719050000000001</v>
      </c>
      <c r="I4586">
        <v>2.4815130000000001</v>
      </c>
    </row>
    <row r="4587" spans="1:9" x14ac:dyDescent="0.3">
      <c r="A4587" t="s">
        <v>4623</v>
      </c>
      <c r="B4587">
        <v>3.8251019999999998</v>
      </c>
      <c r="C4587">
        <v>2.6825600000000001</v>
      </c>
      <c r="D4587">
        <v>1.8721410000000001</v>
      </c>
      <c r="E4587">
        <v>1.2999099999999999</v>
      </c>
      <c r="F4587">
        <v>0.96187370000000005</v>
      </c>
      <c r="G4587">
        <v>0.47716180000000002</v>
      </c>
      <c r="H4587">
        <v>0.26543660000000002</v>
      </c>
      <c r="I4587">
        <v>6.3991820000000005E-2</v>
      </c>
    </row>
    <row r="4588" spans="1:9" x14ac:dyDescent="0.3">
      <c r="A4588" t="s">
        <v>4624</v>
      </c>
      <c r="B4588">
        <v>3.697797</v>
      </c>
      <c r="C4588">
        <v>2.8150369999999998</v>
      </c>
      <c r="D4588">
        <v>2.1489099999999999</v>
      </c>
      <c r="E4588">
        <v>1.582562</v>
      </c>
      <c r="F4588">
        <v>1.1899519999999999</v>
      </c>
      <c r="G4588">
        <v>0.60178659999999995</v>
      </c>
      <c r="H4588">
        <v>0.123916</v>
      </c>
      <c r="I4588">
        <v>0</v>
      </c>
    </row>
    <row r="4589" spans="1:9" x14ac:dyDescent="0.3">
      <c r="A4589" t="s">
        <v>4625</v>
      </c>
      <c r="B4589">
        <v>3.1200070000000002</v>
      </c>
      <c r="C4589">
        <v>1.973535</v>
      </c>
      <c r="D4589">
        <v>1.522403</v>
      </c>
      <c r="E4589">
        <v>1.060611</v>
      </c>
      <c r="F4589">
        <v>0.75286609999999998</v>
      </c>
      <c r="G4589">
        <v>0.40805979999999997</v>
      </c>
      <c r="H4589">
        <v>0.16346939999999999</v>
      </c>
      <c r="I4589">
        <v>3.536007E-2</v>
      </c>
    </row>
    <row r="4590" spans="1:9" x14ac:dyDescent="0.3">
      <c r="A4590" t="s">
        <v>4626</v>
      </c>
      <c r="B4590">
        <v>4.0743210000000003</v>
      </c>
      <c r="C4590">
        <v>2.3597000000000001</v>
      </c>
      <c r="D4590">
        <v>1.5992280000000001</v>
      </c>
      <c r="E4590">
        <v>0.9284867</v>
      </c>
      <c r="F4590">
        <v>0.53261910000000001</v>
      </c>
      <c r="G4590">
        <v>0</v>
      </c>
      <c r="H4590">
        <v>0</v>
      </c>
      <c r="I4590">
        <v>0</v>
      </c>
    </row>
    <row r="4591" spans="1:9" x14ac:dyDescent="0.3">
      <c r="A4591" t="s">
        <v>4627</v>
      </c>
      <c r="B4591">
        <v>12.480729999999999</v>
      </c>
      <c r="C4591">
        <v>9.043927</v>
      </c>
      <c r="D4591">
        <v>7.7832929999999996</v>
      </c>
      <c r="E4591">
        <v>5.9890749999999997</v>
      </c>
      <c r="F4591">
        <v>4.7922219999999998</v>
      </c>
      <c r="G4591">
        <v>2.9971770000000002</v>
      </c>
      <c r="H4591">
        <v>1.7915140000000001</v>
      </c>
      <c r="I4591">
        <v>1.260054</v>
      </c>
    </row>
    <row r="4592" spans="1:9" x14ac:dyDescent="0.3">
      <c r="A4592" t="s">
        <v>4628</v>
      </c>
      <c r="B4592">
        <v>22.16375</v>
      </c>
      <c r="C4592">
        <v>18.473549999999999</v>
      </c>
      <c r="D4592">
        <v>16.11309</v>
      </c>
      <c r="E4592">
        <v>13.319599999999999</v>
      </c>
      <c r="F4592">
        <v>11.63588</v>
      </c>
      <c r="G4592">
        <v>9.0986600000000006</v>
      </c>
      <c r="H4592">
        <v>7.9765410000000001</v>
      </c>
      <c r="I4592">
        <v>7.1197189999999999</v>
      </c>
    </row>
    <row r="4593" spans="1:9" x14ac:dyDescent="0.3">
      <c r="A4593" t="s">
        <v>4629</v>
      </c>
      <c r="B4593">
        <v>19.760960000000001</v>
      </c>
      <c r="C4593">
        <v>18.318660000000001</v>
      </c>
      <c r="D4593">
        <v>15.95885</v>
      </c>
      <c r="E4593">
        <v>13.93075</v>
      </c>
      <c r="F4593">
        <v>12.794119999999999</v>
      </c>
      <c r="G4593">
        <v>10.80791</v>
      </c>
      <c r="H4593">
        <v>9.8840070000000004</v>
      </c>
      <c r="I4593">
        <v>8.9257380000000008</v>
      </c>
    </row>
    <row r="4594" spans="1:9" x14ac:dyDescent="0.3">
      <c r="A4594" t="s">
        <v>4630</v>
      </c>
      <c r="B4594">
        <v>17.425429999999999</v>
      </c>
      <c r="C4594">
        <v>17.557659999999998</v>
      </c>
      <c r="D4594">
        <v>15.6212</v>
      </c>
      <c r="E4594">
        <v>14.28252</v>
      </c>
      <c r="F4594">
        <v>13.240880000000001</v>
      </c>
      <c r="G4594">
        <v>11.07945</v>
      </c>
      <c r="H4594">
        <v>9.6521980000000003</v>
      </c>
      <c r="I4594">
        <v>8.3434830000000009</v>
      </c>
    </row>
    <row r="4595" spans="1:9" x14ac:dyDescent="0.3">
      <c r="A4595" t="s">
        <v>4631</v>
      </c>
      <c r="B4595">
        <v>18.253900000000002</v>
      </c>
      <c r="C4595">
        <v>19.760490000000001</v>
      </c>
      <c r="D4595">
        <v>19.13325</v>
      </c>
      <c r="E4595">
        <v>18.966370000000001</v>
      </c>
      <c r="F4595">
        <v>18.278320000000001</v>
      </c>
      <c r="G4595">
        <v>16.17511</v>
      </c>
      <c r="H4595">
        <v>14.503299999999999</v>
      </c>
      <c r="I4595">
        <v>12.83408</v>
      </c>
    </row>
    <row r="4596" spans="1:9" x14ac:dyDescent="0.3">
      <c r="A4596" t="s">
        <v>4632</v>
      </c>
      <c r="B4596">
        <v>23.863230000000001</v>
      </c>
      <c r="C4596">
        <v>26.135680000000001</v>
      </c>
      <c r="D4596">
        <v>25.66084</v>
      </c>
      <c r="E4596">
        <v>25.59695</v>
      </c>
      <c r="F4596">
        <v>25.485330000000001</v>
      </c>
      <c r="G4596">
        <v>23.454190000000001</v>
      </c>
      <c r="H4596">
        <v>22.284030000000001</v>
      </c>
      <c r="I4596">
        <v>20.209720000000001</v>
      </c>
    </row>
    <row r="4597" spans="1:9" x14ac:dyDescent="0.3">
      <c r="A4597" t="s">
        <v>4633</v>
      </c>
      <c r="B4597">
        <v>36.376800000000003</v>
      </c>
      <c r="C4597">
        <v>38.860680000000002</v>
      </c>
      <c r="D4597">
        <v>35.717199999999998</v>
      </c>
      <c r="E4597">
        <v>34.162300000000002</v>
      </c>
      <c r="F4597">
        <v>34.290559999999999</v>
      </c>
      <c r="G4597">
        <v>31.583919999999999</v>
      </c>
      <c r="H4597">
        <v>30.619980000000002</v>
      </c>
      <c r="I4597">
        <v>27.46932</v>
      </c>
    </row>
    <row r="4598" spans="1:9" x14ac:dyDescent="0.3">
      <c r="A4598" t="s">
        <v>4634</v>
      </c>
      <c r="B4598">
        <v>60.794960000000003</v>
      </c>
      <c r="C4598">
        <v>60.180079999999997</v>
      </c>
      <c r="D4598">
        <v>54.183909999999997</v>
      </c>
      <c r="E4598">
        <v>50.495930000000001</v>
      </c>
      <c r="F4598">
        <v>50.108359999999998</v>
      </c>
      <c r="G4598">
        <v>46.241289999999999</v>
      </c>
      <c r="H4598">
        <v>44.81044</v>
      </c>
      <c r="I4598">
        <v>40.866770000000002</v>
      </c>
    </row>
    <row r="4599" spans="1:9" x14ac:dyDescent="0.3">
      <c r="A4599" t="s">
        <v>4635</v>
      </c>
      <c r="B4599">
        <v>92.619069999999994</v>
      </c>
      <c r="C4599">
        <v>87.374200000000002</v>
      </c>
      <c r="D4599">
        <v>80.747829999999993</v>
      </c>
      <c r="E4599">
        <v>76.464500000000001</v>
      </c>
      <c r="F4599">
        <v>75.242220000000003</v>
      </c>
      <c r="G4599">
        <v>70.457300000000004</v>
      </c>
      <c r="H4599">
        <v>67.884299999999996</v>
      </c>
      <c r="I4599">
        <v>62.90607</v>
      </c>
    </row>
    <row r="4600" spans="1:9" x14ac:dyDescent="0.3">
      <c r="A4600" t="s">
        <v>4636</v>
      </c>
      <c r="B4600">
        <v>141.23419999999999</v>
      </c>
      <c r="C4600">
        <v>131.4777</v>
      </c>
      <c r="D4600">
        <v>124.25</v>
      </c>
      <c r="E4600">
        <v>119.13460000000001</v>
      </c>
      <c r="F4600">
        <v>116.602</v>
      </c>
      <c r="G4600">
        <v>109.361</v>
      </c>
      <c r="H4600">
        <v>104.5322</v>
      </c>
      <c r="I4600">
        <v>98.483710000000002</v>
      </c>
    </row>
    <row r="4601" spans="1:9" x14ac:dyDescent="0.3">
      <c r="A4601" t="s">
        <v>4637</v>
      </c>
      <c r="B4601">
        <v>207.61259999999999</v>
      </c>
      <c r="C4601">
        <v>200.58359999999999</v>
      </c>
      <c r="D4601">
        <v>194.0984</v>
      </c>
      <c r="E4601">
        <v>188.51910000000001</v>
      </c>
      <c r="F4601">
        <v>184.7002</v>
      </c>
      <c r="G4601">
        <v>175.511</v>
      </c>
      <c r="H4601">
        <v>167.95519999999999</v>
      </c>
      <c r="I4601">
        <v>159.5043</v>
      </c>
    </row>
    <row r="4602" spans="1:9" x14ac:dyDescent="0.3">
      <c r="A4602" t="s">
        <v>4638</v>
      </c>
      <c r="B4602">
        <v>235.965</v>
      </c>
      <c r="C4602">
        <v>234.3201</v>
      </c>
      <c r="D4602">
        <v>232.56039999999999</v>
      </c>
      <c r="E4602">
        <v>231.29900000000001</v>
      </c>
      <c r="F4602">
        <v>230.26759999999999</v>
      </c>
      <c r="G4602">
        <v>228.10380000000001</v>
      </c>
      <c r="H4602">
        <v>224.37350000000001</v>
      </c>
      <c r="I4602">
        <v>219.11619999999999</v>
      </c>
    </row>
    <row r="4603" spans="1:9" x14ac:dyDescent="0.3">
      <c r="A4603" t="s">
        <v>4639</v>
      </c>
      <c r="B4603">
        <v>237.5</v>
      </c>
      <c r="C4603">
        <v>237.5</v>
      </c>
      <c r="D4603">
        <v>237.5</v>
      </c>
      <c r="E4603">
        <v>237.5</v>
      </c>
      <c r="F4603">
        <v>237.5</v>
      </c>
      <c r="G4603">
        <v>237.5</v>
      </c>
      <c r="H4603">
        <v>237.5</v>
      </c>
      <c r="I4603">
        <v>237.5</v>
      </c>
    </row>
    <row r="4604" spans="1:9" x14ac:dyDescent="0.3">
      <c r="A4604" t="s">
        <v>4640</v>
      </c>
      <c r="B4604">
        <v>237.5</v>
      </c>
      <c r="C4604">
        <v>237.5</v>
      </c>
      <c r="D4604">
        <v>237.5</v>
      </c>
      <c r="E4604">
        <v>237.5</v>
      </c>
      <c r="F4604">
        <v>237.5</v>
      </c>
      <c r="G4604">
        <v>237.5</v>
      </c>
      <c r="H4604">
        <v>237.5</v>
      </c>
      <c r="I4604">
        <v>237.5</v>
      </c>
    </row>
    <row r="4605" spans="1:9" x14ac:dyDescent="0.3">
      <c r="A4605" t="s">
        <v>4641</v>
      </c>
      <c r="B4605">
        <v>237.5</v>
      </c>
      <c r="C4605">
        <v>237.5</v>
      </c>
      <c r="D4605">
        <v>237.5</v>
      </c>
      <c r="E4605">
        <v>237.5</v>
      </c>
      <c r="F4605">
        <v>237.5</v>
      </c>
      <c r="G4605">
        <v>237.5</v>
      </c>
      <c r="H4605">
        <v>237.5</v>
      </c>
      <c r="I4605">
        <v>237.5</v>
      </c>
    </row>
    <row r="4606" spans="1:9" x14ac:dyDescent="0.3">
      <c r="A4606" t="s">
        <v>4642</v>
      </c>
      <c r="B4606">
        <v>235.16569999999999</v>
      </c>
      <c r="C4606">
        <v>237.5</v>
      </c>
      <c r="D4606">
        <v>237.5</v>
      </c>
      <c r="E4606">
        <v>237.5</v>
      </c>
      <c r="F4606">
        <v>237.5</v>
      </c>
      <c r="G4606">
        <v>237.5</v>
      </c>
      <c r="H4606">
        <v>237.5</v>
      </c>
      <c r="I4606">
        <v>237.5</v>
      </c>
    </row>
    <row r="4607" spans="1:9" x14ac:dyDescent="0.3">
      <c r="A4607" t="s">
        <v>4643</v>
      </c>
      <c r="B4607">
        <v>230.768</v>
      </c>
      <c r="C4607">
        <v>237.5</v>
      </c>
      <c r="D4607">
        <v>237.5</v>
      </c>
      <c r="E4607">
        <v>237.5</v>
      </c>
      <c r="F4607">
        <v>237.5</v>
      </c>
      <c r="G4607">
        <v>237.5</v>
      </c>
      <c r="H4607">
        <v>237.5</v>
      </c>
      <c r="I4607">
        <v>237.5</v>
      </c>
    </row>
    <row r="4608" spans="1:9" x14ac:dyDescent="0.3">
      <c r="A4608" t="s">
        <v>4644</v>
      </c>
      <c r="B4608">
        <v>230.77869999999999</v>
      </c>
      <c r="C4608">
        <v>237.5</v>
      </c>
      <c r="D4608">
        <v>237.5</v>
      </c>
      <c r="E4608">
        <v>237.5</v>
      </c>
      <c r="F4608">
        <v>237.5</v>
      </c>
      <c r="G4608">
        <v>237.5</v>
      </c>
      <c r="H4608">
        <v>237.5</v>
      </c>
      <c r="I4608">
        <v>237.5</v>
      </c>
    </row>
    <row r="4609" spans="1:9" x14ac:dyDescent="0.3">
      <c r="A4609" t="s">
        <v>4645</v>
      </c>
      <c r="B4609">
        <v>234.49959999999999</v>
      </c>
      <c r="C4609">
        <v>237.5</v>
      </c>
      <c r="D4609">
        <v>237.5</v>
      </c>
      <c r="E4609">
        <v>237.5</v>
      </c>
      <c r="F4609">
        <v>237.5</v>
      </c>
      <c r="G4609">
        <v>237.5</v>
      </c>
      <c r="H4609">
        <v>237.5</v>
      </c>
      <c r="I4609">
        <v>237.5</v>
      </c>
    </row>
    <row r="4610" spans="1:9" x14ac:dyDescent="0.3">
      <c r="A4610" t="s">
        <v>4646</v>
      </c>
      <c r="B4610">
        <v>234.87880000000001</v>
      </c>
      <c r="C4610">
        <v>237.5</v>
      </c>
      <c r="D4610">
        <v>237.5</v>
      </c>
      <c r="E4610">
        <v>237.5</v>
      </c>
      <c r="F4610">
        <v>237.5</v>
      </c>
      <c r="G4610">
        <v>237.5</v>
      </c>
      <c r="H4610">
        <v>237.5</v>
      </c>
      <c r="I4610">
        <v>237.5</v>
      </c>
    </row>
    <row r="4611" spans="1:9" x14ac:dyDescent="0.3">
      <c r="A4611" t="s">
        <v>4647</v>
      </c>
      <c r="B4611">
        <v>224.00739999999999</v>
      </c>
      <c r="C4611">
        <v>228.6506</v>
      </c>
      <c r="D4611">
        <v>228.2432</v>
      </c>
      <c r="E4611">
        <v>228.32830000000001</v>
      </c>
      <c r="F4611">
        <v>228.49449999999999</v>
      </c>
      <c r="G4611">
        <v>228.84719999999999</v>
      </c>
      <c r="H4611">
        <v>229.31739999999999</v>
      </c>
      <c r="I4611">
        <v>229.52799999999999</v>
      </c>
    </row>
    <row r="4612" spans="1:9" x14ac:dyDescent="0.3">
      <c r="A4612" t="s">
        <v>4648</v>
      </c>
      <c r="B4612">
        <v>203.44990000000001</v>
      </c>
      <c r="C4612">
        <v>212.77350000000001</v>
      </c>
      <c r="D4612">
        <v>211.3168</v>
      </c>
      <c r="E4612">
        <v>212.0393</v>
      </c>
      <c r="F4612">
        <v>212.9059</v>
      </c>
      <c r="G4612">
        <v>213.96879999999999</v>
      </c>
      <c r="H4612">
        <v>215.6773</v>
      </c>
      <c r="I4612">
        <v>215.82900000000001</v>
      </c>
    </row>
    <row r="4613" spans="1:9" x14ac:dyDescent="0.3">
      <c r="A4613" t="s">
        <v>4649</v>
      </c>
      <c r="B4613">
        <v>172.26050000000001</v>
      </c>
      <c r="C4613">
        <v>184.0882</v>
      </c>
      <c r="D4613">
        <v>185.9828</v>
      </c>
      <c r="E4613">
        <v>189.5187</v>
      </c>
      <c r="F4613">
        <v>191.196</v>
      </c>
      <c r="G4613">
        <v>196.29480000000001</v>
      </c>
      <c r="H4613">
        <v>200.22640000000001</v>
      </c>
      <c r="I4613">
        <v>204.23769999999999</v>
      </c>
    </row>
    <row r="4614" spans="1:9" x14ac:dyDescent="0.3">
      <c r="A4614" t="s">
        <v>4650</v>
      </c>
      <c r="B4614">
        <v>158.1157</v>
      </c>
      <c r="C4614">
        <v>168.45439999999999</v>
      </c>
      <c r="D4614">
        <v>172.41329999999999</v>
      </c>
      <c r="E4614">
        <v>177.16929999999999</v>
      </c>
      <c r="F4614">
        <v>179.65440000000001</v>
      </c>
      <c r="G4614">
        <v>187.66309999999999</v>
      </c>
      <c r="H4614">
        <v>193.0624</v>
      </c>
      <c r="I4614">
        <v>199.71770000000001</v>
      </c>
    </row>
    <row r="4615" spans="1:9" x14ac:dyDescent="0.3">
      <c r="A4615" t="s">
        <v>4651</v>
      </c>
      <c r="B4615">
        <v>165.0658</v>
      </c>
      <c r="C4615">
        <v>173.06399999999999</v>
      </c>
      <c r="D4615">
        <v>174.1574</v>
      </c>
      <c r="E4615">
        <v>176.87860000000001</v>
      </c>
      <c r="F4615">
        <v>179.4554</v>
      </c>
      <c r="G4615">
        <v>186.4871</v>
      </c>
      <c r="H4615">
        <v>191.98050000000001</v>
      </c>
      <c r="I4615">
        <v>197.23419999999999</v>
      </c>
    </row>
    <row r="4616" spans="1:9" x14ac:dyDescent="0.3">
      <c r="A4616" t="s">
        <v>4652</v>
      </c>
      <c r="B4616">
        <v>167.23390000000001</v>
      </c>
      <c r="C4616">
        <v>175.268</v>
      </c>
      <c r="D4616">
        <v>175.40520000000001</v>
      </c>
      <c r="E4616">
        <v>176.96350000000001</v>
      </c>
      <c r="F4616">
        <v>178.81639999999999</v>
      </c>
      <c r="G4616">
        <v>183.86760000000001</v>
      </c>
      <c r="H4616">
        <v>187.61750000000001</v>
      </c>
      <c r="I4616">
        <v>191.0915</v>
      </c>
    </row>
    <row r="4617" spans="1:9" x14ac:dyDescent="0.3">
      <c r="A4617" t="s">
        <v>4653</v>
      </c>
      <c r="B4617">
        <v>164.7457</v>
      </c>
      <c r="C4617">
        <v>174.7602</v>
      </c>
      <c r="D4617">
        <v>174.90469999999999</v>
      </c>
      <c r="E4617">
        <v>176.191</v>
      </c>
      <c r="F4617">
        <v>178.0505</v>
      </c>
      <c r="G4617">
        <v>181.40950000000001</v>
      </c>
      <c r="H4617">
        <v>184.04490000000001</v>
      </c>
      <c r="I4617">
        <v>185.83439999999999</v>
      </c>
    </row>
    <row r="4618" spans="1:9" x14ac:dyDescent="0.3">
      <c r="A4618" t="s">
        <v>4654</v>
      </c>
      <c r="B4618">
        <v>144.11789999999999</v>
      </c>
      <c r="C4618">
        <v>156.6737</v>
      </c>
      <c r="D4618">
        <v>157.67869999999999</v>
      </c>
      <c r="E4618">
        <v>160.13409999999999</v>
      </c>
      <c r="F4618">
        <v>162.7433</v>
      </c>
      <c r="G4618">
        <v>166.67949999999999</v>
      </c>
      <c r="H4618">
        <v>169.39760000000001</v>
      </c>
      <c r="I4618">
        <v>170.9203</v>
      </c>
    </row>
    <row r="4619" spans="1:9" x14ac:dyDescent="0.3">
      <c r="A4619" t="s">
        <v>4655</v>
      </c>
      <c r="B4619">
        <v>133.74979999999999</v>
      </c>
      <c r="C4619">
        <v>146.83930000000001</v>
      </c>
      <c r="D4619">
        <v>147.02250000000001</v>
      </c>
      <c r="E4619">
        <v>149.1558</v>
      </c>
      <c r="F4619">
        <v>151.6636</v>
      </c>
      <c r="G4619">
        <v>155.8571</v>
      </c>
      <c r="H4619">
        <v>158.5583</v>
      </c>
      <c r="I4619">
        <v>159.9162</v>
      </c>
    </row>
    <row r="4620" spans="1:9" x14ac:dyDescent="0.3">
      <c r="A4620" t="s">
        <v>4656</v>
      </c>
      <c r="B4620">
        <v>139.4622</v>
      </c>
      <c r="C4620">
        <v>150.83539999999999</v>
      </c>
      <c r="D4620">
        <v>147.50489999999999</v>
      </c>
      <c r="E4620">
        <v>147.154</v>
      </c>
      <c r="F4620">
        <v>148.3365</v>
      </c>
      <c r="G4620">
        <v>150.179</v>
      </c>
      <c r="H4620">
        <v>152.4212</v>
      </c>
      <c r="I4620">
        <v>152.6891</v>
      </c>
    </row>
    <row r="4621" spans="1:9" x14ac:dyDescent="0.3">
      <c r="A4621" t="s">
        <v>4657</v>
      </c>
      <c r="B4621">
        <v>145.5539</v>
      </c>
      <c r="C4621">
        <v>156.22049999999999</v>
      </c>
      <c r="D4621">
        <v>154.47550000000001</v>
      </c>
      <c r="E4621">
        <v>154.45480000000001</v>
      </c>
      <c r="F4621">
        <v>154.2422</v>
      </c>
      <c r="G4621">
        <v>155.1859</v>
      </c>
      <c r="H4621">
        <v>155.97300000000001</v>
      </c>
      <c r="I4621">
        <v>156.5275</v>
      </c>
    </row>
    <row r="4622" spans="1:9" x14ac:dyDescent="0.3">
      <c r="A4622" t="s">
        <v>4658</v>
      </c>
      <c r="B4622">
        <v>144.935</v>
      </c>
      <c r="C4622">
        <v>156.42320000000001</v>
      </c>
      <c r="D4622">
        <v>156.15870000000001</v>
      </c>
      <c r="E4622">
        <v>158.4736</v>
      </c>
      <c r="F4622">
        <v>160.14439999999999</v>
      </c>
      <c r="G4622">
        <v>162.5341</v>
      </c>
      <c r="H4622">
        <v>163.2765</v>
      </c>
      <c r="I4622">
        <v>162.64609999999999</v>
      </c>
    </row>
    <row r="4623" spans="1:9" x14ac:dyDescent="0.3">
      <c r="A4623" t="s">
        <v>4659</v>
      </c>
      <c r="B4623">
        <v>150.33930000000001</v>
      </c>
      <c r="C4623">
        <v>156.6223</v>
      </c>
      <c r="D4623">
        <v>156.02619999999999</v>
      </c>
      <c r="E4623">
        <v>158.15790000000001</v>
      </c>
      <c r="F4623">
        <v>159.5247</v>
      </c>
      <c r="G4623">
        <v>160.6601</v>
      </c>
      <c r="H4623">
        <v>158.6463</v>
      </c>
      <c r="I4623">
        <v>155.9111</v>
      </c>
    </row>
    <row r="4624" spans="1:9" x14ac:dyDescent="0.3">
      <c r="A4624" t="s">
        <v>4660</v>
      </c>
      <c r="B4624">
        <v>196.4863</v>
      </c>
      <c r="C4624">
        <v>198.50370000000001</v>
      </c>
      <c r="D4624">
        <v>198.63480000000001</v>
      </c>
      <c r="E4624">
        <v>199.94210000000001</v>
      </c>
      <c r="F4624">
        <v>199.55119999999999</v>
      </c>
      <c r="G4624">
        <v>199.1129</v>
      </c>
      <c r="H4624">
        <v>194.465</v>
      </c>
      <c r="I4624">
        <v>191.2208</v>
      </c>
    </row>
    <row r="4625" spans="1:9" x14ac:dyDescent="0.3">
      <c r="A4625" t="s">
        <v>4661</v>
      </c>
      <c r="B4625">
        <v>229.3227</v>
      </c>
      <c r="C4625">
        <v>231.0462</v>
      </c>
      <c r="D4625">
        <v>232.2835</v>
      </c>
      <c r="E4625">
        <v>233.47450000000001</v>
      </c>
      <c r="F4625">
        <v>232.8398</v>
      </c>
      <c r="G4625">
        <v>232.70769999999999</v>
      </c>
      <c r="H4625">
        <v>230.12299999999999</v>
      </c>
      <c r="I4625">
        <v>229.0659</v>
      </c>
    </row>
    <row r="4626" spans="1:9" x14ac:dyDescent="0.3">
      <c r="A4626" t="s">
        <v>4662</v>
      </c>
      <c r="B4626">
        <v>235.5702</v>
      </c>
      <c r="C4626">
        <v>237.40809999999999</v>
      </c>
      <c r="D4626">
        <v>237.5</v>
      </c>
      <c r="E4626">
        <v>237.5</v>
      </c>
      <c r="F4626">
        <v>237.5</v>
      </c>
      <c r="G4626">
        <v>237.5</v>
      </c>
      <c r="H4626">
        <v>237.5</v>
      </c>
      <c r="I4626">
        <v>237.5</v>
      </c>
    </row>
    <row r="4627" spans="1:9" x14ac:dyDescent="0.3">
      <c r="A4627" t="s">
        <v>4663</v>
      </c>
      <c r="B4627">
        <v>237.5</v>
      </c>
      <c r="C4627">
        <v>237.5</v>
      </c>
      <c r="D4627">
        <v>237.5</v>
      </c>
      <c r="E4627">
        <v>237.5</v>
      </c>
      <c r="F4627">
        <v>237.5</v>
      </c>
      <c r="G4627">
        <v>237.5</v>
      </c>
      <c r="H4627">
        <v>237.5</v>
      </c>
      <c r="I4627">
        <v>237.5</v>
      </c>
    </row>
    <row r="4628" spans="1:9" x14ac:dyDescent="0.3">
      <c r="A4628" t="s">
        <v>4664</v>
      </c>
      <c r="B4628">
        <v>237.5</v>
      </c>
      <c r="C4628">
        <v>237.5</v>
      </c>
      <c r="D4628">
        <v>237.5</v>
      </c>
      <c r="E4628">
        <v>237.5</v>
      </c>
      <c r="F4628">
        <v>237.5</v>
      </c>
      <c r="G4628">
        <v>237.5</v>
      </c>
      <c r="H4628">
        <v>237.5</v>
      </c>
      <c r="I4628">
        <v>237.5</v>
      </c>
    </row>
    <row r="4629" spans="1:9" x14ac:dyDescent="0.3">
      <c r="A4629" t="s">
        <v>4665</v>
      </c>
      <c r="B4629">
        <v>231.85830000000001</v>
      </c>
      <c r="C4629">
        <v>236.59219999999999</v>
      </c>
      <c r="D4629">
        <v>237.5</v>
      </c>
      <c r="E4629">
        <v>237.5</v>
      </c>
      <c r="F4629">
        <v>237.5</v>
      </c>
      <c r="G4629">
        <v>237.5</v>
      </c>
      <c r="H4629">
        <v>237.5</v>
      </c>
      <c r="I4629">
        <v>237.5</v>
      </c>
    </row>
    <row r="4630" spans="1:9" x14ac:dyDescent="0.3">
      <c r="A4630" t="s">
        <v>4666</v>
      </c>
      <c r="B4630">
        <v>207.7011</v>
      </c>
      <c r="C4630">
        <v>228.84739999999999</v>
      </c>
      <c r="D4630">
        <v>236.30779999999999</v>
      </c>
      <c r="E4630">
        <v>237.5</v>
      </c>
      <c r="F4630">
        <v>237.5</v>
      </c>
      <c r="G4630">
        <v>237.5</v>
      </c>
      <c r="H4630">
        <v>237.5</v>
      </c>
      <c r="I4630">
        <v>237.5</v>
      </c>
    </row>
    <row r="4631" spans="1:9" x14ac:dyDescent="0.3">
      <c r="A4631" t="s">
        <v>4667</v>
      </c>
      <c r="B4631">
        <v>177.61519999999999</v>
      </c>
      <c r="C4631">
        <v>208.9487</v>
      </c>
      <c r="D4631">
        <v>227.1294</v>
      </c>
      <c r="E4631">
        <v>236.25120000000001</v>
      </c>
      <c r="F4631">
        <v>237.5</v>
      </c>
      <c r="G4631">
        <v>237.5</v>
      </c>
      <c r="H4631">
        <v>237.5</v>
      </c>
      <c r="I4631">
        <v>237.5</v>
      </c>
    </row>
    <row r="4632" spans="1:9" x14ac:dyDescent="0.3">
      <c r="A4632" t="s">
        <v>4668</v>
      </c>
      <c r="B4632">
        <v>176.01669999999999</v>
      </c>
      <c r="C4632">
        <v>198.5291</v>
      </c>
      <c r="D4632">
        <v>216.78360000000001</v>
      </c>
      <c r="E4632">
        <v>231.16759999999999</v>
      </c>
      <c r="F4632">
        <v>235.05950000000001</v>
      </c>
      <c r="G4632">
        <v>237.5</v>
      </c>
      <c r="H4632">
        <v>237.5</v>
      </c>
      <c r="I4632">
        <v>237.5</v>
      </c>
    </row>
    <row r="4633" spans="1:9" x14ac:dyDescent="0.3">
      <c r="A4633" t="s">
        <v>4669</v>
      </c>
      <c r="B4633">
        <v>209.24010000000001</v>
      </c>
      <c r="C4633">
        <v>218.89279999999999</v>
      </c>
      <c r="D4633">
        <v>229.3802</v>
      </c>
      <c r="E4633">
        <v>235.47489999999999</v>
      </c>
      <c r="F4633">
        <v>237.5</v>
      </c>
      <c r="G4633">
        <v>237.5</v>
      </c>
      <c r="H4633">
        <v>237.5</v>
      </c>
      <c r="I4633">
        <v>237.5</v>
      </c>
    </row>
    <row r="4634" spans="1:9" x14ac:dyDescent="0.3">
      <c r="A4634" t="s">
        <v>4670</v>
      </c>
      <c r="B4634">
        <v>225.57749999999999</v>
      </c>
      <c r="C4634">
        <v>228.3261</v>
      </c>
      <c r="D4634">
        <v>232.0753</v>
      </c>
      <c r="E4634">
        <v>234.84469999999999</v>
      </c>
      <c r="F4634">
        <v>235.5181</v>
      </c>
      <c r="G4634">
        <v>237.5</v>
      </c>
      <c r="H4634">
        <v>237.5</v>
      </c>
      <c r="I4634">
        <v>237.5</v>
      </c>
    </row>
    <row r="4635" spans="1:9" x14ac:dyDescent="0.3">
      <c r="A4635" t="s">
        <v>4671</v>
      </c>
      <c r="B4635">
        <v>206.33869999999999</v>
      </c>
      <c r="C4635">
        <v>211.81729999999999</v>
      </c>
      <c r="D4635">
        <v>214.96870000000001</v>
      </c>
      <c r="E4635">
        <v>217.73009999999999</v>
      </c>
      <c r="F4635">
        <v>218.16290000000001</v>
      </c>
      <c r="G4635">
        <v>218.7167</v>
      </c>
      <c r="H4635">
        <v>219.39680000000001</v>
      </c>
      <c r="I4635">
        <v>220.2696</v>
      </c>
    </row>
    <row r="4636" spans="1:9" x14ac:dyDescent="0.3">
      <c r="A4636" t="s">
        <v>4672</v>
      </c>
      <c r="B4636">
        <v>167.32769999999999</v>
      </c>
      <c r="C4636">
        <v>176.5427</v>
      </c>
      <c r="D4636">
        <v>176.1919</v>
      </c>
      <c r="E4636">
        <v>178.71180000000001</v>
      </c>
      <c r="F4636">
        <v>180.3313</v>
      </c>
      <c r="G4636">
        <v>180.09870000000001</v>
      </c>
      <c r="H4636">
        <v>181.5675</v>
      </c>
      <c r="I4636">
        <v>179.8741</v>
      </c>
    </row>
    <row r="4637" spans="1:9" x14ac:dyDescent="0.3">
      <c r="A4637" t="s">
        <v>4673</v>
      </c>
      <c r="B4637">
        <v>147.3604</v>
      </c>
      <c r="C4637">
        <v>156.8528</v>
      </c>
      <c r="D4637">
        <v>156.23929999999999</v>
      </c>
      <c r="E4637">
        <v>159.5394</v>
      </c>
      <c r="F4637">
        <v>162.17619999999999</v>
      </c>
      <c r="G4637">
        <v>163.03989999999999</v>
      </c>
      <c r="H4637">
        <v>165.77869999999999</v>
      </c>
      <c r="I4637">
        <v>164.24510000000001</v>
      </c>
    </row>
    <row r="4638" spans="1:9" x14ac:dyDescent="0.3">
      <c r="A4638" t="s">
        <v>4674</v>
      </c>
      <c r="B4638">
        <v>145.4726</v>
      </c>
      <c r="C4638">
        <v>151.87139999999999</v>
      </c>
      <c r="D4638">
        <v>151.9426</v>
      </c>
      <c r="E4638">
        <v>155.43799999999999</v>
      </c>
      <c r="F4638">
        <v>158.73259999999999</v>
      </c>
      <c r="G4638">
        <v>160.8578</v>
      </c>
      <c r="H4638">
        <v>165.65690000000001</v>
      </c>
      <c r="I4638">
        <v>165.8691</v>
      </c>
    </row>
    <row r="4639" spans="1:9" x14ac:dyDescent="0.3">
      <c r="A4639" t="s">
        <v>4675</v>
      </c>
      <c r="B4639">
        <v>147.6508</v>
      </c>
      <c r="C4639">
        <v>153.3612</v>
      </c>
      <c r="D4639">
        <v>151.77440000000001</v>
      </c>
      <c r="E4639">
        <v>154.3374</v>
      </c>
      <c r="F4639">
        <v>158.1146</v>
      </c>
      <c r="G4639">
        <v>160.85489999999999</v>
      </c>
      <c r="H4639">
        <v>167.10210000000001</v>
      </c>
      <c r="I4639">
        <v>167.71440000000001</v>
      </c>
    </row>
    <row r="4640" spans="1:9" x14ac:dyDescent="0.3">
      <c r="A4640" t="s">
        <v>4676</v>
      </c>
      <c r="B4640">
        <v>142.09299999999999</v>
      </c>
      <c r="C4640">
        <v>148.2483</v>
      </c>
      <c r="D4640">
        <v>148.23769999999999</v>
      </c>
      <c r="E4640">
        <v>150.33240000000001</v>
      </c>
      <c r="F4640">
        <v>152.672</v>
      </c>
      <c r="G4640">
        <v>154.3725</v>
      </c>
      <c r="H4640">
        <v>158.48779999999999</v>
      </c>
      <c r="I4640">
        <v>159.0926</v>
      </c>
    </row>
    <row r="4641" spans="1:9" x14ac:dyDescent="0.3">
      <c r="A4641" t="s">
        <v>4677</v>
      </c>
      <c r="B4641">
        <v>101.1163</v>
      </c>
      <c r="C4641">
        <v>106.74209999999999</v>
      </c>
      <c r="D4641">
        <v>110.6465</v>
      </c>
      <c r="E4641">
        <v>113.86190000000001</v>
      </c>
      <c r="F4641">
        <v>115.02849999999999</v>
      </c>
      <c r="G4641">
        <v>117.15649999999999</v>
      </c>
      <c r="H4641">
        <v>118.51</v>
      </c>
      <c r="I4641">
        <v>120.37520000000001</v>
      </c>
    </row>
    <row r="4642" spans="1:9" x14ac:dyDescent="0.3">
      <c r="A4642" t="s">
        <v>4678</v>
      </c>
      <c r="B4642">
        <v>58.367310000000003</v>
      </c>
      <c r="C4642">
        <v>67.326800000000006</v>
      </c>
      <c r="D4642">
        <v>71.251729999999995</v>
      </c>
      <c r="E4642">
        <v>76.308329999999998</v>
      </c>
      <c r="F4642">
        <v>79.330119999999994</v>
      </c>
      <c r="G4642">
        <v>83.690330000000003</v>
      </c>
      <c r="H4642">
        <v>86.767309999999995</v>
      </c>
      <c r="I4642">
        <v>89.271209999999996</v>
      </c>
    </row>
    <row r="4643" spans="1:9" x14ac:dyDescent="0.3">
      <c r="A4643" t="s">
        <v>4679</v>
      </c>
      <c r="B4643">
        <v>38.78313</v>
      </c>
      <c r="C4643">
        <v>48.584800000000001</v>
      </c>
      <c r="D4643">
        <v>53.458539999999999</v>
      </c>
      <c r="E4643">
        <v>59.748280000000001</v>
      </c>
      <c r="F4643">
        <v>63.90981</v>
      </c>
      <c r="G4643">
        <v>69.356840000000005</v>
      </c>
      <c r="H4643">
        <v>73.661240000000006</v>
      </c>
      <c r="I4643">
        <v>76.492379999999997</v>
      </c>
    </row>
    <row r="4644" spans="1:9" x14ac:dyDescent="0.3">
      <c r="A4644" t="s">
        <v>4680</v>
      </c>
      <c r="B4644">
        <v>38.966900000000003</v>
      </c>
      <c r="C4644">
        <v>47.356949999999998</v>
      </c>
      <c r="D4644">
        <v>52.285809999999998</v>
      </c>
      <c r="E4644">
        <v>57.526629999999997</v>
      </c>
      <c r="F4644">
        <v>61.428019999999997</v>
      </c>
      <c r="G4644">
        <v>66.748090000000005</v>
      </c>
      <c r="H4644">
        <v>70.156790000000001</v>
      </c>
      <c r="I4644">
        <v>72.669039999999995</v>
      </c>
    </row>
    <row r="4645" spans="1:9" x14ac:dyDescent="0.3">
      <c r="A4645" t="s">
        <v>4681</v>
      </c>
      <c r="B4645">
        <v>50.248809999999999</v>
      </c>
      <c r="C4645">
        <v>56.658029999999997</v>
      </c>
      <c r="D4645">
        <v>59.227449999999997</v>
      </c>
      <c r="E4645">
        <v>61.84778</v>
      </c>
      <c r="F4645">
        <v>64.01867</v>
      </c>
      <c r="G4645">
        <v>67.844300000000004</v>
      </c>
      <c r="H4645">
        <v>69.453429999999997</v>
      </c>
      <c r="I4645">
        <v>71.324579999999997</v>
      </c>
    </row>
    <row r="4646" spans="1:9" x14ac:dyDescent="0.3">
      <c r="A4646" t="s">
        <v>4682</v>
      </c>
      <c r="B4646">
        <v>61.872729999999997</v>
      </c>
      <c r="C4646">
        <v>66.010019999999997</v>
      </c>
      <c r="D4646">
        <v>66.587140000000005</v>
      </c>
      <c r="E4646">
        <v>67.327510000000004</v>
      </c>
      <c r="F4646">
        <v>67.090050000000005</v>
      </c>
      <c r="G4646">
        <v>68.866150000000005</v>
      </c>
      <c r="H4646">
        <v>68.145650000000003</v>
      </c>
      <c r="I4646">
        <v>69.156999999999996</v>
      </c>
    </row>
    <row r="4647" spans="1:9" x14ac:dyDescent="0.3">
      <c r="A4647" t="s">
        <v>4683</v>
      </c>
      <c r="B4647">
        <v>83.33511</v>
      </c>
      <c r="C4647">
        <v>85.956400000000002</v>
      </c>
      <c r="D4647">
        <v>85.104780000000005</v>
      </c>
      <c r="E4647">
        <v>85.095269999999999</v>
      </c>
      <c r="F4647">
        <v>84.217219999999998</v>
      </c>
      <c r="G4647">
        <v>83.77373</v>
      </c>
      <c r="H4647">
        <v>82.010800000000003</v>
      </c>
      <c r="I4647">
        <v>81.17004</v>
      </c>
    </row>
    <row r="4648" spans="1:9" x14ac:dyDescent="0.3">
      <c r="A4648" t="s">
        <v>4684</v>
      </c>
      <c r="B4648">
        <v>114.0599</v>
      </c>
      <c r="C4648">
        <v>119.6082</v>
      </c>
      <c r="D4648">
        <v>117.01</v>
      </c>
      <c r="E4648">
        <v>116.9011</v>
      </c>
      <c r="F4648">
        <v>116.4773</v>
      </c>
      <c r="G4648">
        <v>113.80119999999999</v>
      </c>
      <c r="H4648">
        <v>111.17619999999999</v>
      </c>
      <c r="I4648">
        <v>107.0996</v>
      </c>
    </row>
    <row r="4649" spans="1:9" x14ac:dyDescent="0.3">
      <c r="A4649" t="s">
        <v>4685</v>
      </c>
      <c r="B4649">
        <v>139.34360000000001</v>
      </c>
      <c r="C4649">
        <v>150.70140000000001</v>
      </c>
      <c r="D4649">
        <v>147.7123</v>
      </c>
      <c r="E4649">
        <v>149.96080000000001</v>
      </c>
      <c r="F4649">
        <v>151.5908</v>
      </c>
      <c r="G4649">
        <v>150.011</v>
      </c>
      <c r="H4649">
        <v>148.2576</v>
      </c>
      <c r="I4649">
        <v>142.33539999999999</v>
      </c>
    </row>
    <row r="4650" spans="1:9" x14ac:dyDescent="0.3">
      <c r="A4650" t="s">
        <v>4686</v>
      </c>
      <c r="B4650">
        <v>134.12979999999999</v>
      </c>
      <c r="C4650">
        <v>149.2586</v>
      </c>
      <c r="D4650">
        <v>150.733</v>
      </c>
      <c r="E4650">
        <v>158.1884</v>
      </c>
      <c r="F4650">
        <v>162.7022</v>
      </c>
      <c r="G4650">
        <v>166.7269</v>
      </c>
      <c r="H4650">
        <v>167.85220000000001</v>
      </c>
      <c r="I4650">
        <v>164.91669999999999</v>
      </c>
    </row>
    <row r="4651" spans="1:9" x14ac:dyDescent="0.3">
      <c r="A4651" t="s">
        <v>4687</v>
      </c>
      <c r="B4651">
        <v>104.57429999999999</v>
      </c>
      <c r="C4651">
        <v>121.4708</v>
      </c>
      <c r="D4651">
        <v>127.01730000000001</v>
      </c>
      <c r="E4651">
        <v>139.30779999999999</v>
      </c>
      <c r="F4651">
        <v>146.55850000000001</v>
      </c>
      <c r="G4651">
        <v>156.631</v>
      </c>
      <c r="H4651">
        <v>161.6259</v>
      </c>
      <c r="I4651">
        <v>162.88159999999999</v>
      </c>
    </row>
    <row r="4652" spans="1:9" x14ac:dyDescent="0.3">
      <c r="A4652" t="s">
        <v>4688</v>
      </c>
      <c r="B4652">
        <v>76.071520000000007</v>
      </c>
      <c r="C4652">
        <v>91.016490000000005</v>
      </c>
      <c r="D4652">
        <v>96.965270000000004</v>
      </c>
      <c r="E4652">
        <v>108.65470000000001</v>
      </c>
      <c r="F4652">
        <v>118.43210000000001</v>
      </c>
      <c r="G4652">
        <v>133.5445</v>
      </c>
      <c r="H4652">
        <v>143.1909</v>
      </c>
      <c r="I4652">
        <v>147.7456</v>
      </c>
    </row>
    <row r="4653" spans="1:9" x14ac:dyDescent="0.3">
      <c r="A4653" t="s">
        <v>4689</v>
      </c>
      <c r="B4653">
        <v>54.301450000000003</v>
      </c>
      <c r="C4653">
        <v>63.094889999999999</v>
      </c>
      <c r="D4653">
        <v>65.649540000000002</v>
      </c>
      <c r="E4653">
        <v>72.90849</v>
      </c>
      <c r="F4653">
        <v>81.528109999999998</v>
      </c>
      <c r="G4653">
        <v>96.679519999999997</v>
      </c>
      <c r="H4653">
        <v>109.48139999999999</v>
      </c>
      <c r="I4653">
        <v>118.1019</v>
      </c>
    </row>
    <row r="4654" spans="1:9" x14ac:dyDescent="0.3">
      <c r="A4654" t="s">
        <v>4690</v>
      </c>
      <c r="B4654">
        <v>53.882010000000001</v>
      </c>
      <c r="C4654">
        <v>55.7333</v>
      </c>
      <c r="D4654">
        <v>52.8782</v>
      </c>
      <c r="E4654">
        <v>52.973759999999999</v>
      </c>
      <c r="F4654">
        <v>56.266419999999997</v>
      </c>
      <c r="G4654">
        <v>62.161290000000001</v>
      </c>
      <c r="H4654">
        <v>70.883719999999997</v>
      </c>
      <c r="I4654">
        <v>75.767409999999998</v>
      </c>
    </row>
    <row r="4655" spans="1:9" x14ac:dyDescent="0.3">
      <c r="A4655" t="s">
        <v>4691</v>
      </c>
      <c r="B4655">
        <v>77.081310000000002</v>
      </c>
      <c r="C4655">
        <v>75.224689999999995</v>
      </c>
      <c r="D4655">
        <v>67.854640000000003</v>
      </c>
      <c r="E4655">
        <v>62.350589999999997</v>
      </c>
      <c r="F4655">
        <v>61.063540000000003</v>
      </c>
      <c r="G4655">
        <v>57.088230000000003</v>
      </c>
      <c r="H4655">
        <v>57.679940000000002</v>
      </c>
      <c r="I4655">
        <v>55.763060000000003</v>
      </c>
    </row>
    <row r="4656" spans="1:9" x14ac:dyDescent="0.3">
      <c r="A4656" t="s">
        <v>4692</v>
      </c>
      <c r="B4656">
        <v>124.8466</v>
      </c>
      <c r="C4656">
        <v>127.7401</v>
      </c>
      <c r="D4656">
        <v>117.928</v>
      </c>
      <c r="E4656">
        <v>111.2406</v>
      </c>
      <c r="F4656">
        <v>108.7512</v>
      </c>
      <c r="G4656">
        <v>100.29179999999999</v>
      </c>
      <c r="H4656">
        <v>94.797809999999998</v>
      </c>
      <c r="I4656">
        <v>86.467550000000003</v>
      </c>
    </row>
    <row r="4657" spans="1:9" x14ac:dyDescent="0.3">
      <c r="A4657" t="s">
        <v>4693</v>
      </c>
      <c r="B4657">
        <v>168.21960000000001</v>
      </c>
      <c r="C4657">
        <v>173.98390000000001</v>
      </c>
      <c r="D4657">
        <v>168.10319999999999</v>
      </c>
      <c r="E4657">
        <v>165.41329999999999</v>
      </c>
      <c r="F4657">
        <v>164.6026</v>
      </c>
      <c r="G4657">
        <v>159.1823</v>
      </c>
      <c r="H4657">
        <v>153.5343</v>
      </c>
      <c r="I4657">
        <v>145.89099999999999</v>
      </c>
    </row>
    <row r="4658" spans="1:9" x14ac:dyDescent="0.3">
      <c r="A4658" t="s">
        <v>4694</v>
      </c>
      <c r="B4658">
        <v>175.98179999999999</v>
      </c>
      <c r="C4658">
        <v>180.11949999999999</v>
      </c>
      <c r="D4658">
        <v>179.3279</v>
      </c>
      <c r="E4658">
        <v>179.35579999999999</v>
      </c>
      <c r="F4658">
        <v>178.89670000000001</v>
      </c>
      <c r="G4658">
        <v>176.78980000000001</v>
      </c>
      <c r="H4658">
        <v>174.27379999999999</v>
      </c>
      <c r="I4658">
        <v>171.4675</v>
      </c>
    </row>
    <row r="4659" spans="1:9" x14ac:dyDescent="0.3">
      <c r="A4659" t="s">
        <v>4695</v>
      </c>
      <c r="B4659">
        <v>186.99529999999999</v>
      </c>
      <c r="C4659">
        <v>193.90440000000001</v>
      </c>
      <c r="D4659">
        <v>196.5095</v>
      </c>
      <c r="E4659">
        <v>199.0565</v>
      </c>
      <c r="F4659">
        <v>198.5324</v>
      </c>
      <c r="G4659">
        <v>197.63079999999999</v>
      </c>
      <c r="H4659">
        <v>194.85480000000001</v>
      </c>
      <c r="I4659">
        <v>193.1952</v>
      </c>
    </row>
    <row r="4660" spans="1:9" x14ac:dyDescent="0.3">
      <c r="A4660" t="s">
        <v>4696</v>
      </c>
      <c r="B4660">
        <v>185.7148</v>
      </c>
      <c r="C4660">
        <v>194.8442</v>
      </c>
      <c r="D4660">
        <v>202.2732</v>
      </c>
      <c r="E4660">
        <v>207.98230000000001</v>
      </c>
      <c r="F4660">
        <v>208.49969999999999</v>
      </c>
      <c r="G4660">
        <v>212.166</v>
      </c>
      <c r="H4660">
        <v>211.63249999999999</v>
      </c>
      <c r="I4660">
        <v>214.1</v>
      </c>
    </row>
    <row r="4661" spans="1:9" x14ac:dyDescent="0.3">
      <c r="A4661" t="s">
        <v>4697</v>
      </c>
      <c r="B4661">
        <v>159.23089999999999</v>
      </c>
      <c r="C4661">
        <v>169.09710000000001</v>
      </c>
      <c r="D4661">
        <v>178.53380000000001</v>
      </c>
      <c r="E4661">
        <v>187.38249999999999</v>
      </c>
      <c r="F4661">
        <v>190.22460000000001</v>
      </c>
      <c r="G4661">
        <v>198.88720000000001</v>
      </c>
      <c r="H4661">
        <v>203.00229999999999</v>
      </c>
      <c r="I4661">
        <v>209.1491</v>
      </c>
    </row>
    <row r="4662" spans="1:9" x14ac:dyDescent="0.3">
      <c r="A4662" t="s">
        <v>4698</v>
      </c>
      <c r="B4662">
        <v>160.66730000000001</v>
      </c>
      <c r="C4662">
        <v>170.24170000000001</v>
      </c>
      <c r="D4662">
        <v>178.63990000000001</v>
      </c>
      <c r="E4662">
        <v>186.90350000000001</v>
      </c>
      <c r="F4662">
        <v>190.81469999999999</v>
      </c>
      <c r="G4662">
        <v>198.86240000000001</v>
      </c>
      <c r="H4662">
        <v>204.7801</v>
      </c>
      <c r="I4662">
        <v>210.63380000000001</v>
      </c>
    </row>
    <row r="4663" spans="1:9" x14ac:dyDescent="0.3">
      <c r="A4663" t="s">
        <v>4699</v>
      </c>
      <c r="B4663">
        <v>181.88910000000001</v>
      </c>
      <c r="C4663">
        <v>191.7945</v>
      </c>
      <c r="D4663">
        <v>199.81800000000001</v>
      </c>
      <c r="E4663">
        <v>207.4785</v>
      </c>
      <c r="F4663">
        <v>210.80369999999999</v>
      </c>
      <c r="G4663">
        <v>217.00380000000001</v>
      </c>
      <c r="H4663">
        <v>221.7054</v>
      </c>
      <c r="I4663">
        <v>226.40969999999999</v>
      </c>
    </row>
    <row r="4664" spans="1:9" x14ac:dyDescent="0.3">
      <c r="A4664" t="s">
        <v>4700</v>
      </c>
      <c r="B4664">
        <v>185.48779999999999</v>
      </c>
      <c r="C4664">
        <v>195.52590000000001</v>
      </c>
      <c r="D4664">
        <v>204.13480000000001</v>
      </c>
      <c r="E4664">
        <v>212.07759999999999</v>
      </c>
      <c r="F4664">
        <v>214.3023</v>
      </c>
      <c r="G4664">
        <v>220.12090000000001</v>
      </c>
      <c r="H4664">
        <v>223.38990000000001</v>
      </c>
      <c r="I4664">
        <v>227.2954</v>
      </c>
    </row>
    <row r="4665" spans="1:9" x14ac:dyDescent="0.3">
      <c r="A4665" t="s">
        <v>4701</v>
      </c>
      <c r="B4665">
        <v>157.18719999999999</v>
      </c>
      <c r="C4665">
        <v>171.0257</v>
      </c>
      <c r="D4665">
        <v>183.76949999999999</v>
      </c>
      <c r="E4665">
        <v>196.30369999999999</v>
      </c>
      <c r="F4665">
        <v>198.8407</v>
      </c>
      <c r="G4665">
        <v>206.9632</v>
      </c>
      <c r="H4665">
        <v>210.2397</v>
      </c>
      <c r="I4665">
        <v>216.56129999999999</v>
      </c>
    </row>
    <row r="4666" spans="1:9" x14ac:dyDescent="0.3">
      <c r="A4666" t="s">
        <v>4702</v>
      </c>
      <c r="B4666">
        <v>128.6242</v>
      </c>
      <c r="C4666">
        <v>148.32570000000001</v>
      </c>
      <c r="D4666">
        <v>167.30850000000001</v>
      </c>
      <c r="E4666">
        <v>187.16249999999999</v>
      </c>
      <c r="F4666">
        <v>192.42310000000001</v>
      </c>
      <c r="G4666">
        <v>206.006</v>
      </c>
      <c r="H4666">
        <v>211.62280000000001</v>
      </c>
      <c r="I4666">
        <v>220.6403</v>
      </c>
    </row>
    <row r="4667" spans="1:9" x14ac:dyDescent="0.3">
      <c r="A4667" t="s">
        <v>4703</v>
      </c>
      <c r="B4667">
        <v>124.753</v>
      </c>
      <c r="C4667">
        <v>146.9256</v>
      </c>
      <c r="D4667">
        <v>169.30260000000001</v>
      </c>
      <c r="E4667">
        <v>193.62180000000001</v>
      </c>
      <c r="F4667">
        <v>201.74340000000001</v>
      </c>
      <c r="G4667">
        <v>217.4417</v>
      </c>
      <c r="H4667">
        <v>226.35589999999999</v>
      </c>
      <c r="I4667">
        <v>231.5044</v>
      </c>
    </row>
    <row r="4668" spans="1:9" x14ac:dyDescent="0.3">
      <c r="A4668" t="s">
        <v>4704</v>
      </c>
      <c r="B4668">
        <v>116.8008</v>
      </c>
      <c r="C4668">
        <v>135.99270000000001</v>
      </c>
      <c r="D4668">
        <v>157.7474</v>
      </c>
      <c r="E4668">
        <v>181.66210000000001</v>
      </c>
      <c r="F4668">
        <v>190.65649999999999</v>
      </c>
      <c r="G4668">
        <v>208.12629999999999</v>
      </c>
      <c r="H4668">
        <v>218.97479999999999</v>
      </c>
      <c r="I4668">
        <v>228.56280000000001</v>
      </c>
    </row>
    <row r="4669" spans="1:9" x14ac:dyDescent="0.3">
      <c r="A4669" t="s">
        <v>4705</v>
      </c>
      <c r="B4669">
        <v>103.452</v>
      </c>
      <c r="C4669">
        <v>119.1712</v>
      </c>
      <c r="D4669">
        <v>138.8785</v>
      </c>
      <c r="E4669">
        <v>161.2396</v>
      </c>
      <c r="F4669">
        <v>170.81809999999999</v>
      </c>
      <c r="G4669">
        <v>188.1996</v>
      </c>
      <c r="H4669">
        <v>202.05199999999999</v>
      </c>
      <c r="I4669">
        <v>214.18090000000001</v>
      </c>
    </row>
    <row r="4670" spans="1:9" x14ac:dyDescent="0.3">
      <c r="A4670" t="s">
        <v>4706</v>
      </c>
      <c r="B4670">
        <v>93.924599999999998</v>
      </c>
      <c r="C4670">
        <v>107.04510000000001</v>
      </c>
      <c r="D4670">
        <v>127.6781</v>
      </c>
      <c r="E4670">
        <v>151.99700000000001</v>
      </c>
      <c r="F4670">
        <v>163.8329</v>
      </c>
      <c r="G4670">
        <v>181.1284</v>
      </c>
      <c r="H4670">
        <v>196.47540000000001</v>
      </c>
      <c r="I4670">
        <v>208.7569</v>
      </c>
    </row>
    <row r="4671" spans="1:9" x14ac:dyDescent="0.3">
      <c r="A4671" t="s">
        <v>4707</v>
      </c>
      <c r="B4671">
        <v>100.9118</v>
      </c>
      <c r="C4671">
        <v>108.5579</v>
      </c>
      <c r="D4671">
        <v>126.2195</v>
      </c>
      <c r="E4671">
        <v>147.94919999999999</v>
      </c>
      <c r="F4671">
        <v>159.53219999999999</v>
      </c>
      <c r="G4671">
        <v>180.18440000000001</v>
      </c>
      <c r="H4671">
        <v>197.90369999999999</v>
      </c>
      <c r="I4671">
        <v>213.24109999999999</v>
      </c>
    </row>
    <row r="4672" spans="1:9" x14ac:dyDescent="0.3">
      <c r="A4672" t="s">
        <v>4708</v>
      </c>
      <c r="B4672">
        <v>105.6516</v>
      </c>
      <c r="C4672">
        <v>110.4928</v>
      </c>
      <c r="D4672">
        <v>115.7248</v>
      </c>
      <c r="E4672">
        <v>126.6705</v>
      </c>
      <c r="F4672">
        <v>133.7433</v>
      </c>
      <c r="G4672">
        <v>156.49010000000001</v>
      </c>
      <c r="H4672">
        <v>171.0547</v>
      </c>
      <c r="I4672">
        <v>189.62909999999999</v>
      </c>
    </row>
    <row r="4673" spans="1:9" x14ac:dyDescent="0.3">
      <c r="A4673" t="s">
        <v>4709</v>
      </c>
      <c r="B4673">
        <v>104.6602</v>
      </c>
      <c r="C4673">
        <v>109.4584</v>
      </c>
      <c r="D4673">
        <v>101.59050000000001</v>
      </c>
      <c r="E4673">
        <v>101.7538</v>
      </c>
      <c r="F4673">
        <v>106.6129</v>
      </c>
      <c r="G4673">
        <v>119.7373</v>
      </c>
      <c r="H4673">
        <v>125.4684</v>
      </c>
      <c r="I4673">
        <v>137.166</v>
      </c>
    </row>
    <row r="4674" spans="1:9" x14ac:dyDescent="0.3">
      <c r="A4674" t="s">
        <v>4710</v>
      </c>
      <c r="B4674">
        <v>78.351079999999996</v>
      </c>
      <c r="C4674">
        <v>83.165599999999998</v>
      </c>
      <c r="D4674">
        <v>85.03143</v>
      </c>
      <c r="E4674">
        <v>89.20966</v>
      </c>
      <c r="F4674">
        <v>94.562719999999999</v>
      </c>
      <c r="G4674">
        <v>98.578779999999995</v>
      </c>
      <c r="H4674">
        <v>103.9551</v>
      </c>
      <c r="I4674">
        <v>110.5535</v>
      </c>
    </row>
    <row r="4675" spans="1:9" x14ac:dyDescent="0.3">
      <c r="A4675" t="s">
        <v>4711</v>
      </c>
      <c r="B4675">
        <v>93.730029999999999</v>
      </c>
      <c r="C4675">
        <v>101.27970000000001</v>
      </c>
      <c r="D4675">
        <v>110.3706</v>
      </c>
      <c r="E4675">
        <v>119.61620000000001</v>
      </c>
      <c r="F4675">
        <v>121.58929999999999</v>
      </c>
      <c r="G4675">
        <v>120.858</v>
      </c>
      <c r="H4675">
        <v>123.499</v>
      </c>
      <c r="I4675">
        <v>125.1298</v>
      </c>
    </row>
    <row r="4676" spans="1:9" x14ac:dyDescent="0.3">
      <c r="A4676" t="s">
        <v>4712</v>
      </c>
      <c r="B4676">
        <v>136.50620000000001</v>
      </c>
      <c r="C4676">
        <v>139.60640000000001</v>
      </c>
      <c r="D4676">
        <v>138.7277</v>
      </c>
      <c r="E4676">
        <v>139.4418</v>
      </c>
      <c r="F4676">
        <v>135.29259999999999</v>
      </c>
      <c r="G4676">
        <v>131.11609999999999</v>
      </c>
      <c r="H4676">
        <v>125.2277</v>
      </c>
      <c r="I4676">
        <v>122.8355</v>
      </c>
    </row>
    <row r="4677" spans="1:9" x14ac:dyDescent="0.3">
      <c r="A4677" t="s">
        <v>4713</v>
      </c>
      <c r="B4677">
        <v>118.38849999999999</v>
      </c>
      <c r="C4677">
        <v>117.35639999999999</v>
      </c>
      <c r="D4677">
        <v>113.34950000000001</v>
      </c>
      <c r="E4677">
        <v>112.5558</v>
      </c>
      <c r="F4677">
        <v>109.72280000000001</v>
      </c>
      <c r="G4677">
        <v>109.7814</v>
      </c>
      <c r="H4677">
        <v>105.9238</v>
      </c>
      <c r="I4677">
        <v>104.97329999999999</v>
      </c>
    </row>
    <row r="4678" spans="1:9" x14ac:dyDescent="0.3">
      <c r="A4678" t="s">
        <v>4714</v>
      </c>
      <c r="B4678">
        <v>101.72450000000001</v>
      </c>
      <c r="C4678">
        <v>105.0518</v>
      </c>
      <c r="D4678">
        <v>100.045</v>
      </c>
      <c r="E4678">
        <v>98.960189999999997</v>
      </c>
      <c r="F4678">
        <v>102.2188</v>
      </c>
      <c r="G4678">
        <v>105.19710000000001</v>
      </c>
      <c r="H4678">
        <v>109.20950000000001</v>
      </c>
      <c r="I4678">
        <v>108.3399</v>
      </c>
    </row>
    <row r="4679" spans="1:9" x14ac:dyDescent="0.3">
      <c r="A4679" t="s">
        <v>4715</v>
      </c>
      <c r="B4679">
        <v>66.483220000000003</v>
      </c>
      <c r="C4679">
        <v>72.492329999999995</v>
      </c>
      <c r="D4679">
        <v>70.359790000000004</v>
      </c>
      <c r="E4679">
        <v>70.436260000000004</v>
      </c>
      <c r="F4679">
        <v>74.859960000000001</v>
      </c>
      <c r="G4679">
        <v>77.855559999999997</v>
      </c>
      <c r="H4679">
        <v>83.171090000000007</v>
      </c>
      <c r="I4679">
        <v>82.850179999999995</v>
      </c>
    </row>
    <row r="4680" spans="1:9" x14ac:dyDescent="0.3">
      <c r="A4680" t="s">
        <v>4716</v>
      </c>
      <c r="B4680">
        <v>45.866</v>
      </c>
      <c r="C4680">
        <v>52.422789999999999</v>
      </c>
      <c r="D4680">
        <v>55.034059999999997</v>
      </c>
      <c r="E4680">
        <v>57.677370000000003</v>
      </c>
      <c r="F4680">
        <v>60.442219999999999</v>
      </c>
      <c r="G4680">
        <v>63.408250000000002</v>
      </c>
      <c r="H4680">
        <v>66.566730000000007</v>
      </c>
      <c r="I4680">
        <v>68.111670000000004</v>
      </c>
    </row>
    <row r="4681" spans="1:9" x14ac:dyDescent="0.3">
      <c r="A4681" t="s">
        <v>4717</v>
      </c>
      <c r="B4681">
        <v>34.71208</v>
      </c>
      <c r="C4681">
        <v>41.064219999999999</v>
      </c>
      <c r="D4681">
        <v>48.29862</v>
      </c>
      <c r="E4681">
        <v>54.580469999999998</v>
      </c>
      <c r="F4681">
        <v>57.041710000000002</v>
      </c>
      <c r="G4681">
        <v>63.031419999999997</v>
      </c>
      <c r="H4681">
        <v>66.405889999999999</v>
      </c>
      <c r="I4681">
        <v>71.622889999999998</v>
      </c>
    </row>
    <row r="4682" spans="1:9" x14ac:dyDescent="0.3">
      <c r="A4682" t="s">
        <v>4718</v>
      </c>
      <c r="B4682">
        <v>19.545059999999999</v>
      </c>
      <c r="C4682">
        <v>23.240629999999999</v>
      </c>
      <c r="D4682">
        <v>28.52092</v>
      </c>
      <c r="E4682">
        <v>34.201999999999998</v>
      </c>
      <c r="F4682">
        <v>37.285629999999998</v>
      </c>
      <c r="G4682">
        <v>45.514769999999999</v>
      </c>
      <c r="H4682">
        <v>51.234580000000001</v>
      </c>
      <c r="I4682">
        <v>59.673569999999998</v>
      </c>
    </row>
    <row r="4683" spans="1:9" x14ac:dyDescent="0.3">
      <c r="A4683" t="s">
        <v>4719</v>
      </c>
      <c r="B4683">
        <v>21.481269999999999</v>
      </c>
      <c r="C4683">
        <v>23.42633</v>
      </c>
      <c r="D4683">
        <v>24.30668</v>
      </c>
      <c r="E4683">
        <v>26.576440000000002</v>
      </c>
      <c r="F4683">
        <v>28.27966</v>
      </c>
      <c r="G4683">
        <v>32.155119999999997</v>
      </c>
      <c r="H4683">
        <v>35.339660000000002</v>
      </c>
      <c r="I4683">
        <v>39.791429999999998</v>
      </c>
    </row>
    <row r="4684" spans="1:9" x14ac:dyDescent="0.3">
      <c r="A4684" t="s">
        <v>4720</v>
      </c>
      <c r="B4684">
        <v>57.510399999999997</v>
      </c>
      <c r="C4684">
        <v>59.369059999999998</v>
      </c>
      <c r="D4684">
        <v>54.396509999999999</v>
      </c>
      <c r="E4684">
        <v>52.237909999999999</v>
      </c>
      <c r="F4684">
        <v>53.005600000000001</v>
      </c>
      <c r="G4684">
        <v>51.068750000000001</v>
      </c>
      <c r="H4684">
        <v>50.670499999999997</v>
      </c>
      <c r="I4684">
        <v>48.37632</v>
      </c>
    </row>
    <row r="4685" spans="1:9" x14ac:dyDescent="0.3">
      <c r="A4685" t="s">
        <v>4721</v>
      </c>
      <c r="B4685">
        <v>87.692880000000002</v>
      </c>
      <c r="C4685">
        <v>87.918340000000001</v>
      </c>
      <c r="D4685">
        <v>86.713329999999999</v>
      </c>
      <c r="E4685">
        <v>84.750169999999997</v>
      </c>
      <c r="F4685">
        <v>85.422359999999998</v>
      </c>
      <c r="G4685">
        <v>82.158259999999999</v>
      </c>
      <c r="H4685">
        <v>82.795559999999995</v>
      </c>
      <c r="I4685">
        <v>81.017340000000004</v>
      </c>
    </row>
    <row r="4686" spans="1:9" x14ac:dyDescent="0.3">
      <c r="A4686" t="s">
        <v>4722</v>
      </c>
      <c r="B4686">
        <v>82.699020000000004</v>
      </c>
      <c r="C4686">
        <v>83.150379999999998</v>
      </c>
      <c r="D4686">
        <v>87.858559999999997</v>
      </c>
      <c r="E4686">
        <v>90.29786</v>
      </c>
      <c r="F4686">
        <v>90.777060000000006</v>
      </c>
      <c r="G4686">
        <v>91.542479999999998</v>
      </c>
      <c r="H4686">
        <v>94.999579999999995</v>
      </c>
      <c r="I4686">
        <v>99.044229999999999</v>
      </c>
    </row>
    <row r="4687" spans="1:9" x14ac:dyDescent="0.3">
      <c r="A4687" t="s">
        <v>4723</v>
      </c>
      <c r="B4687">
        <v>86.452380000000005</v>
      </c>
      <c r="C4687">
        <v>88.631870000000006</v>
      </c>
      <c r="D4687">
        <v>91.077870000000004</v>
      </c>
      <c r="E4687">
        <v>92.710530000000006</v>
      </c>
      <c r="F4687">
        <v>94.293210000000002</v>
      </c>
      <c r="G4687">
        <v>96.401079999999993</v>
      </c>
      <c r="H4687">
        <v>98.84563</v>
      </c>
      <c r="I4687">
        <v>100.6165</v>
      </c>
    </row>
    <row r="4688" spans="1:9" x14ac:dyDescent="0.3">
      <c r="A4688" t="s">
        <v>4724</v>
      </c>
      <c r="B4688">
        <v>88.472430000000003</v>
      </c>
      <c r="C4688">
        <v>94.03783</v>
      </c>
      <c r="D4688">
        <v>93.43571</v>
      </c>
      <c r="E4688">
        <v>94.259870000000006</v>
      </c>
      <c r="F4688">
        <v>97.126540000000006</v>
      </c>
      <c r="G4688">
        <v>97.966290000000001</v>
      </c>
      <c r="H4688">
        <v>101.67740000000001</v>
      </c>
      <c r="I4688">
        <v>101.04089999999999</v>
      </c>
    </row>
    <row r="4689" spans="1:9" x14ac:dyDescent="0.3">
      <c r="A4689" t="s">
        <v>4725</v>
      </c>
      <c r="B4689">
        <v>77.963629999999995</v>
      </c>
      <c r="C4689">
        <v>87.807689999999994</v>
      </c>
      <c r="D4689">
        <v>89.240480000000005</v>
      </c>
      <c r="E4689">
        <v>93.606350000000006</v>
      </c>
      <c r="F4689">
        <v>99.132320000000007</v>
      </c>
      <c r="G4689">
        <v>103.67270000000001</v>
      </c>
      <c r="H4689">
        <v>110.3853</v>
      </c>
      <c r="I4689">
        <v>111.03570000000001</v>
      </c>
    </row>
    <row r="4690" spans="1:9" x14ac:dyDescent="0.3">
      <c r="A4690" t="s">
        <v>4726</v>
      </c>
      <c r="B4690">
        <v>63.243630000000003</v>
      </c>
      <c r="C4690">
        <v>72.309929999999994</v>
      </c>
      <c r="D4690">
        <v>74.236680000000007</v>
      </c>
      <c r="E4690">
        <v>79.751429999999999</v>
      </c>
      <c r="F4690">
        <v>86.093519999999998</v>
      </c>
      <c r="G4690">
        <v>93.840350000000001</v>
      </c>
      <c r="H4690">
        <v>101.76900000000001</v>
      </c>
      <c r="I4690">
        <v>104.0673</v>
      </c>
    </row>
    <row r="4691" spans="1:9" x14ac:dyDescent="0.3">
      <c r="A4691" t="s">
        <v>4727</v>
      </c>
      <c r="B4691">
        <v>66.2637</v>
      </c>
      <c r="C4691">
        <v>70.619129999999998</v>
      </c>
      <c r="D4691">
        <v>68.977969999999999</v>
      </c>
      <c r="E4691">
        <v>70.693730000000002</v>
      </c>
      <c r="F4691">
        <v>75.043279999999996</v>
      </c>
      <c r="G4691">
        <v>80.072879999999998</v>
      </c>
      <c r="H4691">
        <v>87.053070000000005</v>
      </c>
      <c r="I4691">
        <v>89.213750000000005</v>
      </c>
    </row>
    <row r="4692" spans="1:9" x14ac:dyDescent="0.3">
      <c r="A4692" t="s">
        <v>4728</v>
      </c>
      <c r="B4692">
        <v>106.3695</v>
      </c>
      <c r="C4692">
        <v>102.1686</v>
      </c>
      <c r="D4692">
        <v>93.747119999999995</v>
      </c>
      <c r="E4692">
        <v>86.548100000000005</v>
      </c>
      <c r="F4692">
        <v>84.787930000000003</v>
      </c>
      <c r="G4692">
        <v>80.154510000000002</v>
      </c>
      <c r="H4692">
        <v>79.807310000000001</v>
      </c>
      <c r="I4692">
        <v>77.499750000000006</v>
      </c>
    </row>
    <row r="4693" spans="1:9" x14ac:dyDescent="0.3">
      <c r="A4693" t="s">
        <v>4729</v>
      </c>
      <c r="B4693">
        <v>185.4659</v>
      </c>
      <c r="C4693">
        <v>172.49610000000001</v>
      </c>
      <c r="D4693">
        <v>160.54050000000001</v>
      </c>
      <c r="E4693">
        <v>144.29429999999999</v>
      </c>
      <c r="F4693">
        <v>132.95949999999999</v>
      </c>
      <c r="G4693">
        <v>113.3237</v>
      </c>
      <c r="H4693">
        <v>100.24930000000001</v>
      </c>
      <c r="I4693">
        <v>90.480419999999995</v>
      </c>
    </row>
    <row r="4694" spans="1:9" x14ac:dyDescent="0.3">
      <c r="A4694" t="s">
        <v>4730</v>
      </c>
      <c r="B4694">
        <v>233.85079999999999</v>
      </c>
      <c r="C4694">
        <v>229.0076</v>
      </c>
      <c r="D4694">
        <v>225.38910000000001</v>
      </c>
      <c r="E4694">
        <v>214.6901</v>
      </c>
      <c r="F4694">
        <v>203.02809999999999</v>
      </c>
      <c r="G4694">
        <v>182.2259</v>
      </c>
      <c r="H4694">
        <v>163.98150000000001</v>
      </c>
      <c r="I4694">
        <v>151.9015</v>
      </c>
    </row>
    <row r="4695" spans="1:9" x14ac:dyDescent="0.3">
      <c r="A4695" t="s">
        <v>4731</v>
      </c>
      <c r="B4695">
        <v>237.5</v>
      </c>
      <c r="C4695">
        <v>237.5</v>
      </c>
      <c r="D4695">
        <v>237.5</v>
      </c>
      <c r="E4695">
        <v>237.5</v>
      </c>
      <c r="F4695">
        <v>237.5</v>
      </c>
      <c r="G4695">
        <v>237.5</v>
      </c>
      <c r="H4695">
        <v>235.7552</v>
      </c>
      <c r="I4695">
        <v>231.69040000000001</v>
      </c>
    </row>
    <row r="4696" spans="1:9" x14ac:dyDescent="0.3">
      <c r="A4696" t="s">
        <v>4732</v>
      </c>
      <c r="B4696">
        <v>237.5</v>
      </c>
      <c r="C4696">
        <v>237.5</v>
      </c>
      <c r="D4696">
        <v>237.5</v>
      </c>
      <c r="E4696">
        <v>237.5</v>
      </c>
      <c r="F4696">
        <v>237.5</v>
      </c>
      <c r="G4696">
        <v>237.5</v>
      </c>
      <c r="H4696">
        <v>237.5</v>
      </c>
      <c r="I4696">
        <v>237.5</v>
      </c>
    </row>
    <row r="4697" spans="1:9" x14ac:dyDescent="0.3">
      <c r="A4697" t="s">
        <v>4733</v>
      </c>
      <c r="B4697">
        <v>237.5</v>
      </c>
      <c r="C4697">
        <v>237.5</v>
      </c>
      <c r="D4697">
        <v>237.5</v>
      </c>
      <c r="E4697">
        <v>237.5</v>
      </c>
      <c r="F4697">
        <v>237.5</v>
      </c>
      <c r="G4697">
        <v>237.5</v>
      </c>
      <c r="H4697">
        <v>237.5</v>
      </c>
      <c r="I4697">
        <v>237.5</v>
      </c>
    </row>
    <row r="4698" spans="1:9" x14ac:dyDescent="0.3">
      <c r="A4698" t="s">
        <v>4734</v>
      </c>
      <c r="B4698">
        <v>237.5</v>
      </c>
      <c r="C4698">
        <v>237.5</v>
      </c>
      <c r="D4698">
        <v>237.5</v>
      </c>
      <c r="E4698">
        <v>237.5</v>
      </c>
      <c r="F4698">
        <v>237.5</v>
      </c>
      <c r="G4698">
        <v>237.5</v>
      </c>
      <c r="H4698">
        <v>237.5</v>
      </c>
      <c r="I4698">
        <v>237.5</v>
      </c>
    </row>
    <row r="4699" spans="1:9" x14ac:dyDescent="0.3">
      <c r="A4699" t="s">
        <v>4735</v>
      </c>
      <c r="B4699">
        <v>237.5</v>
      </c>
      <c r="C4699">
        <v>237.5</v>
      </c>
      <c r="D4699">
        <v>237.5</v>
      </c>
      <c r="E4699">
        <v>237.5</v>
      </c>
      <c r="F4699">
        <v>237.5</v>
      </c>
      <c r="G4699">
        <v>237.5</v>
      </c>
      <c r="H4699">
        <v>237.5</v>
      </c>
      <c r="I4699">
        <v>237.5</v>
      </c>
    </row>
    <row r="4700" spans="1:9" x14ac:dyDescent="0.3">
      <c r="A4700" t="s">
        <v>4736</v>
      </c>
      <c r="B4700">
        <v>237.5</v>
      </c>
      <c r="C4700">
        <v>237.5</v>
      </c>
      <c r="D4700">
        <v>237.5</v>
      </c>
      <c r="E4700">
        <v>237.5</v>
      </c>
      <c r="F4700">
        <v>237.5</v>
      </c>
      <c r="G4700">
        <v>237.5</v>
      </c>
      <c r="H4700">
        <v>237.5</v>
      </c>
      <c r="I4700">
        <v>237.5</v>
      </c>
    </row>
    <row r="4701" spans="1:9" x14ac:dyDescent="0.3">
      <c r="A4701" t="s">
        <v>4737</v>
      </c>
      <c r="B4701">
        <v>237.5</v>
      </c>
      <c r="C4701">
        <v>237.5</v>
      </c>
      <c r="D4701">
        <v>237.5</v>
      </c>
      <c r="E4701">
        <v>237.5</v>
      </c>
      <c r="F4701">
        <v>237.5</v>
      </c>
      <c r="G4701">
        <v>237.5</v>
      </c>
      <c r="H4701">
        <v>237.5</v>
      </c>
      <c r="I4701">
        <v>237.5</v>
      </c>
    </row>
    <row r="4702" spans="1:9" x14ac:dyDescent="0.3">
      <c r="A4702" t="s">
        <v>4738</v>
      </c>
      <c r="B4702">
        <v>237.5</v>
      </c>
      <c r="C4702">
        <v>237.5</v>
      </c>
      <c r="D4702">
        <v>237.5</v>
      </c>
      <c r="E4702">
        <v>237.5</v>
      </c>
      <c r="F4702">
        <v>237.5</v>
      </c>
      <c r="G4702">
        <v>237.5</v>
      </c>
      <c r="H4702">
        <v>237.5</v>
      </c>
      <c r="I4702">
        <v>237.5</v>
      </c>
    </row>
    <row r="4703" spans="1:9" x14ac:dyDescent="0.3">
      <c r="A4703" t="s">
        <v>4739</v>
      </c>
      <c r="B4703">
        <v>237.5</v>
      </c>
      <c r="C4703">
        <v>237.5</v>
      </c>
      <c r="D4703">
        <v>237.5</v>
      </c>
      <c r="E4703">
        <v>237.5</v>
      </c>
      <c r="F4703">
        <v>237.5</v>
      </c>
      <c r="G4703">
        <v>237.5</v>
      </c>
      <c r="H4703">
        <v>237.5</v>
      </c>
      <c r="I4703">
        <v>237.5</v>
      </c>
    </row>
    <row r="4704" spans="1:9" x14ac:dyDescent="0.3">
      <c r="A4704" t="s">
        <v>4740</v>
      </c>
      <c r="B4704">
        <v>237.5</v>
      </c>
      <c r="C4704">
        <v>237.5</v>
      </c>
      <c r="D4704">
        <v>237.5</v>
      </c>
      <c r="E4704">
        <v>237.5</v>
      </c>
      <c r="F4704">
        <v>237.5</v>
      </c>
      <c r="G4704">
        <v>237.5</v>
      </c>
      <c r="H4704">
        <v>237.5</v>
      </c>
      <c r="I4704">
        <v>237.5</v>
      </c>
    </row>
    <row r="4705" spans="1:9" x14ac:dyDescent="0.3">
      <c r="A4705" t="s">
        <v>4741</v>
      </c>
      <c r="B4705">
        <v>233.8878</v>
      </c>
      <c r="C4705">
        <v>237.41249999999999</v>
      </c>
      <c r="D4705">
        <v>237.5</v>
      </c>
      <c r="E4705">
        <v>237.5</v>
      </c>
      <c r="F4705">
        <v>237.5</v>
      </c>
      <c r="G4705">
        <v>235.69649999999999</v>
      </c>
      <c r="H4705">
        <v>230.35749999999999</v>
      </c>
      <c r="I4705">
        <v>228.46270000000001</v>
      </c>
    </row>
    <row r="4706" spans="1:9" x14ac:dyDescent="0.3">
      <c r="A4706" t="s">
        <v>4742</v>
      </c>
      <c r="B4706">
        <v>224.63339999999999</v>
      </c>
      <c r="C4706">
        <v>229.21780000000001</v>
      </c>
      <c r="D4706">
        <v>229.93039999999999</v>
      </c>
      <c r="E4706">
        <v>231.23330000000001</v>
      </c>
      <c r="F4706">
        <v>231.96369999999999</v>
      </c>
      <c r="G4706">
        <v>233.16239999999999</v>
      </c>
      <c r="H4706">
        <v>233.30170000000001</v>
      </c>
      <c r="I4706">
        <v>233.4357</v>
      </c>
    </row>
    <row r="4707" spans="1:9" x14ac:dyDescent="0.3">
      <c r="A4707" t="s">
        <v>4743</v>
      </c>
      <c r="B4707">
        <v>232.50149999999999</v>
      </c>
      <c r="C4707">
        <v>234.15639999999999</v>
      </c>
      <c r="D4707">
        <v>237.5</v>
      </c>
      <c r="E4707">
        <v>237.5</v>
      </c>
      <c r="F4707">
        <v>237.5</v>
      </c>
      <c r="G4707">
        <v>237.5</v>
      </c>
      <c r="H4707">
        <v>237.5</v>
      </c>
      <c r="I4707">
        <v>237.5</v>
      </c>
    </row>
    <row r="4708" spans="1:9" x14ac:dyDescent="0.3">
      <c r="A4708" t="s">
        <v>4744</v>
      </c>
      <c r="B4708">
        <v>211.17179999999999</v>
      </c>
      <c r="C4708">
        <v>210.9657</v>
      </c>
      <c r="D4708">
        <v>224.7269</v>
      </c>
      <c r="E4708">
        <v>229.30879999999999</v>
      </c>
      <c r="F4708">
        <v>230.39070000000001</v>
      </c>
      <c r="G4708">
        <v>235.49629999999999</v>
      </c>
      <c r="H4708">
        <v>237.5</v>
      </c>
      <c r="I4708">
        <v>237.5</v>
      </c>
    </row>
    <row r="4709" spans="1:9" x14ac:dyDescent="0.3">
      <c r="A4709" t="s">
        <v>4745</v>
      </c>
      <c r="B4709">
        <v>173.2578</v>
      </c>
      <c r="C4709">
        <v>172.80459999999999</v>
      </c>
      <c r="D4709">
        <v>180.768</v>
      </c>
      <c r="E4709">
        <v>186.8347</v>
      </c>
      <c r="F4709">
        <v>187.1712</v>
      </c>
      <c r="G4709">
        <v>200.76300000000001</v>
      </c>
      <c r="H4709">
        <v>211.90379999999999</v>
      </c>
      <c r="I4709">
        <v>227.50149999999999</v>
      </c>
    </row>
    <row r="4710" spans="1:9" x14ac:dyDescent="0.3">
      <c r="A4710" t="s">
        <v>4746</v>
      </c>
      <c r="B4710">
        <v>165.29679999999999</v>
      </c>
      <c r="C4710">
        <v>171.36089999999999</v>
      </c>
      <c r="D4710">
        <v>177.2423</v>
      </c>
      <c r="E4710">
        <v>183.5831</v>
      </c>
      <c r="F4710">
        <v>185.78309999999999</v>
      </c>
      <c r="G4710">
        <v>196.5616</v>
      </c>
      <c r="H4710">
        <v>204.23609999999999</v>
      </c>
      <c r="I4710">
        <v>213.79750000000001</v>
      </c>
    </row>
    <row r="4711" spans="1:9" x14ac:dyDescent="0.3">
      <c r="A4711" t="s">
        <v>4747</v>
      </c>
      <c r="B4711">
        <v>151.95429999999999</v>
      </c>
      <c r="C4711">
        <v>158.1456</v>
      </c>
      <c r="D4711">
        <v>163.15690000000001</v>
      </c>
      <c r="E4711">
        <v>168.86590000000001</v>
      </c>
      <c r="F4711">
        <v>171.36619999999999</v>
      </c>
      <c r="G4711">
        <v>179.46950000000001</v>
      </c>
      <c r="H4711">
        <v>181.85300000000001</v>
      </c>
      <c r="I4711">
        <v>186.81620000000001</v>
      </c>
    </row>
    <row r="4712" spans="1:9" x14ac:dyDescent="0.3">
      <c r="A4712" t="s">
        <v>4748</v>
      </c>
      <c r="B4712">
        <v>141.20529999999999</v>
      </c>
      <c r="C4712">
        <v>142.31549999999999</v>
      </c>
      <c r="D4712">
        <v>145.07669999999999</v>
      </c>
      <c r="E4712">
        <v>146.51230000000001</v>
      </c>
      <c r="F4712">
        <v>146.48339999999999</v>
      </c>
      <c r="G4712">
        <v>148.88740000000001</v>
      </c>
      <c r="H4712">
        <v>148.66669999999999</v>
      </c>
      <c r="I4712">
        <v>151.10239999999999</v>
      </c>
    </row>
    <row r="4713" spans="1:9" x14ac:dyDescent="0.3">
      <c r="A4713" t="s">
        <v>4749</v>
      </c>
      <c r="B4713">
        <v>127.047</v>
      </c>
      <c r="C4713">
        <v>126.938</v>
      </c>
      <c r="D4713">
        <v>128.25319999999999</v>
      </c>
      <c r="E4713">
        <v>127.08159999999999</v>
      </c>
      <c r="F4713">
        <v>125.69799999999999</v>
      </c>
      <c r="G4713">
        <v>125.3297</v>
      </c>
      <c r="H4713">
        <v>125.2676</v>
      </c>
      <c r="I4713">
        <v>127.46850000000001</v>
      </c>
    </row>
    <row r="4714" spans="1:9" x14ac:dyDescent="0.3">
      <c r="A4714" t="s">
        <v>4750</v>
      </c>
      <c r="B4714">
        <v>100.1118</v>
      </c>
      <c r="C4714">
        <v>101.08750000000001</v>
      </c>
      <c r="D4714">
        <v>103.00700000000001</v>
      </c>
      <c r="E4714">
        <v>102.40170000000001</v>
      </c>
      <c r="F4714">
        <v>100.8901</v>
      </c>
      <c r="G4714">
        <v>100.25830000000001</v>
      </c>
      <c r="H4714">
        <v>99.733230000000006</v>
      </c>
      <c r="I4714">
        <v>101.6545</v>
      </c>
    </row>
    <row r="4715" spans="1:9" x14ac:dyDescent="0.3">
      <c r="A4715" t="s">
        <v>4751</v>
      </c>
      <c r="B4715">
        <v>88.130290000000002</v>
      </c>
      <c r="C4715">
        <v>89.164969999999997</v>
      </c>
      <c r="D4715">
        <v>91.169979999999995</v>
      </c>
      <c r="E4715">
        <v>91.091040000000007</v>
      </c>
      <c r="F4715">
        <v>89.770290000000003</v>
      </c>
      <c r="G4715">
        <v>89.376130000000003</v>
      </c>
      <c r="H4715">
        <v>88.134349999999998</v>
      </c>
      <c r="I4715">
        <v>89.337620000000001</v>
      </c>
    </row>
    <row r="4716" spans="1:9" x14ac:dyDescent="0.3">
      <c r="A4716" t="s">
        <v>4752</v>
      </c>
      <c r="B4716">
        <v>89.832970000000003</v>
      </c>
      <c r="C4716">
        <v>91.959609999999998</v>
      </c>
      <c r="D4716">
        <v>91.954859999999996</v>
      </c>
      <c r="E4716">
        <v>91.240600000000001</v>
      </c>
      <c r="F4716">
        <v>89.639089999999996</v>
      </c>
      <c r="G4716">
        <v>87.993660000000006</v>
      </c>
      <c r="H4716">
        <v>86.274249999999995</v>
      </c>
      <c r="I4716">
        <v>85.784540000000007</v>
      </c>
    </row>
    <row r="4717" spans="1:9" x14ac:dyDescent="0.3">
      <c r="A4717" t="s">
        <v>4753</v>
      </c>
      <c r="B4717">
        <v>96.682190000000006</v>
      </c>
      <c r="C4717">
        <v>101.679</v>
      </c>
      <c r="D4717">
        <v>100.7963</v>
      </c>
      <c r="E4717">
        <v>100.49760000000001</v>
      </c>
      <c r="F4717">
        <v>98.940730000000002</v>
      </c>
      <c r="G4717">
        <v>95.878380000000007</v>
      </c>
      <c r="H4717">
        <v>91.613820000000004</v>
      </c>
      <c r="I4717">
        <v>88.177599999999998</v>
      </c>
    </row>
    <row r="4718" spans="1:9" x14ac:dyDescent="0.3">
      <c r="A4718" t="s">
        <v>4754</v>
      </c>
      <c r="B4718">
        <v>105.76649999999999</v>
      </c>
      <c r="C4718">
        <v>116.1134</v>
      </c>
      <c r="D4718">
        <v>118.1772</v>
      </c>
      <c r="E4718">
        <v>121.8343</v>
      </c>
      <c r="F4718">
        <v>122.7097</v>
      </c>
      <c r="G4718">
        <v>121.53570000000001</v>
      </c>
      <c r="H4718">
        <v>115.5453</v>
      </c>
      <c r="I4718">
        <v>110.0692</v>
      </c>
    </row>
    <row r="4719" spans="1:9" x14ac:dyDescent="0.3">
      <c r="A4719" t="s">
        <v>4755</v>
      </c>
      <c r="B4719">
        <v>111.65989999999999</v>
      </c>
      <c r="C4719">
        <v>124.78740000000001</v>
      </c>
      <c r="D4719">
        <v>131.6721</v>
      </c>
      <c r="E4719">
        <v>141.34360000000001</v>
      </c>
      <c r="F4719">
        <v>146.6113</v>
      </c>
      <c r="G4719">
        <v>152.27099999999999</v>
      </c>
      <c r="H4719">
        <v>148.24449999999999</v>
      </c>
      <c r="I4719">
        <v>144.69380000000001</v>
      </c>
    </row>
    <row r="4720" spans="1:9" x14ac:dyDescent="0.3">
      <c r="A4720" t="s">
        <v>4756</v>
      </c>
      <c r="B4720">
        <v>108.1537</v>
      </c>
      <c r="C4720">
        <v>119.6015</v>
      </c>
      <c r="D4720">
        <v>127.4692</v>
      </c>
      <c r="E4720">
        <v>138.5154</v>
      </c>
      <c r="F4720">
        <v>144.97280000000001</v>
      </c>
      <c r="G4720">
        <v>155.52109999999999</v>
      </c>
      <c r="H4720">
        <v>156.56129999999999</v>
      </c>
      <c r="I4720">
        <v>158.5239</v>
      </c>
    </row>
    <row r="4721" spans="1:9" x14ac:dyDescent="0.3">
      <c r="A4721" t="s">
        <v>4757</v>
      </c>
      <c r="B4721">
        <v>103.0269</v>
      </c>
      <c r="C4721">
        <v>111.2548</v>
      </c>
      <c r="D4721">
        <v>117.0629</v>
      </c>
      <c r="E4721">
        <v>124.2453</v>
      </c>
      <c r="F4721">
        <v>128.61959999999999</v>
      </c>
      <c r="G4721">
        <v>137.84479999999999</v>
      </c>
      <c r="H4721">
        <v>141.47669999999999</v>
      </c>
      <c r="I4721">
        <v>145.5017</v>
      </c>
    </row>
    <row r="4722" spans="1:9" x14ac:dyDescent="0.3">
      <c r="A4722" t="s">
        <v>4758</v>
      </c>
      <c r="B4722">
        <v>100.81180000000001</v>
      </c>
      <c r="C4722">
        <v>107.52809999999999</v>
      </c>
      <c r="D4722">
        <v>110.7683</v>
      </c>
      <c r="E4722">
        <v>115.7342</v>
      </c>
      <c r="F4722">
        <v>118.8471</v>
      </c>
      <c r="G4722">
        <v>124.6001</v>
      </c>
      <c r="H4722">
        <v>126.8352</v>
      </c>
      <c r="I4722">
        <v>129.04310000000001</v>
      </c>
    </row>
    <row r="4723" spans="1:9" x14ac:dyDescent="0.3">
      <c r="A4723" t="s">
        <v>4759</v>
      </c>
      <c r="B4723">
        <v>94.612179999999995</v>
      </c>
      <c r="C4723">
        <v>99.675089999999997</v>
      </c>
      <c r="D4723">
        <v>100.9118</v>
      </c>
      <c r="E4723">
        <v>103.99630000000001</v>
      </c>
      <c r="F4723">
        <v>105.8832</v>
      </c>
      <c r="G4723">
        <v>109.9303</v>
      </c>
      <c r="H4723">
        <v>111.8047</v>
      </c>
      <c r="I4723">
        <v>113.15130000000001</v>
      </c>
    </row>
    <row r="4724" spans="1:9" x14ac:dyDescent="0.3">
      <c r="A4724" t="s">
        <v>4760</v>
      </c>
      <c r="B4724">
        <v>87.300079999999994</v>
      </c>
      <c r="C4724">
        <v>91.918719999999993</v>
      </c>
      <c r="D4724">
        <v>92.751519999999999</v>
      </c>
      <c r="E4724">
        <v>95.586209999999994</v>
      </c>
      <c r="F4724">
        <v>97.488560000000007</v>
      </c>
      <c r="G4724">
        <v>100.9738</v>
      </c>
      <c r="H4724">
        <v>103.2424</v>
      </c>
      <c r="I4724">
        <v>104.7852</v>
      </c>
    </row>
    <row r="4725" spans="1:9" x14ac:dyDescent="0.3">
      <c r="A4725" t="s">
        <v>4761</v>
      </c>
      <c r="B4725">
        <v>86.511229999999998</v>
      </c>
      <c r="C4725">
        <v>92.045590000000004</v>
      </c>
      <c r="D4725">
        <v>93.721630000000005</v>
      </c>
      <c r="E4725">
        <v>97.223550000000003</v>
      </c>
      <c r="F4725">
        <v>99.746409999999997</v>
      </c>
      <c r="G4725">
        <v>103.91079999999999</v>
      </c>
      <c r="H4725">
        <v>107.0817</v>
      </c>
      <c r="I4725">
        <v>109.5125</v>
      </c>
    </row>
    <row r="4726" spans="1:9" x14ac:dyDescent="0.3">
      <c r="A4726" t="s">
        <v>4762</v>
      </c>
      <c r="B4726">
        <v>80.244659999999996</v>
      </c>
      <c r="C4726">
        <v>86.111829999999998</v>
      </c>
      <c r="D4726">
        <v>88.200869999999995</v>
      </c>
      <c r="E4726">
        <v>92.482799999999997</v>
      </c>
      <c r="F4726">
        <v>96.097920000000002</v>
      </c>
      <c r="G4726">
        <v>101.3177</v>
      </c>
      <c r="H4726">
        <v>106.0153</v>
      </c>
      <c r="I4726">
        <v>109.1996</v>
      </c>
    </row>
    <row r="4727" spans="1:9" x14ac:dyDescent="0.3">
      <c r="A4727" t="s">
        <v>4763</v>
      </c>
      <c r="B4727">
        <v>65.742040000000003</v>
      </c>
      <c r="C4727">
        <v>70.857619999999997</v>
      </c>
      <c r="D4727">
        <v>72.997190000000003</v>
      </c>
      <c r="E4727">
        <v>77.184839999999994</v>
      </c>
      <c r="F4727">
        <v>81.135120000000001</v>
      </c>
      <c r="G4727">
        <v>86.887330000000006</v>
      </c>
      <c r="H4727">
        <v>92.438829999999996</v>
      </c>
      <c r="I4727">
        <v>95.735939999999999</v>
      </c>
    </row>
    <row r="4728" spans="1:9" x14ac:dyDescent="0.3">
      <c r="A4728" t="s">
        <v>4764</v>
      </c>
      <c r="B4728">
        <v>51.065269999999998</v>
      </c>
      <c r="C4728">
        <v>54.148859999999999</v>
      </c>
      <c r="D4728">
        <v>55.908529999999999</v>
      </c>
      <c r="E4728">
        <v>58.65654</v>
      </c>
      <c r="F4728">
        <v>61.500500000000002</v>
      </c>
      <c r="G4728">
        <v>65.935339999999997</v>
      </c>
      <c r="H4728">
        <v>69.384349999999998</v>
      </c>
      <c r="I4728">
        <v>71.696529999999996</v>
      </c>
    </row>
    <row r="4729" spans="1:9" x14ac:dyDescent="0.3">
      <c r="A4729" t="s">
        <v>4765</v>
      </c>
      <c r="B4729">
        <v>39.137120000000003</v>
      </c>
      <c r="C4729">
        <v>41.366410000000002</v>
      </c>
      <c r="D4729">
        <v>42.924390000000002</v>
      </c>
      <c r="E4729">
        <v>44.700539999999997</v>
      </c>
      <c r="F4729">
        <v>45.71114</v>
      </c>
      <c r="G4729">
        <v>47.494950000000003</v>
      </c>
      <c r="H4729">
        <v>47.728560000000002</v>
      </c>
      <c r="I4729">
        <v>48.261839999999999</v>
      </c>
    </row>
    <row r="4730" spans="1:9" x14ac:dyDescent="0.3">
      <c r="A4730" t="s">
        <v>4766</v>
      </c>
      <c r="B4730">
        <v>33.277990000000003</v>
      </c>
      <c r="C4730">
        <v>34.024320000000003</v>
      </c>
      <c r="D4730">
        <v>33.499130000000001</v>
      </c>
      <c r="E4730">
        <v>32.868589999999998</v>
      </c>
      <c r="F4730">
        <v>31.449169999999999</v>
      </c>
      <c r="G4730">
        <v>30.414459999999998</v>
      </c>
      <c r="H4730">
        <v>28.919750000000001</v>
      </c>
      <c r="I4730">
        <v>29.09328</v>
      </c>
    </row>
    <row r="4731" spans="1:9" x14ac:dyDescent="0.3">
      <c r="A4731" t="s">
        <v>4767</v>
      </c>
      <c r="B4731">
        <v>23.316269999999999</v>
      </c>
      <c r="C4731">
        <v>20.594740000000002</v>
      </c>
      <c r="D4731">
        <v>19.136230000000001</v>
      </c>
      <c r="E4731">
        <v>18.96827</v>
      </c>
      <c r="F4731">
        <v>18.891590000000001</v>
      </c>
      <c r="G4731">
        <v>21.00751</v>
      </c>
      <c r="H4731">
        <v>20.960629999999998</v>
      </c>
      <c r="I4731">
        <v>21.81748</v>
      </c>
    </row>
    <row r="4732" spans="1:9" x14ac:dyDescent="0.3">
      <c r="A4732" t="s">
        <v>4768</v>
      </c>
      <c r="B4732">
        <v>10.658379999999999</v>
      </c>
      <c r="C4732">
        <v>12.262090000000001</v>
      </c>
      <c r="D4732">
        <v>13.97465</v>
      </c>
      <c r="E4732">
        <v>18.353359999999999</v>
      </c>
      <c r="F4732">
        <v>20.889710000000001</v>
      </c>
      <c r="G4732">
        <v>26.640229999999999</v>
      </c>
      <c r="H4732">
        <v>28.448519999999998</v>
      </c>
      <c r="I4732">
        <v>29.877770000000002</v>
      </c>
    </row>
    <row r="4733" spans="1:9" x14ac:dyDescent="0.3">
      <c r="A4733" t="s">
        <v>4769</v>
      </c>
      <c r="B4733">
        <v>9.7927529999999994</v>
      </c>
      <c r="C4733">
        <v>17.02439</v>
      </c>
      <c r="D4733">
        <v>20.751080000000002</v>
      </c>
      <c r="E4733">
        <v>26.707190000000001</v>
      </c>
      <c r="F4733">
        <v>29.439920000000001</v>
      </c>
      <c r="G4733">
        <v>34.174349999999997</v>
      </c>
      <c r="H4733">
        <v>37.732019999999999</v>
      </c>
      <c r="I4733">
        <v>40.412880000000001</v>
      </c>
    </row>
    <row r="4734" spans="1:9" x14ac:dyDescent="0.3">
      <c r="A4734" t="s">
        <v>4770</v>
      </c>
      <c r="B4734">
        <v>17.776910000000001</v>
      </c>
      <c r="C4734">
        <v>24.290089999999999</v>
      </c>
      <c r="D4734">
        <v>26.386009999999999</v>
      </c>
      <c r="E4734">
        <v>29.795000000000002</v>
      </c>
      <c r="F4734">
        <v>31.32902</v>
      </c>
      <c r="G4734">
        <v>34.349539999999998</v>
      </c>
      <c r="H4734">
        <v>36.799439999999997</v>
      </c>
      <c r="I4734">
        <v>38.976309999999998</v>
      </c>
    </row>
    <row r="4735" spans="1:9" x14ac:dyDescent="0.3">
      <c r="A4735" t="s">
        <v>4771</v>
      </c>
      <c r="B4735">
        <v>24.9605</v>
      </c>
      <c r="C4735">
        <v>28.671420000000001</v>
      </c>
      <c r="D4735">
        <v>30.368860000000002</v>
      </c>
      <c r="E4735">
        <v>32.111020000000003</v>
      </c>
      <c r="F4735">
        <v>32.145899999999997</v>
      </c>
      <c r="G4735">
        <v>32.750050000000002</v>
      </c>
      <c r="H4735">
        <v>32.118169999999999</v>
      </c>
      <c r="I4735">
        <v>32.255789999999998</v>
      </c>
    </row>
    <row r="4736" spans="1:9" x14ac:dyDescent="0.3">
      <c r="A4736" t="s">
        <v>4772</v>
      </c>
      <c r="B4736">
        <v>24.59948</v>
      </c>
      <c r="C4736">
        <v>25.16553</v>
      </c>
      <c r="D4736">
        <v>25.417380000000001</v>
      </c>
      <c r="E4736">
        <v>25.304030000000001</v>
      </c>
      <c r="F4736">
        <v>24.744679999999999</v>
      </c>
      <c r="G4736">
        <v>24.095569999999999</v>
      </c>
      <c r="H4736">
        <v>23.45496</v>
      </c>
      <c r="I4736">
        <v>23.376919999999998</v>
      </c>
    </row>
    <row r="4737" spans="1:9" x14ac:dyDescent="0.3">
      <c r="A4737" t="s">
        <v>4773</v>
      </c>
      <c r="B4737">
        <v>18.43336</v>
      </c>
      <c r="C4737">
        <v>17.23685</v>
      </c>
      <c r="D4737">
        <v>16.820959999999999</v>
      </c>
      <c r="E4737">
        <v>15.99912</v>
      </c>
      <c r="F4737">
        <v>15.547739999999999</v>
      </c>
      <c r="G4737">
        <v>14.87942</v>
      </c>
      <c r="H4737">
        <v>14.62208</v>
      </c>
      <c r="I4737">
        <v>14.596299999999999</v>
      </c>
    </row>
    <row r="4738" spans="1:9" x14ac:dyDescent="0.3">
      <c r="A4738" t="s">
        <v>4774</v>
      </c>
      <c r="B4738">
        <v>12.96036</v>
      </c>
      <c r="C4738">
        <v>11.804729999999999</v>
      </c>
      <c r="D4738">
        <v>11.31607</v>
      </c>
      <c r="E4738">
        <v>10.39777</v>
      </c>
      <c r="F4738">
        <v>9.7510770000000004</v>
      </c>
      <c r="G4738">
        <v>8.843871</v>
      </c>
      <c r="H4738">
        <v>8.3974539999999998</v>
      </c>
      <c r="I4738">
        <v>8.1702870000000001</v>
      </c>
    </row>
    <row r="4739" spans="1:9" x14ac:dyDescent="0.3">
      <c r="A4739" t="s">
        <v>4775</v>
      </c>
      <c r="B4739">
        <v>7.6988659999999998</v>
      </c>
      <c r="C4739">
        <v>6.5735830000000002</v>
      </c>
      <c r="D4739">
        <v>5.9609959999999997</v>
      </c>
      <c r="E4739">
        <v>5.0094839999999996</v>
      </c>
      <c r="F4739">
        <v>4.3927019999999999</v>
      </c>
      <c r="G4739">
        <v>3.302778</v>
      </c>
      <c r="H4739">
        <v>2.7580399999999998</v>
      </c>
      <c r="I4739">
        <v>2.4241169999999999</v>
      </c>
    </row>
    <row r="4740" spans="1:9" x14ac:dyDescent="0.3">
      <c r="A4740" t="s">
        <v>4776</v>
      </c>
      <c r="B4740">
        <v>3.6396829999999998</v>
      </c>
      <c r="C4740">
        <v>2.0289480000000002</v>
      </c>
      <c r="D4740">
        <v>1.4238690000000001</v>
      </c>
      <c r="E4740">
        <v>0.61502979999999996</v>
      </c>
      <c r="F4740">
        <v>0.12625980000000001</v>
      </c>
      <c r="G4740">
        <v>0</v>
      </c>
      <c r="H4740">
        <v>0</v>
      </c>
      <c r="I4740">
        <v>0</v>
      </c>
    </row>
    <row r="4741" spans="1:9" x14ac:dyDescent="0.3">
      <c r="A4741" t="s">
        <v>4777</v>
      </c>
      <c r="B4741">
        <v>1.807056</v>
      </c>
      <c r="C4741">
        <v>0.60522149999999997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</row>
    <row r="4742" spans="1:9" x14ac:dyDescent="0.3">
      <c r="A4742" t="s">
        <v>4778</v>
      </c>
      <c r="B4742">
        <v>0.72077519999999995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</row>
    <row r="4743" spans="1:9" x14ac:dyDescent="0.3">
      <c r="A4743" t="s">
        <v>4779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</row>
    <row r="4744" spans="1:9" x14ac:dyDescent="0.3">
      <c r="A4744" t="s">
        <v>4780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</row>
    <row r="4745" spans="1:9" x14ac:dyDescent="0.3">
      <c r="A4745" t="s">
        <v>4781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</row>
    <row r="4746" spans="1:9" x14ac:dyDescent="0.3">
      <c r="A4746" t="s">
        <v>4782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</row>
    <row r="4747" spans="1:9" x14ac:dyDescent="0.3">
      <c r="A4747" t="s">
        <v>4783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</row>
    <row r="4748" spans="1:9" x14ac:dyDescent="0.3">
      <c r="A4748" t="s">
        <v>4784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</row>
    <row r="4749" spans="1:9" x14ac:dyDescent="0.3">
      <c r="A4749" t="s">
        <v>4785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</row>
    <row r="4750" spans="1:9" x14ac:dyDescent="0.3">
      <c r="A4750" t="s">
        <v>4786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</row>
    <row r="4751" spans="1:9" x14ac:dyDescent="0.3">
      <c r="A4751" t="s">
        <v>4787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</row>
    <row r="4752" spans="1:9" x14ac:dyDescent="0.3">
      <c r="A4752" t="s">
        <v>4788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</row>
    <row r="4753" spans="1:9" x14ac:dyDescent="0.3">
      <c r="A4753" t="s">
        <v>4789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</row>
    <row r="4754" spans="1:9" x14ac:dyDescent="0.3">
      <c r="A4754" t="s">
        <v>4790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</row>
    <row r="4755" spans="1:9" x14ac:dyDescent="0.3">
      <c r="A4755" t="s">
        <v>4791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</row>
    <row r="4756" spans="1:9" x14ac:dyDescent="0.3">
      <c r="A4756" t="s">
        <v>4792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</row>
    <row r="4757" spans="1:9" x14ac:dyDescent="0.3">
      <c r="A4757" t="s">
        <v>4793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</row>
    <row r="4758" spans="1:9" x14ac:dyDescent="0.3">
      <c r="A4758" t="s">
        <v>4794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</row>
    <row r="4759" spans="1:9" x14ac:dyDescent="0.3">
      <c r="A4759" t="s">
        <v>4795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</row>
    <row r="4760" spans="1:9" x14ac:dyDescent="0.3">
      <c r="A4760" t="s">
        <v>4796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</row>
    <row r="4761" spans="1:9" x14ac:dyDescent="0.3">
      <c r="A4761" t="s">
        <v>4797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</row>
    <row r="4762" spans="1:9" x14ac:dyDescent="0.3">
      <c r="A4762" t="s">
        <v>4798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</row>
    <row r="4763" spans="1:9" x14ac:dyDescent="0.3">
      <c r="A4763" t="s">
        <v>4799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</row>
    <row r="4764" spans="1:9" x14ac:dyDescent="0.3">
      <c r="A4764" t="s">
        <v>4800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</row>
    <row r="4765" spans="1:9" x14ac:dyDescent="0.3">
      <c r="A4765" t="s">
        <v>4801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</row>
    <row r="4766" spans="1:9" x14ac:dyDescent="0.3">
      <c r="A4766" t="s">
        <v>4802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</row>
    <row r="4767" spans="1:9" x14ac:dyDescent="0.3">
      <c r="A4767" t="s">
        <v>4803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</row>
    <row r="4768" spans="1:9" x14ac:dyDescent="0.3">
      <c r="A4768" t="s">
        <v>4804</v>
      </c>
      <c r="B4768">
        <v>3.2589630000000001</v>
      </c>
      <c r="C4768">
        <v>0.95548549999999999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</row>
    <row r="4769" spans="1:9" x14ac:dyDescent="0.3">
      <c r="A4769" t="s">
        <v>4805</v>
      </c>
      <c r="B4769">
        <v>7.8613169999999997</v>
      </c>
      <c r="C4769">
        <v>4.9643639999999998</v>
      </c>
      <c r="D4769">
        <v>3.4447369999999999</v>
      </c>
      <c r="E4769">
        <v>1.7176130000000001</v>
      </c>
      <c r="F4769">
        <v>0.92879299999999998</v>
      </c>
      <c r="G4769">
        <v>0</v>
      </c>
      <c r="H4769">
        <v>0</v>
      </c>
      <c r="I4769">
        <v>0</v>
      </c>
    </row>
    <row r="4770" spans="1:9" x14ac:dyDescent="0.3">
      <c r="A4770" t="s">
        <v>4806</v>
      </c>
      <c r="B4770">
        <v>12.535539999999999</v>
      </c>
      <c r="C4770">
        <v>8.5770820000000008</v>
      </c>
      <c r="D4770">
        <v>6.8491900000000001</v>
      </c>
      <c r="E4770">
        <v>4.7434700000000003</v>
      </c>
      <c r="F4770">
        <v>3.3333200000000001</v>
      </c>
      <c r="G4770">
        <v>1.216283</v>
      </c>
      <c r="H4770">
        <v>0</v>
      </c>
      <c r="I4770">
        <v>0</v>
      </c>
    </row>
    <row r="4771" spans="1:9" x14ac:dyDescent="0.3">
      <c r="A4771" t="s">
        <v>4807</v>
      </c>
      <c r="B4771">
        <v>18.579190000000001</v>
      </c>
      <c r="C4771">
        <v>14.141959999999999</v>
      </c>
      <c r="D4771">
        <v>12.178890000000001</v>
      </c>
      <c r="E4771">
        <v>9.6234029999999997</v>
      </c>
      <c r="F4771">
        <v>8.1538409999999999</v>
      </c>
      <c r="G4771">
        <v>5.9771640000000001</v>
      </c>
      <c r="H4771">
        <v>4.2928740000000003</v>
      </c>
      <c r="I4771">
        <v>3.0986009999999999</v>
      </c>
    </row>
    <row r="4772" spans="1:9" x14ac:dyDescent="0.3">
      <c r="A4772" t="s">
        <v>4808</v>
      </c>
      <c r="B4772">
        <v>29.084990000000001</v>
      </c>
      <c r="C4772">
        <v>24.866409999999998</v>
      </c>
      <c r="D4772">
        <v>23.227740000000001</v>
      </c>
      <c r="E4772">
        <v>20.611409999999999</v>
      </c>
      <c r="F4772">
        <v>18.782419999999998</v>
      </c>
      <c r="G4772">
        <v>16.157109999999999</v>
      </c>
      <c r="H4772">
        <v>14.03816</v>
      </c>
      <c r="I4772">
        <v>12.971019999999999</v>
      </c>
    </row>
    <row r="4773" spans="1:9" x14ac:dyDescent="0.3">
      <c r="A4773" t="s">
        <v>4809</v>
      </c>
      <c r="B4773">
        <v>40.672629999999998</v>
      </c>
      <c r="C4773">
        <v>36.779110000000003</v>
      </c>
      <c r="D4773">
        <v>35.498890000000003</v>
      </c>
      <c r="E4773">
        <v>33.604030000000002</v>
      </c>
      <c r="F4773">
        <v>31.95871</v>
      </c>
      <c r="G4773">
        <v>29.001799999999999</v>
      </c>
      <c r="H4773">
        <v>26.649180000000001</v>
      </c>
      <c r="I4773">
        <v>25.11336</v>
      </c>
    </row>
    <row r="4774" spans="1:9" x14ac:dyDescent="0.3">
      <c r="A4774" t="s">
        <v>4810</v>
      </c>
      <c r="B4774">
        <v>44.417949999999998</v>
      </c>
      <c r="C4774">
        <v>42.009500000000003</v>
      </c>
      <c r="D4774">
        <v>41.318210000000001</v>
      </c>
      <c r="E4774">
        <v>40.47627</v>
      </c>
      <c r="F4774">
        <v>39.254399999999997</v>
      </c>
      <c r="G4774">
        <v>36.532519999999998</v>
      </c>
      <c r="H4774">
        <v>34.55742</v>
      </c>
      <c r="I4774">
        <v>32.854349999999997</v>
      </c>
    </row>
    <row r="4775" spans="1:9" x14ac:dyDescent="0.3">
      <c r="A4775" t="s">
        <v>4811</v>
      </c>
      <c r="B4775">
        <v>43.770110000000003</v>
      </c>
      <c r="C4775">
        <v>42.408250000000002</v>
      </c>
      <c r="D4775">
        <v>41.971600000000002</v>
      </c>
      <c r="E4775">
        <v>41.70449</v>
      </c>
      <c r="F4775">
        <v>40.964300000000001</v>
      </c>
      <c r="G4775">
        <v>39.34319</v>
      </c>
      <c r="H4775">
        <v>38.350340000000003</v>
      </c>
      <c r="I4775">
        <v>37.274479999999997</v>
      </c>
    </row>
    <row r="4776" spans="1:9" x14ac:dyDescent="0.3">
      <c r="A4776" t="s">
        <v>4812</v>
      </c>
      <c r="B4776">
        <v>39.132599999999996</v>
      </c>
      <c r="C4776">
        <v>38.370660000000001</v>
      </c>
      <c r="D4776">
        <v>37.79618</v>
      </c>
      <c r="E4776">
        <v>37.778300000000002</v>
      </c>
      <c r="F4776">
        <v>37.845129999999997</v>
      </c>
      <c r="G4776">
        <v>37.595759999999999</v>
      </c>
      <c r="H4776">
        <v>37.190390000000001</v>
      </c>
      <c r="I4776">
        <v>36.455019999999998</v>
      </c>
    </row>
    <row r="4777" spans="1:9" x14ac:dyDescent="0.3">
      <c r="A4777" t="s">
        <v>4813</v>
      </c>
      <c r="B4777">
        <v>35.884540000000001</v>
      </c>
      <c r="C4777">
        <v>35.271720000000002</v>
      </c>
      <c r="D4777">
        <v>33.998190000000001</v>
      </c>
      <c r="E4777">
        <v>33.370139999999999</v>
      </c>
      <c r="F4777">
        <v>33.77863</v>
      </c>
      <c r="G4777">
        <v>34.28933</v>
      </c>
      <c r="H4777">
        <v>34.295180000000002</v>
      </c>
      <c r="I4777">
        <v>33.86656</v>
      </c>
    </row>
    <row r="4778" spans="1:9" x14ac:dyDescent="0.3">
      <c r="A4778" t="s">
        <v>4814</v>
      </c>
      <c r="B4778">
        <v>35.954430000000002</v>
      </c>
      <c r="C4778">
        <v>34.413069999999998</v>
      </c>
      <c r="D4778">
        <v>32.645290000000003</v>
      </c>
      <c r="E4778">
        <v>31.494060000000001</v>
      </c>
      <c r="F4778">
        <v>32.006549999999997</v>
      </c>
      <c r="G4778">
        <v>32.481070000000003</v>
      </c>
      <c r="H4778">
        <v>32.929780000000001</v>
      </c>
      <c r="I4778">
        <v>32.626629999999999</v>
      </c>
    </row>
    <row r="4779" spans="1:9" x14ac:dyDescent="0.3">
      <c r="A4779" t="s">
        <v>4815</v>
      </c>
      <c r="B4779">
        <v>33.881520000000002</v>
      </c>
      <c r="C4779">
        <v>32.536529999999999</v>
      </c>
      <c r="D4779">
        <v>31.496929999999999</v>
      </c>
      <c r="E4779">
        <v>30.984999999999999</v>
      </c>
      <c r="F4779">
        <v>31.703099999999999</v>
      </c>
      <c r="G4779">
        <v>32.859250000000003</v>
      </c>
      <c r="H4779">
        <v>33.588120000000004</v>
      </c>
      <c r="I4779">
        <v>33.833100000000002</v>
      </c>
    </row>
    <row r="4780" spans="1:9" x14ac:dyDescent="0.3">
      <c r="A4780" t="s">
        <v>4816</v>
      </c>
      <c r="B4780">
        <v>38.576439999999998</v>
      </c>
      <c r="C4780">
        <v>38.854979999999998</v>
      </c>
      <c r="D4780">
        <v>38.19706</v>
      </c>
      <c r="E4780">
        <v>37.970869999999998</v>
      </c>
      <c r="F4780">
        <v>38.617010000000001</v>
      </c>
      <c r="G4780">
        <v>40.143520000000002</v>
      </c>
      <c r="H4780">
        <v>41.076349999999998</v>
      </c>
      <c r="I4780">
        <v>41.825629999999997</v>
      </c>
    </row>
    <row r="4781" spans="1:9" x14ac:dyDescent="0.3">
      <c r="A4781" t="s">
        <v>4817</v>
      </c>
      <c r="B4781">
        <v>43.842170000000003</v>
      </c>
      <c r="C4781">
        <v>45.907510000000002</v>
      </c>
      <c r="D4781">
        <v>45.804409999999997</v>
      </c>
      <c r="E4781">
        <v>46.251869999999997</v>
      </c>
      <c r="F4781">
        <v>46.741540000000001</v>
      </c>
      <c r="G4781">
        <v>47.166930000000001</v>
      </c>
      <c r="H4781">
        <v>47.724580000000003</v>
      </c>
      <c r="I4781">
        <v>47.638959999999997</v>
      </c>
    </row>
    <row r="4782" spans="1:9" x14ac:dyDescent="0.3">
      <c r="A4782" t="s">
        <v>4818</v>
      </c>
      <c r="B4782">
        <v>40.858029999999999</v>
      </c>
      <c r="C4782">
        <v>43.648319999999998</v>
      </c>
      <c r="D4782">
        <v>43.954610000000002</v>
      </c>
      <c r="E4782">
        <v>44.77167</v>
      </c>
      <c r="F4782">
        <v>44.930219999999998</v>
      </c>
      <c r="G4782">
        <v>44.886510000000001</v>
      </c>
      <c r="H4782">
        <v>45.419179999999997</v>
      </c>
      <c r="I4782">
        <v>45.44417</v>
      </c>
    </row>
    <row r="4783" spans="1:9" x14ac:dyDescent="0.3">
      <c r="A4783" t="s">
        <v>4819</v>
      </c>
      <c r="B4783">
        <v>38.587119999999999</v>
      </c>
      <c r="C4783">
        <v>40.476349999999996</v>
      </c>
      <c r="D4783">
        <v>40.690640000000002</v>
      </c>
      <c r="E4783">
        <v>41.144080000000002</v>
      </c>
      <c r="F4783">
        <v>40.990519999999997</v>
      </c>
      <c r="G4783">
        <v>41.121870000000001</v>
      </c>
      <c r="H4783">
        <v>41.531469999999999</v>
      </c>
      <c r="I4783">
        <v>41.994399999999999</v>
      </c>
    </row>
    <row r="4784" spans="1:9" x14ac:dyDescent="0.3">
      <c r="A4784" t="s">
        <v>4820</v>
      </c>
      <c r="B4784">
        <v>39.882129999999997</v>
      </c>
      <c r="C4784">
        <v>41.174790000000002</v>
      </c>
      <c r="D4784">
        <v>41.182160000000003</v>
      </c>
      <c r="E4784">
        <v>41.279949999999999</v>
      </c>
      <c r="F4784">
        <v>41.113990000000001</v>
      </c>
      <c r="G4784">
        <v>41.745150000000002</v>
      </c>
      <c r="H4784">
        <v>41.598489999999998</v>
      </c>
      <c r="I4784">
        <v>42.035400000000003</v>
      </c>
    </row>
    <row r="4785" spans="1:9" x14ac:dyDescent="0.3">
      <c r="A4785" t="s">
        <v>4821</v>
      </c>
      <c r="B4785">
        <v>42.75956</v>
      </c>
      <c r="C4785">
        <v>44.909590000000001</v>
      </c>
      <c r="D4785">
        <v>45.238419999999998</v>
      </c>
      <c r="E4785">
        <v>45.785089999999997</v>
      </c>
      <c r="F4785">
        <v>46.281709999999997</v>
      </c>
      <c r="G4785">
        <v>48.041379999999997</v>
      </c>
      <c r="H4785">
        <v>48.494630000000001</v>
      </c>
      <c r="I4785">
        <v>49.388100000000001</v>
      </c>
    </row>
    <row r="4786" spans="1:9" x14ac:dyDescent="0.3">
      <c r="A4786" t="s">
        <v>4822</v>
      </c>
      <c r="B4786">
        <v>41.376690000000004</v>
      </c>
      <c r="C4786">
        <v>44.497250000000001</v>
      </c>
      <c r="D4786">
        <v>45.188189999999999</v>
      </c>
      <c r="E4786">
        <v>46.469389999999997</v>
      </c>
      <c r="F4786">
        <v>47.946120000000001</v>
      </c>
      <c r="G4786">
        <v>51.155589999999997</v>
      </c>
      <c r="H4786">
        <v>52.740679999999998</v>
      </c>
      <c r="I4786">
        <v>54.294359999999998</v>
      </c>
    </row>
    <row r="4787" spans="1:9" x14ac:dyDescent="0.3">
      <c r="A4787" t="s">
        <v>4823</v>
      </c>
      <c r="B4787">
        <v>41.634079999999997</v>
      </c>
      <c r="C4787">
        <v>44.409489999999998</v>
      </c>
      <c r="D4787">
        <v>44.65804</v>
      </c>
      <c r="E4787">
        <v>45.45814</v>
      </c>
      <c r="F4787">
        <v>47.126179999999998</v>
      </c>
      <c r="G4787">
        <v>51.35895</v>
      </c>
      <c r="H4787">
        <v>53.182589999999998</v>
      </c>
      <c r="I4787">
        <v>55.18853</v>
      </c>
    </row>
    <row r="4788" spans="1:9" x14ac:dyDescent="0.3">
      <c r="A4788" t="s">
        <v>4824</v>
      </c>
      <c r="B4788">
        <v>50.278379999999999</v>
      </c>
      <c r="C4788">
        <v>51.906869999999998</v>
      </c>
      <c r="D4788">
        <v>52.3765</v>
      </c>
      <c r="E4788">
        <v>53.42933</v>
      </c>
      <c r="F4788">
        <v>54.911900000000003</v>
      </c>
      <c r="G4788">
        <v>58.295679999999997</v>
      </c>
      <c r="H4788">
        <v>59.111879999999999</v>
      </c>
      <c r="I4788">
        <v>60.283099999999997</v>
      </c>
    </row>
    <row r="4789" spans="1:9" x14ac:dyDescent="0.3">
      <c r="A4789" t="s">
        <v>4825</v>
      </c>
      <c r="B4789">
        <v>62.22287</v>
      </c>
      <c r="C4789">
        <v>61.510820000000002</v>
      </c>
      <c r="D4789">
        <v>62.156750000000002</v>
      </c>
      <c r="E4789">
        <v>63.241340000000001</v>
      </c>
      <c r="F4789">
        <v>64.351240000000004</v>
      </c>
      <c r="G4789">
        <v>66.35333</v>
      </c>
      <c r="H4789">
        <v>65.958039999999997</v>
      </c>
      <c r="I4789">
        <v>65.855890000000002</v>
      </c>
    </row>
    <row r="4790" spans="1:9" x14ac:dyDescent="0.3">
      <c r="A4790" t="s">
        <v>4826</v>
      </c>
      <c r="B4790">
        <v>74.400630000000007</v>
      </c>
      <c r="C4790">
        <v>71.595569999999995</v>
      </c>
      <c r="D4790">
        <v>71.450969999999998</v>
      </c>
      <c r="E4790">
        <v>71.718509999999995</v>
      </c>
      <c r="F4790">
        <v>72.985969999999995</v>
      </c>
      <c r="G4790">
        <v>74.587739999999997</v>
      </c>
      <c r="H4790">
        <v>75.238799999999998</v>
      </c>
      <c r="I4790">
        <v>75.227239999999995</v>
      </c>
    </row>
    <row r="4791" spans="1:9" x14ac:dyDescent="0.3">
      <c r="A4791" t="s">
        <v>4827</v>
      </c>
      <c r="B4791">
        <v>91.261030000000005</v>
      </c>
      <c r="C4791">
        <v>87.65549</v>
      </c>
      <c r="D4791">
        <v>87.481890000000007</v>
      </c>
      <c r="E4791">
        <v>87.193600000000004</v>
      </c>
      <c r="F4791">
        <v>87.345470000000006</v>
      </c>
      <c r="G4791">
        <v>87.627129999999994</v>
      </c>
      <c r="H4791">
        <v>87.658749999999998</v>
      </c>
      <c r="I4791">
        <v>87.689639999999997</v>
      </c>
    </row>
    <row r="4792" spans="1:9" x14ac:dyDescent="0.3">
      <c r="A4792" t="s">
        <v>4828</v>
      </c>
      <c r="B4792">
        <v>121.1388</v>
      </c>
      <c r="C4792">
        <v>117.45829999999999</v>
      </c>
      <c r="D4792">
        <v>117.7204</v>
      </c>
      <c r="E4792">
        <v>116.8631</v>
      </c>
      <c r="F4792">
        <v>114.9456</v>
      </c>
      <c r="G4792">
        <v>113.5573</v>
      </c>
      <c r="H4792">
        <v>111.7734</v>
      </c>
      <c r="I4792">
        <v>112.0197</v>
      </c>
    </row>
    <row r="4793" spans="1:9" x14ac:dyDescent="0.3">
      <c r="A4793" t="s">
        <v>4829</v>
      </c>
      <c r="B4793">
        <v>163.70590000000001</v>
      </c>
      <c r="C4793">
        <v>159.5932</v>
      </c>
      <c r="D4793">
        <v>159.54259999999999</v>
      </c>
      <c r="E4793">
        <v>158.50909999999999</v>
      </c>
      <c r="F4793">
        <v>156.57679999999999</v>
      </c>
      <c r="G4793">
        <v>154.7902</v>
      </c>
      <c r="H4793">
        <v>152.65360000000001</v>
      </c>
      <c r="I4793">
        <v>152.37960000000001</v>
      </c>
    </row>
    <row r="4794" spans="1:9" x14ac:dyDescent="0.3">
      <c r="A4794" t="s">
        <v>4830</v>
      </c>
      <c r="B4794">
        <v>204.67920000000001</v>
      </c>
      <c r="C4794">
        <v>201.75360000000001</v>
      </c>
      <c r="D4794">
        <v>200.81360000000001</v>
      </c>
      <c r="E4794">
        <v>199.08609999999999</v>
      </c>
      <c r="F4794">
        <v>197.02549999999999</v>
      </c>
      <c r="G4794">
        <v>193.99719999999999</v>
      </c>
      <c r="H4794">
        <v>190.46950000000001</v>
      </c>
      <c r="I4794">
        <v>188.36859999999999</v>
      </c>
    </row>
    <row r="4795" spans="1:9" x14ac:dyDescent="0.3">
      <c r="A4795" t="s">
        <v>4831</v>
      </c>
      <c r="B4795">
        <v>226.45939999999999</v>
      </c>
      <c r="C4795">
        <v>224.42920000000001</v>
      </c>
      <c r="D4795">
        <v>222.78649999999999</v>
      </c>
      <c r="E4795">
        <v>220.93870000000001</v>
      </c>
      <c r="F4795">
        <v>219.41970000000001</v>
      </c>
      <c r="G4795">
        <v>216.55340000000001</v>
      </c>
      <c r="H4795">
        <v>214.10489999999999</v>
      </c>
      <c r="I4795">
        <v>211.9075</v>
      </c>
    </row>
    <row r="4796" spans="1:9" x14ac:dyDescent="0.3">
      <c r="A4796" t="s">
        <v>4832</v>
      </c>
      <c r="B4796">
        <v>227.751</v>
      </c>
      <c r="C4796">
        <v>225.34010000000001</v>
      </c>
      <c r="D4796">
        <v>222.7475</v>
      </c>
      <c r="E4796">
        <v>220.44720000000001</v>
      </c>
      <c r="F4796">
        <v>219.0436</v>
      </c>
      <c r="G4796">
        <v>216.2534</v>
      </c>
      <c r="H4796">
        <v>214.07050000000001</v>
      </c>
      <c r="I4796">
        <v>211.7527</v>
      </c>
    </row>
    <row r="4797" spans="1:9" x14ac:dyDescent="0.3">
      <c r="A4797" t="s">
        <v>4833</v>
      </c>
      <c r="B4797">
        <v>224.4949</v>
      </c>
      <c r="C4797">
        <v>219.3895</v>
      </c>
      <c r="D4797">
        <v>215.3141</v>
      </c>
      <c r="E4797">
        <v>211.535</v>
      </c>
      <c r="F4797">
        <v>209.2619</v>
      </c>
      <c r="G4797">
        <v>205.0823</v>
      </c>
      <c r="H4797">
        <v>201.51599999999999</v>
      </c>
      <c r="I4797">
        <v>197.90309999999999</v>
      </c>
    </row>
    <row r="4798" spans="1:9" x14ac:dyDescent="0.3">
      <c r="A4798" t="s">
        <v>4834</v>
      </c>
      <c r="B4798">
        <v>214.21719999999999</v>
      </c>
      <c r="C4798">
        <v>208.80609999999999</v>
      </c>
      <c r="D4798">
        <v>204.5609</v>
      </c>
      <c r="E4798">
        <v>199.6712</v>
      </c>
      <c r="F4798">
        <v>197.02250000000001</v>
      </c>
      <c r="G4798">
        <v>192.19120000000001</v>
      </c>
      <c r="H4798">
        <v>188.62700000000001</v>
      </c>
      <c r="I4798">
        <v>185.30760000000001</v>
      </c>
    </row>
    <row r="4799" spans="1:9" x14ac:dyDescent="0.3">
      <c r="A4799" t="s">
        <v>4835</v>
      </c>
      <c r="B4799">
        <v>199.70750000000001</v>
      </c>
      <c r="C4799">
        <v>196.87719999999999</v>
      </c>
      <c r="D4799">
        <v>192.63239999999999</v>
      </c>
      <c r="E4799">
        <v>188.1885</v>
      </c>
      <c r="F4799">
        <v>186.14</v>
      </c>
      <c r="G4799">
        <v>181.31489999999999</v>
      </c>
      <c r="H4799">
        <v>178.09010000000001</v>
      </c>
      <c r="I4799">
        <v>174.43219999999999</v>
      </c>
    </row>
    <row r="4800" spans="1:9" x14ac:dyDescent="0.3">
      <c r="A4800" t="s">
        <v>4836</v>
      </c>
      <c r="B4800">
        <v>163.4451</v>
      </c>
      <c r="C4800">
        <v>167.96289999999999</v>
      </c>
      <c r="D4800">
        <v>166.49870000000001</v>
      </c>
      <c r="E4800">
        <v>166.4667</v>
      </c>
      <c r="F4800">
        <v>166.67830000000001</v>
      </c>
      <c r="G4800">
        <v>164.80860000000001</v>
      </c>
      <c r="H4800">
        <v>163.05600000000001</v>
      </c>
      <c r="I4800">
        <v>159.78139999999999</v>
      </c>
    </row>
    <row r="4801" spans="1:9" x14ac:dyDescent="0.3">
      <c r="A4801" t="s">
        <v>4837</v>
      </c>
      <c r="B4801">
        <v>120.4457</v>
      </c>
      <c r="C4801">
        <v>125.0421</v>
      </c>
      <c r="D4801">
        <v>125.1083</v>
      </c>
      <c r="E4801">
        <v>127.616</v>
      </c>
      <c r="F4801">
        <v>130.3871</v>
      </c>
      <c r="G4801">
        <v>133.85900000000001</v>
      </c>
      <c r="H4801">
        <v>135.24510000000001</v>
      </c>
      <c r="I4801">
        <v>134.71449999999999</v>
      </c>
    </row>
    <row r="4802" spans="1:9" x14ac:dyDescent="0.3">
      <c r="A4802" t="s">
        <v>4838</v>
      </c>
      <c r="B4802">
        <v>103.1969</v>
      </c>
      <c r="C4802">
        <v>102.97029999999999</v>
      </c>
      <c r="D4802">
        <v>100.34220000000001</v>
      </c>
      <c r="E4802">
        <v>99.972120000000004</v>
      </c>
      <c r="F4802">
        <v>102.51139999999999</v>
      </c>
      <c r="G4802">
        <v>106.53440000000001</v>
      </c>
      <c r="H4802">
        <v>110.75060000000001</v>
      </c>
      <c r="I4802">
        <v>112.3895</v>
      </c>
    </row>
    <row r="4803" spans="1:9" x14ac:dyDescent="0.3">
      <c r="A4803" t="s">
        <v>4839</v>
      </c>
      <c r="B4803">
        <v>93.556790000000007</v>
      </c>
      <c r="C4803">
        <v>91.203770000000006</v>
      </c>
      <c r="D4803">
        <v>87.330110000000005</v>
      </c>
      <c r="E4803">
        <v>85.379660000000001</v>
      </c>
      <c r="F4803">
        <v>86.864699999999999</v>
      </c>
      <c r="G4803">
        <v>89.326599999999999</v>
      </c>
      <c r="H4803">
        <v>93.396590000000003</v>
      </c>
      <c r="I4803">
        <v>95.116680000000002</v>
      </c>
    </row>
    <row r="4804" spans="1:9" x14ac:dyDescent="0.3">
      <c r="A4804" t="s">
        <v>4840</v>
      </c>
      <c r="B4804">
        <v>88.046840000000003</v>
      </c>
      <c r="C4804">
        <v>85.010660000000001</v>
      </c>
      <c r="D4804">
        <v>82.395740000000004</v>
      </c>
      <c r="E4804">
        <v>80.637709999999998</v>
      </c>
      <c r="F4804">
        <v>81.712010000000006</v>
      </c>
      <c r="G4804">
        <v>83.353080000000006</v>
      </c>
      <c r="H4804">
        <v>85.500290000000007</v>
      </c>
      <c r="I4804">
        <v>86.401420000000002</v>
      </c>
    </row>
    <row r="4805" spans="1:9" x14ac:dyDescent="0.3">
      <c r="A4805" t="s">
        <v>4841</v>
      </c>
      <c r="B4805">
        <v>91.016900000000007</v>
      </c>
      <c r="C4805">
        <v>87.967740000000006</v>
      </c>
      <c r="D4805">
        <v>86.58784</v>
      </c>
      <c r="E4805">
        <v>85.386009999999999</v>
      </c>
      <c r="F4805">
        <v>85.909739999999999</v>
      </c>
      <c r="G4805">
        <v>87.200040000000001</v>
      </c>
      <c r="H4805">
        <v>87.904690000000002</v>
      </c>
      <c r="I4805">
        <v>88.567149999999998</v>
      </c>
    </row>
    <row r="4806" spans="1:9" x14ac:dyDescent="0.3">
      <c r="A4806" t="s">
        <v>4842</v>
      </c>
      <c r="B4806">
        <v>90.891559999999998</v>
      </c>
      <c r="C4806">
        <v>89.704359999999994</v>
      </c>
      <c r="D4806">
        <v>89.750690000000006</v>
      </c>
      <c r="E4806">
        <v>89.797809999999998</v>
      </c>
      <c r="F4806">
        <v>89.947550000000007</v>
      </c>
      <c r="G4806">
        <v>91.24109</v>
      </c>
      <c r="H4806">
        <v>91.104299999999995</v>
      </c>
      <c r="I4806">
        <v>91.690709999999996</v>
      </c>
    </row>
    <row r="4807" spans="1:9" x14ac:dyDescent="0.3">
      <c r="A4807" t="s">
        <v>4843</v>
      </c>
      <c r="B4807">
        <v>85.028499999999994</v>
      </c>
      <c r="C4807">
        <v>84.873609999999999</v>
      </c>
      <c r="D4807">
        <v>85.660060000000001</v>
      </c>
      <c r="E4807">
        <v>86.673249999999996</v>
      </c>
      <c r="F4807">
        <v>87.767759999999996</v>
      </c>
      <c r="G4807">
        <v>90.602289999999996</v>
      </c>
      <c r="H4807">
        <v>91.349429999999998</v>
      </c>
      <c r="I4807">
        <v>92.502009999999999</v>
      </c>
    </row>
    <row r="4808" spans="1:9" x14ac:dyDescent="0.3">
      <c r="A4808" t="s">
        <v>4844</v>
      </c>
      <c r="B4808">
        <v>78.580389999999994</v>
      </c>
      <c r="C4808">
        <v>78.532359999999997</v>
      </c>
      <c r="D4808">
        <v>78.856819999999999</v>
      </c>
      <c r="E4808">
        <v>79.717560000000006</v>
      </c>
      <c r="F4808">
        <v>81.127719999999997</v>
      </c>
      <c r="G4808">
        <v>84.484009999999998</v>
      </c>
      <c r="H4808">
        <v>86.032839999999993</v>
      </c>
      <c r="I4808">
        <v>87.748189999999994</v>
      </c>
    </row>
    <row r="4809" spans="1:9" x14ac:dyDescent="0.3">
      <c r="A4809" t="s">
        <v>4845</v>
      </c>
      <c r="B4809">
        <v>87.990920000000003</v>
      </c>
      <c r="C4809">
        <v>88.325940000000003</v>
      </c>
      <c r="D4809">
        <v>88.491820000000004</v>
      </c>
      <c r="E4809">
        <v>89.229209999999995</v>
      </c>
      <c r="F4809">
        <v>90.351550000000003</v>
      </c>
      <c r="G4809">
        <v>92.990070000000003</v>
      </c>
      <c r="H4809">
        <v>93.831119999999999</v>
      </c>
      <c r="I4809">
        <v>94.902199999999993</v>
      </c>
    </row>
    <row r="4810" spans="1:9" x14ac:dyDescent="0.3">
      <c r="A4810" t="s">
        <v>4846</v>
      </c>
      <c r="B4810">
        <v>113.71259999999999</v>
      </c>
      <c r="C4810">
        <v>114.2741</v>
      </c>
      <c r="D4810">
        <v>114.0622</v>
      </c>
      <c r="E4810">
        <v>114.08329999999999</v>
      </c>
      <c r="F4810">
        <v>114.63</v>
      </c>
      <c r="G4810">
        <v>115.00839999999999</v>
      </c>
      <c r="H4810">
        <v>114.2897</v>
      </c>
      <c r="I4810">
        <v>113.4806</v>
      </c>
    </row>
    <row r="4811" spans="1:9" x14ac:dyDescent="0.3">
      <c r="A4811" t="s">
        <v>4847</v>
      </c>
      <c r="B4811">
        <v>137.94149999999999</v>
      </c>
      <c r="C4811">
        <v>136.41249999999999</v>
      </c>
      <c r="D4811">
        <v>134.1336</v>
      </c>
      <c r="E4811">
        <v>131.90049999999999</v>
      </c>
      <c r="F4811">
        <v>131.28870000000001</v>
      </c>
      <c r="G4811">
        <v>128.88050000000001</v>
      </c>
      <c r="H4811">
        <v>127.4478</v>
      </c>
      <c r="I4811">
        <v>125.5487</v>
      </c>
    </row>
    <row r="4812" spans="1:9" x14ac:dyDescent="0.3">
      <c r="A4812" t="s">
        <v>4848</v>
      </c>
      <c r="B4812">
        <v>144.14279999999999</v>
      </c>
      <c r="C4812">
        <v>139.87119999999999</v>
      </c>
      <c r="D4812">
        <v>134.5872</v>
      </c>
      <c r="E4812">
        <v>129.24940000000001</v>
      </c>
      <c r="F4812">
        <v>126.89530000000001</v>
      </c>
      <c r="G4812">
        <v>122.1092</v>
      </c>
      <c r="H4812">
        <v>119.9178</v>
      </c>
      <c r="I4812">
        <v>116.9843</v>
      </c>
    </row>
    <row r="4813" spans="1:9" x14ac:dyDescent="0.3">
      <c r="A4813" t="s">
        <v>4849</v>
      </c>
      <c r="B4813">
        <v>139.91630000000001</v>
      </c>
      <c r="C4813">
        <v>135.62629999999999</v>
      </c>
      <c r="D4813">
        <v>130.66239999999999</v>
      </c>
      <c r="E4813">
        <v>125.70269999999999</v>
      </c>
      <c r="F4813">
        <v>123.1159</v>
      </c>
      <c r="G4813">
        <v>118.2881</v>
      </c>
      <c r="H4813">
        <v>115.2304</v>
      </c>
      <c r="I4813">
        <v>112.2116</v>
      </c>
    </row>
    <row r="4814" spans="1:9" x14ac:dyDescent="0.3">
      <c r="A4814" t="s">
        <v>4850</v>
      </c>
      <c r="B4814">
        <v>149.80680000000001</v>
      </c>
      <c r="C4814">
        <v>144.3441</v>
      </c>
      <c r="D4814">
        <v>139.75960000000001</v>
      </c>
      <c r="E4814">
        <v>134.90799999999999</v>
      </c>
      <c r="F4814">
        <v>131.6506</v>
      </c>
      <c r="G4814">
        <v>125.58459999999999</v>
      </c>
      <c r="H4814">
        <v>121.45</v>
      </c>
      <c r="I4814">
        <v>117.53579999999999</v>
      </c>
    </row>
    <row r="4815" spans="1:9" x14ac:dyDescent="0.3">
      <c r="A4815" t="s">
        <v>4851</v>
      </c>
      <c r="B4815">
        <v>159.9306</v>
      </c>
      <c r="C4815">
        <v>152.0907</v>
      </c>
      <c r="D4815">
        <v>147.35579999999999</v>
      </c>
      <c r="E4815">
        <v>142.12260000000001</v>
      </c>
      <c r="F4815">
        <v>138.2431</v>
      </c>
      <c r="G4815">
        <v>130.52590000000001</v>
      </c>
      <c r="H4815">
        <v>124.6872</v>
      </c>
      <c r="I4815">
        <v>119.7028</v>
      </c>
    </row>
    <row r="4816" spans="1:9" x14ac:dyDescent="0.3">
      <c r="A4816" t="s">
        <v>4852</v>
      </c>
      <c r="B4816">
        <v>178.20949999999999</v>
      </c>
      <c r="C4816">
        <v>169.1524</v>
      </c>
      <c r="D4816">
        <v>165.21510000000001</v>
      </c>
      <c r="E4816">
        <v>160.04910000000001</v>
      </c>
      <c r="F4816">
        <v>156.17019999999999</v>
      </c>
      <c r="G4816">
        <v>149.66990000000001</v>
      </c>
      <c r="H4816">
        <v>144.54320000000001</v>
      </c>
      <c r="I4816">
        <v>140.61359999999999</v>
      </c>
    </row>
    <row r="4817" spans="1:9" x14ac:dyDescent="0.3">
      <c r="A4817" t="s">
        <v>4853</v>
      </c>
      <c r="B4817">
        <v>211.35579999999999</v>
      </c>
      <c r="C4817">
        <v>202.68260000000001</v>
      </c>
      <c r="D4817">
        <v>199.5478</v>
      </c>
      <c r="E4817">
        <v>194.48349999999999</v>
      </c>
      <c r="F4817">
        <v>190.702</v>
      </c>
      <c r="G4817">
        <v>184.03450000000001</v>
      </c>
      <c r="H4817">
        <v>178.76910000000001</v>
      </c>
      <c r="I4817">
        <v>174.9675</v>
      </c>
    </row>
    <row r="4818" spans="1:9" x14ac:dyDescent="0.3">
      <c r="A4818" t="s">
        <v>4854</v>
      </c>
      <c r="B4818">
        <v>231.971</v>
      </c>
      <c r="C4818">
        <v>228.1396</v>
      </c>
      <c r="D4818">
        <v>226.70849999999999</v>
      </c>
      <c r="E4818">
        <v>221.5779</v>
      </c>
      <c r="F4818">
        <v>217.4572</v>
      </c>
      <c r="G4818">
        <v>209.19</v>
      </c>
      <c r="H4818">
        <v>202.50620000000001</v>
      </c>
      <c r="I4818">
        <v>196.6096</v>
      </c>
    </row>
    <row r="4819" spans="1:9" x14ac:dyDescent="0.3">
      <c r="A4819" t="s">
        <v>4855</v>
      </c>
      <c r="B4819">
        <v>237.5</v>
      </c>
      <c r="C4819">
        <v>237.3271</v>
      </c>
      <c r="D4819">
        <v>235.1857</v>
      </c>
      <c r="E4819">
        <v>232.14519999999999</v>
      </c>
      <c r="F4819">
        <v>229.6653</v>
      </c>
      <c r="G4819">
        <v>222.53479999999999</v>
      </c>
      <c r="H4819">
        <v>214.06200000000001</v>
      </c>
      <c r="I4819">
        <v>207.10980000000001</v>
      </c>
    </row>
    <row r="4820" spans="1:9" x14ac:dyDescent="0.3">
      <c r="A4820" t="s">
        <v>4856</v>
      </c>
      <c r="B4820">
        <v>237.5</v>
      </c>
      <c r="C4820">
        <v>237.5</v>
      </c>
      <c r="D4820">
        <v>237.5</v>
      </c>
      <c r="E4820">
        <v>237.5</v>
      </c>
      <c r="F4820">
        <v>235.83410000000001</v>
      </c>
      <c r="G4820">
        <v>231.7902</v>
      </c>
      <c r="H4820">
        <v>228.0772</v>
      </c>
      <c r="I4820">
        <v>223.2722</v>
      </c>
    </row>
    <row r="4821" spans="1:9" x14ac:dyDescent="0.3">
      <c r="A4821" t="s">
        <v>4857</v>
      </c>
      <c r="B4821">
        <v>237.5</v>
      </c>
      <c r="C4821">
        <v>237.5</v>
      </c>
      <c r="D4821">
        <v>237.5</v>
      </c>
      <c r="E4821">
        <v>237.5</v>
      </c>
      <c r="F4821">
        <v>237.5</v>
      </c>
      <c r="G4821">
        <v>237.5</v>
      </c>
      <c r="H4821">
        <v>237.5</v>
      </c>
      <c r="I4821">
        <v>237.5</v>
      </c>
    </row>
    <row r="4822" spans="1:9" x14ac:dyDescent="0.3">
      <c r="A4822" t="s">
        <v>4858</v>
      </c>
      <c r="B4822">
        <v>237.5</v>
      </c>
      <c r="C4822">
        <v>237.5</v>
      </c>
      <c r="D4822">
        <v>237.5</v>
      </c>
      <c r="E4822">
        <v>237.5</v>
      </c>
      <c r="F4822">
        <v>237.5</v>
      </c>
      <c r="G4822">
        <v>237.5</v>
      </c>
      <c r="H4822">
        <v>237.5</v>
      </c>
      <c r="I4822">
        <v>237.5</v>
      </c>
    </row>
    <row r="4823" spans="1:9" x14ac:dyDescent="0.3">
      <c r="A4823" t="s">
        <v>4859</v>
      </c>
      <c r="B4823">
        <v>237.5</v>
      </c>
      <c r="C4823">
        <v>237.5</v>
      </c>
      <c r="D4823">
        <v>237.5</v>
      </c>
      <c r="E4823">
        <v>237.5</v>
      </c>
      <c r="F4823">
        <v>237.5</v>
      </c>
      <c r="G4823">
        <v>237.5</v>
      </c>
      <c r="H4823">
        <v>237.5</v>
      </c>
      <c r="I4823">
        <v>237.5</v>
      </c>
    </row>
    <row r="4824" spans="1:9" x14ac:dyDescent="0.3">
      <c r="A4824" t="s">
        <v>4860</v>
      </c>
      <c r="B4824">
        <v>237.5</v>
      </c>
      <c r="C4824">
        <v>237.5</v>
      </c>
      <c r="D4824">
        <v>237.5</v>
      </c>
      <c r="E4824">
        <v>237.5</v>
      </c>
      <c r="F4824">
        <v>237.5</v>
      </c>
      <c r="G4824">
        <v>237.5</v>
      </c>
      <c r="H4824">
        <v>237.5</v>
      </c>
      <c r="I4824">
        <v>237.5</v>
      </c>
    </row>
    <row r="4825" spans="1:9" x14ac:dyDescent="0.3">
      <c r="A4825" t="s">
        <v>4861</v>
      </c>
      <c r="B4825">
        <v>237.5</v>
      </c>
      <c r="C4825">
        <v>237.5</v>
      </c>
      <c r="D4825">
        <v>237.5</v>
      </c>
      <c r="E4825">
        <v>237.5</v>
      </c>
      <c r="F4825">
        <v>237.5</v>
      </c>
      <c r="G4825">
        <v>237.5</v>
      </c>
      <c r="H4825">
        <v>237.5</v>
      </c>
      <c r="I4825">
        <v>237.5</v>
      </c>
    </row>
    <row r="4826" spans="1:9" x14ac:dyDescent="0.3">
      <c r="A4826" t="s">
        <v>4862</v>
      </c>
      <c r="B4826">
        <v>237.5</v>
      </c>
      <c r="C4826">
        <v>237.5</v>
      </c>
      <c r="D4826">
        <v>237.5</v>
      </c>
      <c r="E4826">
        <v>237.5</v>
      </c>
      <c r="F4826">
        <v>237.5</v>
      </c>
      <c r="G4826">
        <v>237.5</v>
      </c>
      <c r="H4826">
        <v>237.5</v>
      </c>
      <c r="I4826">
        <v>237.5</v>
      </c>
    </row>
    <row r="4827" spans="1:9" x14ac:dyDescent="0.3">
      <c r="A4827" t="s">
        <v>4863</v>
      </c>
      <c r="B4827">
        <v>230.1567</v>
      </c>
      <c r="C4827">
        <v>234.875</v>
      </c>
      <c r="D4827">
        <v>237.1019</v>
      </c>
      <c r="E4827">
        <v>237.5</v>
      </c>
      <c r="F4827">
        <v>237.5</v>
      </c>
      <c r="G4827">
        <v>237.5</v>
      </c>
      <c r="H4827">
        <v>237.5</v>
      </c>
      <c r="I4827">
        <v>237.5</v>
      </c>
    </row>
    <row r="4828" spans="1:9" x14ac:dyDescent="0.3">
      <c r="A4828" t="s">
        <v>4864</v>
      </c>
      <c r="B4828">
        <v>235.36789999999999</v>
      </c>
      <c r="C4828">
        <v>237.5</v>
      </c>
      <c r="D4828">
        <v>237.5</v>
      </c>
      <c r="E4828">
        <v>237.5</v>
      </c>
      <c r="F4828">
        <v>237.5</v>
      </c>
      <c r="G4828">
        <v>237.5</v>
      </c>
      <c r="H4828">
        <v>237.5</v>
      </c>
      <c r="I4828">
        <v>237.5</v>
      </c>
    </row>
    <row r="4829" spans="1:9" x14ac:dyDescent="0.3">
      <c r="A4829" t="s">
        <v>4865</v>
      </c>
      <c r="B4829">
        <v>237.5</v>
      </c>
      <c r="C4829">
        <v>237.5</v>
      </c>
      <c r="D4829">
        <v>237.5</v>
      </c>
      <c r="E4829">
        <v>237.5</v>
      </c>
      <c r="F4829">
        <v>237.5</v>
      </c>
      <c r="G4829">
        <v>237.5</v>
      </c>
      <c r="H4829">
        <v>237.5</v>
      </c>
      <c r="I4829">
        <v>237.5</v>
      </c>
    </row>
    <row r="4830" spans="1:9" x14ac:dyDescent="0.3">
      <c r="A4830" t="s">
        <v>4866</v>
      </c>
      <c r="B4830">
        <v>237.5</v>
      </c>
      <c r="C4830">
        <v>237.5</v>
      </c>
      <c r="D4830">
        <v>237.5</v>
      </c>
      <c r="E4830">
        <v>237.5</v>
      </c>
      <c r="F4830">
        <v>237.5</v>
      </c>
      <c r="G4830">
        <v>237.5</v>
      </c>
      <c r="H4830">
        <v>237.5</v>
      </c>
      <c r="I4830">
        <v>237.5</v>
      </c>
    </row>
    <row r="4831" spans="1:9" x14ac:dyDescent="0.3">
      <c r="A4831" t="s">
        <v>4867</v>
      </c>
      <c r="B4831">
        <v>230.59889999999999</v>
      </c>
      <c r="C4831">
        <v>237.5</v>
      </c>
      <c r="D4831">
        <v>237.5</v>
      </c>
      <c r="E4831">
        <v>237.5</v>
      </c>
      <c r="F4831">
        <v>237.5</v>
      </c>
      <c r="G4831">
        <v>237.5</v>
      </c>
      <c r="H4831">
        <v>237.5</v>
      </c>
      <c r="I4831">
        <v>237.5</v>
      </c>
    </row>
    <row r="4832" spans="1:9" x14ac:dyDescent="0.3">
      <c r="A4832" t="s">
        <v>4868</v>
      </c>
      <c r="B4832">
        <v>207.3903</v>
      </c>
      <c r="C4832">
        <v>222.9265</v>
      </c>
      <c r="D4832">
        <v>228.51480000000001</v>
      </c>
      <c r="E4832">
        <v>233.13749999999999</v>
      </c>
      <c r="F4832">
        <v>236.7226</v>
      </c>
      <c r="G4832">
        <v>237.5</v>
      </c>
      <c r="H4832">
        <v>237.5</v>
      </c>
      <c r="I4832">
        <v>237.5</v>
      </c>
    </row>
    <row r="4833" spans="1:9" x14ac:dyDescent="0.3">
      <c r="A4833" t="s">
        <v>4869</v>
      </c>
      <c r="B4833">
        <v>195.97749999999999</v>
      </c>
      <c r="C4833">
        <v>212.12870000000001</v>
      </c>
      <c r="D4833">
        <v>223.18129999999999</v>
      </c>
      <c r="E4833">
        <v>230.79259999999999</v>
      </c>
      <c r="F4833">
        <v>234.03489999999999</v>
      </c>
      <c r="G4833">
        <v>237.5</v>
      </c>
      <c r="H4833">
        <v>237.5</v>
      </c>
      <c r="I4833">
        <v>237.5</v>
      </c>
    </row>
    <row r="4834" spans="1:9" x14ac:dyDescent="0.3">
      <c r="A4834" t="s">
        <v>4870</v>
      </c>
      <c r="B4834">
        <v>179.32560000000001</v>
      </c>
      <c r="C4834">
        <v>200.56270000000001</v>
      </c>
      <c r="D4834">
        <v>214.8116</v>
      </c>
      <c r="E4834">
        <v>228.50290000000001</v>
      </c>
      <c r="F4834">
        <v>231.7911</v>
      </c>
      <c r="G4834">
        <v>237.5</v>
      </c>
      <c r="H4834">
        <v>237.5</v>
      </c>
      <c r="I4834">
        <v>237.5</v>
      </c>
    </row>
    <row r="4835" spans="1:9" x14ac:dyDescent="0.3">
      <c r="A4835" t="s">
        <v>4871</v>
      </c>
      <c r="B4835">
        <v>174.55950000000001</v>
      </c>
      <c r="C4835">
        <v>195.69829999999999</v>
      </c>
      <c r="D4835">
        <v>209.94229999999999</v>
      </c>
      <c r="E4835">
        <v>225.7569</v>
      </c>
      <c r="F4835">
        <v>229.2431</v>
      </c>
      <c r="G4835">
        <v>235.4967</v>
      </c>
      <c r="H4835">
        <v>237.5</v>
      </c>
      <c r="I4835">
        <v>237.5</v>
      </c>
    </row>
    <row r="4836" spans="1:9" x14ac:dyDescent="0.3">
      <c r="A4836" t="s">
        <v>4872</v>
      </c>
      <c r="B4836">
        <v>210.93100000000001</v>
      </c>
      <c r="C4836">
        <v>222.21430000000001</v>
      </c>
      <c r="D4836">
        <v>228.33779999999999</v>
      </c>
      <c r="E4836">
        <v>232.50470000000001</v>
      </c>
      <c r="F4836">
        <v>234.3058</v>
      </c>
      <c r="G4836">
        <v>237.5</v>
      </c>
      <c r="H4836">
        <v>237.5</v>
      </c>
      <c r="I4836">
        <v>237.5</v>
      </c>
    </row>
    <row r="4837" spans="1:9" x14ac:dyDescent="0.3">
      <c r="A4837" t="s">
        <v>4873</v>
      </c>
      <c r="B4837">
        <v>237.5</v>
      </c>
      <c r="C4837">
        <v>237.5</v>
      </c>
      <c r="D4837">
        <v>237.5</v>
      </c>
      <c r="E4837">
        <v>237.5</v>
      </c>
      <c r="F4837">
        <v>237.5</v>
      </c>
      <c r="G4837">
        <v>237.5</v>
      </c>
      <c r="H4837">
        <v>237.5</v>
      </c>
      <c r="I4837">
        <v>237.5</v>
      </c>
    </row>
    <row r="4838" spans="1:9" x14ac:dyDescent="0.3">
      <c r="A4838" t="s">
        <v>4874</v>
      </c>
      <c r="B4838">
        <v>237.5</v>
      </c>
      <c r="C4838">
        <v>237.5</v>
      </c>
      <c r="D4838">
        <v>237.5</v>
      </c>
      <c r="E4838">
        <v>237.5</v>
      </c>
      <c r="F4838">
        <v>237.5</v>
      </c>
      <c r="G4838">
        <v>237.5</v>
      </c>
      <c r="H4838">
        <v>237.5</v>
      </c>
      <c r="I4838">
        <v>237.5</v>
      </c>
    </row>
    <row r="4839" spans="1:9" x14ac:dyDescent="0.3">
      <c r="A4839" t="s">
        <v>4875</v>
      </c>
      <c r="B4839">
        <v>237.5</v>
      </c>
      <c r="C4839">
        <v>237.5</v>
      </c>
      <c r="D4839">
        <v>237.5</v>
      </c>
      <c r="E4839">
        <v>237.5</v>
      </c>
      <c r="F4839">
        <v>237.5</v>
      </c>
      <c r="G4839">
        <v>237.5</v>
      </c>
      <c r="H4839">
        <v>237.5</v>
      </c>
      <c r="I4839">
        <v>237.5</v>
      </c>
    </row>
    <row r="4840" spans="1:9" x14ac:dyDescent="0.3">
      <c r="A4840" t="s">
        <v>4876</v>
      </c>
      <c r="B4840">
        <v>237.5</v>
      </c>
      <c r="C4840">
        <v>237.5</v>
      </c>
      <c r="D4840">
        <v>237.5</v>
      </c>
      <c r="E4840">
        <v>237.5</v>
      </c>
      <c r="F4840">
        <v>237.5</v>
      </c>
      <c r="G4840">
        <v>237.5</v>
      </c>
      <c r="H4840">
        <v>237.5</v>
      </c>
      <c r="I4840">
        <v>237.5</v>
      </c>
    </row>
    <row r="4841" spans="1:9" x14ac:dyDescent="0.3">
      <c r="A4841" t="s">
        <v>4877</v>
      </c>
      <c r="B4841">
        <v>237.5</v>
      </c>
      <c r="C4841">
        <v>237.5</v>
      </c>
      <c r="D4841">
        <v>237.5</v>
      </c>
      <c r="E4841">
        <v>237.5</v>
      </c>
      <c r="F4841">
        <v>237.5</v>
      </c>
      <c r="G4841">
        <v>237.5</v>
      </c>
      <c r="H4841">
        <v>237.5</v>
      </c>
      <c r="I4841">
        <v>237.5</v>
      </c>
    </row>
    <row r="4842" spans="1:9" x14ac:dyDescent="0.3">
      <c r="A4842" t="s">
        <v>4878</v>
      </c>
      <c r="B4842">
        <v>237.5</v>
      </c>
      <c r="C4842">
        <v>237.5</v>
      </c>
      <c r="D4842">
        <v>237.5</v>
      </c>
      <c r="E4842">
        <v>237.5</v>
      </c>
      <c r="F4842">
        <v>237.5</v>
      </c>
      <c r="G4842">
        <v>237.5</v>
      </c>
      <c r="H4842">
        <v>237.5</v>
      </c>
      <c r="I4842">
        <v>237.5</v>
      </c>
    </row>
    <row r="4843" spans="1:9" x14ac:dyDescent="0.3">
      <c r="A4843" t="s">
        <v>4879</v>
      </c>
      <c r="B4843">
        <v>237.5</v>
      </c>
      <c r="C4843">
        <v>237.5</v>
      </c>
      <c r="D4843">
        <v>237.5</v>
      </c>
      <c r="E4843">
        <v>237.5</v>
      </c>
      <c r="F4843">
        <v>237.5</v>
      </c>
      <c r="G4843">
        <v>237.5</v>
      </c>
      <c r="H4843">
        <v>237.5</v>
      </c>
      <c r="I4843">
        <v>237.5</v>
      </c>
    </row>
    <row r="4844" spans="1:9" x14ac:dyDescent="0.3">
      <c r="A4844" t="s">
        <v>4880</v>
      </c>
      <c r="B4844">
        <v>237.5</v>
      </c>
      <c r="C4844">
        <v>237.5</v>
      </c>
      <c r="D4844">
        <v>237.5</v>
      </c>
      <c r="E4844">
        <v>237.5</v>
      </c>
      <c r="F4844">
        <v>237.5</v>
      </c>
      <c r="G4844">
        <v>237.5</v>
      </c>
      <c r="H4844">
        <v>237.5</v>
      </c>
      <c r="I4844">
        <v>237.5</v>
      </c>
    </row>
    <row r="4845" spans="1:9" x14ac:dyDescent="0.3">
      <c r="A4845" t="s">
        <v>4881</v>
      </c>
      <c r="B4845">
        <v>237.5</v>
      </c>
      <c r="C4845">
        <v>237.5</v>
      </c>
      <c r="D4845">
        <v>237.5</v>
      </c>
      <c r="E4845">
        <v>237.5</v>
      </c>
      <c r="F4845">
        <v>237.5</v>
      </c>
      <c r="G4845">
        <v>237.5</v>
      </c>
      <c r="H4845">
        <v>237.5</v>
      </c>
      <c r="I4845">
        <v>237.5</v>
      </c>
    </row>
    <row r="4846" spans="1:9" x14ac:dyDescent="0.3">
      <c r="A4846" t="s">
        <v>4882</v>
      </c>
      <c r="B4846">
        <v>237.5</v>
      </c>
      <c r="C4846">
        <v>237.5</v>
      </c>
      <c r="D4846">
        <v>237.5</v>
      </c>
      <c r="E4846">
        <v>237.5</v>
      </c>
      <c r="F4846">
        <v>237.5</v>
      </c>
      <c r="G4846">
        <v>237.5</v>
      </c>
      <c r="H4846">
        <v>237.5</v>
      </c>
      <c r="I4846">
        <v>237.5</v>
      </c>
    </row>
    <row r="4847" spans="1:9" x14ac:dyDescent="0.3">
      <c r="A4847" t="s">
        <v>4883</v>
      </c>
      <c r="B4847">
        <v>237.5</v>
      </c>
      <c r="C4847">
        <v>237.5</v>
      </c>
      <c r="D4847">
        <v>237.5</v>
      </c>
      <c r="E4847">
        <v>237.5</v>
      </c>
      <c r="F4847">
        <v>237.5</v>
      </c>
      <c r="G4847">
        <v>237.5</v>
      </c>
      <c r="H4847">
        <v>237.5</v>
      </c>
      <c r="I4847">
        <v>237.5</v>
      </c>
    </row>
    <row r="4848" spans="1:9" x14ac:dyDescent="0.3">
      <c r="A4848" t="s">
        <v>4884</v>
      </c>
      <c r="B4848">
        <v>237.5</v>
      </c>
      <c r="C4848">
        <v>237.5</v>
      </c>
      <c r="D4848">
        <v>237.5</v>
      </c>
      <c r="E4848">
        <v>237.5</v>
      </c>
      <c r="F4848">
        <v>237.5</v>
      </c>
      <c r="G4848">
        <v>237.5</v>
      </c>
      <c r="H4848">
        <v>237.5</v>
      </c>
      <c r="I4848">
        <v>237.5</v>
      </c>
    </row>
    <row r="4849" spans="1:9" x14ac:dyDescent="0.3">
      <c r="A4849" t="s">
        <v>4885</v>
      </c>
      <c r="B4849">
        <v>237.5</v>
      </c>
      <c r="C4849">
        <v>237.5</v>
      </c>
      <c r="D4849">
        <v>237.5</v>
      </c>
      <c r="E4849">
        <v>237.5</v>
      </c>
      <c r="F4849">
        <v>237.5</v>
      </c>
      <c r="G4849">
        <v>237.5</v>
      </c>
      <c r="H4849">
        <v>237.5</v>
      </c>
      <c r="I4849">
        <v>237.5</v>
      </c>
    </row>
    <row r="4850" spans="1:9" x14ac:dyDescent="0.3">
      <c r="A4850" t="s">
        <v>4886</v>
      </c>
      <c r="B4850">
        <v>237.5</v>
      </c>
      <c r="C4850">
        <v>237.5</v>
      </c>
      <c r="D4850">
        <v>237.5</v>
      </c>
      <c r="E4850">
        <v>237.5</v>
      </c>
      <c r="F4850">
        <v>237.5</v>
      </c>
      <c r="G4850">
        <v>237.5</v>
      </c>
      <c r="H4850">
        <v>237.5</v>
      </c>
      <c r="I4850">
        <v>237.5</v>
      </c>
    </row>
    <row r="4851" spans="1:9" x14ac:dyDescent="0.3">
      <c r="A4851" t="s">
        <v>4887</v>
      </c>
      <c r="B4851">
        <v>237.5</v>
      </c>
      <c r="C4851">
        <v>237.5</v>
      </c>
      <c r="D4851">
        <v>237.5</v>
      </c>
      <c r="E4851">
        <v>237.5</v>
      </c>
      <c r="F4851">
        <v>237.47550000000001</v>
      </c>
      <c r="G4851">
        <v>235.5093</v>
      </c>
      <c r="H4851">
        <v>234.72489999999999</v>
      </c>
      <c r="I4851">
        <v>233.3843</v>
      </c>
    </row>
    <row r="4852" spans="1:9" x14ac:dyDescent="0.3">
      <c r="A4852" t="s">
        <v>4888</v>
      </c>
      <c r="B4852">
        <v>229.3964</v>
      </c>
      <c r="C4852">
        <v>229.94630000000001</v>
      </c>
      <c r="D4852">
        <v>228.15809999999999</v>
      </c>
      <c r="E4852">
        <v>226.8236</v>
      </c>
      <c r="F4852">
        <v>225.1788</v>
      </c>
      <c r="G4852">
        <v>221.37809999999999</v>
      </c>
      <c r="H4852">
        <v>219.2567</v>
      </c>
      <c r="I4852">
        <v>216.3477</v>
      </c>
    </row>
    <row r="4853" spans="1:9" x14ac:dyDescent="0.3">
      <c r="A4853" t="s">
        <v>4889</v>
      </c>
      <c r="B4853">
        <v>200.8663</v>
      </c>
      <c r="C4853">
        <v>203.47210000000001</v>
      </c>
      <c r="D4853">
        <v>200.29669999999999</v>
      </c>
      <c r="E4853">
        <v>198.2894</v>
      </c>
      <c r="F4853">
        <v>196.77680000000001</v>
      </c>
      <c r="G4853">
        <v>192.43969999999999</v>
      </c>
      <c r="H4853">
        <v>188.63300000000001</v>
      </c>
      <c r="I4853">
        <v>184.12129999999999</v>
      </c>
    </row>
    <row r="4854" spans="1:9" x14ac:dyDescent="0.3">
      <c r="A4854" t="s">
        <v>4890</v>
      </c>
      <c r="B4854">
        <v>178.7655</v>
      </c>
      <c r="C4854">
        <v>181.31559999999999</v>
      </c>
      <c r="D4854">
        <v>178.15780000000001</v>
      </c>
      <c r="E4854">
        <v>176.28309999999999</v>
      </c>
      <c r="F4854">
        <v>175.2022</v>
      </c>
      <c r="G4854">
        <v>170.71250000000001</v>
      </c>
      <c r="H4854">
        <v>166.9143</v>
      </c>
      <c r="I4854">
        <v>161.89230000000001</v>
      </c>
    </row>
    <row r="4855" spans="1:9" x14ac:dyDescent="0.3">
      <c r="A4855" t="s">
        <v>4891</v>
      </c>
      <c r="B4855">
        <v>172.5855</v>
      </c>
      <c r="C4855">
        <v>175.3741</v>
      </c>
      <c r="D4855">
        <v>171.71870000000001</v>
      </c>
      <c r="E4855">
        <v>169.85429999999999</v>
      </c>
      <c r="F4855">
        <v>169.17449999999999</v>
      </c>
      <c r="G4855">
        <v>164.78210000000001</v>
      </c>
      <c r="H4855">
        <v>161.7278</v>
      </c>
      <c r="I4855">
        <v>156.6251</v>
      </c>
    </row>
    <row r="4856" spans="1:9" x14ac:dyDescent="0.3">
      <c r="A4856" t="s">
        <v>4892</v>
      </c>
      <c r="B4856">
        <v>169.9803</v>
      </c>
      <c r="C4856">
        <v>173.31569999999999</v>
      </c>
      <c r="D4856">
        <v>169.4589</v>
      </c>
      <c r="E4856">
        <v>167.5198</v>
      </c>
      <c r="F4856">
        <v>167.11429999999999</v>
      </c>
      <c r="G4856">
        <v>163.26910000000001</v>
      </c>
      <c r="H4856">
        <v>160.86930000000001</v>
      </c>
      <c r="I4856">
        <v>156.16829999999999</v>
      </c>
    </row>
    <row r="4857" spans="1:9" x14ac:dyDescent="0.3">
      <c r="A4857" t="s">
        <v>4893</v>
      </c>
      <c r="B4857">
        <v>162.10679999999999</v>
      </c>
      <c r="C4857">
        <v>166.19290000000001</v>
      </c>
      <c r="D4857">
        <v>163.14680000000001</v>
      </c>
      <c r="E4857">
        <v>161.58090000000001</v>
      </c>
      <c r="F4857">
        <v>161.46440000000001</v>
      </c>
      <c r="G4857">
        <v>158.89510000000001</v>
      </c>
      <c r="H4857">
        <v>157.37350000000001</v>
      </c>
      <c r="I4857">
        <v>154.01840000000001</v>
      </c>
    </row>
    <row r="4858" spans="1:9" x14ac:dyDescent="0.3">
      <c r="A4858" t="s">
        <v>4894</v>
      </c>
      <c r="B4858">
        <v>147.8073</v>
      </c>
      <c r="C4858">
        <v>151.85910000000001</v>
      </c>
      <c r="D4858">
        <v>151.0951</v>
      </c>
      <c r="E4858">
        <v>151.00700000000001</v>
      </c>
      <c r="F4858">
        <v>151.43950000000001</v>
      </c>
      <c r="G4858">
        <v>150.86779999999999</v>
      </c>
      <c r="H4858">
        <v>150.20349999999999</v>
      </c>
      <c r="I4858">
        <v>148.71340000000001</v>
      </c>
    </row>
    <row r="4859" spans="1:9" x14ac:dyDescent="0.3">
      <c r="A4859" t="s">
        <v>4895</v>
      </c>
      <c r="B4859">
        <v>130.56970000000001</v>
      </c>
      <c r="C4859">
        <v>133.41980000000001</v>
      </c>
      <c r="D4859">
        <v>133.97739999999999</v>
      </c>
      <c r="E4859">
        <v>134.97669999999999</v>
      </c>
      <c r="F4859">
        <v>136.04949999999999</v>
      </c>
      <c r="G4859">
        <v>137.47329999999999</v>
      </c>
      <c r="H4859">
        <v>137.51519999999999</v>
      </c>
      <c r="I4859">
        <v>137.4006</v>
      </c>
    </row>
    <row r="4860" spans="1:9" x14ac:dyDescent="0.3">
      <c r="A4860" t="s">
        <v>4896</v>
      </c>
      <c r="B4860">
        <v>118.3052</v>
      </c>
      <c r="C4860">
        <v>118.4332</v>
      </c>
      <c r="D4860">
        <v>118.03279999999999</v>
      </c>
      <c r="E4860">
        <v>117.89579999999999</v>
      </c>
      <c r="F4860">
        <v>118.3246</v>
      </c>
      <c r="G4860">
        <v>119.4622</v>
      </c>
      <c r="H4860">
        <v>119.6386</v>
      </c>
      <c r="I4860">
        <v>119.98050000000001</v>
      </c>
    </row>
    <row r="4861" spans="1:9" x14ac:dyDescent="0.3">
      <c r="A4861" t="s">
        <v>4897</v>
      </c>
      <c r="B4861">
        <v>110.11969999999999</v>
      </c>
      <c r="C4861">
        <v>108.4547</v>
      </c>
      <c r="D4861">
        <v>107.34010000000001</v>
      </c>
      <c r="E4861">
        <v>106.09050000000001</v>
      </c>
      <c r="F4861">
        <v>105.5217</v>
      </c>
      <c r="G4861">
        <v>105.0471</v>
      </c>
      <c r="H4861">
        <v>104.1567</v>
      </c>
      <c r="I4861">
        <v>103.76519999999999</v>
      </c>
    </row>
    <row r="4862" spans="1:9" x14ac:dyDescent="0.3">
      <c r="A4862" t="s">
        <v>4898</v>
      </c>
      <c r="B4862">
        <v>120.03579999999999</v>
      </c>
      <c r="C4862">
        <v>117.5423</v>
      </c>
      <c r="D4862">
        <v>117.27800000000001</v>
      </c>
      <c r="E4862">
        <v>116.2342</v>
      </c>
      <c r="F4862">
        <v>114.812</v>
      </c>
      <c r="G4862">
        <v>113.8005</v>
      </c>
      <c r="H4862">
        <v>112.1276</v>
      </c>
      <c r="I4862">
        <v>111.96850000000001</v>
      </c>
    </row>
    <row r="4863" spans="1:9" x14ac:dyDescent="0.3">
      <c r="A4863" t="s">
        <v>4899</v>
      </c>
      <c r="B4863">
        <v>149.95660000000001</v>
      </c>
      <c r="C4863">
        <v>147.81049999999999</v>
      </c>
      <c r="D4863">
        <v>147.72120000000001</v>
      </c>
      <c r="E4863">
        <v>146.5204</v>
      </c>
      <c r="F4863">
        <v>144.661</v>
      </c>
      <c r="G4863">
        <v>142.8485</v>
      </c>
      <c r="H4863">
        <v>140.50069999999999</v>
      </c>
      <c r="I4863">
        <v>139.9511</v>
      </c>
    </row>
    <row r="4864" spans="1:9" x14ac:dyDescent="0.3">
      <c r="A4864" t="s">
        <v>4900</v>
      </c>
      <c r="B4864">
        <v>178.0752</v>
      </c>
      <c r="C4864">
        <v>176.5616</v>
      </c>
      <c r="D4864">
        <v>176.18389999999999</v>
      </c>
      <c r="E4864">
        <v>174.64089999999999</v>
      </c>
      <c r="F4864">
        <v>172.7355</v>
      </c>
      <c r="G4864">
        <v>169.75229999999999</v>
      </c>
      <c r="H4864">
        <v>167.02070000000001</v>
      </c>
      <c r="I4864">
        <v>165.53210000000001</v>
      </c>
    </row>
    <row r="4865" spans="1:9" x14ac:dyDescent="0.3">
      <c r="A4865" t="s">
        <v>4901</v>
      </c>
      <c r="B4865">
        <v>201.0487</v>
      </c>
      <c r="C4865">
        <v>198.14179999999999</v>
      </c>
      <c r="D4865">
        <v>196.42859999999999</v>
      </c>
      <c r="E4865">
        <v>193.73939999999999</v>
      </c>
      <c r="F4865">
        <v>191.23740000000001</v>
      </c>
      <c r="G4865">
        <v>186.75110000000001</v>
      </c>
      <c r="H4865">
        <v>183.57259999999999</v>
      </c>
      <c r="I4865">
        <v>181.1448</v>
      </c>
    </row>
    <row r="4866" spans="1:9" x14ac:dyDescent="0.3">
      <c r="A4866" t="s">
        <v>4902</v>
      </c>
      <c r="B4866">
        <v>226.93700000000001</v>
      </c>
      <c r="C4866">
        <v>223.57640000000001</v>
      </c>
      <c r="D4866">
        <v>221.2843</v>
      </c>
      <c r="E4866">
        <v>217.99170000000001</v>
      </c>
      <c r="F4866">
        <v>215.47280000000001</v>
      </c>
      <c r="G4866">
        <v>209.9068</v>
      </c>
      <c r="H4866">
        <v>206.1123</v>
      </c>
      <c r="I4866">
        <v>202.4307</v>
      </c>
    </row>
    <row r="4867" spans="1:9" x14ac:dyDescent="0.3">
      <c r="A4867" t="s">
        <v>4903</v>
      </c>
      <c r="B4867">
        <v>229.97720000000001</v>
      </c>
      <c r="C4867">
        <v>227.82650000000001</v>
      </c>
      <c r="D4867">
        <v>226.99289999999999</v>
      </c>
      <c r="E4867">
        <v>224.0318</v>
      </c>
      <c r="F4867">
        <v>221.2816</v>
      </c>
      <c r="G4867">
        <v>216.447</v>
      </c>
      <c r="H4867">
        <v>213.11789999999999</v>
      </c>
      <c r="I4867">
        <v>210.7637</v>
      </c>
    </row>
    <row r="4868" spans="1:9" x14ac:dyDescent="0.3">
      <c r="A4868" t="s">
        <v>4904</v>
      </c>
      <c r="B4868">
        <v>220.48429999999999</v>
      </c>
      <c r="C4868">
        <v>213.03819999999999</v>
      </c>
      <c r="D4868">
        <v>207.67580000000001</v>
      </c>
      <c r="E4868">
        <v>201.31809999999999</v>
      </c>
      <c r="F4868">
        <v>196.76570000000001</v>
      </c>
      <c r="G4868">
        <v>189.53100000000001</v>
      </c>
      <c r="H4868">
        <v>185.3665</v>
      </c>
      <c r="I4868">
        <v>181.97030000000001</v>
      </c>
    </row>
    <row r="4869" spans="1:9" x14ac:dyDescent="0.3">
      <c r="A4869" t="s">
        <v>4905</v>
      </c>
      <c r="B4869">
        <v>215.066</v>
      </c>
      <c r="C4869">
        <v>206.54419999999999</v>
      </c>
      <c r="D4869">
        <v>198.58170000000001</v>
      </c>
      <c r="E4869">
        <v>189.95660000000001</v>
      </c>
      <c r="F4869">
        <v>184.89789999999999</v>
      </c>
      <c r="G4869">
        <v>174.7073</v>
      </c>
      <c r="H4869">
        <v>169.17740000000001</v>
      </c>
      <c r="I4869">
        <v>163.03210000000001</v>
      </c>
    </row>
    <row r="4870" spans="1:9" x14ac:dyDescent="0.3">
      <c r="A4870" t="s">
        <v>4906</v>
      </c>
      <c r="B4870">
        <v>215.51929999999999</v>
      </c>
      <c r="C4870">
        <v>208.4872</v>
      </c>
      <c r="D4870">
        <v>201.3775</v>
      </c>
      <c r="E4870">
        <v>193.37780000000001</v>
      </c>
      <c r="F4870">
        <v>188.80170000000001</v>
      </c>
      <c r="G4870">
        <v>177.35290000000001</v>
      </c>
      <c r="H4870">
        <v>171.1808</v>
      </c>
      <c r="I4870">
        <v>163.45259999999999</v>
      </c>
    </row>
    <row r="4871" spans="1:9" x14ac:dyDescent="0.3">
      <c r="A4871" t="s">
        <v>4907</v>
      </c>
      <c r="B4871">
        <v>203.7355</v>
      </c>
      <c r="C4871">
        <v>196.4691</v>
      </c>
      <c r="D4871">
        <v>189.05779999999999</v>
      </c>
      <c r="E4871">
        <v>181.10220000000001</v>
      </c>
      <c r="F4871">
        <v>176.92699999999999</v>
      </c>
      <c r="G4871">
        <v>165.9126</v>
      </c>
      <c r="H4871">
        <v>160.92359999999999</v>
      </c>
      <c r="I4871">
        <v>153.95320000000001</v>
      </c>
    </row>
    <row r="4872" spans="1:9" x14ac:dyDescent="0.3">
      <c r="A4872" t="s">
        <v>4908</v>
      </c>
      <c r="B4872">
        <v>172.9461</v>
      </c>
      <c r="C4872">
        <v>165.52090000000001</v>
      </c>
      <c r="D4872">
        <v>157.8836</v>
      </c>
      <c r="E4872">
        <v>150.1026</v>
      </c>
      <c r="F4872">
        <v>146.59010000000001</v>
      </c>
      <c r="G4872">
        <v>137.4873</v>
      </c>
      <c r="H4872">
        <v>133.70169999999999</v>
      </c>
      <c r="I4872">
        <v>128.07320000000001</v>
      </c>
    </row>
    <row r="4873" spans="1:9" x14ac:dyDescent="0.3">
      <c r="A4873" t="s">
        <v>4909</v>
      </c>
      <c r="B4873">
        <v>144.45590000000001</v>
      </c>
      <c r="C4873">
        <v>136.3526</v>
      </c>
      <c r="D4873">
        <v>128.7329</v>
      </c>
      <c r="E4873">
        <v>122.07640000000001</v>
      </c>
      <c r="F4873">
        <v>119.0518</v>
      </c>
      <c r="G4873">
        <v>112.1126</v>
      </c>
      <c r="H4873">
        <v>108.7701</v>
      </c>
      <c r="I4873">
        <v>104.6096</v>
      </c>
    </row>
    <row r="4874" spans="1:9" x14ac:dyDescent="0.3">
      <c r="A4874" t="s">
        <v>4910</v>
      </c>
      <c r="B4874">
        <v>131.60059999999999</v>
      </c>
      <c r="C4874">
        <v>124.42959999999999</v>
      </c>
      <c r="D4874">
        <v>119.298</v>
      </c>
      <c r="E4874">
        <v>113.6541</v>
      </c>
      <c r="F4874">
        <v>110.5008</v>
      </c>
      <c r="G4874">
        <v>103.81570000000001</v>
      </c>
      <c r="H4874">
        <v>100.4602</v>
      </c>
      <c r="I4874">
        <v>96.694890000000001</v>
      </c>
    </row>
    <row r="4875" spans="1:9" x14ac:dyDescent="0.3">
      <c r="A4875" t="s">
        <v>4911</v>
      </c>
      <c r="B4875">
        <v>127.2427</v>
      </c>
      <c r="C4875">
        <v>121.9688</v>
      </c>
      <c r="D4875">
        <v>118.2921</v>
      </c>
      <c r="E4875">
        <v>113.4391</v>
      </c>
      <c r="F4875">
        <v>110.0732</v>
      </c>
      <c r="G4875">
        <v>103.6902</v>
      </c>
      <c r="H4875">
        <v>100.0061</v>
      </c>
      <c r="I4875">
        <v>96.674980000000005</v>
      </c>
    </row>
    <row r="4876" spans="1:9" x14ac:dyDescent="0.3">
      <c r="A4876" t="s">
        <v>4912</v>
      </c>
      <c r="B4876">
        <v>119.3451</v>
      </c>
      <c r="C4876">
        <v>116.13379999999999</v>
      </c>
      <c r="D4876">
        <v>113.7692</v>
      </c>
      <c r="E4876">
        <v>110.8655</v>
      </c>
      <c r="F4876">
        <v>108.8481</v>
      </c>
      <c r="G4876">
        <v>105.4135</v>
      </c>
      <c r="H4876">
        <v>103.1695</v>
      </c>
      <c r="I4876">
        <v>101.3261</v>
      </c>
    </row>
    <row r="4877" spans="1:9" x14ac:dyDescent="0.3">
      <c r="A4877" t="s">
        <v>4913</v>
      </c>
      <c r="B4877">
        <v>100.9294</v>
      </c>
      <c r="C4877">
        <v>99.606539999999995</v>
      </c>
      <c r="D4877">
        <v>98.668130000000005</v>
      </c>
      <c r="E4877">
        <v>98.002080000000007</v>
      </c>
      <c r="F4877">
        <v>97.681979999999996</v>
      </c>
      <c r="G4877">
        <v>97.276690000000002</v>
      </c>
      <c r="H4877">
        <v>97.001400000000004</v>
      </c>
      <c r="I4877">
        <v>96.6267</v>
      </c>
    </row>
    <row r="4878" spans="1:9" x14ac:dyDescent="0.3">
      <c r="A4878" t="s">
        <v>4914</v>
      </c>
      <c r="B4878">
        <v>83.397999999999996</v>
      </c>
      <c r="C4878">
        <v>82.320769999999996</v>
      </c>
      <c r="D4878">
        <v>81.502579999999995</v>
      </c>
      <c r="E4878">
        <v>81.01746</v>
      </c>
      <c r="F4878">
        <v>81.082499999999996</v>
      </c>
      <c r="G4878">
        <v>80.990930000000006</v>
      </c>
      <c r="H4878">
        <v>81.074939999999998</v>
      </c>
      <c r="I4878">
        <v>80.789469999999994</v>
      </c>
    </row>
    <row r="4879" spans="1:9" x14ac:dyDescent="0.3">
      <c r="A4879" t="s">
        <v>4915</v>
      </c>
      <c r="B4879">
        <v>72.783540000000002</v>
      </c>
      <c r="C4879">
        <v>71.786479999999997</v>
      </c>
      <c r="D4879">
        <v>70.858860000000007</v>
      </c>
      <c r="E4879">
        <v>70.098339999999993</v>
      </c>
      <c r="F4879">
        <v>69.932500000000005</v>
      </c>
      <c r="G4879">
        <v>69.228809999999996</v>
      </c>
      <c r="H4879">
        <v>68.75909</v>
      </c>
      <c r="I4879">
        <v>67.991829999999993</v>
      </c>
    </row>
    <row r="4880" spans="1:9" x14ac:dyDescent="0.3">
      <c r="A4880" t="s">
        <v>4916</v>
      </c>
      <c r="B4880">
        <v>64.125690000000006</v>
      </c>
      <c r="C4880">
        <v>63.409660000000002</v>
      </c>
      <c r="D4880">
        <v>62.44999</v>
      </c>
      <c r="E4880">
        <v>61.616459999999996</v>
      </c>
      <c r="F4880">
        <v>61.353299999999997</v>
      </c>
      <c r="G4880">
        <v>60.683529999999998</v>
      </c>
      <c r="H4880">
        <v>60.257759999999998</v>
      </c>
      <c r="I4880">
        <v>59.634920000000001</v>
      </c>
    </row>
    <row r="4881" spans="1:9" x14ac:dyDescent="0.3">
      <c r="A4881" t="s">
        <v>4917</v>
      </c>
      <c r="B4881">
        <v>56.874499999999998</v>
      </c>
      <c r="C4881">
        <v>56.566890000000001</v>
      </c>
      <c r="D4881">
        <v>55.637709999999998</v>
      </c>
      <c r="E4881">
        <v>54.948599999999999</v>
      </c>
      <c r="F4881">
        <v>54.819760000000002</v>
      </c>
      <c r="G4881">
        <v>54.278239999999997</v>
      </c>
      <c r="H4881">
        <v>53.943260000000002</v>
      </c>
      <c r="I4881">
        <v>53.305390000000003</v>
      </c>
    </row>
    <row r="4882" spans="1:9" x14ac:dyDescent="0.3">
      <c r="A4882" t="s">
        <v>4918</v>
      </c>
      <c r="B4882">
        <v>54.351750000000003</v>
      </c>
      <c r="C4882">
        <v>54.255949999999999</v>
      </c>
      <c r="D4882">
        <v>53.051099999999998</v>
      </c>
      <c r="E4882">
        <v>52.256149999999998</v>
      </c>
      <c r="F4882">
        <v>52.16384</v>
      </c>
      <c r="G4882">
        <v>51.418619999999997</v>
      </c>
      <c r="H4882">
        <v>50.987450000000003</v>
      </c>
      <c r="I4882">
        <v>50.033009999999997</v>
      </c>
    </row>
    <row r="4883" spans="1:9" x14ac:dyDescent="0.3">
      <c r="A4883" t="s">
        <v>4919</v>
      </c>
      <c r="B4883">
        <v>50.835880000000003</v>
      </c>
      <c r="C4883">
        <v>50.978439999999999</v>
      </c>
      <c r="D4883">
        <v>50.186520000000002</v>
      </c>
      <c r="E4883">
        <v>49.812980000000003</v>
      </c>
      <c r="F4883">
        <v>49.934550000000002</v>
      </c>
      <c r="G4883">
        <v>49.567700000000002</v>
      </c>
      <c r="H4883">
        <v>49.365119999999997</v>
      </c>
      <c r="I4883">
        <v>48.642429999999997</v>
      </c>
    </row>
    <row r="4884" spans="1:9" x14ac:dyDescent="0.3">
      <c r="A4884" t="s">
        <v>4920</v>
      </c>
      <c r="B4884">
        <v>47.53631</v>
      </c>
      <c r="C4884">
        <v>47.334710000000001</v>
      </c>
      <c r="D4884">
        <v>46.964149999999997</v>
      </c>
      <c r="E4884">
        <v>46.821939999999998</v>
      </c>
      <c r="F4884">
        <v>46.847709999999999</v>
      </c>
      <c r="G4884">
        <v>46.644170000000003</v>
      </c>
      <c r="H4884">
        <v>46.276820000000001</v>
      </c>
      <c r="I4884">
        <v>45.779609999999998</v>
      </c>
    </row>
    <row r="4885" spans="1:9" x14ac:dyDescent="0.3">
      <c r="A4885" t="s">
        <v>4921</v>
      </c>
      <c r="B4885">
        <v>53.526139999999998</v>
      </c>
      <c r="C4885">
        <v>52.229050000000001</v>
      </c>
      <c r="D4885">
        <v>51.10521</v>
      </c>
      <c r="E4885">
        <v>50.130319999999998</v>
      </c>
      <c r="F4885">
        <v>49.382869999999997</v>
      </c>
      <c r="G4885">
        <v>48.109470000000002</v>
      </c>
      <c r="H4885">
        <v>46.973709999999997</v>
      </c>
      <c r="I4885">
        <v>45.950420000000001</v>
      </c>
    </row>
    <row r="4886" spans="1:9" x14ac:dyDescent="0.3">
      <c r="A4886" t="s">
        <v>4922</v>
      </c>
      <c r="B4886">
        <v>71.670439999999999</v>
      </c>
      <c r="C4886">
        <v>69.399720000000002</v>
      </c>
      <c r="D4886">
        <v>67.503640000000004</v>
      </c>
      <c r="E4886">
        <v>65.537350000000004</v>
      </c>
      <c r="F4886">
        <v>64.184139999999999</v>
      </c>
      <c r="G4886">
        <v>61.470840000000003</v>
      </c>
      <c r="H4886">
        <v>59.4328</v>
      </c>
      <c r="I4886">
        <v>57.525579999999998</v>
      </c>
    </row>
    <row r="4887" spans="1:9" x14ac:dyDescent="0.3">
      <c r="A4887" t="s">
        <v>4923</v>
      </c>
      <c r="B4887">
        <v>91.923820000000006</v>
      </c>
      <c r="C4887">
        <v>89.281779999999998</v>
      </c>
      <c r="D4887">
        <v>87.606899999999996</v>
      </c>
      <c r="E4887">
        <v>85.593699999999998</v>
      </c>
      <c r="F4887">
        <v>84.091239999999999</v>
      </c>
      <c r="G4887">
        <v>80.931979999999996</v>
      </c>
      <c r="H4887">
        <v>78.238150000000005</v>
      </c>
      <c r="I4887">
        <v>75.871139999999997</v>
      </c>
    </row>
    <row r="4888" spans="1:9" x14ac:dyDescent="0.3">
      <c r="A4888" t="s">
        <v>4924</v>
      </c>
      <c r="B4888">
        <v>107.9472</v>
      </c>
      <c r="C4888">
        <v>105.4046</v>
      </c>
      <c r="D4888">
        <v>104.8381</v>
      </c>
      <c r="E4888">
        <v>103.398</v>
      </c>
      <c r="F4888">
        <v>101.6649</v>
      </c>
      <c r="G4888">
        <v>98.555400000000006</v>
      </c>
      <c r="H4888">
        <v>95.386539999999997</v>
      </c>
      <c r="I4888">
        <v>93.202370000000002</v>
      </c>
    </row>
    <row r="4889" spans="1:9" x14ac:dyDescent="0.3">
      <c r="A4889" t="s">
        <v>4925</v>
      </c>
      <c r="B4889">
        <v>126.4096</v>
      </c>
      <c r="C4889">
        <v>123.6489</v>
      </c>
      <c r="D4889">
        <v>123.1605</v>
      </c>
      <c r="E4889">
        <v>121.24769999999999</v>
      </c>
      <c r="F4889">
        <v>118.9456</v>
      </c>
      <c r="G4889">
        <v>115.28</v>
      </c>
      <c r="H4889">
        <v>111.37</v>
      </c>
      <c r="I4889">
        <v>109.0582</v>
      </c>
    </row>
    <row r="4890" spans="1:9" x14ac:dyDescent="0.3">
      <c r="A4890" t="s">
        <v>4926</v>
      </c>
      <c r="B4890">
        <v>144.25800000000001</v>
      </c>
      <c r="C4890">
        <v>141.5959</v>
      </c>
      <c r="D4890">
        <v>139.91239999999999</v>
      </c>
      <c r="E4890">
        <v>136.90600000000001</v>
      </c>
      <c r="F4890">
        <v>133.85849999999999</v>
      </c>
      <c r="G4890">
        <v>128.76159999999999</v>
      </c>
      <c r="H4890">
        <v>124.2709</v>
      </c>
      <c r="I4890">
        <v>121.3134</v>
      </c>
    </row>
    <row r="4891" spans="1:9" x14ac:dyDescent="0.3">
      <c r="A4891" t="s">
        <v>4927</v>
      </c>
      <c r="B4891">
        <v>151.99019999999999</v>
      </c>
      <c r="C4891">
        <v>150.2046</v>
      </c>
      <c r="D4891">
        <v>148.19110000000001</v>
      </c>
      <c r="E4891">
        <v>145.4819</v>
      </c>
      <c r="F4891">
        <v>143.23050000000001</v>
      </c>
      <c r="G4891">
        <v>138.05950000000001</v>
      </c>
      <c r="H4891">
        <v>133.6962</v>
      </c>
      <c r="I4891">
        <v>129.69720000000001</v>
      </c>
    </row>
    <row r="4892" spans="1:9" x14ac:dyDescent="0.3">
      <c r="A4892" t="s">
        <v>4928</v>
      </c>
      <c r="B4892">
        <v>153.21559999999999</v>
      </c>
      <c r="C4892">
        <v>151.17140000000001</v>
      </c>
      <c r="D4892">
        <v>149.02500000000001</v>
      </c>
      <c r="E4892">
        <v>146.26689999999999</v>
      </c>
      <c r="F4892">
        <v>144.48939999999999</v>
      </c>
      <c r="G4892">
        <v>139.2518</v>
      </c>
      <c r="H4892">
        <v>135.4648</v>
      </c>
      <c r="I4892">
        <v>131.32</v>
      </c>
    </row>
    <row r="4893" spans="1:9" x14ac:dyDescent="0.3">
      <c r="A4893" t="s">
        <v>4929</v>
      </c>
      <c r="B4893">
        <v>158.08930000000001</v>
      </c>
      <c r="C4893">
        <v>155.15729999999999</v>
      </c>
      <c r="D4893">
        <v>152.85400000000001</v>
      </c>
      <c r="E4893">
        <v>149.88220000000001</v>
      </c>
      <c r="F4893">
        <v>147.93940000000001</v>
      </c>
      <c r="G4893">
        <v>142.84469999999999</v>
      </c>
      <c r="H4893">
        <v>139.51419999999999</v>
      </c>
      <c r="I4893">
        <v>135.94710000000001</v>
      </c>
    </row>
    <row r="4894" spans="1:9" x14ac:dyDescent="0.3">
      <c r="A4894" t="s">
        <v>4930</v>
      </c>
      <c r="B4894">
        <v>156.29669999999999</v>
      </c>
      <c r="C4894">
        <v>152.75139999999999</v>
      </c>
      <c r="D4894">
        <v>150.50200000000001</v>
      </c>
      <c r="E4894">
        <v>147.53219999999999</v>
      </c>
      <c r="F4894">
        <v>145.16919999999999</v>
      </c>
      <c r="G4894">
        <v>140.70349999999999</v>
      </c>
      <c r="H4894">
        <v>137.45830000000001</v>
      </c>
      <c r="I4894">
        <v>134.72149999999999</v>
      </c>
    </row>
    <row r="4895" spans="1:9" x14ac:dyDescent="0.3">
      <c r="A4895" t="s">
        <v>4931</v>
      </c>
      <c r="B4895">
        <v>150.96610000000001</v>
      </c>
      <c r="C4895">
        <v>147.673</v>
      </c>
      <c r="D4895">
        <v>144.75479999999999</v>
      </c>
      <c r="E4895">
        <v>141.24100000000001</v>
      </c>
      <c r="F4895">
        <v>138.0558</v>
      </c>
      <c r="G4895">
        <v>132.7492</v>
      </c>
      <c r="H4895">
        <v>128.9186</v>
      </c>
      <c r="I4895">
        <v>126.1036</v>
      </c>
    </row>
    <row r="4896" spans="1:9" x14ac:dyDescent="0.3">
      <c r="A4896" t="s">
        <v>4932</v>
      </c>
      <c r="B4896">
        <v>149.5325</v>
      </c>
      <c r="C4896">
        <v>146.8717</v>
      </c>
      <c r="D4896">
        <v>142.15620000000001</v>
      </c>
      <c r="E4896">
        <v>137.61420000000001</v>
      </c>
      <c r="F4896">
        <v>133.941</v>
      </c>
      <c r="G4896">
        <v>126.41070000000001</v>
      </c>
      <c r="H4896">
        <v>121.77800000000001</v>
      </c>
      <c r="I4896">
        <v>116.9255</v>
      </c>
    </row>
    <row r="4897" spans="1:9" x14ac:dyDescent="0.3">
      <c r="A4897" t="s">
        <v>4933</v>
      </c>
      <c r="B4897">
        <v>135.94059999999999</v>
      </c>
      <c r="C4897">
        <v>134.5146</v>
      </c>
      <c r="D4897">
        <v>129.63030000000001</v>
      </c>
      <c r="E4897">
        <v>125.9468</v>
      </c>
      <c r="F4897">
        <v>123.37009999999999</v>
      </c>
      <c r="G4897">
        <v>116.53270000000001</v>
      </c>
      <c r="H4897">
        <v>111.37730000000001</v>
      </c>
      <c r="I4897">
        <v>105.4422</v>
      </c>
    </row>
    <row r="4898" spans="1:9" x14ac:dyDescent="0.3">
      <c r="A4898" t="s">
        <v>4934</v>
      </c>
      <c r="B4898">
        <v>116.7199</v>
      </c>
      <c r="C4898">
        <v>115.8112</v>
      </c>
      <c r="D4898">
        <v>112.2589</v>
      </c>
      <c r="E4898">
        <v>109.54470000000001</v>
      </c>
      <c r="F4898">
        <v>107.43810000000001</v>
      </c>
      <c r="G4898">
        <v>102.54049999999999</v>
      </c>
      <c r="H4898">
        <v>99.214579999999998</v>
      </c>
      <c r="I4898">
        <v>95.110569999999996</v>
      </c>
    </row>
    <row r="4899" spans="1:9" x14ac:dyDescent="0.3">
      <c r="A4899" t="s">
        <v>4935</v>
      </c>
      <c r="B4899">
        <v>100.00579999999999</v>
      </c>
      <c r="C4899">
        <v>98.521069999999995</v>
      </c>
      <c r="D4899">
        <v>95.148449999999997</v>
      </c>
      <c r="E4899">
        <v>92.446690000000004</v>
      </c>
      <c r="F4899">
        <v>90.81456</v>
      </c>
      <c r="G4899">
        <v>87.116860000000003</v>
      </c>
      <c r="H4899">
        <v>85.098460000000003</v>
      </c>
      <c r="I4899">
        <v>82.424080000000004</v>
      </c>
    </row>
    <row r="4900" spans="1:9" x14ac:dyDescent="0.3">
      <c r="A4900" t="s">
        <v>4936</v>
      </c>
      <c r="B4900">
        <v>88.874200000000002</v>
      </c>
      <c r="C4900">
        <v>86.722849999999994</v>
      </c>
      <c r="D4900">
        <v>83.142020000000002</v>
      </c>
      <c r="E4900">
        <v>80.308940000000007</v>
      </c>
      <c r="F4900">
        <v>79.248599999999996</v>
      </c>
      <c r="G4900">
        <v>76.339709999999997</v>
      </c>
      <c r="H4900">
        <v>74.776600000000002</v>
      </c>
      <c r="I4900">
        <v>72.236680000000007</v>
      </c>
    </row>
    <row r="4901" spans="1:9" x14ac:dyDescent="0.3">
      <c r="A4901" t="s">
        <v>4937</v>
      </c>
      <c r="B4901">
        <v>83.023939999999996</v>
      </c>
      <c r="C4901">
        <v>80.709879999999998</v>
      </c>
      <c r="D4901">
        <v>77.929479999999998</v>
      </c>
      <c r="E4901">
        <v>75.566130000000001</v>
      </c>
      <c r="F4901">
        <v>74.586489999999998</v>
      </c>
      <c r="G4901">
        <v>72.040289999999999</v>
      </c>
      <c r="H4901">
        <v>70.668300000000002</v>
      </c>
      <c r="I4901">
        <v>68.772450000000006</v>
      </c>
    </row>
    <row r="4902" spans="1:9" x14ac:dyDescent="0.3">
      <c r="A4902" t="s">
        <v>4938</v>
      </c>
      <c r="B4902">
        <v>76.834400000000002</v>
      </c>
      <c r="C4902">
        <v>75.451229999999995</v>
      </c>
      <c r="D4902">
        <v>74.479219999999998</v>
      </c>
      <c r="E4902">
        <v>73.446690000000004</v>
      </c>
      <c r="F4902">
        <v>72.800179999999997</v>
      </c>
      <c r="G4902">
        <v>71.219719999999995</v>
      </c>
      <c r="H4902">
        <v>69.934349999999995</v>
      </c>
      <c r="I4902">
        <v>68.615009999999998</v>
      </c>
    </row>
    <row r="4903" spans="1:9" x14ac:dyDescent="0.3">
      <c r="A4903" t="s">
        <v>4939</v>
      </c>
      <c r="B4903">
        <v>67.611180000000004</v>
      </c>
      <c r="C4903">
        <v>66.924509999999998</v>
      </c>
      <c r="D4903">
        <v>66.411950000000004</v>
      </c>
      <c r="E4903">
        <v>66.011210000000005</v>
      </c>
      <c r="F4903">
        <v>65.900270000000006</v>
      </c>
      <c r="G4903">
        <v>64.99512</v>
      </c>
      <c r="H4903">
        <v>64.284499999999994</v>
      </c>
      <c r="I4903">
        <v>63.264420000000001</v>
      </c>
    </row>
    <row r="4904" spans="1:9" x14ac:dyDescent="0.3">
      <c r="A4904" t="s">
        <v>4940</v>
      </c>
      <c r="B4904">
        <v>55.401899999999998</v>
      </c>
      <c r="C4904">
        <v>54.306280000000001</v>
      </c>
      <c r="D4904">
        <v>53.859099999999998</v>
      </c>
      <c r="E4904">
        <v>53.50629</v>
      </c>
      <c r="F4904">
        <v>53.440719999999999</v>
      </c>
      <c r="G4904">
        <v>53.014470000000003</v>
      </c>
      <c r="H4904">
        <v>53.113880000000002</v>
      </c>
      <c r="I4904">
        <v>52.902439999999999</v>
      </c>
    </row>
    <row r="4905" spans="1:9" x14ac:dyDescent="0.3">
      <c r="A4905" t="s">
        <v>4941</v>
      </c>
      <c r="B4905">
        <v>52.681629999999998</v>
      </c>
      <c r="C4905">
        <v>51.13147</v>
      </c>
      <c r="D4905">
        <v>50.001130000000003</v>
      </c>
      <c r="E4905">
        <v>48.937060000000002</v>
      </c>
      <c r="F4905">
        <v>48.40578</v>
      </c>
      <c r="G4905">
        <v>47.000889999999998</v>
      </c>
      <c r="H4905">
        <v>46.555889999999998</v>
      </c>
      <c r="I4905">
        <v>45.760309999999997</v>
      </c>
    </row>
    <row r="4906" spans="1:9" x14ac:dyDescent="0.3">
      <c r="A4906" t="s">
        <v>4942</v>
      </c>
      <c r="B4906">
        <v>52.380540000000003</v>
      </c>
      <c r="C4906">
        <v>51.093330000000002</v>
      </c>
      <c r="D4906">
        <v>49.468040000000002</v>
      </c>
      <c r="E4906">
        <v>48.109810000000003</v>
      </c>
      <c r="F4906">
        <v>47.554609999999997</v>
      </c>
      <c r="G4906">
        <v>45.65363</v>
      </c>
      <c r="H4906">
        <v>44.803109999999997</v>
      </c>
      <c r="I4906">
        <v>43.419460000000001</v>
      </c>
    </row>
    <row r="4907" spans="1:9" x14ac:dyDescent="0.3">
      <c r="A4907" t="s">
        <v>4943</v>
      </c>
      <c r="B4907">
        <v>46.427489999999999</v>
      </c>
      <c r="C4907">
        <v>45.511580000000002</v>
      </c>
      <c r="D4907">
        <v>44.521479999999997</v>
      </c>
      <c r="E4907">
        <v>43.781730000000003</v>
      </c>
      <c r="F4907">
        <v>43.653559999999999</v>
      </c>
      <c r="G4907">
        <v>42.848880000000001</v>
      </c>
      <c r="H4907">
        <v>42.445709999999998</v>
      </c>
      <c r="I4907">
        <v>41.597520000000003</v>
      </c>
    </row>
    <row r="4908" spans="1:9" x14ac:dyDescent="0.3">
      <c r="A4908" t="s">
        <v>4944</v>
      </c>
      <c r="B4908">
        <v>46.510159999999999</v>
      </c>
      <c r="C4908">
        <v>45.242040000000003</v>
      </c>
      <c r="D4908">
        <v>44.246929999999999</v>
      </c>
      <c r="E4908">
        <v>43.391739999999999</v>
      </c>
      <c r="F4908">
        <v>43.278309999999998</v>
      </c>
      <c r="G4908">
        <v>42.572189999999999</v>
      </c>
      <c r="H4908">
        <v>42.181710000000002</v>
      </c>
      <c r="I4908">
        <v>41.42953</v>
      </c>
    </row>
    <row r="4909" spans="1:9" x14ac:dyDescent="0.3">
      <c r="A4909" t="s">
        <v>4945</v>
      </c>
      <c r="B4909">
        <v>53.006399999999999</v>
      </c>
      <c r="C4909">
        <v>50.8889</v>
      </c>
      <c r="D4909">
        <v>49.381250000000001</v>
      </c>
      <c r="E4909">
        <v>47.810470000000002</v>
      </c>
      <c r="F4909">
        <v>47.328000000000003</v>
      </c>
      <c r="G4909">
        <v>45.930030000000002</v>
      </c>
      <c r="H4909">
        <v>45.138919999999999</v>
      </c>
      <c r="I4909">
        <v>44.144649999999999</v>
      </c>
    </row>
    <row r="4910" spans="1:9" x14ac:dyDescent="0.3">
      <c r="A4910" t="s">
        <v>4946</v>
      </c>
      <c r="B4910">
        <v>63.404710000000001</v>
      </c>
      <c r="C4910">
        <v>60.702889999999996</v>
      </c>
      <c r="D4910">
        <v>59.008600000000001</v>
      </c>
      <c r="E4910">
        <v>56.97081</v>
      </c>
      <c r="F4910">
        <v>55.943159999999999</v>
      </c>
      <c r="G4910">
        <v>53.791350000000001</v>
      </c>
      <c r="H4910">
        <v>51.658540000000002</v>
      </c>
      <c r="I4910">
        <v>49.83907</v>
      </c>
    </row>
    <row r="4911" spans="1:9" x14ac:dyDescent="0.3">
      <c r="A4911" t="s">
        <v>4947</v>
      </c>
      <c r="B4911">
        <v>76.316180000000003</v>
      </c>
      <c r="C4911">
        <v>73.052379999999999</v>
      </c>
      <c r="D4911">
        <v>70.873369999999994</v>
      </c>
      <c r="E4911">
        <v>67.77158</v>
      </c>
      <c r="F4911">
        <v>65.103160000000003</v>
      </c>
      <c r="G4911">
        <v>60.101889999999997</v>
      </c>
      <c r="H4911">
        <v>56.125369999999997</v>
      </c>
      <c r="I4911">
        <v>53.25714</v>
      </c>
    </row>
    <row r="4912" spans="1:9" x14ac:dyDescent="0.3">
      <c r="A4912" t="s">
        <v>4948</v>
      </c>
      <c r="B4912">
        <v>75.314970000000002</v>
      </c>
      <c r="C4912">
        <v>71.006609999999995</v>
      </c>
      <c r="D4912">
        <v>68.210449999999994</v>
      </c>
      <c r="E4912">
        <v>64.039829999999995</v>
      </c>
      <c r="F4912">
        <v>60.744419999999998</v>
      </c>
      <c r="G4912">
        <v>55.544930000000001</v>
      </c>
      <c r="H4912">
        <v>52.966880000000003</v>
      </c>
      <c r="I4912">
        <v>51.053849999999997</v>
      </c>
    </row>
    <row r="4913" spans="1:9" x14ac:dyDescent="0.3">
      <c r="A4913" t="s">
        <v>4949</v>
      </c>
      <c r="B4913">
        <v>69.319659999999999</v>
      </c>
      <c r="C4913">
        <v>64.7804</v>
      </c>
      <c r="D4913">
        <v>61.896030000000003</v>
      </c>
      <c r="E4913">
        <v>57.744869999999999</v>
      </c>
      <c r="F4913">
        <v>55.253740000000001</v>
      </c>
      <c r="G4913">
        <v>50.914140000000003</v>
      </c>
      <c r="H4913">
        <v>48.401429999999998</v>
      </c>
      <c r="I4913">
        <v>46.454999999999998</v>
      </c>
    </row>
    <row r="4914" spans="1:9" x14ac:dyDescent="0.3">
      <c r="A4914" t="s">
        <v>4950</v>
      </c>
      <c r="B4914">
        <v>61.67445</v>
      </c>
      <c r="C4914">
        <v>57.036549999999998</v>
      </c>
      <c r="D4914">
        <v>54.889969999999998</v>
      </c>
      <c r="E4914">
        <v>51.702800000000003</v>
      </c>
      <c r="F4914">
        <v>49.586170000000003</v>
      </c>
      <c r="G4914">
        <v>45.885919999999999</v>
      </c>
      <c r="H4914">
        <v>43.759349999999998</v>
      </c>
      <c r="I4914">
        <v>42.140259999999998</v>
      </c>
    </row>
    <row r="4915" spans="1:9" x14ac:dyDescent="0.3">
      <c r="A4915" t="s">
        <v>4951</v>
      </c>
      <c r="B4915">
        <v>54.231780000000001</v>
      </c>
      <c r="C4915">
        <v>50.639409999999998</v>
      </c>
      <c r="D4915">
        <v>49.366329999999998</v>
      </c>
      <c r="E4915">
        <v>46.959269999999997</v>
      </c>
      <c r="F4915">
        <v>45.599449999999997</v>
      </c>
      <c r="G4915">
        <v>43.728020000000001</v>
      </c>
      <c r="H4915">
        <v>43.148110000000003</v>
      </c>
      <c r="I4915">
        <v>42.900230000000001</v>
      </c>
    </row>
    <row r="4916" spans="1:9" x14ac:dyDescent="0.3">
      <c r="A4916" t="s">
        <v>4952</v>
      </c>
      <c r="B4916">
        <v>49.790559999999999</v>
      </c>
      <c r="C4916">
        <v>47.105609999999999</v>
      </c>
      <c r="D4916">
        <v>46.568869999999997</v>
      </c>
      <c r="E4916">
        <v>45.111409999999999</v>
      </c>
      <c r="F4916">
        <v>44.39423</v>
      </c>
      <c r="G4916">
        <v>43.537979999999997</v>
      </c>
      <c r="H4916">
        <v>43.884929999999997</v>
      </c>
      <c r="I4916">
        <v>44.480699999999999</v>
      </c>
    </row>
    <row r="4917" spans="1:9" x14ac:dyDescent="0.3">
      <c r="A4917" t="s">
        <v>4953</v>
      </c>
      <c r="B4917">
        <v>43.570869999999999</v>
      </c>
      <c r="C4917">
        <v>42.08652</v>
      </c>
      <c r="D4917">
        <v>41.900019999999998</v>
      </c>
      <c r="E4917">
        <v>41.237209999999997</v>
      </c>
      <c r="F4917">
        <v>41.104649999999999</v>
      </c>
      <c r="G4917">
        <v>41.155279999999998</v>
      </c>
      <c r="H4917">
        <v>40.74297</v>
      </c>
      <c r="I4917">
        <v>40.741759999999999</v>
      </c>
    </row>
    <row r="4918" spans="1:9" x14ac:dyDescent="0.3">
      <c r="A4918" t="s">
        <v>4954</v>
      </c>
      <c r="B4918">
        <v>41.953589999999998</v>
      </c>
      <c r="C4918">
        <v>41.328879999999998</v>
      </c>
      <c r="D4918">
        <v>41.201900000000002</v>
      </c>
      <c r="E4918">
        <v>40.859259999999999</v>
      </c>
      <c r="F4918">
        <v>40.640270000000001</v>
      </c>
      <c r="G4918">
        <v>40.042999999999999</v>
      </c>
      <c r="H4918">
        <v>39.03472</v>
      </c>
      <c r="I4918">
        <v>38.226640000000003</v>
      </c>
    </row>
    <row r="4919" spans="1:9" x14ac:dyDescent="0.3">
      <c r="A4919" t="s">
        <v>4955</v>
      </c>
      <c r="B4919">
        <v>43.147799999999997</v>
      </c>
      <c r="C4919">
        <v>42.205500000000001</v>
      </c>
      <c r="D4919">
        <v>41.403179999999999</v>
      </c>
      <c r="E4919">
        <v>40.728070000000002</v>
      </c>
      <c r="F4919">
        <v>41.020380000000003</v>
      </c>
      <c r="G4919">
        <v>40.880989999999997</v>
      </c>
      <c r="H4919">
        <v>41.704270000000001</v>
      </c>
      <c r="I4919">
        <v>41.729230000000001</v>
      </c>
    </row>
    <row r="4920" spans="1:9" x14ac:dyDescent="0.3">
      <c r="A4920" t="s">
        <v>4956</v>
      </c>
      <c r="B4920">
        <v>40.22439</v>
      </c>
      <c r="C4920">
        <v>38.98845</v>
      </c>
      <c r="D4920">
        <v>37.940240000000003</v>
      </c>
      <c r="E4920">
        <v>37.322949999999999</v>
      </c>
      <c r="F4920">
        <v>38.267560000000003</v>
      </c>
      <c r="G4920">
        <v>38.949579999999997</v>
      </c>
      <c r="H4920">
        <v>40.385590000000001</v>
      </c>
      <c r="I4920">
        <v>40.581440000000001</v>
      </c>
    </row>
    <row r="4921" spans="1:9" x14ac:dyDescent="0.3">
      <c r="A4921" t="s">
        <v>4957</v>
      </c>
      <c r="B4921">
        <v>33.417340000000003</v>
      </c>
      <c r="C4921">
        <v>33.50835</v>
      </c>
      <c r="D4921">
        <v>33.232729999999997</v>
      </c>
      <c r="E4921">
        <v>33.462119999999999</v>
      </c>
      <c r="F4921">
        <v>34.123759999999997</v>
      </c>
      <c r="G4921">
        <v>34.632489999999997</v>
      </c>
      <c r="H4921">
        <v>35.746139999999997</v>
      </c>
      <c r="I4921">
        <v>35.998379999999997</v>
      </c>
    </row>
    <row r="4922" spans="1:9" x14ac:dyDescent="0.3">
      <c r="A4922" t="s">
        <v>4958</v>
      </c>
      <c r="B4922">
        <v>33.525829999999999</v>
      </c>
      <c r="C4922">
        <v>34.413350000000001</v>
      </c>
      <c r="D4922">
        <v>34.28866</v>
      </c>
      <c r="E4922">
        <v>34.726149999999997</v>
      </c>
      <c r="F4922">
        <v>35.10577</v>
      </c>
      <c r="G4922">
        <v>35.446739999999998</v>
      </c>
      <c r="H4922">
        <v>36.735129999999998</v>
      </c>
      <c r="I4922">
        <v>37.21114</v>
      </c>
    </row>
    <row r="4923" spans="1:9" x14ac:dyDescent="0.3">
      <c r="A4923" t="s">
        <v>4959</v>
      </c>
      <c r="B4923">
        <v>38.234659999999998</v>
      </c>
      <c r="C4923">
        <v>38.444699999999997</v>
      </c>
      <c r="D4923">
        <v>37.720140000000001</v>
      </c>
      <c r="E4923">
        <v>37.348820000000003</v>
      </c>
      <c r="F4923">
        <v>37.1374</v>
      </c>
      <c r="G4923">
        <v>36.682960000000001</v>
      </c>
      <c r="H4923">
        <v>36.96172</v>
      </c>
      <c r="I4923">
        <v>36.877719999999997</v>
      </c>
    </row>
    <row r="4924" spans="1:9" x14ac:dyDescent="0.3">
      <c r="A4924" t="s">
        <v>4960</v>
      </c>
      <c r="B4924">
        <v>37.699330000000003</v>
      </c>
      <c r="C4924">
        <v>37.510129999999997</v>
      </c>
      <c r="D4924">
        <v>37.028680000000001</v>
      </c>
      <c r="E4924">
        <v>36.773029999999999</v>
      </c>
      <c r="F4924">
        <v>36.873220000000003</v>
      </c>
      <c r="G4924">
        <v>36.535679999999999</v>
      </c>
      <c r="H4924">
        <v>36.521639999999998</v>
      </c>
      <c r="I4924">
        <v>36.068600000000004</v>
      </c>
    </row>
    <row r="4925" spans="1:9" x14ac:dyDescent="0.3">
      <c r="A4925" t="s">
        <v>4961</v>
      </c>
      <c r="B4925">
        <v>35.947150000000001</v>
      </c>
      <c r="C4925">
        <v>35.936239999999998</v>
      </c>
      <c r="D4925">
        <v>35.597589999999997</v>
      </c>
      <c r="E4925">
        <v>35.552630000000001</v>
      </c>
      <c r="F4925">
        <v>35.88308</v>
      </c>
      <c r="G4925">
        <v>35.90954</v>
      </c>
      <c r="H4925">
        <v>36.56597</v>
      </c>
      <c r="I4925">
        <v>36.523429999999998</v>
      </c>
    </row>
    <row r="4926" spans="1:9" x14ac:dyDescent="0.3">
      <c r="A4926" t="s">
        <v>4962</v>
      </c>
      <c r="B4926">
        <v>38.387549999999997</v>
      </c>
      <c r="C4926">
        <v>38.333500000000001</v>
      </c>
      <c r="D4926">
        <v>37.515099999999997</v>
      </c>
      <c r="E4926">
        <v>37.080939999999998</v>
      </c>
      <c r="F4926">
        <v>37.345570000000002</v>
      </c>
      <c r="G4926">
        <v>37.302430000000001</v>
      </c>
      <c r="H4926">
        <v>38.000419999999998</v>
      </c>
      <c r="I4926">
        <v>37.95872</v>
      </c>
    </row>
    <row r="4927" spans="1:9" x14ac:dyDescent="0.3">
      <c r="A4927" t="s">
        <v>4963</v>
      </c>
      <c r="B4927">
        <v>40.553539999999998</v>
      </c>
      <c r="C4927">
        <v>40.545279999999998</v>
      </c>
      <c r="D4927">
        <v>40.03436</v>
      </c>
      <c r="E4927">
        <v>39.799639999999997</v>
      </c>
      <c r="F4927">
        <v>40.31456</v>
      </c>
      <c r="G4927">
        <v>40.65137</v>
      </c>
      <c r="H4927">
        <v>41.628010000000003</v>
      </c>
      <c r="I4927">
        <v>41.85107</v>
      </c>
    </row>
    <row r="4928" spans="1:9" x14ac:dyDescent="0.3">
      <c r="A4928" t="s">
        <v>4964</v>
      </c>
      <c r="B4928">
        <v>40.684190000000001</v>
      </c>
      <c r="C4928">
        <v>40.240319999999997</v>
      </c>
      <c r="D4928">
        <v>39.744140000000002</v>
      </c>
      <c r="E4928">
        <v>39.22437</v>
      </c>
      <c r="F4928">
        <v>39.157550000000001</v>
      </c>
      <c r="G4928">
        <v>38.77346</v>
      </c>
      <c r="H4928">
        <v>39.315770000000001</v>
      </c>
      <c r="I4928">
        <v>39.473739999999999</v>
      </c>
    </row>
    <row r="4929" spans="1:9" x14ac:dyDescent="0.3">
      <c r="A4929" t="s">
        <v>4965</v>
      </c>
      <c r="B4929">
        <v>34.420200000000001</v>
      </c>
      <c r="C4929">
        <v>34.193469999999998</v>
      </c>
      <c r="D4929">
        <v>33.861690000000003</v>
      </c>
      <c r="E4929">
        <v>33.536700000000003</v>
      </c>
      <c r="F4929">
        <v>33.320230000000002</v>
      </c>
      <c r="G4929">
        <v>32.823639999999997</v>
      </c>
      <c r="H4929">
        <v>32.942520000000002</v>
      </c>
      <c r="I4929">
        <v>32.911709999999999</v>
      </c>
    </row>
    <row r="4930" spans="1:9" x14ac:dyDescent="0.3">
      <c r="A4930" t="s">
        <v>4966</v>
      </c>
      <c r="B4930">
        <v>29.841390000000001</v>
      </c>
      <c r="C4930">
        <v>30.342009999999998</v>
      </c>
      <c r="D4930">
        <v>30.410540000000001</v>
      </c>
      <c r="E4930">
        <v>30.701270000000001</v>
      </c>
      <c r="F4930">
        <v>30.962420000000002</v>
      </c>
      <c r="G4930">
        <v>31.113800000000001</v>
      </c>
      <c r="H4930">
        <v>31.35829</v>
      </c>
      <c r="I4930">
        <v>31.3506</v>
      </c>
    </row>
    <row r="4931" spans="1:9" x14ac:dyDescent="0.3">
      <c r="A4931" t="s">
        <v>4967</v>
      </c>
      <c r="B4931">
        <v>32.440899999999999</v>
      </c>
      <c r="C4931">
        <v>32.558210000000003</v>
      </c>
      <c r="D4931">
        <v>32.462409999999998</v>
      </c>
      <c r="E4931">
        <v>32.392560000000003</v>
      </c>
      <c r="F4931">
        <v>32.490319999999997</v>
      </c>
      <c r="G4931">
        <v>32.246630000000003</v>
      </c>
      <c r="H4931">
        <v>32.207140000000003</v>
      </c>
      <c r="I4931">
        <v>31.95721</v>
      </c>
    </row>
    <row r="4932" spans="1:9" x14ac:dyDescent="0.3">
      <c r="A4932" t="s">
        <v>4968</v>
      </c>
      <c r="B4932">
        <v>29.992999999999999</v>
      </c>
      <c r="C4932">
        <v>30.12677</v>
      </c>
      <c r="D4932">
        <v>30.343859999999999</v>
      </c>
      <c r="E4932">
        <v>30.40578</v>
      </c>
      <c r="F4932">
        <v>30.508600000000001</v>
      </c>
      <c r="G4932">
        <v>30.59844</v>
      </c>
      <c r="H4932">
        <v>31.004259999999999</v>
      </c>
      <c r="I4932">
        <v>31.328800000000001</v>
      </c>
    </row>
    <row r="4933" spans="1:9" x14ac:dyDescent="0.3">
      <c r="A4933" t="s">
        <v>4969</v>
      </c>
      <c r="B4933">
        <v>24.821380000000001</v>
      </c>
      <c r="C4933">
        <v>25.04805</v>
      </c>
      <c r="D4933">
        <v>25.402429999999999</v>
      </c>
      <c r="E4933">
        <v>25.550529999999998</v>
      </c>
      <c r="F4933">
        <v>25.560120000000001</v>
      </c>
      <c r="G4933">
        <v>25.72383</v>
      </c>
      <c r="H4933">
        <v>25.942879999999999</v>
      </c>
      <c r="I4933">
        <v>26.294730000000001</v>
      </c>
    </row>
    <row r="4934" spans="1:9" x14ac:dyDescent="0.3">
      <c r="A4934" t="s">
        <v>4970</v>
      </c>
      <c r="B4934">
        <v>26.78378</v>
      </c>
      <c r="C4934">
        <v>25.364339999999999</v>
      </c>
      <c r="D4934">
        <v>25.20739</v>
      </c>
      <c r="E4934">
        <v>24.247610000000002</v>
      </c>
      <c r="F4934">
        <v>23.17558</v>
      </c>
      <c r="G4934">
        <v>22.063590000000001</v>
      </c>
      <c r="H4934">
        <v>21.33118</v>
      </c>
      <c r="I4934">
        <v>21.438500000000001</v>
      </c>
    </row>
    <row r="4935" spans="1:9" x14ac:dyDescent="0.3">
      <c r="A4935" t="s">
        <v>4971</v>
      </c>
      <c r="B4935">
        <v>30.871880000000001</v>
      </c>
      <c r="C4935">
        <v>28.22749</v>
      </c>
      <c r="D4935">
        <v>28.36345</v>
      </c>
      <c r="E4935">
        <v>27.136659999999999</v>
      </c>
      <c r="F4935">
        <v>25.82142</v>
      </c>
      <c r="G4935">
        <v>24.857790000000001</v>
      </c>
      <c r="H4935">
        <v>24.031770000000002</v>
      </c>
      <c r="I4935">
        <v>24.485959999999999</v>
      </c>
    </row>
    <row r="4936" spans="1:9" x14ac:dyDescent="0.3">
      <c r="A4936" t="s">
        <v>4972</v>
      </c>
      <c r="B4936">
        <v>35.590649999999997</v>
      </c>
      <c r="C4936">
        <v>33.732210000000002</v>
      </c>
      <c r="D4936">
        <v>34.250520000000002</v>
      </c>
      <c r="E4936">
        <v>33.657670000000003</v>
      </c>
      <c r="F4936">
        <v>33.117440000000002</v>
      </c>
      <c r="G4936">
        <v>33.206270000000004</v>
      </c>
      <c r="H4936">
        <v>32.742220000000003</v>
      </c>
      <c r="I4936">
        <v>33.197519999999997</v>
      </c>
    </row>
    <row r="4937" spans="1:9" x14ac:dyDescent="0.3">
      <c r="A4937" t="s">
        <v>4973</v>
      </c>
      <c r="B4937">
        <v>43.234540000000003</v>
      </c>
      <c r="C4937">
        <v>40.731470000000002</v>
      </c>
      <c r="D4937">
        <v>41.23762</v>
      </c>
      <c r="E4937">
        <v>39.854010000000002</v>
      </c>
      <c r="F4937">
        <v>39.07723</v>
      </c>
      <c r="G4937">
        <v>38.517110000000002</v>
      </c>
      <c r="H4937">
        <v>38.41113</v>
      </c>
      <c r="I4937">
        <v>39.124519999999997</v>
      </c>
    </row>
    <row r="4938" spans="1:9" x14ac:dyDescent="0.3">
      <c r="A4938" t="s">
        <v>4974</v>
      </c>
      <c r="B4938">
        <v>48.345970000000001</v>
      </c>
      <c r="C4938">
        <v>46.377020000000002</v>
      </c>
      <c r="D4938">
        <v>47.21049</v>
      </c>
      <c r="E4938">
        <v>45.406460000000003</v>
      </c>
      <c r="F4938">
        <v>43.931919999999998</v>
      </c>
      <c r="G4938">
        <v>42.51003</v>
      </c>
      <c r="H4938">
        <v>42.215820000000001</v>
      </c>
      <c r="I4938">
        <v>43.172710000000002</v>
      </c>
    </row>
    <row r="4939" spans="1:9" x14ac:dyDescent="0.3">
      <c r="A4939" t="s">
        <v>4975</v>
      </c>
      <c r="B4939">
        <v>49.44135</v>
      </c>
      <c r="C4939">
        <v>49.639159999999997</v>
      </c>
      <c r="D4939">
        <v>51.50038</v>
      </c>
      <c r="E4939">
        <v>51.047400000000003</v>
      </c>
      <c r="F4939">
        <v>50.161029999999997</v>
      </c>
      <c r="G4939">
        <v>50.000250000000001</v>
      </c>
      <c r="H4939">
        <v>50.455370000000002</v>
      </c>
      <c r="I4939">
        <v>52.343049999999998</v>
      </c>
    </row>
    <row r="4940" spans="1:9" x14ac:dyDescent="0.3">
      <c r="A4940" t="s">
        <v>4976</v>
      </c>
      <c r="B4940">
        <v>45.731749999999998</v>
      </c>
      <c r="C4940">
        <v>47.561860000000003</v>
      </c>
      <c r="D4940">
        <v>49.773879999999998</v>
      </c>
      <c r="E4940">
        <v>51.037170000000003</v>
      </c>
      <c r="F4940">
        <v>51.373710000000003</v>
      </c>
      <c r="G4940">
        <v>52.999389999999998</v>
      </c>
      <c r="H4940">
        <v>54.500819999999997</v>
      </c>
      <c r="I4940">
        <v>56.684139999999999</v>
      </c>
    </row>
    <row r="4941" spans="1:9" x14ac:dyDescent="0.3">
      <c r="A4941" t="s">
        <v>4977</v>
      </c>
      <c r="B4941">
        <v>43.312280000000001</v>
      </c>
      <c r="C4941">
        <v>45.776679999999999</v>
      </c>
      <c r="D4941">
        <v>47.413649999999997</v>
      </c>
      <c r="E4941">
        <v>49.478940000000001</v>
      </c>
      <c r="F4941">
        <v>50.805459999999997</v>
      </c>
      <c r="G4941">
        <v>53.186070000000001</v>
      </c>
      <c r="H4941">
        <v>54.868609999999997</v>
      </c>
      <c r="I4941">
        <v>56.093649999999997</v>
      </c>
    </row>
    <row r="4942" spans="1:9" x14ac:dyDescent="0.3">
      <c r="A4942" t="s">
        <v>4978</v>
      </c>
      <c r="B4942">
        <v>43.53002</v>
      </c>
      <c r="C4942">
        <v>45.571770000000001</v>
      </c>
      <c r="D4942">
        <v>47.332059999999998</v>
      </c>
      <c r="E4942">
        <v>49.256279999999997</v>
      </c>
      <c r="F4942">
        <v>50.585819999999998</v>
      </c>
      <c r="G4942">
        <v>52.799900000000001</v>
      </c>
      <c r="H4942">
        <v>53.49062</v>
      </c>
      <c r="I4942">
        <v>54.117710000000002</v>
      </c>
    </row>
    <row r="4943" spans="1:9" x14ac:dyDescent="0.3">
      <c r="A4943" t="s">
        <v>4979</v>
      </c>
      <c r="B4943">
        <v>45.87077</v>
      </c>
      <c r="C4943">
        <v>46.638489999999997</v>
      </c>
      <c r="D4943">
        <v>48.220660000000002</v>
      </c>
      <c r="E4943">
        <v>48.819980000000001</v>
      </c>
      <c r="F4943">
        <v>48.167810000000003</v>
      </c>
      <c r="G4943">
        <v>48.023519999999998</v>
      </c>
      <c r="H4943">
        <v>46.49091</v>
      </c>
      <c r="I4943">
        <v>46.481189999999998</v>
      </c>
    </row>
    <row r="4944" spans="1:9" x14ac:dyDescent="0.3">
      <c r="A4944" t="s">
        <v>4980</v>
      </c>
      <c r="B4944">
        <v>44.509979999999999</v>
      </c>
      <c r="C4944">
        <v>44.059849999999997</v>
      </c>
      <c r="D4944">
        <v>45.089730000000003</v>
      </c>
      <c r="E4944">
        <v>44.47363</v>
      </c>
      <c r="F4944">
        <v>42.885910000000003</v>
      </c>
      <c r="G4944">
        <v>41.308540000000001</v>
      </c>
      <c r="H4944">
        <v>39.270650000000003</v>
      </c>
      <c r="I4944">
        <v>39.117069999999998</v>
      </c>
    </row>
    <row r="4945" spans="1:9" x14ac:dyDescent="0.3">
      <c r="A4945" t="s">
        <v>4981</v>
      </c>
      <c r="B4945">
        <v>38.986310000000003</v>
      </c>
      <c r="C4945">
        <v>37.868369999999999</v>
      </c>
      <c r="D4945">
        <v>38.39696</v>
      </c>
      <c r="E4945">
        <v>36.9041</v>
      </c>
      <c r="F4945">
        <v>35.348460000000003</v>
      </c>
      <c r="G4945">
        <v>33.593580000000003</v>
      </c>
      <c r="H4945">
        <v>32.696510000000004</v>
      </c>
      <c r="I4945">
        <v>32.93477</v>
      </c>
    </row>
    <row r="4946" spans="1:9" x14ac:dyDescent="0.3">
      <c r="A4946" t="s">
        <v>4982</v>
      </c>
      <c r="B4946">
        <v>36.72663</v>
      </c>
      <c r="C4946">
        <v>35.37321</v>
      </c>
      <c r="D4946">
        <v>35.208599999999997</v>
      </c>
      <c r="E4946">
        <v>33.689360000000001</v>
      </c>
      <c r="F4946">
        <v>32.873950000000001</v>
      </c>
      <c r="G4946">
        <v>31.58643</v>
      </c>
      <c r="H4946">
        <v>31.575980000000001</v>
      </c>
      <c r="I4946">
        <v>32.029629999999997</v>
      </c>
    </row>
    <row r="4947" spans="1:9" x14ac:dyDescent="0.3">
      <c r="A4947" t="s">
        <v>4983</v>
      </c>
      <c r="B4947">
        <v>35.660870000000003</v>
      </c>
      <c r="C4947">
        <v>35.192500000000003</v>
      </c>
      <c r="D4947">
        <v>35.283619999999999</v>
      </c>
      <c r="E4947">
        <v>35.047719999999998</v>
      </c>
      <c r="F4947">
        <v>35.400019999999998</v>
      </c>
      <c r="G4947">
        <v>35.861179999999997</v>
      </c>
      <c r="H4947">
        <v>36.269179999999999</v>
      </c>
      <c r="I4947">
        <v>36.626339999999999</v>
      </c>
    </row>
    <row r="4948" spans="1:9" x14ac:dyDescent="0.3">
      <c r="A4948" t="s">
        <v>4984</v>
      </c>
      <c r="B4948">
        <v>37.562750000000001</v>
      </c>
      <c r="C4948">
        <v>37.728589999999997</v>
      </c>
      <c r="D4948">
        <v>38.150500000000001</v>
      </c>
      <c r="E4948">
        <v>38.762500000000003</v>
      </c>
      <c r="F4948">
        <v>39.483730000000001</v>
      </c>
      <c r="G4948">
        <v>40.406239999999997</v>
      </c>
      <c r="H4948">
        <v>41.18582</v>
      </c>
      <c r="I4948">
        <v>41.5745</v>
      </c>
    </row>
    <row r="4949" spans="1:9" x14ac:dyDescent="0.3">
      <c r="A4949" t="s">
        <v>4985</v>
      </c>
      <c r="B4949">
        <v>43.057369999999999</v>
      </c>
      <c r="C4949">
        <v>43.46752</v>
      </c>
      <c r="D4949">
        <v>43.479170000000003</v>
      </c>
      <c r="E4949">
        <v>43.598419999999997</v>
      </c>
      <c r="F4949">
        <v>43.728610000000003</v>
      </c>
      <c r="G4949">
        <v>43.61974</v>
      </c>
      <c r="H4949">
        <v>43.897440000000003</v>
      </c>
      <c r="I4949">
        <v>43.85801</v>
      </c>
    </row>
    <row r="4950" spans="1:9" x14ac:dyDescent="0.3">
      <c r="A4950" t="s">
        <v>4986</v>
      </c>
      <c r="B4950">
        <v>46.146630000000002</v>
      </c>
      <c r="C4950">
        <v>46.231290000000001</v>
      </c>
      <c r="D4950">
        <v>45.40314</v>
      </c>
      <c r="E4950">
        <v>44.74868</v>
      </c>
      <c r="F4950">
        <v>44.474930000000001</v>
      </c>
      <c r="G4950">
        <v>43.623609999999999</v>
      </c>
      <c r="H4950">
        <v>43.490589999999997</v>
      </c>
      <c r="I4950">
        <v>42.963509999999999</v>
      </c>
    </row>
    <row r="4951" spans="1:9" x14ac:dyDescent="0.3">
      <c r="A4951" t="s">
        <v>4987</v>
      </c>
      <c r="B4951">
        <v>43.125959999999999</v>
      </c>
      <c r="C4951">
        <v>42.285559999999997</v>
      </c>
      <c r="D4951">
        <v>41.397509999999997</v>
      </c>
      <c r="E4951">
        <v>40.569400000000002</v>
      </c>
      <c r="F4951">
        <v>40.46461</v>
      </c>
      <c r="G4951">
        <v>40.940539999999999</v>
      </c>
      <c r="H4951">
        <v>41.296080000000003</v>
      </c>
      <c r="I4951">
        <v>41.81344</v>
      </c>
    </row>
    <row r="4952" spans="1:9" x14ac:dyDescent="0.3">
      <c r="A4952" t="s">
        <v>4988</v>
      </c>
      <c r="B4952">
        <v>35.55547</v>
      </c>
      <c r="C4952">
        <v>35.672060000000002</v>
      </c>
      <c r="D4952">
        <v>37.7729</v>
      </c>
      <c r="E4952">
        <v>39.397599999999997</v>
      </c>
      <c r="F4952">
        <v>40.589799999999997</v>
      </c>
      <c r="G4952">
        <v>43.471409999999999</v>
      </c>
      <c r="H4952">
        <v>44.854340000000001</v>
      </c>
      <c r="I4952">
        <v>47.096760000000003</v>
      </c>
    </row>
    <row r="4953" spans="1:9" x14ac:dyDescent="0.3">
      <c r="A4953" t="s">
        <v>4989</v>
      </c>
      <c r="B4953">
        <v>36.435650000000003</v>
      </c>
      <c r="C4953">
        <v>39.141509999999997</v>
      </c>
      <c r="D4953">
        <v>42.516970000000001</v>
      </c>
      <c r="E4953">
        <v>45.344279999999998</v>
      </c>
      <c r="F4953">
        <v>46.915300000000002</v>
      </c>
      <c r="G4953">
        <v>49.645339999999997</v>
      </c>
      <c r="H4953">
        <v>51.044879999999999</v>
      </c>
      <c r="I4953">
        <v>52.796909999999997</v>
      </c>
    </row>
    <row r="4954" spans="1:9" x14ac:dyDescent="0.3">
      <c r="A4954" t="s">
        <v>4990</v>
      </c>
      <c r="B4954">
        <v>44.014760000000003</v>
      </c>
      <c r="C4954">
        <v>47.381990000000002</v>
      </c>
      <c r="D4954">
        <v>49.555160000000001</v>
      </c>
      <c r="E4954">
        <v>51.433190000000003</v>
      </c>
      <c r="F4954">
        <v>51.90605</v>
      </c>
      <c r="G4954">
        <v>52.695390000000003</v>
      </c>
      <c r="H4954">
        <v>53.049930000000003</v>
      </c>
      <c r="I4954">
        <v>53.661909999999999</v>
      </c>
    </row>
    <row r="4955" spans="1:9" x14ac:dyDescent="0.3">
      <c r="A4955" t="s">
        <v>4991</v>
      </c>
      <c r="B4955">
        <v>50.782119999999999</v>
      </c>
      <c r="C4955">
        <v>53.037300000000002</v>
      </c>
      <c r="D4955">
        <v>54.363190000000003</v>
      </c>
      <c r="E4955">
        <v>55.491259999999997</v>
      </c>
      <c r="F4955">
        <v>55.521030000000003</v>
      </c>
      <c r="G4955">
        <v>55.755969999999998</v>
      </c>
      <c r="H4955">
        <v>55.895110000000003</v>
      </c>
      <c r="I4955">
        <v>56.272790000000001</v>
      </c>
    </row>
    <row r="4956" spans="1:9" x14ac:dyDescent="0.3">
      <c r="A4956" t="s">
        <v>4992</v>
      </c>
      <c r="B4956">
        <v>56.713140000000003</v>
      </c>
      <c r="C4956">
        <v>58.625639999999997</v>
      </c>
      <c r="D4956">
        <v>59.986269999999998</v>
      </c>
      <c r="E4956">
        <v>61.652230000000003</v>
      </c>
      <c r="F4956">
        <v>62.317500000000003</v>
      </c>
      <c r="G4956">
        <v>63.573090000000001</v>
      </c>
      <c r="H4956">
        <v>64.418419999999998</v>
      </c>
      <c r="I4956">
        <v>65.102609999999999</v>
      </c>
    </row>
    <row r="4957" spans="1:9" x14ac:dyDescent="0.3">
      <c r="A4957" t="s">
        <v>4993</v>
      </c>
      <c r="B4957">
        <v>64.383160000000004</v>
      </c>
      <c r="C4957">
        <v>66.662080000000003</v>
      </c>
      <c r="D4957">
        <v>67.539050000000003</v>
      </c>
      <c r="E4957">
        <v>69.135419999999996</v>
      </c>
      <c r="F4957">
        <v>70.18929</v>
      </c>
      <c r="G4957">
        <v>71.83672</v>
      </c>
      <c r="H4957">
        <v>73.022530000000003</v>
      </c>
      <c r="I4957">
        <v>73.619370000000004</v>
      </c>
    </row>
    <row r="4958" spans="1:9" x14ac:dyDescent="0.3">
      <c r="A4958" t="s">
        <v>4994</v>
      </c>
      <c r="B4958">
        <v>73.67371</v>
      </c>
      <c r="C4958">
        <v>74.950850000000003</v>
      </c>
      <c r="D4958">
        <v>74.100020000000001</v>
      </c>
      <c r="E4958">
        <v>74.019300000000001</v>
      </c>
      <c r="F4958">
        <v>74.471379999999996</v>
      </c>
      <c r="G4958">
        <v>74.088200000000001</v>
      </c>
      <c r="H4958">
        <v>74.404669999999996</v>
      </c>
      <c r="I4958">
        <v>73.547510000000003</v>
      </c>
    </row>
    <row r="4959" spans="1:9" x14ac:dyDescent="0.3">
      <c r="A4959" t="s">
        <v>4995</v>
      </c>
      <c r="B4959">
        <v>73.369730000000004</v>
      </c>
      <c r="C4959">
        <v>71.975750000000005</v>
      </c>
      <c r="D4959">
        <v>69.526409999999998</v>
      </c>
      <c r="E4959">
        <v>67.790760000000006</v>
      </c>
      <c r="F4959">
        <v>67.182659999999998</v>
      </c>
      <c r="G4959">
        <v>65.106899999999996</v>
      </c>
      <c r="H4959">
        <v>64.077719999999999</v>
      </c>
      <c r="I4959">
        <v>62.104590000000002</v>
      </c>
    </row>
    <row r="4960" spans="1:9" x14ac:dyDescent="0.3">
      <c r="A4960" t="s">
        <v>4996</v>
      </c>
      <c r="B4960">
        <v>77.984390000000005</v>
      </c>
      <c r="C4960">
        <v>74.828699999999998</v>
      </c>
      <c r="D4960">
        <v>71.488799999999998</v>
      </c>
      <c r="E4960">
        <v>68.7149</v>
      </c>
      <c r="F4960">
        <v>67.167649999999995</v>
      </c>
      <c r="G4960">
        <v>63.906759999999998</v>
      </c>
      <c r="H4960">
        <v>61.728749999999998</v>
      </c>
      <c r="I4960">
        <v>59.24738</v>
      </c>
    </row>
    <row r="4961" spans="1:9" x14ac:dyDescent="0.3">
      <c r="A4961" t="s">
        <v>4997</v>
      </c>
      <c r="B4961">
        <v>90.867000000000004</v>
      </c>
      <c r="C4961">
        <v>86.934560000000005</v>
      </c>
      <c r="D4961">
        <v>84.058989999999994</v>
      </c>
      <c r="E4961">
        <v>80.795829999999995</v>
      </c>
      <c r="F4961">
        <v>79.110759999999999</v>
      </c>
      <c r="G4961">
        <v>75.514080000000007</v>
      </c>
      <c r="H4961">
        <v>73.909000000000006</v>
      </c>
      <c r="I4961">
        <v>71.991879999999995</v>
      </c>
    </row>
    <row r="4962" spans="1:9" x14ac:dyDescent="0.3">
      <c r="A4962" t="s">
        <v>4998</v>
      </c>
      <c r="B4962">
        <v>96.491780000000006</v>
      </c>
      <c r="C4962">
        <v>93.429739999999995</v>
      </c>
      <c r="D4962">
        <v>91.967740000000006</v>
      </c>
      <c r="E4962">
        <v>89.917590000000004</v>
      </c>
      <c r="F4962">
        <v>88.955640000000002</v>
      </c>
      <c r="G4962">
        <v>87.10369</v>
      </c>
      <c r="H4962">
        <v>86.139150000000001</v>
      </c>
      <c r="I4962">
        <v>85.272620000000003</v>
      </c>
    </row>
    <row r="4963" spans="1:9" x14ac:dyDescent="0.3">
      <c r="A4963" t="s">
        <v>4999</v>
      </c>
      <c r="B4963">
        <v>105.34520000000001</v>
      </c>
      <c r="C4963">
        <v>103.40649999999999</v>
      </c>
      <c r="D4963">
        <v>102.6867</v>
      </c>
      <c r="E4963">
        <v>101.0504</v>
      </c>
      <c r="F4963">
        <v>99.775440000000003</v>
      </c>
      <c r="G4963">
        <v>97.163229999999999</v>
      </c>
      <c r="H4963">
        <v>95.147189999999995</v>
      </c>
      <c r="I4963">
        <v>93.614090000000004</v>
      </c>
    </row>
    <row r="4964" spans="1:9" x14ac:dyDescent="0.3">
      <c r="A4964" t="s">
        <v>5000</v>
      </c>
      <c r="B4964">
        <v>110.6549</v>
      </c>
      <c r="C4964">
        <v>107.9953</v>
      </c>
      <c r="D4964">
        <v>105.5372</v>
      </c>
      <c r="E4964">
        <v>103.03449999999999</v>
      </c>
      <c r="F4964">
        <v>101.2919</v>
      </c>
      <c r="G4964">
        <v>97.327709999999996</v>
      </c>
      <c r="H4964">
        <v>94.865920000000003</v>
      </c>
      <c r="I4964">
        <v>92.20187</v>
      </c>
    </row>
    <row r="4965" spans="1:9" x14ac:dyDescent="0.3">
      <c r="A4965" t="s">
        <v>5001</v>
      </c>
      <c r="B4965">
        <v>98.823300000000003</v>
      </c>
      <c r="C4965">
        <v>96.289510000000007</v>
      </c>
      <c r="D4965">
        <v>94.089160000000007</v>
      </c>
      <c r="E4965">
        <v>92.130110000000002</v>
      </c>
      <c r="F4965">
        <v>91.109219999999993</v>
      </c>
      <c r="G4965">
        <v>89.026759999999996</v>
      </c>
      <c r="H4965">
        <v>87.520669999999996</v>
      </c>
      <c r="I4965">
        <v>85.958849999999998</v>
      </c>
    </row>
    <row r="4966" spans="1:9" x14ac:dyDescent="0.3">
      <c r="A4966" t="s">
        <v>5002</v>
      </c>
      <c r="B4966">
        <v>93.984629999999996</v>
      </c>
      <c r="C4966">
        <v>91.628389999999996</v>
      </c>
      <c r="D4966">
        <v>90.354950000000002</v>
      </c>
      <c r="E4966">
        <v>88.729290000000006</v>
      </c>
      <c r="F4966">
        <v>88.007260000000002</v>
      </c>
      <c r="G4966">
        <v>86.656840000000003</v>
      </c>
      <c r="H4966">
        <v>85.483149999999995</v>
      </c>
      <c r="I4966">
        <v>84.458500000000001</v>
      </c>
    </row>
    <row r="4967" spans="1:9" x14ac:dyDescent="0.3">
      <c r="A4967" t="s">
        <v>5003</v>
      </c>
      <c r="B4967">
        <v>97.776600000000002</v>
      </c>
      <c r="C4967">
        <v>94.680239999999998</v>
      </c>
      <c r="D4967">
        <v>92.603219999999993</v>
      </c>
      <c r="E4967">
        <v>89.736930000000001</v>
      </c>
      <c r="F4967">
        <v>88.124210000000005</v>
      </c>
      <c r="G4967">
        <v>84.725449999999995</v>
      </c>
      <c r="H4967">
        <v>82.089179999999999</v>
      </c>
      <c r="I4967">
        <v>79.575310000000002</v>
      </c>
    </row>
    <row r="4968" spans="1:9" x14ac:dyDescent="0.3">
      <c r="A4968" t="s">
        <v>5004</v>
      </c>
      <c r="B4968">
        <v>89.270690000000002</v>
      </c>
      <c r="C4968">
        <v>85.860129999999998</v>
      </c>
      <c r="D4968">
        <v>82.983469999999997</v>
      </c>
      <c r="E4968">
        <v>79.725849999999994</v>
      </c>
      <c r="F4968">
        <v>77.771919999999994</v>
      </c>
      <c r="G4968">
        <v>73.360950000000003</v>
      </c>
      <c r="H4968">
        <v>70.378460000000004</v>
      </c>
      <c r="I4968">
        <v>67.516490000000005</v>
      </c>
    </row>
    <row r="4969" spans="1:9" x14ac:dyDescent="0.3">
      <c r="A4969" t="s">
        <v>5005</v>
      </c>
      <c r="B4969">
        <v>74.415369999999996</v>
      </c>
      <c r="C4969">
        <v>71.583820000000003</v>
      </c>
      <c r="D4969">
        <v>69.35557</v>
      </c>
      <c r="E4969">
        <v>67.009450000000001</v>
      </c>
      <c r="F4969">
        <v>65.632630000000006</v>
      </c>
      <c r="G4969">
        <v>62.38794</v>
      </c>
      <c r="H4969">
        <v>60.389589999999998</v>
      </c>
      <c r="I4969">
        <v>58.09769</v>
      </c>
    </row>
    <row r="4970" spans="1:9" x14ac:dyDescent="0.3">
      <c r="A4970" t="s">
        <v>5006</v>
      </c>
      <c r="B4970">
        <v>60.258249999999997</v>
      </c>
      <c r="C4970">
        <v>57.820729999999998</v>
      </c>
      <c r="D4970">
        <v>56.440519999999999</v>
      </c>
      <c r="E4970">
        <v>54.949680000000001</v>
      </c>
      <c r="F4970">
        <v>54.118090000000002</v>
      </c>
      <c r="G4970">
        <v>52.325060000000001</v>
      </c>
      <c r="H4970">
        <v>51.377929999999999</v>
      </c>
      <c r="I4970">
        <v>50.290170000000003</v>
      </c>
    </row>
    <row r="4971" spans="1:9" x14ac:dyDescent="0.3">
      <c r="A4971" t="s">
        <v>5007</v>
      </c>
      <c r="B4971">
        <v>52.67212</v>
      </c>
      <c r="C4971">
        <v>50.824579999999997</v>
      </c>
      <c r="D4971">
        <v>49.639679999999998</v>
      </c>
      <c r="E4971">
        <v>48.357340000000001</v>
      </c>
      <c r="F4971">
        <v>47.767499999999998</v>
      </c>
      <c r="G4971">
        <v>46.302680000000002</v>
      </c>
      <c r="H4971">
        <v>45.551209999999998</v>
      </c>
      <c r="I4971">
        <v>44.688749999999999</v>
      </c>
    </row>
    <row r="4972" spans="1:9" x14ac:dyDescent="0.3">
      <c r="A4972" t="s">
        <v>5008</v>
      </c>
      <c r="B4972">
        <v>50.256810000000002</v>
      </c>
      <c r="C4972">
        <v>48.928910000000002</v>
      </c>
      <c r="D4972">
        <v>47.89</v>
      </c>
      <c r="E4972">
        <v>46.83737</v>
      </c>
      <c r="F4972">
        <v>46.296990000000001</v>
      </c>
      <c r="G4972">
        <v>44.920369999999998</v>
      </c>
      <c r="H4972">
        <v>44.164360000000002</v>
      </c>
      <c r="I4972">
        <v>43.162469999999999</v>
      </c>
    </row>
    <row r="4973" spans="1:9" x14ac:dyDescent="0.3">
      <c r="A4973" t="s">
        <v>5009</v>
      </c>
      <c r="B4973">
        <v>50.032429999999998</v>
      </c>
      <c r="C4973">
        <v>49.186970000000002</v>
      </c>
      <c r="D4973">
        <v>48.455640000000002</v>
      </c>
      <c r="E4973">
        <v>47.655209999999997</v>
      </c>
      <c r="F4973">
        <v>47.019579999999998</v>
      </c>
      <c r="G4973">
        <v>45.513840000000002</v>
      </c>
      <c r="H4973">
        <v>44.60895</v>
      </c>
      <c r="I4973">
        <v>43.631509999999999</v>
      </c>
    </row>
    <row r="4974" spans="1:9" x14ac:dyDescent="0.3">
      <c r="A4974" t="s">
        <v>5010</v>
      </c>
      <c r="B4974">
        <v>51.000709999999998</v>
      </c>
      <c r="C4974">
        <v>50.545969999999997</v>
      </c>
      <c r="D4974">
        <v>50.242690000000003</v>
      </c>
      <c r="E4974">
        <v>49.693899999999999</v>
      </c>
      <c r="F4974">
        <v>49.065420000000003</v>
      </c>
      <c r="G4974">
        <v>47.555250000000001</v>
      </c>
      <c r="H4974">
        <v>46.311239999999998</v>
      </c>
      <c r="I4974">
        <v>45.29139</v>
      </c>
    </row>
    <row r="4975" spans="1:9" x14ac:dyDescent="0.3">
      <c r="A4975" t="s">
        <v>5011</v>
      </c>
      <c r="B4975">
        <v>53.095790000000001</v>
      </c>
      <c r="C4975">
        <v>52.922849999999997</v>
      </c>
      <c r="D4975">
        <v>52.777630000000002</v>
      </c>
      <c r="E4975">
        <v>52.381180000000001</v>
      </c>
      <c r="F4975">
        <v>51.977699999999999</v>
      </c>
      <c r="G4975">
        <v>50.594700000000003</v>
      </c>
      <c r="H4975">
        <v>49.50329</v>
      </c>
      <c r="I4975">
        <v>48.354610000000001</v>
      </c>
    </row>
    <row r="4976" spans="1:9" x14ac:dyDescent="0.3">
      <c r="A4976" t="s">
        <v>5012</v>
      </c>
      <c r="B4976">
        <v>53.573929999999997</v>
      </c>
      <c r="C4976">
        <v>53.408839999999998</v>
      </c>
      <c r="D4976">
        <v>52.789819999999999</v>
      </c>
      <c r="E4976">
        <v>52.245060000000002</v>
      </c>
      <c r="F4976">
        <v>52.084589999999999</v>
      </c>
      <c r="G4976">
        <v>50.827469999999998</v>
      </c>
      <c r="H4976">
        <v>49.918329999999997</v>
      </c>
      <c r="I4976">
        <v>48.57582</v>
      </c>
    </row>
    <row r="4977" spans="1:9" x14ac:dyDescent="0.3">
      <c r="A4977" t="s">
        <v>5013</v>
      </c>
      <c r="B4977">
        <v>48.680720000000001</v>
      </c>
      <c r="C4977">
        <v>48.761270000000003</v>
      </c>
      <c r="D4977">
        <v>48.634320000000002</v>
      </c>
      <c r="E4977">
        <v>48.64958</v>
      </c>
      <c r="F4977">
        <v>48.706940000000003</v>
      </c>
      <c r="G4977">
        <v>48.413330000000002</v>
      </c>
      <c r="H4977">
        <v>47.932650000000002</v>
      </c>
      <c r="I4977">
        <v>47.328029999999998</v>
      </c>
    </row>
    <row r="4978" spans="1:9" x14ac:dyDescent="0.3">
      <c r="A4978" t="s">
        <v>5014</v>
      </c>
      <c r="B4978">
        <v>43.869419999999998</v>
      </c>
      <c r="C4978">
        <v>44.588079999999998</v>
      </c>
      <c r="D4978">
        <v>45.605550000000001</v>
      </c>
      <c r="E4978">
        <v>46.559570000000001</v>
      </c>
      <c r="F4978">
        <v>46.924639999999997</v>
      </c>
      <c r="G4978">
        <v>47.653370000000002</v>
      </c>
      <c r="H4978">
        <v>47.851799999999997</v>
      </c>
      <c r="I4978">
        <v>48.325620000000001</v>
      </c>
    </row>
    <row r="4979" spans="1:9" x14ac:dyDescent="0.3">
      <c r="A4979" t="s">
        <v>5015</v>
      </c>
      <c r="B4979">
        <v>41.072029999999998</v>
      </c>
      <c r="C4979">
        <v>41.87885</v>
      </c>
      <c r="D4979">
        <v>42.384120000000003</v>
      </c>
      <c r="E4979">
        <v>42.953769999999999</v>
      </c>
      <c r="F4979">
        <v>43.412820000000004</v>
      </c>
      <c r="G4979">
        <v>44.357460000000003</v>
      </c>
      <c r="H4979">
        <v>45.021230000000003</v>
      </c>
      <c r="I4979">
        <v>45.711460000000002</v>
      </c>
    </row>
    <row r="4980" spans="1:9" x14ac:dyDescent="0.3">
      <c r="A4980" t="s">
        <v>5016</v>
      </c>
      <c r="B4980">
        <v>37.503839999999997</v>
      </c>
      <c r="C4980">
        <v>37.629040000000003</v>
      </c>
      <c r="D4980">
        <v>37.514600000000002</v>
      </c>
      <c r="E4980">
        <v>37.689109999999999</v>
      </c>
      <c r="F4980">
        <v>37.970329999999997</v>
      </c>
      <c r="G4980">
        <v>39.426279999999998</v>
      </c>
      <c r="H4980">
        <v>40.871279999999999</v>
      </c>
      <c r="I4980">
        <v>42.418149999999997</v>
      </c>
    </row>
    <row r="4981" spans="1:9" x14ac:dyDescent="0.3">
      <c r="A4981" t="s">
        <v>5017</v>
      </c>
      <c r="B4981">
        <v>37.398510000000002</v>
      </c>
      <c r="C4981">
        <v>37.31812</v>
      </c>
      <c r="D4981">
        <v>37.902850000000001</v>
      </c>
      <c r="E4981">
        <v>38.509950000000003</v>
      </c>
      <c r="F4981">
        <v>38.879109999999997</v>
      </c>
      <c r="G4981">
        <v>40.497410000000002</v>
      </c>
      <c r="H4981">
        <v>42.40963</v>
      </c>
      <c r="I4981">
        <v>44.425539999999998</v>
      </c>
    </row>
    <row r="4982" spans="1:9" x14ac:dyDescent="0.3">
      <c r="A4982" t="s">
        <v>5018</v>
      </c>
      <c r="B4982">
        <v>44.784559999999999</v>
      </c>
      <c r="C4982">
        <v>44.830129999999997</v>
      </c>
      <c r="D4982">
        <v>47.167070000000002</v>
      </c>
      <c r="E4982">
        <v>48.76737</v>
      </c>
      <c r="F4982">
        <v>48.770319999999998</v>
      </c>
      <c r="G4982">
        <v>49.743940000000002</v>
      </c>
      <c r="H4982">
        <v>51.138019999999997</v>
      </c>
      <c r="I4982">
        <v>53.407649999999997</v>
      </c>
    </row>
    <row r="4983" spans="1:9" x14ac:dyDescent="0.3">
      <c r="A4983" t="s">
        <v>5019</v>
      </c>
      <c r="B4983">
        <v>64.429869999999994</v>
      </c>
      <c r="C4983">
        <v>63.338120000000004</v>
      </c>
      <c r="D4983">
        <v>65.181389999999993</v>
      </c>
      <c r="E4983">
        <v>65.810109999999995</v>
      </c>
      <c r="F4983">
        <v>64.832149999999999</v>
      </c>
      <c r="G4983">
        <v>64.59393</v>
      </c>
      <c r="H4983">
        <v>64.465440000000001</v>
      </c>
      <c r="I4983">
        <v>65.905460000000005</v>
      </c>
    </row>
    <row r="4984" spans="1:9" x14ac:dyDescent="0.3">
      <c r="A4984" t="s">
        <v>5020</v>
      </c>
      <c r="B4984">
        <v>92.128680000000003</v>
      </c>
      <c r="C4984">
        <v>88.834180000000003</v>
      </c>
      <c r="D4984">
        <v>87.38946</v>
      </c>
      <c r="E4984">
        <v>85.439580000000007</v>
      </c>
      <c r="F4984">
        <v>83.857249999999993</v>
      </c>
      <c r="G4984">
        <v>82.044600000000003</v>
      </c>
      <c r="H4984">
        <v>80.330730000000003</v>
      </c>
      <c r="I4984">
        <v>79.562610000000006</v>
      </c>
    </row>
    <row r="4985" spans="1:9" x14ac:dyDescent="0.3">
      <c r="A4985" t="s">
        <v>5021</v>
      </c>
      <c r="B4985">
        <v>117.9687</v>
      </c>
      <c r="C4985">
        <v>113.7114</v>
      </c>
      <c r="D4985">
        <v>111.6386</v>
      </c>
      <c r="E4985">
        <v>108.4644</v>
      </c>
      <c r="F4985">
        <v>105.9729</v>
      </c>
      <c r="G4985">
        <v>102.71559999999999</v>
      </c>
      <c r="H4985">
        <v>100.1566</v>
      </c>
      <c r="I4985">
        <v>98.550129999999996</v>
      </c>
    </row>
    <row r="4986" spans="1:9" x14ac:dyDescent="0.3">
      <c r="A4986" t="s">
        <v>5022</v>
      </c>
      <c r="B4986">
        <v>140.40620000000001</v>
      </c>
      <c r="C4986">
        <v>136.25450000000001</v>
      </c>
      <c r="D4986">
        <v>133.84059999999999</v>
      </c>
      <c r="E4986">
        <v>130.01560000000001</v>
      </c>
      <c r="F4986">
        <v>127.23350000000001</v>
      </c>
      <c r="G4986">
        <v>123.01009999999999</v>
      </c>
      <c r="H4986">
        <v>119.70950000000001</v>
      </c>
      <c r="I4986">
        <v>117.3729</v>
      </c>
    </row>
    <row r="4987" spans="1:9" x14ac:dyDescent="0.3">
      <c r="A4987" t="s">
        <v>5023</v>
      </c>
      <c r="B4987">
        <v>150.6446</v>
      </c>
      <c r="C4987">
        <v>147.86949999999999</v>
      </c>
      <c r="D4987">
        <v>146.08070000000001</v>
      </c>
      <c r="E4987">
        <v>143.22130000000001</v>
      </c>
      <c r="F4987">
        <v>141.0213</v>
      </c>
      <c r="G4987">
        <v>136.67490000000001</v>
      </c>
      <c r="H4987">
        <v>133.3775</v>
      </c>
      <c r="I4987">
        <v>130.6499</v>
      </c>
    </row>
    <row r="4988" spans="1:9" x14ac:dyDescent="0.3">
      <c r="A4988" t="s">
        <v>5024</v>
      </c>
      <c r="B4988">
        <v>156.14420000000001</v>
      </c>
      <c r="C4988">
        <v>153.52869999999999</v>
      </c>
      <c r="D4988">
        <v>151.82239999999999</v>
      </c>
      <c r="E4988">
        <v>149.52459999999999</v>
      </c>
      <c r="F4988">
        <v>147.96899999999999</v>
      </c>
      <c r="G4988">
        <v>144.4573</v>
      </c>
      <c r="H4988">
        <v>141.95060000000001</v>
      </c>
      <c r="I4988">
        <v>139.53880000000001</v>
      </c>
    </row>
    <row r="4989" spans="1:9" x14ac:dyDescent="0.3">
      <c r="A4989" t="s">
        <v>5025</v>
      </c>
      <c r="B4989">
        <v>156.7629</v>
      </c>
      <c r="C4989">
        <v>154.53489999999999</v>
      </c>
      <c r="D4989">
        <v>151.03399999999999</v>
      </c>
      <c r="E4989">
        <v>148.4239</v>
      </c>
      <c r="F4989">
        <v>147.7526</v>
      </c>
      <c r="G4989">
        <v>145.23660000000001</v>
      </c>
      <c r="H4989">
        <v>143.6026</v>
      </c>
      <c r="I4989">
        <v>140.8622</v>
      </c>
    </row>
    <row r="4990" spans="1:9" x14ac:dyDescent="0.3">
      <c r="A4990" t="s">
        <v>5026</v>
      </c>
      <c r="B4990">
        <v>145.12739999999999</v>
      </c>
      <c r="C4990">
        <v>142.67140000000001</v>
      </c>
      <c r="D4990">
        <v>140.1662</v>
      </c>
      <c r="E4990">
        <v>138.46119999999999</v>
      </c>
      <c r="F4990">
        <v>137.03809999999999</v>
      </c>
      <c r="G4990">
        <v>135.07599999999999</v>
      </c>
      <c r="H4990">
        <v>133.11250000000001</v>
      </c>
      <c r="I4990">
        <v>131.39709999999999</v>
      </c>
    </row>
    <row r="4991" spans="1:9" x14ac:dyDescent="0.3">
      <c r="A4991" t="s">
        <v>5027</v>
      </c>
      <c r="B4991">
        <v>140.85</v>
      </c>
      <c r="C4991">
        <v>139.01849999999999</v>
      </c>
      <c r="D4991">
        <v>139.15479999999999</v>
      </c>
      <c r="E4991">
        <v>138.46039999999999</v>
      </c>
      <c r="F4991">
        <v>136.68469999999999</v>
      </c>
      <c r="G4991">
        <v>134.71600000000001</v>
      </c>
      <c r="H4991">
        <v>132.637</v>
      </c>
      <c r="I4991">
        <v>131.9151</v>
      </c>
    </row>
    <row r="4992" spans="1:9" x14ac:dyDescent="0.3">
      <c r="A4992" t="s">
        <v>5028</v>
      </c>
      <c r="B4992">
        <v>135.80369999999999</v>
      </c>
      <c r="C4992">
        <v>135.19560000000001</v>
      </c>
      <c r="D4992">
        <v>135.6996</v>
      </c>
      <c r="E4992">
        <v>134.70830000000001</v>
      </c>
      <c r="F4992">
        <v>133.71090000000001</v>
      </c>
      <c r="G4992">
        <v>130.84309999999999</v>
      </c>
      <c r="H4992">
        <v>129.0352</v>
      </c>
      <c r="I4992">
        <v>127.4408</v>
      </c>
    </row>
    <row r="4993" spans="1:9" x14ac:dyDescent="0.3">
      <c r="A4993" t="s">
        <v>5029</v>
      </c>
      <c r="B4993">
        <v>123.3877</v>
      </c>
      <c r="C4993">
        <v>123.4609</v>
      </c>
      <c r="D4993">
        <v>123.0638</v>
      </c>
      <c r="E4993">
        <v>121.75879999999999</v>
      </c>
      <c r="F4993">
        <v>121.06489999999999</v>
      </c>
      <c r="G4993">
        <v>117.8151</v>
      </c>
      <c r="H4993">
        <v>115.0232</v>
      </c>
      <c r="I4993">
        <v>112.0445</v>
      </c>
    </row>
    <row r="4994" spans="1:9" x14ac:dyDescent="0.3">
      <c r="A4994" t="s">
        <v>5030</v>
      </c>
      <c r="B4994">
        <v>111.5684</v>
      </c>
      <c r="C4994">
        <v>113.23180000000001</v>
      </c>
      <c r="D4994">
        <v>113.2375</v>
      </c>
      <c r="E4994">
        <v>113.1026</v>
      </c>
      <c r="F4994">
        <v>113.0813</v>
      </c>
      <c r="G4994">
        <v>111.31910000000001</v>
      </c>
      <c r="H4994">
        <v>108.62990000000001</v>
      </c>
      <c r="I4994">
        <v>105.84439999999999</v>
      </c>
    </row>
    <row r="4995" spans="1:9" x14ac:dyDescent="0.3">
      <c r="A4995" t="s">
        <v>5031</v>
      </c>
      <c r="B4995">
        <v>100.0868</v>
      </c>
      <c r="C4995">
        <v>101.21080000000001</v>
      </c>
      <c r="D4995">
        <v>102.1403</v>
      </c>
      <c r="E4995">
        <v>102.98520000000001</v>
      </c>
      <c r="F4995">
        <v>102.9841</v>
      </c>
      <c r="G4995">
        <v>102.69629999999999</v>
      </c>
      <c r="H4995">
        <v>101.7779</v>
      </c>
      <c r="I4995">
        <v>101.1129</v>
      </c>
    </row>
    <row r="4996" spans="1:9" x14ac:dyDescent="0.3">
      <c r="A4996" t="s">
        <v>5032</v>
      </c>
      <c r="B4996">
        <v>97.439930000000004</v>
      </c>
      <c r="C4996">
        <v>97.408029999999997</v>
      </c>
      <c r="D4996">
        <v>97.737369999999999</v>
      </c>
      <c r="E4996">
        <v>97.991320000000002</v>
      </c>
      <c r="F4996">
        <v>97.879779999999997</v>
      </c>
      <c r="G4996">
        <v>97.453810000000004</v>
      </c>
      <c r="H4996">
        <v>97.589290000000005</v>
      </c>
      <c r="I4996">
        <v>97.572280000000006</v>
      </c>
    </row>
    <row r="4997" spans="1:9" x14ac:dyDescent="0.3">
      <c r="A4997" t="s">
        <v>5033</v>
      </c>
      <c r="B4997">
        <v>103.682</v>
      </c>
      <c r="C4997">
        <v>103.04810000000001</v>
      </c>
      <c r="D4997">
        <v>102.8588</v>
      </c>
      <c r="E4997">
        <v>102.46420000000001</v>
      </c>
      <c r="F4997">
        <v>101.9701</v>
      </c>
      <c r="G4997">
        <v>100.6016</v>
      </c>
      <c r="H4997">
        <v>100.31950000000001</v>
      </c>
      <c r="I4997">
        <v>99.796559999999999</v>
      </c>
    </row>
    <row r="4998" spans="1:9" x14ac:dyDescent="0.3">
      <c r="A4998" t="s">
        <v>5034</v>
      </c>
      <c r="B4998">
        <v>114.7093</v>
      </c>
      <c r="C4998">
        <v>114.3028</v>
      </c>
      <c r="D4998">
        <v>114.0787</v>
      </c>
      <c r="E4998">
        <v>113.67270000000001</v>
      </c>
      <c r="F4998">
        <v>112.6474</v>
      </c>
      <c r="G4998">
        <v>110.63890000000001</v>
      </c>
      <c r="H4998">
        <v>109.339</v>
      </c>
      <c r="I4998">
        <v>108.2265</v>
      </c>
    </row>
    <row r="4999" spans="1:9" x14ac:dyDescent="0.3">
      <c r="A4999" t="s">
        <v>5035</v>
      </c>
      <c r="B4999">
        <v>121.0068</v>
      </c>
      <c r="C4999">
        <v>122.1185</v>
      </c>
      <c r="D4999">
        <v>121.8747</v>
      </c>
      <c r="E4999">
        <v>122.27200000000001</v>
      </c>
      <c r="F4999">
        <v>122.057</v>
      </c>
      <c r="G4999">
        <v>121.4533</v>
      </c>
      <c r="H4999">
        <v>120.4799</v>
      </c>
      <c r="I4999">
        <v>119.3843</v>
      </c>
    </row>
    <row r="5000" spans="1:9" x14ac:dyDescent="0.3">
      <c r="A5000" t="s">
        <v>5036</v>
      </c>
      <c r="B5000">
        <v>119.50620000000001</v>
      </c>
      <c r="C5000">
        <v>122.185</v>
      </c>
      <c r="D5000">
        <v>122.69589999999999</v>
      </c>
      <c r="E5000">
        <v>125.07859999999999</v>
      </c>
      <c r="F5000">
        <v>126.95099999999999</v>
      </c>
      <c r="G5000">
        <v>129.77850000000001</v>
      </c>
      <c r="H5000">
        <v>131.24119999999999</v>
      </c>
      <c r="I5000">
        <v>131.23419999999999</v>
      </c>
    </row>
    <row r="5001" spans="1:9" x14ac:dyDescent="0.3">
      <c r="A5001" t="s">
        <v>5037</v>
      </c>
      <c r="B5001">
        <v>119.0635</v>
      </c>
      <c r="C5001">
        <v>121.1354</v>
      </c>
      <c r="D5001">
        <v>122.0527</v>
      </c>
      <c r="E5001">
        <v>125.4188</v>
      </c>
      <c r="F5001">
        <v>129.47040000000001</v>
      </c>
      <c r="G5001">
        <v>135.9212</v>
      </c>
      <c r="H5001">
        <v>140.4538</v>
      </c>
      <c r="I5001">
        <v>142.4085</v>
      </c>
    </row>
    <row r="5002" spans="1:9" x14ac:dyDescent="0.3">
      <c r="A5002" t="s">
        <v>5038</v>
      </c>
      <c r="B5002">
        <v>121.89749999999999</v>
      </c>
      <c r="C5002">
        <v>122.62439999999999</v>
      </c>
      <c r="D5002">
        <v>122.376</v>
      </c>
      <c r="E5002">
        <v>124.1947</v>
      </c>
      <c r="F5002">
        <v>128.58750000000001</v>
      </c>
      <c r="G5002">
        <v>135.91210000000001</v>
      </c>
      <c r="H5002">
        <v>142.06569999999999</v>
      </c>
      <c r="I5002">
        <v>145.26419999999999</v>
      </c>
    </row>
    <row r="5003" spans="1:9" x14ac:dyDescent="0.3">
      <c r="A5003" t="s">
        <v>5039</v>
      </c>
      <c r="B5003">
        <v>127.25530000000001</v>
      </c>
      <c r="C5003">
        <v>128.96789999999999</v>
      </c>
      <c r="D5003">
        <v>127.9016</v>
      </c>
      <c r="E5003">
        <v>128.4555</v>
      </c>
      <c r="F5003">
        <v>131.6874</v>
      </c>
      <c r="G5003">
        <v>136.1686</v>
      </c>
      <c r="H5003">
        <v>141.7431</v>
      </c>
      <c r="I5003">
        <v>144.6293</v>
      </c>
    </row>
    <row r="5004" spans="1:9" x14ac:dyDescent="0.3">
      <c r="A5004" t="s">
        <v>5040</v>
      </c>
      <c r="B5004">
        <v>146.11619999999999</v>
      </c>
      <c r="C5004">
        <v>148.95050000000001</v>
      </c>
      <c r="D5004">
        <v>148.27019999999999</v>
      </c>
      <c r="E5004">
        <v>148.77209999999999</v>
      </c>
      <c r="F5004">
        <v>149.40809999999999</v>
      </c>
      <c r="G5004">
        <v>149.46279999999999</v>
      </c>
      <c r="H5004">
        <v>150.64670000000001</v>
      </c>
      <c r="I5004">
        <v>150.4426</v>
      </c>
    </row>
    <row r="5005" spans="1:9" x14ac:dyDescent="0.3">
      <c r="A5005" t="s">
        <v>5041</v>
      </c>
      <c r="B5005">
        <v>171.87260000000001</v>
      </c>
      <c r="C5005">
        <v>174.47069999999999</v>
      </c>
      <c r="D5005">
        <v>174.6875</v>
      </c>
      <c r="E5005">
        <v>175.57579999999999</v>
      </c>
      <c r="F5005">
        <v>174.5581</v>
      </c>
      <c r="G5005">
        <v>172.5146</v>
      </c>
      <c r="H5005">
        <v>169.04480000000001</v>
      </c>
      <c r="I5005">
        <v>166.14789999999999</v>
      </c>
    </row>
    <row r="5006" spans="1:9" x14ac:dyDescent="0.3">
      <c r="A5006" t="s">
        <v>5042</v>
      </c>
      <c r="B5006">
        <v>194.05090000000001</v>
      </c>
      <c r="C5006">
        <v>196.4796</v>
      </c>
      <c r="D5006">
        <v>196.73310000000001</v>
      </c>
      <c r="E5006">
        <v>197.25239999999999</v>
      </c>
      <c r="F5006">
        <v>195.01929999999999</v>
      </c>
      <c r="G5006">
        <v>191.85990000000001</v>
      </c>
      <c r="H5006">
        <v>186.81540000000001</v>
      </c>
      <c r="I5006">
        <v>183.44970000000001</v>
      </c>
    </row>
    <row r="5007" spans="1:9" x14ac:dyDescent="0.3">
      <c r="A5007" t="s">
        <v>5043</v>
      </c>
      <c r="B5007">
        <v>215.8279</v>
      </c>
      <c r="C5007">
        <v>216.17429999999999</v>
      </c>
      <c r="D5007">
        <v>215.4426</v>
      </c>
      <c r="E5007">
        <v>214.49860000000001</v>
      </c>
      <c r="F5007">
        <v>211.79239999999999</v>
      </c>
      <c r="G5007">
        <v>207.95519999999999</v>
      </c>
      <c r="H5007">
        <v>203.74690000000001</v>
      </c>
      <c r="I5007">
        <v>200.7704</v>
      </c>
    </row>
    <row r="5008" spans="1:9" x14ac:dyDescent="0.3">
      <c r="A5008" t="s">
        <v>5044</v>
      </c>
      <c r="B5008">
        <v>227.71960000000001</v>
      </c>
      <c r="C5008">
        <v>227.19040000000001</v>
      </c>
      <c r="D5008">
        <v>226.87540000000001</v>
      </c>
      <c r="E5008">
        <v>225.35749999999999</v>
      </c>
      <c r="F5008">
        <v>222.91040000000001</v>
      </c>
      <c r="G5008">
        <v>219.53219999999999</v>
      </c>
      <c r="H5008">
        <v>216.35820000000001</v>
      </c>
      <c r="I5008">
        <v>214.73330000000001</v>
      </c>
    </row>
    <row r="5009" spans="1:9" x14ac:dyDescent="0.3">
      <c r="A5009" t="s">
        <v>5045</v>
      </c>
      <c r="B5009">
        <v>229.91319999999999</v>
      </c>
      <c r="C5009">
        <v>230.41589999999999</v>
      </c>
      <c r="D5009">
        <v>230.60050000000001</v>
      </c>
      <c r="E5009">
        <v>230.4922</v>
      </c>
      <c r="F5009">
        <v>229.73079999999999</v>
      </c>
      <c r="G5009">
        <v>228.98269999999999</v>
      </c>
      <c r="H5009">
        <v>228.0444</v>
      </c>
      <c r="I5009">
        <v>227.81970000000001</v>
      </c>
    </row>
    <row r="5010" spans="1:9" x14ac:dyDescent="0.3">
      <c r="A5010" t="s">
        <v>5046</v>
      </c>
      <c r="B5010">
        <v>230.58850000000001</v>
      </c>
      <c r="C5010">
        <v>232.70779999999999</v>
      </c>
      <c r="D5010">
        <v>233.8939</v>
      </c>
      <c r="E5010">
        <v>235.10319999999999</v>
      </c>
      <c r="F5010">
        <v>234.96809999999999</v>
      </c>
      <c r="G5010">
        <v>235.39349999999999</v>
      </c>
      <c r="H5010">
        <v>235.2518</v>
      </c>
      <c r="I5010">
        <v>235.69540000000001</v>
      </c>
    </row>
    <row r="5011" spans="1:9" x14ac:dyDescent="0.3">
      <c r="A5011" t="s">
        <v>5047</v>
      </c>
      <c r="B5011">
        <v>229.37799999999999</v>
      </c>
      <c r="C5011">
        <v>233.12889999999999</v>
      </c>
      <c r="D5011">
        <v>235.0985</v>
      </c>
      <c r="E5011">
        <v>237.5</v>
      </c>
      <c r="F5011">
        <v>237.5</v>
      </c>
      <c r="G5011">
        <v>237.5</v>
      </c>
      <c r="H5011">
        <v>237.5</v>
      </c>
      <c r="I5011">
        <v>237.5</v>
      </c>
    </row>
    <row r="5012" spans="1:9" x14ac:dyDescent="0.3">
      <c r="A5012" t="s">
        <v>5048</v>
      </c>
      <c r="B5012">
        <v>227.65729999999999</v>
      </c>
      <c r="C5012">
        <v>232.42529999999999</v>
      </c>
      <c r="D5012">
        <v>234.9186</v>
      </c>
      <c r="E5012">
        <v>237.5</v>
      </c>
      <c r="F5012">
        <v>237.5</v>
      </c>
      <c r="G5012">
        <v>237.5</v>
      </c>
      <c r="H5012">
        <v>237.5</v>
      </c>
      <c r="I5012">
        <v>237.5</v>
      </c>
    </row>
    <row r="5013" spans="1:9" x14ac:dyDescent="0.3">
      <c r="A5013" t="s">
        <v>5049</v>
      </c>
      <c r="B5013">
        <v>222.56610000000001</v>
      </c>
      <c r="C5013">
        <v>229.57300000000001</v>
      </c>
      <c r="D5013">
        <v>232.75059999999999</v>
      </c>
      <c r="E5013">
        <v>236.4751</v>
      </c>
      <c r="F5013">
        <v>237.5</v>
      </c>
      <c r="G5013">
        <v>237.5</v>
      </c>
      <c r="H5013">
        <v>237.5</v>
      </c>
      <c r="I5013">
        <v>237.5</v>
      </c>
    </row>
    <row r="5014" spans="1:9" x14ac:dyDescent="0.3">
      <c r="A5014" t="s">
        <v>5050</v>
      </c>
      <c r="B5014">
        <v>216.17179999999999</v>
      </c>
      <c r="C5014">
        <v>225.47669999999999</v>
      </c>
      <c r="D5014">
        <v>229.6217</v>
      </c>
      <c r="E5014">
        <v>233.38059999999999</v>
      </c>
      <c r="F5014">
        <v>235.29470000000001</v>
      </c>
      <c r="G5014">
        <v>237.45570000000001</v>
      </c>
      <c r="H5014">
        <v>237.5</v>
      </c>
      <c r="I5014">
        <v>237.48929999999999</v>
      </c>
    </row>
    <row r="5015" spans="1:9" x14ac:dyDescent="0.3">
      <c r="A5015" t="s">
        <v>5051</v>
      </c>
      <c r="B5015">
        <v>199.68979999999999</v>
      </c>
      <c r="C5015">
        <v>206.92429999999999</v>
      </c>
      <c r="D5015">
        <v>211.99510000000001</v>
      </c>
      <c r="E5015">
        <v>218.78479999999999</v>
      </c>
      <c r="F5015">
        <v>224.1627</v>
      </c>
      <c r="G5015">
        <v>228.9111</v>
      </c>
      <c r="H5015">
        <v>230.3244</v>
      </c>
      <c r="I5015">
        <v>231.01060000000001</v>
      </c>
    </row>
    <row r="5016" spans="1:9" x14ac:dyDescent="0.3">
      <c r="A5016" t="s">
        <v>5052</v>
      </c>
      <c r="B5016">
        <v>168.63200000000001</v>
      </c>
      <c r="C5016">
        <v>172.11850000000001</v>
      </c>
      <c r="D5016">
        <v>176.22800000000001</v>
      </c>
      <c r="E5016">
        <v>182.0136</v>
      </c>
      <c r="F5016">
        <v>187.06030000000001</v>
      </c>
      <c r="G5016">
        <v>195.80619999999999</v>
      </c>
      <c r="H5016">
        <v>201.86160000000001</v>
      </c>
      <c r="I5016">
        <v>206.267</v>
      </c>
    </row>
    <row r="5017" spans="1:9" x14ac:dyDescent="0.3">
      <c r="A5017" t="s">
        <v>5053</v>
      </c>
      <c r="B5017">
        <v>146.68260000000001</v>
      </c>
      <c r="C5017">
        <v>147.62190000000001</v>
      </c>
      <c r="D5017">
        <v>151.4888</v>
      </c>
      <c r="E5017">
        <v>155.47970000000001</v>
      </c>
      <c r="F5017">
        <v>159.17080000000001</v>
      </c>
      <c r="G5017">
        <v>166.17869999999999</v>
      </c>
      <c r="H5017">
        <v>172.7578</v>
      </c>
      <c r="I5017">
        <v>178.63900000000001</v>
      </c>
    </row>
    <row r="5018" spans="1:9" x14ac:dyDescent="0.3">
      <c r="A5018" t="s">
        <v>5054</v>
      </c>
      <c r="B5018">
        <v>134.08869999999999</v>
      </c>
      <c r="C5018">
        <v>134.58439999999999</v>
      </c>
      <c r="D5018">
        <v>137.15549999999999</v>
      </c>
      <c r="E5018">
        <v>139.79429999999999</v>
      </c>
      <c r="F5018">
        <v>142.465</v>
      </c>
      <c r="G5018">
        <v>148.03</v>
      </c>
      <c r="H5018">
        <v>153.18020000000001</v>
      </c>
      <c r="I5018">
        <v>158.1241</v>
      </c>
    </row>
    <row r="5019" spans="1:9" x14ac:dyDescent="0.3">
      <c r="A5019" t="s">
        <v>5055</v>
      </c>
      <c r="B5019">
        <v>127.44199999999999</v>
      </c>
      <c r="C5019">
        <v>127.8712</v>
      </c>
      <c r="D5019">
        <v>130.6378</v>
      </c>
      <c r="E5019">
        <v>133.29069999999999</v>
      </c>
      <c r="F5019">
        <v>135.42070000000001</v>
      </c>
      <c r="G5019">
        <v>140.63900000000001</v>
      </c>
      <c r="H5019">
        <v>144.67509999999999</v>
      </c>
      <c r="I5019">
        <v>149.0669</v>
      </c>
    </row>
    <row r="5020" spans="1:9" x14ac:dyDescent="0.3">
      <c r="A5020" t="s">
        <v>5056</v>
      </c>
      <c r="B5020">
        <v>125.3386</v>
      </c>
      <c r="C5020">
        <v>125.6699</v>
      </c>
      <c r="D5020">
        <v>127.7911</v>
      </c>
      <c r="E5020">
        <v>129.9785</v>
      </c>
      <c r="F5020">
        <v>132.01089999999999</v>
      </c>
      <c r="G5020">
        <v>136.9931</v>
      </c>
      <c r="H5020">
        <v>140.3938</v>
      </c>
      <c r="I5020">
        <v>144.29079999999999</v>
      </c>
    </row>
    <row r="5021" spans="1:9" x14ac:dyDescent="0.3">
      <c r="A5021" t="s">
        <v>5057</v>
      </c>
      <c r="B5021">
        <v>121.7753</v>
      </c>
      <c r="C5021">
        <v>121.6074</v>
      </c>
      <c r="D5021">
        <v>121.3742</v>
      </c>
      <c r="E5021">
        <v>121.7531</v>
      </c>
      <c r="F5021">
        <v>123.09399999999999</v>
      </c>
      <c r="G5021">
        <v>126.0759</v>
      </c>
      <c r="H5021">
        <v>128.8699</v>
      </c>
      <c r="I5021">
        <v>131.3142</v>
      </c>
    </row>
    <row r="5022" spans="1:9" x14ac:dyDescent="0.3">
      <c r="A5022" t="s">
        <v>5058</v>
      </c>
      <c r="B5022">
        <v>116.19410000000001</v>
      </c>
      <c r="C5022">
        <v>114.846</v>
      </c>
      <c r="D5022">
        <v>112.23090000000001</v>
      </c>
      <c r="E5022">
        <v>110.60380000000001</v>
      </c>
      <c r="F5022">
        <v>111.131</v>
      </c>
      <c r="G5022">
        <v>111.89570000000001</v>
      </c>
      <c r="H5022">
        <v>114.37179999999999</v>
      </c>
      <c r="I5022">
        <v>115.3476</v>
      </c>
    </row>
    <row r="5023" spans="1:9" x14ac:dyDescent="0.3">
      <c r="A5023" t="s">
        <v>5059</v>
      </c>
      <c r="B5023">
        <v>118.7908</v>
      </c>
      <c r="C5023">
        <v>116.6319</v>
      </c>
      <c r="D5023">
        <v>112.9195</v>
      </c>
      <c r="E5023">
        <v>109.8116</v>
      </c>
      <c r="F5023">
        <v>109.08410000000001</v>
      </c>
      <c r="G5023">
        <v>107.6889</v>
      </c>
      <c r="H5023">
        <v>109.19499999999999</v>
      </c>
      <c r="I5023">
        <v>109.328</v>
      </c>
    </row>
    <row r="5024" spans="1:9" x14ac:dyDescent="0.3">
      <c r="A5024" t="s">
        <v>5060</v>
      </c>
      <c r="B5024">
        <v>124.49930000000001</v>
      </c>
      <c r="C5024">
        <v>123.9875</v>
      </c>
      <c r="D5024">
        <v>120.3258</v>
      </c>
      <c r="E5024">
        <v>117.43640000000001</v>
      </c>
      <c r="F5024">
        <v>116.3527</v>
      </c>
      <c r="G5024">
        <v>114.6267</v>
      </c>
      <c r="H5024">
        <v>115.45269999999999</v>
      </c>
      <c r="I5024">
        <v>115.1767</v>
      </c>
    </row>
    <row r="5025" spans="1:9" x14ac:dyDescent="0.3">
      <c r="A5025" t="s">
        <v>5061</v>
      </c>
      <c r="B5025">
        <v>123.13849999999999</v>
      </c>
      <c r="C5025">
        <v>124.726</v>
      </c>
      <c r="D5025">
        <v>122.7264</v>
      </c>
      <c r="E5025">
        <v>121.31529999999999</v>
      </c>
      <c r="F5025">
        <v>120.80329999999999</v>
      </c>
      <c r="G5025">
        <v>119.8546</v>
      </c>
      <c r="H5025">
        <v>120.7218</v>
      </c>
      <c r="I5025">
        <v>120.7119</v>
      </c>
    </row>
    <row r="5026" spans="1:9" x14ac:dyDescent="0.3">
      <c r="A5026" t="s">
        <v>5062</v>
      </c>
      <c r="B5026">
        <v>127.1191</v>
      </c>
      <c r="C5026">
        <v>129.81710000000001</v>
      </c>
      <c r="D5026">
        <v>128.49350000000001</v>
      </c>
      <c r="E5026">
        <v>127.30500000000001</v>
      </c>
      <c r="F5026">
        <v>126.8052</v>
      </c>
      <c r="G5026">
        <v>125.69199999999999</v>
      </c>
      <c r="H5026">
        <v>126.3383</v>
      </c>
      <c r="I5026">
        <v>126.3571</v>
      </c>
    </row>
    <row r="5027" spans="1:9" x14ac:dyDescent="0.3">
      <c r="A5027" t="s">
        <v>5063</v>
      </c>
      <c r="B5027">
        <v>135.75620000000001</v>
      </c>
      <c r="C5027">
        <v>139.3314</v>
      </c>
      <c r="D5027">
        <v>137.63990000000001</v>
      </c>
      <c r="E5027">
        <v>136.48570000000001</v>
      </c>
      <c r="F5027">
        <v>135.66849999999999</v>
      </c>
      <c r="G5027">
        <v>134.6721</v>
      </c>
      <c r="H5027">
        <v>135.17830000000001</v>
      </c>
      <c r="I5027">
        <v>135.2389</v>
      </c>
    </row>
    <row r="5028" spans="1:9" x14ac:dyDescent="0.3">
      <c r="A5028" t="s">
        <v>5064</v>
      </c>
      <c r="B5028">
        <v>153.87549999999999</v>
      </c>
      <c r="C5028">
        <v>156.8116</v>
      </c>
      <c r="D5028">
        <v>154.2851</v>
      </c>
      <c r="E5028">
        <v>152.9657</v>
      </c>
      <c r="F5028">
        <v>152.3793</v>
      </c>
      <c r="G5028">
        <v>152.09540000000001</v>
      </c>
      <c r="H5028">
        <v>152.6653</v>
      </c>
      <c r="I5028">
        <v>152.7063</v>
      </c>
    </row>
    <row r="5029" spans="1:9" x14ac:dyDescent="0.3">
      <c r="A5029" t="s">
        <v>5065</v>
      </c>
      <c r="B5029">
        <v>189.46940000000001</v>
      </c>
      <c r="C5029">
        <v>190.8837</v>
      </c>
      <c r="D5029">
        <v>186.58459999999999</v>
      </c>
      <c r="E5029">
        <v>183.94450000000001</v>
      </c>
      <c r="F5029">
        <v>183.03440000000001</v>
      </c>
      <c r="G5029">
        <v>182.17750000000001</v>
      </c>
      <c r="H5029">
        <v>181.6258</v>
      </c>
      <c r="I5029">
        <v>180.56360000000001</v>
      </c>
    </row>
    <row r="5030" spans="1:9" x14ac:dyDescent="0.3">
      <c r="A5030" t="s">
        <v>5066</v>
      </c>
      <c r="B5030">
        <v>225.0702</v>
      </c>
      <c r="C5030">
        <v>226.65199999999999</v>
      </c>
      <c r="D5030">
        <v>221.94829999999999</v>
      </c>
      <c r="E5030">
        <v>218.98869999999999</v>
      </c>
      <c r="F5030">
        <v>218.2226</v>
      </c>
      <c r="G5030">
        <v>216.45310000000001</v>
      </c>
      <c r="H5030">
        <v>214.8169</v>
      </c>
      <c r="I5030">
        <v>212.2193</v>
      </c>
    </row>
    <row r="5031" spans="1:9" x14ac:dyDescent="0.3">
      <c r="A5031" t="s">
        <v>5067</v>
      </c>
      <c r="B5031">
        <v>234.82239999999999</v>
      </c>
      <c r="C5031">
        <v>235.52</v>
      </c>
      <c r="D5031">
        <v>233.5838</v>
      </c>
      <c r="E5031">
        <v>232.35380000000001</v>
      </c>
      <c r="F5031">
        <v>232.4376</v>
      </c>
      <c r="G5031">
        <v>231.84729999999999</v>
      </c>
      <c r="H5031">
        <v>231.16390000000001</v>
      </c>
      <c r="I5031">
        <v>229.79329999999999</v>
      </c>
    </row>
    <row r="5032" spans="1:9" x14ac:dyDescent="0.3">
      <c r="A5032" t="s">
        <v>5068</v>
      </c>
      <c r="B5032">
        <v>235.10069999999999</v>
      </c>
      <c r="C5032">
        <v>234.9222</v>
      </c>
      <c r="D5032">
        <v>233.87389999999999</v>
      </c>
      <c r="E5032">
        <v>233.17400000000001</v>
      </c>
      <c r="F5032">
        <v>233.4453</v>
      </c>
      <c r="G5032">
        <v>233.559</v>
      </c>
      <c r="H5032">
        <v>233.0607</v>
      </c>
      <c r="I5032">
        <v>232.32490000000001</v>
      </c>
    </row>
    <row r="5033" spans="1:9" x14ac:dyDescent="0.3">
      <c r="A5033" t="s">
        <v>5069</v>
      </c>
      <c r="B5033">
        <v>231.8416</v>
      </c>
      <c r="C5033">
        <v>231.86269999999999</v>
      </c>
      <c r="D5033">
        <v>231.91419999999999</v>
      </c>
      <c r="E5033">
        <v>232.3922</v>
      </c>
      <c r="F5033">
        <v>233.07919999999999</v>
      </c>
      <c r="G5033">
        <v>234.60659999999999</v>
      </c>
      <c r="H5033">
        <v>234.54349999999999</v>
      </c>
      <c r="I5033">
        <v>234.70590000000001</v>
      </c>
    </row>
    <row r="5034" spans="1:9" x14ac:dyDescent="0.3">
      <c r="A5034" t="s">
        <v>5070</v>
      </c>
      <c r="B5034">
        <v>230.429</v>
      </c>
      <c r="C5034">
        <v>232.47489999999999</v>
      </c>
      <c r="D5034">
        <v>233.56440000000001</v>
      </c>
      <c r="E5034">
        <v>235.57919999999999</v>
      </c>
      <c r="F5034">
        <v>237.09899999999999</v>
      </c>
      <c r="G5034">
        <v>237.5</v>
      </c>
      <c r="H5034">
        <v>237.5</v>
      </c>
      <c r="I5034">
        <v>237.5</v>
      </c>
    </row>
    <row r="5035" spans="1:9" x14ac:dyDescent="0.3">
      <c r="A5035" t="s">
        <v>5071</v>
      </c>
      <c r="B5035">
        <v>229.87639999999999</v>
      </c>
      <c r="C5035">
        <v>234.36600000000001</v>
      </c>
      <c r="D5035">
        <v>236.928</v>
      </c>
      <c r="E5035">
        <v>237.5</v>
      </c>
      <c r="F5035">
        <v>237.5</v>
      </c>
      <c r="G5035">
        <v>237.5</v>
      </c>
      <c r="H5035">
        <v>237.5</v>
      </c>
      <c r="I5035">
        <v>237.5</v>
      </c>
    </row>
    <row r="5036" spans="1:9" x14ac:dyDescent="0.3">
      <c r="A5036" t="s">
        <v>5072</v>
      </c>
      <c r="B5036">
        <v>219.7647</v>
      </c>
      <c r="C5036">
        <v>230.01660000000001</v>
      </c>
      <c r="D5036">
        <v>233.93709999999999</v>
      </c>
      <c r="E5036">
        <v>237.5</v>
      </c>
      <c r="F5036">
        <v>237.5</v>
      </c>
      <c r="G5036">
        <v>237.5</v>
      </c>
      <c r="H5036">
        <v>237.5</v>
      </c>
      <c r="I5036">
        <v>237.5</v>
      </c>
    </row>
    <row r="5037" spans="1:9" x14ac:dyDescent="0.3">
      <c r="A5037" t="s">
        <v>5073</v>
      </c>
      <c r="B5037">
        <v>194.89869999999999</v>
      </c>
      <c r="C5037">
        <v>212.45689999999999</v>
      </c>
      <c r="D5037">
        <v>221.8854</v>
      </c>
      <c r="E5037">
        <v>229.7139</v>
      </c>
      <c r="F5037">
        <v>232.60650000000001</v>
      </c>
      <c r="G5037">
        <v>237.5</v>
      </c>
      <c r="H5037">
        <v>237.5</v>
      </c>
      <c r="I5037">
        <v>237.5</v>
      </c>
    </row>
    <row r="5038" spans="1:9" x14ac:dyDescent="0.3">
      <c r="A5038" t="s">
        <v>5074</v>
      </c>
      <c r="B5038">
        <v>181.8228</v>
      </c>
      <c r="C5038">
        <v>191.4931</v>
      </c>
      <c r="D5038">
        <v>199.00710000000001</v>
      </c>
      <c r="E5038">
        <v>208.35059999999999</v>
      </c>
      <c r="F5038">
        <v>215.0966</v>
      </c>
      <c r="G5038">
        <v>227.57919999999999</v>
      </c>
      <c r="H5038">
        <v>231.6386</v>
      </c>
      <c r="I5038">
        <v>235.2886</v>
      </c>
    </row>
    <row r="5039" spans="1:9" x14ac:dyDescent="0.3">
      <c r="A5039" t="s">
        <v>5075</v>
      </c>
      <c r="B5039">
        <v>205.9265</v>
      </c>
      <c r="C5039">
        <v>199.87219999999999</v>
      </c>
      <c r="D5039">
        <v>198.61349999999999</v>
      </c>
      <c r="E5039">
        <v>197.14109999999999</v>
      </c>
      <c r="F5039">
        <v>200.45650000000001</v>
      </c>
      <c r="G5039">
        <v>208.41650000000001</v>
      </c>
      <c r="H5039">
        <v>218.16759999999999</v>
      </c>
      <c r="I5039">
        <v>226.4528</v>
      </c>
    </row>
    <row r="5040" spans="1:9" x14ac:dyDescent="0.3">
      <c r="A5040" t="s">
        <v>5076</v>
      </c>
      <c r="B5040">
        <v>229.5369</v>
      </c>
      <c r="C5040">
        <v>223.25559999999999</v>
      </c>
      <c r="D5040">
        <v>215.40289999999999</v>
      </c>
      <c r="E5040">
        <v>205.79570000000001</v>
      </c>
      <c r="F5040">
        <v>203.4444</v>
      </c>
      <c r="G5040">
        <v>201.39619999999999</v>
      </c>
      <c r="H5040">
        <v>208.98159999999999</v>
      </c>
      <c r="I5040">
        <v>214.61199999999999</v>
      </c>
    </row>
    <row r="5041" spans="1:9" x14ac:dyDescent="0.3">
      <c r="A5041" t="s">
        <v>5077</v>
      </c>
      <c r="B5041">
        <v>229.41370000000001</v>
      </c>
      <c r="C5041">
        <v>226.98500000000001</v>
      </c>
      <c r="D5041">
        <v>220.44069999999999</v>
      </c>
      <c r="E5041">
        <v>213.23740000000001</v>
      </c>
      <c r="F5041">
        <v>211.24950000000001</v>
      </c>
      <c r="G5041">
        <v>209.86080000000001</v>
      </c>
      <c r="H5041">
        <v>214.83449999999999</v>
      </c>
      <c r="I5041">
        <v>218.6344</v>
      </c>
    </row>
    <row r="5042" spans="1:9" x14ac:dyDescent="0.3">
      <c r="A5042" t="s">
        <v>5078</v>
      </c>
      <c r="B5042">
        <v>209.5052</v>
      </c>
      <c r="C5042">
        <v>212.14789999999999</v>
      </c>
      <c r="D5042">
        <v>211.96449999999999</v>
      </c>
      <c r="E5042">
        <v>212.5172</v>
      </c>
      <c r="F5042">
        <v>214.13919999999999</v>
      </c>
      <c r="G5042">
        <v>217.172</v>
      </c>
      <c r="H5042">
        <v>221.1591</v>
      </c>
      <c r="I5042">
        <v>224.10040000000001</v>
      </c>
    </row>
    <row r="5043" spans="1:9" x14ac:dyDescent="0.3">
      <c r="A5043" t="s">
        <v>5079</v>
      </c>
      <c r="B5043">
        <v>168.14240000000001</v>
      </c>
      <c r="C5043">
        <v>175.61590000000001</v>
      </c>
      <c r="D5043">
        <v>180.2466</v>
      </c>
      <c r="E5043">
        <v>185.7893</v>
      </c>
      <c r="F5043">
        <v>190.4307</v>
      </c>
      <c r="G5043">
        <v>196.9444</v>
      </c>
      <c r="H5043">
        <v>201.4761</v>
      </c>
      <c r="I5043">
        <v>204.61879999999999</v>
      </c>
    </row>
    <row r="5044" spans="1:9" x14ac:dyDescent="0.3">
      <c r="A5044" t="s">
        <v>5080</v>
      </c>
      <c r="B5044">
        <v>131.89240000000001</v>
      </c>
      <c r="C5044">
        <v>137.96469999999999</v>
      </c>
      <c r="D5044">
        <v>141.7413</v>
      </c>
      <c r="E5044">
        <v>146.25479999999999</v>
      </c>
      <c r="F5044">
        <v>151.04589999999999</v>
      </c>
      <c r="G5044">
        <v>157.93819999999999</v>
      </c>
      <c r="H5044">
        <v>163.62909999999999</v>
      </c>
      <c r="I5044">
        <v>167.48249999999999</v>
      </c>
    </row>
    <row r="5045" spans="1:9" x14ac:dyDescent="0.3">
      <c r="A5045" t="s">
        <v>5081</v>
      </c>
      <c r="B5045">
        <v>105.79730000000001</v>
      </c>
      <c r="C5045">
        <v>110.2954</v>
      </c>
      <c r="D5045">
        <v>113.5094</v>
      </c>
      <c r="E5045">
        <v>117.1772</v>
      </c>
      <c r="F5045">
        <v>120.54300000000001</v>
      </c>
      <c r="G5045">
        <v>124.6455</v>
      </c>
      <c r="H5045">
        <v>128.4323</v>
      </c>
      <c r="I5045">
        <v>130.8826</v>
      </c>
    </row>
    <row r="5046" spans="1:9" x14ac:dyDescent="0.3">
      <c r="A5046" t="s">
        <v>5082</v>
      </c>
      <c r="B5046">
        <v>89.245310000000003</v>
      </c>
      <c r="C5046">
        <v>90.882230000000007</v>
      </c>
      <c r="D5046">
        <v>92.409750000000003</v>
      </c>
      <c r="E5046">
        <v>94.325739999999996</v>
      </c>
      <c r="F5046">
        <v>96.523610000000005</v>
      </c>
      <c r="G5046">
        <v>99.644300000000001</v>
      </c>
      <c r="H5046">
        <v>102.0129</v>
      </c>
      <c r="I5046">
        <v>103.6627</v>
      </c>
    </row>
    <row r="5047" spans="1:9" x14ac:dyDescent="0.3">
      <c r="A5047" t="s">
        <v>5083</v>
      </c>
      <c r="B5047">
        <v>82.870590000000007</v>
      </c>
      <c r="C5047">
        <v>82.340440000000001</v>
      </c>
      <c r="D5047">
        <v>81.625829999999993</v>
      </c>
      <c r="E5047">
        <v>81.245890000000003</v>
      </c>
      <c r="F5047">
        <v>82.243759999999995</v>
      </c>
      <c r="G5047">
        <v>84.148960000000002</v>
      </c>
      <c r="H5047">
        <v>86.396799999999999</v>
      </c>
      <c r="I5047">
        <v>88.086519999999993</v>
      </c>
    </row>
    <row r="5048" spans="1:9" x14ac:dyDescent="0.3">
      <c r="A5048" t="s">
        <v>5084</v>
      </c>
      <c r="B5048">
        <v>78.853430000000003</v>
      </c>
      <c r="C5048">
        <v>78.180440000000004</v>
      </c>
      <c r="D5048">
        <v>77.718860000000006</v>
      </c>
      <c r="E5048">
        <v>77.411940000000001</v>
      </c>
      <c r="F5048">
        <v>77.817440000000005</v>
      </c>
      <c r="G5048">
        <v>78.735129999999998</v>
      </c>
      <c r="H5048">
        <v>80.602649999999997</v>
      </c>
      <c r="I5048">
        <v>81.990340000000003</v>
      </c>
    </row>
    <row r="5049" spans="1:9" x14ac:dyDescent="0.3">
      <c r="A5049" t="s">
        <v>5085</v>
      </c>
      <c r="B5049">
        <v>74.651889999999995</v>
      </c>
      <c r="C5049">
        <v>74.761150000000001</v>
      </c>
      <c r="D5049">
        <v>74.894800000000004</v>
      </c>
      <c r="E5049">
        <v>75.465710000000001</v>
      </c>
      <c r="F5049">
        <v>75.800579999999997</v>
      </c>
      <c r="G5049">
        <v>76.89246</v>
      </c>
      <c r="H5049">
        <v>78.691940000000002</v>
      </c>
      <c r="I5049">
        <v>80.143960000000007</v>
      </c>
    </row>
    <row r="5050" spans="1:9" x14ac:dyDescent="0.3">
      <c r="A5050" t="s">
        <v>5086</v>
      </c>
      <c r="B5050">
        <v>75.784739999999999</v>
      </c>
      <c r="C5050">
        <v>77.302490000000006</v>
      </c>
      <c r="D5050">
        <v>78.309950000000001</v>
      </c>
      <c r="E5050">
        <v>79.668450000000007</v>
      </c>
      <c r="F5050">
        <v>80.336960000000005</v>
      </c>
      <c r="G5050">
        <v>81.032820000000001</v>
      </c>
      <c r="H5050">
        <v>82.150130000000004</v>
      </c>
      <c r="I5050">
        <v>82.736500000000007</v>
      </c>
    </row>
    <row r="5051" spans="1:9" x14ac:dyDescent="0.3">
      <c r="A5051" t="s">
        <v>5087</v>
      </c>
      <c r="B5051">
        <v>88.675529999999995</v>
      </c>
      <c r="C5051">
        <v>94.293660000000003</v>
      </c>
      <c r="D5051">
        <v>96.739909999999995</v>
      </c>
      <c r="E5051">
        <v>99.074420000000003</v>
      </c>
      <c r="F5051">
        <v>100.2135</v>
      </c>
      <c r="G5051">
        <v>99.084310000000002</v>
      </c>
      <c r="H5051">
        <v>98.349909999999994</v>
      </c>
      <c r="I5051">
        <v>96.465320000000006</v>
      </c>
    </row>
    <row r="5052" spans="1:9" x14ac:dyDescent="0.3">
      <c r="A5052" t="s">
        <v>5088</v>
      </c>
      <c r="B5052">
        <v>118.51</v>
      </c>
      <c r="C5052">
        <v>129.03229999999999</v>
      </c>
      <c r="D5052">
        <v>129.12899999999999</v>
      </c>
      <c r="E5052">
        <v>129.52209999999999</v>
      </c>
      <c r="F5052">
        <v>130.84639999999999</v>
      </c>
      <c r="G5052">
        <v>127.9238</v>
      </c>
      <c r="H5052">
        <v>125.27249999999999</v>
      </c>
      <c r="I5052">
        <v>120.8282</v>
      </c>
    </row>
    <row r="5053" spans="1:9" x14ac:dyDescent="0.3">
      <c r="A5053" t="s">
        <v>5089</v>
      </c>
      <c r="B5053">
        <v>162.29910000000001</v>
      </c>
      <c r="C5053">
        <v>177.5881</v>
      </c>
      <c r="D5053">
        <v>173.7612</v>
      </c>
      <c r="E5053">
        <v>172.1969</v>
      </c>
      <c r="F5053">
        <v>172.58019999999999</v>
      </c>
      <c r="G5053">
        <v>170.14699999999999</v>
      </c>
      <c r="H5053">
        <v>166.9744</v>
      </c>
      <c r="I5053">
        <v>161.74870000000001</v>
      </c>
    </row>
    <row r="5054" spans="1:9" x14ac:dyDescent="0.3">
      <c r="A5054" t="s">
        <v>5090</v>
      </c>
      <c r="B5054">
        <v>185.3107</v>
      </c>
      <c r="C5054">
        <v>205.8956</v>
      </c>
      <c r="D5054">
        <v>203.1241</v>
      </c>
      <c r="E5054">
        <v>204.6985</v>
      </c>
      <c r="F5054">
        <v>206.22450000000001</v>
      </c>
      <c r="G5054">
        <v>207.50360000000001</v>
      </c>
      <c r="H5054">
        <v>208.13040000000001</v>
      </c>
      <c r="I5054">
        <v>206.01060000000001</v>
      </c>
    </row>
    <row r="5055" spans="1:9" x14ac:dyDescent="0.3">
      <c r="A5055" t="s">
        <v>5091</v>
      </c>
      <c r="B5055">
        <v>188.74209999999999</v>
      </c>
      <c r="C5055">
        <v>211.4212</v>
      </c>
      <c r="D5055">
        <v>210.03030000000001</v>
      </c>
      <c r="E5055">
        <v>214.08590000000001</v>
      </c>
      <c r="F5055">
        <v>218.4658</v>
      </c>
      <c r="G5055">
        <v>223.8229</v>
      </c>
      <c r="H5055">
        <v>227.99029999999999</v>
      </c>
      <c r="I5055">
        <v>228.3349</v>
      </c>
    </row>
    <row r="5056" spans="1:9" x14ac:dyDescent="0.3">
      <c r="A5056" t="s">
        <v>5092</v>
      </c>
      <c r="B5056">
        <v>207.92099999999999</v>
      </c>
      <c r="C5056">
        <v>224.33879999999999</v>
      </c>
      <c r="D5056">
        <v>221.28809999999999</v>
      </c>
      <c r="E5056">
        <v>223.02500000000001</v>
      </c>
      <c r="F5056">
        <v>226.52520000000001</v>
      </c>
      <c r="G5056">
        <v>228.3355</v>
      </c>
      <c r="H5056">
        <v>231.39070000000001</v>
      </c>
      <c r="I5056">
        <v>231.93629999999999</v>
      </c>
    </row>
    <row r="5057" spans="1:9" x14ac:dyDescent="0.3">
      <c r="A5057" t="s">
        <v>5093</v>
      </c>
      <c r="B5057">
        <v>234.3476</v>
      </c>
      <c r="C5057">
        <v>237.5</v>
      </c>
      <c r="D5057">
        <v>235.52520000000001</v>
      </c>
      <c r="E5057">
        <v>234.14519999999999</v>
      </c>
      <c r="F5057">
        <v>234.7724</v>
      </c>
      <c r="G5057">
        <v>233.22579999999999</v>
      </c>
      <c r="H5057">
        <v>234.9633</v>
      </c>
      <c r="I5057">
        <v>233.5591</v>
      </c>
    </row>
    <row r="5058" spans="1:9" x14ac:dyDescent="0.3">
      <c r="A5058" t="s">
        <v>5094</v>
      </c>
      <c r="B5058">
        <v>237.5</v>
      </c>
      <c r="C5058">
        <v>237.5</v>
      </c>
      <c r="D5058">
        <v>237.5</v>
      </c>
      <c r="E5058">
        <v>237.5</v>
      </c>
      <c r="F5058">
        <v>237.5</v>
      </c>
      <c r="G5058">
        <v>235.24250000000001</v>
      </c>
      <c r="H5058">
        <v>235.03100000000001</v>
      </c>
      <c r="I5058">
        <v>232.4194</v>
      </c>
    </row>
    <row r="5059" spans="1:9" x14ac:dyDescent="0.3">
      <c r="A5059" t="s">
        <v>5095</v>
      </c>
      <c r="B5059">
        <v>237.5</v>
      </c>
      <c r="C5059">
        <v>237.5</v>
      </c>
      <c r="D5059">
        <v>237.5</v>
      </c>
      <c r="E5059">
        <v>237.5</v>
      </c>
      <c r="F5059">
        <v>237.5</v>
      </c>
      <c r="G5059">
        <v>237.5</v>
      </c>
      <c r="H5059">
        <v>237.5</v>
      </c>
      <c r="I5059">
        <v>237.5</v>
      </c>
    </row>
    <row r="5060" spans="1:9" x14ac:dyDescent="0.3">
      <c r="A5060" t="s">
        <v>5096</v>
      </c>
      <c r="B5060">
        <v>237.5</v>
      </c>
      <c r="C5060">
        <v>237.5</v>
      </c>
      <c r="D5060">
        <v>237.5</v>
      </c>
      <c r="E5060">
        <v>237.5</v>
      </c>
      <c r="F5060">
        <v>237.5</v>
      </c>
      <c r="G5060">
        <v>237.5</v>
      </c>
      <c r="H5060">
        <v>237.5</v>
      </c>
      <c r="I5060">
        <v>237.5</v>
      </c>
    </row>
    <row r="5061" spans="1:9" x14ac:dyDescent="0.3">
      <c r="A5061" t="s">
        <v>5097</v>
      </c>
      <c r="B5061">
        <v>237.5</v>
      </c>
      <c r="C5061">
        <v>237.5</v>
      </c>
      <c r="D5061">
        <v>237.5</v>
      </c>
      <c r="E5061">
        <v>237.5</v>
      </c>
      <c r="F5061">
        <v>237.5</v>
      </c>
      <c r="G5061">
        <v>237.5</v>
      </c>
      <c r="H5061">
        <v>237.5</v>
      </c>
      <c r="I5061">
        <v>237.5</v>
      </c>
    </row>
    <row r="5062" spans="1:9" x14ac:dyDescent="0.3">
      <c r="A5062" t="s">
        <v>5098</v>
      </c>
      <c r="B5062">
        <v>237.5</v>
      </c>
      <c r="C5062">
        <v>237.5</v>
      </c>
      <c r="D5062">
        <v>237.5</v>
      </c>
      <c r="E5062">
        <v>237.5</v>
      </c>
      <c r="F5062">
        <v>237.5</v>
      </c>
      <c r="G5062">
        <v>237.5</v>
      </c>
      <c r="H5062">
        <v>237.5</v>
      </c>
      <c r="I5062">
        <v>237.5</v>
      </c>
    </row>
    <row r="5063" spans="1:9" x14ac:dyDescent="0.3">
      <c r="A5063" t="s">
        <v>5099</v>
      </c>
      <c r="B5063">
        <v>237.5</v>
      </c>
      <c r="C5063">
        <v>237.5</v>
      </c>
      <c r="D5063">
        <v>237.5</v>
      </c>
      <c r="E5063">
        <v>237.5</v>
      </c>
      <c r="F5063">
        <v>237.5</v>
      </c>
      <c r="G5063">
        <v>237.5</v>
      </c>
      <c r="H5063">
        <v>237.5</v>
      </c>
      <c r="I5063">
        <v>237.5</v>
      </c>
    </row>
    <row r="5064" spans="1:9" x14ac:dyDescent="0.3">
      <c r="A5064" t="s">
        <v>5100</v>
      </c>
      <c r="B5064">
        <v>237.5</v>
      </c>
      <c r="C5064">
        <v>237.5</v>
      </c>
      <c r="D5064">
        <v>237.5</v>
      </c>
      <c r="E5064">
        <v>237.5</v>
      </c>
      <c r="F5064">
        <v>237.5</v>
      </c>
      <c r="G5064">
        <v>237.5</v>
      </c>
      <c r="H5064">
        <v>237.5</v>
      </c>
      <c r="I5064">
        <v>237.5</v>
      </c>
    </row>
    <row r="5065" spans="1:9" x14ac:dyDescent="0.3">
      <c r="A5065" t="s">
        <v>5101</v>
      </c>
      <c r="B5065">
        <v>237.5</v>
      </c>
      <c r="C5065">
        <v>237.5</v>
      </c>
      <c r="D5065">
        <v>237.5</v>
      </c>
      <c r="E5065">
        <v>237.5</v>
      </c>
      <c r="F5065">
        <v>237.5</v>
      </c>
      <c r="G5065">
        <v>237.5</v>
      </c>
      <c r="H5065">
        <v>237.5</v>
      </c>
      <c r="I5065">
        <v>237.5</v>
      </c>
    </row>
    <row r="5066" spans="1:9" x14ac:dyDescent="0.3">
      <c r="A5066" t="s">
        <v>5102</v>
      </c>
      <c r="B5066">
        <v>237.5</v>
      </c>
      <c r="C5066">
        <v>237.5</v>
      </c>
      <c r="D5066">
        <v>237.5</v>
      </c>
      <c r="E5066">
        <v>237.5</v>
      </c>
      <c r="F5066">
        <v>237.5</v>
      </c>
      <c r="G5066">
        <v>237.5</v>
      </c>
      <c r="H5066">
        <v>237.5</v>
      </c>
      <c r="I5066">
        <v>237.5</v>
      </c>
    </row>
    <row r="5067" spans="1:9" x14ac:dyDescent="0.3">
      <c r="A5067" t="s">
        <v>5103</v>
      </c>
      <c r="B5067">
        <v>226.9776</v>
      </c>
      <c r="C5067">
        <v>230.47479999999999</v>
      </c>
      <c r="D5067">
        <v>236.21459999999999</v>
      </c>
      <c r="E5067">
        <v>237.5</v>
      </c>
      <c r="F5067">
        <v>237.5</v>
      </c>
      <c r="G5067">
        <v>237.5</v>
      </c>
      <c r="H5067">
        <v>237.5</v>
      </c>
      <c r="I5067">
        <v>237.5</v>
      </c>
    </row>
    <row r="5068" spans="1:9" x14ac:dyDescent="0.3">
      <c r="A5068" t="s">
        <v>5104</v>
      </c>
      <c r="B5068">
        <v>104.2272</v>
      </c>
      <c r="C5068">
        <v>114.9663</v>
      </c>
      <c r="D5068">
        <v>134.25389999999999</v>
      </c>
      <c r="E5068">
        <v>148.56780000000001</v>
      </c>
      <c r="F5068">
        <v>155.2587</v>
      </c>
      <c r="G5068">
        <v>172.17089999999999</v>
      </c>
      <c r="H5068">
        <v>180.32910000000001</v>
      </c>
      <c r="I5068">
        <v>195.4186</v>
      </c>
    </row>
    <row r="5069" spans="1:9" x14ac:dyDescent="0.3">
      <c r="A5069" t="s">
        <v>5105</v>
      </c>
      <c r="B5069">
        <v>66.284959999999998</v>
      </c>
      <c r="C5069">
        <v>74.177760000000006</v>
      </c>
      <c r="D5069">
        <v>87.667050000000003</v>
      </c>
      <c r="E5069">
        <v>97.529939999999996</v>
      </c>
      <c r="F5069">
        <v>101.1341</v>
      </c>
      <c r="G5069">
        <v>107.60120000000001</v>
      </c>
      <c r="H5069">
        <v>108.4622</v>
      </c>
      <c r="I5069">
        <v>114.37820000000001</v>
      </c>
    </row>
    <row r="5070" spans="1:9" x14ac:dyDescent="0.3">
      <c r="A5070" t="s">
        <v>5106</v>
      </c>
      <c r="B5070">
        <v>74.37097</v>
      </c>
      <c r="C5070">
        <v>82.496350000000007</v>
      </c>
      <c r="D5070">
        <v>89.444689999999994</v>
      </c>
      <c r="E5070">
        <v>95.031850000000006</v>
      </c>
      <c r="F5070">
        <v>97.631969999999995</v>
      </c>
      <c r="G5070">
        <v>100.54259999999999</v>
      </c>
      <c r="H5070">
        <v>98.354140000000001</v>
      </c>
      <c r="I5070">
        <v>98.635930000000002</v>
      </c>
    </row>
    <row r="5071" spans="1:9" x14ac:dyDescent="0.3">
      <c r="A5071" t="s">
        <v>5107</v>
      </c>
      <c r="B5071">
        <v>54.254260000000002</v>
      </c>
      <c r="C5071">
        <v>60.361240000000002</v>
      </c>
      <c r="D5071">
        <v>66.139600000000002</v>
      </c>
      <c r="E5071">
        <v>71.375050000000002</v>
      </c>
      <c r="F5071">
        <v>74.928380000000004</v>
      </c>
      <c r="G5071">
        <v>83.48312</v>
      </c>
      <c r="H5071">
        <v>86.673220000000001</v>
      </c>
      <c r="I5071">
        <v>93.291430000000005</v>
      </c>
    </row>
    <row r="5072" spans="1:9" x14ac:dyDescent="0.3">
      <c r="A5072" t="s">
        <v>5108</v>
      </c>
      <c r="B5072">
        <v>27.29073</v>
      </c>
      <c r="C5072">
        <v>31.44455</v>
      </c>
      <c r="D5072">
        <v>38.079389999999997</v>
      </c>
      <c r="E5072">
        <v>44.769449999999999</v>
      </c>
      <c r="F5072">
        <v>48.950270000000003</v>
      </c>
      <c r="G5072">
        <v>59.021680000000003</v>
      </c>
      <c r="H5072">
        <v>66.711950000000002</v>
      </c>
      <c r="I5072">
        <v>77.859039999999993</v>
      </c>
    </row>
    <row r="5073" spans="1:9" x14ac:dyDescent="0.3">
      <c r="A5073" t="s">
        <v>5109</v>
      </c>
      <c r="B5073">
        <v>13.967420000000001</v>
      </c>
      <c r="C5073">
        <v>15.64015</v>
      </c>
      <c r="D5073">
        <v>18.77102</v>
      </c>
      <c r="E5073">
        <v>22.532879999999999</v>
      </c>
      <c r="F5073">
        <v>24.699960000000001</v>
      </c>
      <c r="G5073">
        <v>30.315480000000001</v>
      </c>
      <c r="H5073">
        <v>35.51343</v>
      </c>
      <c r="I5073">
        <v>43.714230000000001</v>
      </c>
    </row>
    <row r="5074" spans="1:9" x14ac:dyDescent="0.3">
      <c r="A5074" t="s">
        <v>5110</v>
      </c>
      <c r="B5074">
        <v>12.36519</v>
      </c>
      <c r="C5074">
        <v>13.66893</v>
      </c>
      <c r="D5074">
        <v>13.23038</v>
      </c>
      <c r="E5074">
        <v>14.179550000000001</v>
      </c>
      <c r="F5074">
        <v>14.947279999999999</v>
      </c>
      <c r="G5074">
        <v>16.23987</v>
      </c>
      <c r="H5074">
        <v>17.843240000000002</v>
      </c>
      <c r="I5074">
        <v>19.7742</v>
      </c>
    </row>
    <row r="5075" spans="1:9" x14ac:dyDescent="0.3">
      <c r="A5075" t="s">
        <v>5111</v>
      </c>
      <c r="B5075">
        <v>12.16874</v>
      </c>
      <c r="C5075">
        <v>15.102740000000001</v>
      </c>
      <c r="D5075">
        <v>12.510120000000001</v>
      </c>
      <c r="E5075">
        <v>12.23269</v>
      </c>
      <c r="F5075">
        <v>13.03088</v>
      </c>
      <c r="G5075">
        <v>12.499359999999999</v>
      </c>
      <c r="H5075">
        <v>12.21302</v>
      </c>
      <c r="I5075">
        <v>10.392049999999999</v>
      </c>
    </row>
    <row r="5076" spans="1:9" x14ac:dyDescent="0.3">
      <c r="A5076" t="s">
        <v>5112</v>
      </c>
      <c r="B5076">
        <v>2.8632970000000002</v>
      </c>
      <c r="C5076">
        <v>5.2323890000000004</v>
      </c>
      <c r="D5076">
        <v>3.452245</v>
      </c>
      <c r="E5076">
        <v>3.6486839999999998</v>
      </c>
      <c r="F5076">
        <v>4.754772</v>
      </c>
      <c r="G5076">
        <v>5.6244009999999998</v>
      </c>
      <c r="H5076">
        <v>5.9409010000000002</v>
      </c>
      <c r="I5076">
        <v>4.7290080000000003</v>
      </c>
    </row>
    <row r="5077" spans="1:9" x14ac:dyDescent="0.3">
      <c r="A5077" t="s">
        <v>5113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</row>
    <row r="5078" spans="1:9" x14ac:dyDescent="0.3">
      <c r="A5078" t="s">
        <v>5114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</row>
    <row r="5079" spans="1:9" x14ac:dyDescent="0.3">
      <c r="A5079" t="s">
        <v>5115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</row>
    <row r="5080" spans="1:9" x14ac:dyDescent="0.3">
      <c r="A5080" t="s">
        <v>5116</v>
      </c>
      <c r="B5080">
        <v>5.0976249999999999</v>
      </c>
      <c r="C5080">
        <v>2.8762240000000001</v>
      </c>
      <c r="D5080">
        <v>1.322451</v>
      </c>
      <c r="E5080">
        <v>0</v>
      </c>
      <c r="F5080">
        <v>0</v>
      </c>
      <c r="G5080">
        <v>0</v>
      </c>
      <c r="H5080">
        <v>0</v>
      </c>
      <c r="I5080">
        <v>0</v>
      </c>
    </row>
    <row r="5081" spans="1:9" x14ac:dyDescent="0.3">
      <c r="A5081" t="s">
        <v>5117</v>
      </c>
      <c r="B5081">
        <v>12.71435</v>
      </c>
      <c r="C5081">
        <v>9.6004480000000001</v>
      </c>
      <c r="D5081">
        <v>7.9226200000000002</v>
      </c>
      <c r="E5081">
        <v>6.0395899999999996</v>
      </c>
      <c r="F5081">
        <v>5.0642230000000001</v>
      </c>
      <c r="G5081">
        <v>2.6411020000000001</v>
      </c>
      <c r="H5081">
        <v>1.589154</v>
      </c>
      <c r="I5081">
        <v>0.63668400000000003</v>
      </c>
    </row>
    <row r="5082" spans="1:9" x14ac:dyDescent="0.3">
      <c r="A5082" t="s">
        <v>5118</v>
      </c>
      <c r="B5082">
        <v>29.199729999999999</v>
      </c>
      <c r="C5082">
        <v>26.236999999999998</v>
      </c>
      <c r="D5082">
        <v>23.434380000000001</v>
      </c>
      <c r="E5082">
        <v>20.727029999999999</v>
      </c>
      <c r="F5082">
        <v>19.68468</v>
      </c>
      <c r="G5082">
        <v>16.399039999999999</v>
      </c>
      <c r="H5082">
        <v>14.79776</v>
      </c>
      <c r="I5082">
        <v>12.64432</v>
      </c>
    </row>
    <row r="5083" spans="1:9" x14ac:dyDescent="0.3">
      <c r="A5083" t="s">
        <v>5119</v>
      </c>
      <c r="B5083">
        <v>50.323180000000001</v>
      </c>
      <c r="C5083">
        <v>48.5015</v>
      </c>
      <c r="D5083">
        <v>42.61504</v>
      </c>
      <c r="E5083">
        <v>38.824390000000001</v>
      </c>
      <c r="F5083">
        <v>38.20129</v>
      </c>
      <c r="G5083">
        <v>34.054810000000003</v>
      </c>
      <c r="H5083">
        <v>32.535620000000002</v>
      </c>
      <c r="I5083">
        <v>28.613779999999998</v>
      </c>
    </row>
    <row r="5084" spans="1:9" x14ac:dyDescent="0.3">
      <c r="A5084" t="s">
        <v>5120</v>
      </c>
      <c r="B5084">
        <v>53.698619999999998</v>
      </c>
      <c r="C5084">
        <v>52.312379999999997</v>
      </c>
      <c r="D5084">
        <v>45.976730000000003</v>
      </c>
      <c r="E5084">
        <v>42.807499999999997</v>
      </c>
      <c r="F5084">
        <v>42.511679999999998</v>
      </c>
      <c r="G5084">
        <v>38.525649999999999</v>
      </c>
      <c r="H5084">
        <v>37.451500000000003</v>
      </c>
      <c r="I5084">
        <v>33.49897</v>
      </c>
    </row>
    <row r="5085" spans="1:9" x14ac:dyDescent="0.3">
      <c r="A5085" t="s">
        <v>5121</v>
      </c>
      <c r="B5085">
        <v>41.994289999999999</v>
      </c>
      <c r="C5085">
        <v>40.518270000000001</v>
      </c>
      <c r="D5085">
        <v>35.602870000000003</v>
      </c>
      <c r="E5085">
        <v>33.343620000000001</v>
      </c>
      <c r="F5085">
        <v>33.047499999999999</v>
      </c>
      <c r="G5085">
        <v>30.024100000000001</v>
      </c>
      <c r="H5085">
        <v>29.000489999999999</v>
      </c>
      <c r="I5085">
        <v>25.880600000000001</v>
      </c>
    </row>
    <row r="5086" spans="1:9" x14ac:dyDescent="0.3">
      <c r="A5086" t="s">
        <v>5122</v>
      </c>
      <c r="B5086">
        <v>31.044519999999999</v>
      </c>
      <c r="C5086">
        <v>29.35839</v>
      </c>
      <c r="D5086">
        <v>26.314319999999999</v>
      </c>
      <c r="E5086">
        <v>24.798929999999999</v>
      </c>
      <c r="F5086">
        <v>24.100190000000001</v>
      </c>
      <c r="G5086">
        <v>22.02534</v>
      </c>
      <c r="H5086">
        <v>20.29542</v>
      </c>
      <c r="I5086">
        <v>18.057359999999999</v>
      </c>
    </row>
    <row r="5087" spans="1:9" x14ac:dyDescent="0.3">
      <c r="A5087" t="s">
        <v>5123</v>
      </c>
      <c r="B5087">
        <v>31.12256</v>
      </c>
      <c r="C5087">
        <v>30.002829999999999</v>
      </c>
      <c r="D5087">
        <v>27.120629999999998</v>
      </c>
      <c r="E5087">
        <v>25.74699</v>
      </c>
      <c r="F5087">
        <v>25.314900000000002</v>
      </c>
      <c r="G5087">
        <v>23.56071</v>
      </c>
      <c r="H5087">
        <v>22.370360000000002</v>
      </c>
      <c r="I5087">
        <v>20.237259999999999</v>
      </c>
    </row>
    <row r="5088" spans="1:9" x14ac:dyDescent="0.3">
      <c r="A5088" t="s">
        <v>5124</v>
      </c>
      <c r="B5088">
        <v>26.2088</v>
      </c>
      <c r="C5088">
        <v>25.799720000000001</v>
      </c>
      <c r="D5088">
        <v>23.183029999999999</v>
      </c>
      <c r="E5088">
        <v>21.687339999999999</v>
      </c>
      <c r="F5088">
        <v>21.658840000000001</v>
      </c>
      <c r="G5088">
        <v>20.039269999999998</v>
      </c>
      <c r="H5088">
        <v>19.572389999999999</v>
      </c>
      <c r="I5088">
        <v>17.673439999999999</v>
      </c>
    </row>
    <row r="5089" spans="1:9" x14ac:dyDescent="0.3">
      <c r="A5089" t="s">
        <v>5125</v>
      </c>
      <c r="B5089">
        <v>17.90972</v>
      </c>
      <c r="C5089">
        <v>17.188649999999999</v>
      </c>
      <c r="D5089">
        <v>15.540369999999999</v>
      </c>
      <c r="E5089">
        <v>14.424620000000001</v>
      </c>
      <c r="F5089">
        <v>14.118080000000001</v>
      </c>
      <c r="G5089">
        <v>13.064220000000001</v>
      </c>
      <c r="H5089">
        <v>12.42271</v>
      </c>
      <c r="I5089">
        <v>11.267160000000001</v>
      </c>
    </row>
    <row r="5090" spans="1:9" x14ac:dyDescent="0.3">
      <c r="A5090" t="s">
        <v>5126</v>
      </c>
      <c r="B5090">
        <v>14.54487</v>
      </c>
      <c r="C5090">
        <v>14.10731</v>
      </c>
      <c r="D5090">
        <v>13.68693</v>
      </c>
      <c r="E5090">
        <v>13.23667</v>
      </c>
      <c r="F5090">
        <v>12.946440000000001</v>
      </c>
      <c r="G5090">
        <v>12.32424</v>
      </c>
      <c r="H5090">
        <v>11.77078</v>
      </c>
      <c r="I5090">
        <v>11.21302</v>
      </c>
    </row>
    <row r="5091" spans="1:9" x14ac:dyDescent="0.3">
      <c r="A5091" t="s">
        <v>5127</v>
      </c>
      <c r="B5091">
        <v>12.379250000000001</v>
      </c>
      <c r="C5091">
        <v>12.02666</v>
      </c>
      <c r="D5091">
        <v>13.29124</v>
      </c>
      <c r="E5091">
        <v>13.749969999999999</v>
      </c>
      <c r="F5091">
        <v>12.963480000000001</v>
      </c>
      <c r="G5091">
        <v>12.957090000000001</v>
      </c>
      <c r="H5091">
        <v>11.77345</v>
      </c>
      <c r="I5091">
        <v>12.237959999999999</v>
      </c>
    </row>
    <row r="5092" spans="1:9" x14ac:dyDescent="0.3">
      <c r="A5092" t="s">
        <v>5128</v>
      </c>
      <c r="B5092">
        <v>11.99601</v>
      </c>
      <c r="C5092">
        <v>11.734769999999999</v>
      </c>
      <c r="D5092">
        <v>15.80613</v>
      </c>
      <c r="E5092">
        <v>17.722629999999999</v>
      </c>
      <c r="F5092">
        <v>16.079969999999999</v>
      </c>
      <c r="G5092">
        <v>16.993970000000001</v>
      </c>
      <c r="H5092">
        <v>15.17196</v>
      </c>
      <c r="I5092">
        <v>17.722159999999999</v>
      </c>
    </row>
    <row r="5093" spans="1:9" x14ac:dyDescent="0.3">
      <c r="A5093" t="s">
        <v>5129</v>
      </c>
      <c r="B5093">
        <v>13.88616</v>
      </c>
      <c r="C5093">
        <v>15.14113</v>
      </c>
      <c r="D5093">
        <v>21.288460000000001</v>
      </c>
      <c r="E5093">
        <v>24.295719999999999</v>
      </c>
      <c r="F5093">
        <v>23.870190000000001</v>
      </c>
      <c r="G5093">
        <v>26.17998</v>
      </c>
      <c r="H5093">
        <v>25.67521</v>
      </c>
      <c r="I5093">
        <v>29.73198</v>
      </c>
    </row>
    <row r="5094" spans="1:9" x14ac:dyDescent="0.3">
      <c r="A5094" t="s">
        <v>5130</v>
      </c>
      <c r="B5094">
        <v>14.81382</v>
      </c>
      <c r="C5094">
        <v>17.64077</v>
      </c>
      <c r="D5094">
        <v>23.981750000000002</v>
      </c>
      <c r="E5094">
        <v>27.329280000000001</v>
      </c>
      <c r="F5094">
        <v>28.702719999999999</v>
      </c>
      <c r="G5094">
        <v>32.494199999999999</v>
      </c>
      <c r="H5094">
        <v>33.424610000000001</v>
      </c>
      <c r="I5094">
        <v>37.764270000000003</v>
      </c>
    </row>
    <row r="5095" spans="1:9" x14ac:dyDescent="0.3">
      <c r="A5095" t="s">
        <v>5131</v>
      </c>
      <c r="B5095">
        <v>14.54383</v>
      </c>
      <c r="C5095">
        <v>17.413679999999999</v>
      </c>
      <c r="D5095">
        <v>23.22157</v>
      </c>
      <c r="E5095">
        <v>26.260470000000002</v>
      </c>
      <c r="F5095">
        <v>28.07882</v>
      </c>
      <c r="G5095">
        <v>33.12914</v>
      </c>
      <c r="H5095">
        <v>35.195929999999997</v>
      </c>
      <c r="I5095">
        <v>40.865900000000003</v>
      </c>
    </row>
    <row r="5096" spans="1:9" x14ac:dyDescent="0.3">
      <c r="A5096" t="s">
        <v>5132</v>
      </c>
      <c r="B5096">
        <v>14.834440000000001</v>
      </c>
      <c r="C5096">
        <v>17.338200000000001</v>
      </c>
      <c r="D5096">
        <v>21.575880000000002</v>
      </c>
      <c r="E5096">
        <v>23.582170000000001</v>
      </c>
      <c r="F5096">
        <v>25.447089999999999</v>
      </c>
      <c r="G5096">
        <v>31.047419999999999</v>
      </c>
      <c r="H5096">
        <v>33.873339999999999</v>
      </c>
      <c r="I5096">
        <v>39.842239999999997</v>
      </c>
    </row>
    <row r="5097" spans="1:9" x14ac:dyDescent="0.3">
      <c r="A5097" t="s">
        <v>5133</v>
      </c>
      <c r="B5097">
        <v>10.613759999999999</v>
      </c>
      <c r="C5097">
        <v>12.654299999999999</v>
      </c>
      <c r="D5097">
        <v>15.603070000000001</v>
      </c>
      <c r="E5097">
        <v>17.26634</v>
      </c>
      <c r="F5097">
        <v>18.660319999999999</v>
      </c>
      <c r="G5097">
        <v>22.841249999999999</v>
      </c>
      <c r="H5097">
        <v>24.875889999999998</v>
      </c>
      <c r="I5097">
        <v>28.874590000000001</v>
      </c>
    </row>
    <row r="5098" spans="1:9" x14ac:dyDescent="0.3">
      <c r="A5098" t="s">
        <v>5134</v>
      </c>
      <c r="B5098">
        <v>3.9812750000000001</v>
      </c>
      <c r="C5098">
        <v>5.6081709999999996</v>
      </c>
      <c r="D5098">
        <v>8.1265540000000005</v>
      </c>
      <c r="E5098">
        <v>9.8458500000000004</v>
      </c>
      <c r="F5098">
        <v>10.85228</v>
      </c>
      <c r="G5098">
        <v>13.8284</v>
      </c>
      <c r="H5098">
        <v>15.144209999999999</v>
      </c>
      <c r="I5098">
        <v>18.408519999999999</v>
      </c>
    </row>
    <row r="5099" spans="1:9" x14ac:dyDescent="0.3">
      <c r="A5099" t="s">
        <v>5135</v>
      </c>
      <c r="B5099">
        <v>0</v>
      </c>
      <c r="C5099">
        <v>0</v>
      </c>
      <c r="D5099">
        <v>1.047247</v>
      </c>
      <c r="E5099">
        <v>2.6893370000000001</v>
      </c>
      <c r="F5099">
        <v>3.6996099999999998</v>
      </c>
      <c r="G5099">
        <v>6.3376760000000001</v>
      </c>
      <c r="H5099">
        <v>7.5782829999999999</v>
      </c>
      <c r="I5099">
        <v>10.250970000000001</v>
      </c>
    </row>
    <row r="5100" spans="1:9" x14ac:dyDescent="0.3">
      <c r="A5100" t="s">
        <v>5136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0.50255399999999995</v>
      </c>
      <c r="I5100">
        <v>2.395044</v>
      </c>
    </row>
    <row r="5101" spans="1:9" x14ac:dyDescent="0.3">
      <c r="A5101" t="s">
        <v>5137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</row>
    <row r="5102" spans="1:9" x14ac:dyDescent="0.3">
      <c r="A5102" t="s">
        <v>5138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1.4643139999999999</v>
      </c>
    </row>
    <row r="5103" spans="1:9" x14ac:dyDescent="0.3">
      <c r="A5103" t="s">
        <v>5139</v>
      </c>
      <c r="B5103">
        <v>8.427076E-2</v>
      </c>
      <c r="C5103">
        <v>0.16891539999999999</v>
      </c>
      <c r="D5103">
        <v>1.397559</v>
      </c>
      <c r="E5103">
        <v>2.2399719999999999</v>
      </c>
      <c r="F5103">
        <v>2.8067899999999999</v>
      </c>
      <c r="G5103">
        <v>4.3599319999999997</v>
      </c>
      <c r="H5103">
        <v>5.7906709999999997</v>
      </c>
      <c r="I5103">
        <v>7.8231619999999999</v>
      </c>
    </row>
    <row r="5104" spans="1:9" x14ac:dyDescent="0.3">
      <c r="A5104" t="s">
        <v>5140</v>
      </c>
      <c r="B5104">
        <v>1.0551470000000001</v>
      </c>
      <c r="C5104">
        <v>1.4055390000000001</v>
      </c>
      <c r="D5104">
        <v>2.022742</v>
      </c>
      <c r="E5104">
        <v>2.7200899999999999</v>
      </c>
      <c r="F5104">
        <v>3.2931569999999999</v>
      </c>
      <c r="G5104">
        <v>4.4810080000000001</v>
      </c>
      <c r="H5104">
        <v>5.5835650000000001</v>
      </c>
      <c r="I5104">
        <v>6.6851330000000004</v>
      </c>
    </row>
    <row r="5105" spans="1:9" x14ac:dyDescent="0.3">
      <c r="A5105" t="s">
        <v>5141</v>
      </c>
      <c r="B5105">
        <v>0</v>
      </c>
      <c r="C5105">
        <v>0</v>
      </c>
      <c r="D5105">
        <v>0</v>
      </c>
      <c r="E5105">
        <v>0.10903980000000001</v>
      </c>
      <c r="F5105">
        <v>0.24237020000000001</v>
      </c>
      <c r="G5105">
        <v>0.69963540000000002</v>
      </c>
      <c r="H5105">
        <v>1.0277700000000001</v>
      </c>
      <c r="I5105">
        <v>1.4043509999999999</v>
      </c>
    </row>
    <row r="5106" spans="1:9" x14ac:dyDescent="0.3">
      <c r="A5106" t="s">
        <v>5142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</row>
    <row r="5107" spans="1:9" x14ac:dyDescent="0.3">
      <c r="A5107" t="s">
        <v>5143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</row>
    <row r="5108" spans="1:9" x14ac:dyDescent="0.3">
      <c r="A5108" t="s">
        <v>5144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</row>
    <row r="5109" spans="1:9" x14ac:dyDescent="0.3">
      <c r="A5109" t="s">
        <v>5145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</row>
    <row r="5110" spans="1:9" x14ac:dyDescent="0.3">
      <c r="A5110" t="s">
        <v>5146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</row>
    <row r="5111" spans="1:9" x14ac:dyDescent="0.3">
      <c r="A5111" t="s">
        <v>5147</v>
      </c>
      <c r="B5111">
        <v>3.4340030000000001</v>
      </c>
      <c r="C5111">
        <v>3.5251100000000002</v>
      </c>
      <c r="D5111">
        <v>3.48244</v>
      </c>
      <c r="E5111">
        <v>3.393723</v>
      </c>
      <c r="F5111">
        <v>3.2352620000000001</v>
      </c>
      <c r="G5111">
        <v>2.9498259999999998</v>
      </c>
      <c r="H5111">
        <v>2.6865730000000001</v>
      </c>
      <c r="I5111">
        <v>2.4555699999999998</v>
      </c>
    </row>
    <row r="5112" spans="1:9" x14ac:dyDescent="0.3">
      <c r="A5112" t="s">
        <v>5148</v>
      </c>
      <c r="B5112">
        <v>7.341761</v>
      </c>
      <c r="C5112">
        <v>7.4386000000000001</v>
      </c>
      <c r="D5112">
        <v>7.0873350000000004</v>
      </c>
      <c r="E5112">
        <v>6.925789</v>
      </c>
      <c r="F5112">
        <v>6.7103029999999997</v>
      </c>
      <c r="G5112">
        <v>6.2549099999999997</v>
      </c>
      <c r="H5112">
        <v>5.8970440000000002</v>
      </c>
      <c r="I5112">
        <v>5.443956</v>
      </c>
    </row>
    <row r="5113" spans="1:9" x14ac:dyDescent="0.3">
      <c r="A5113" t="s">
        <v>5149</v>
      </c>
      <c r="B5113">
        <v>7.9427789999999998</v>
      </c>
      <c r="C5113">
        <v>7.9431419999999999</v>
      </c>
      <c r="D5113">
        <v>7.203417</v>
      </c>
      <c r="E5113">
        <v>6.919403</v>
      </c>
      <c r="F5113">
        <v>6.5626129999999998</v>
      </c>
      <c r="G5113">
        <v>6.1229849999999999</v>
      </c>
      <c r="H5113">
        <v>5.6007879999999997</v>
      </c>
      <c r="I5113">
        <v>5.0746909999999996</v>
      </c>
    </row>
    <row r="5114" spans="1:9" x14ac:dyDescent="0.3">
      <c r="A5114" t="s">
        <v>5150</v>
      </c>
      <c r="B5114">
        <v>5.5975440000000001</v>
      </c>
      <c r="C5114">
        <v>5.6060280000000002</v>
      </c>
      <c r="D5114">
        <v>4.6943659999999996</v>
      </c>
      <c r="E5114">
        <v>4.3364279999999997</v>
      </c>
      <c r="F5114">
        <v>3.9402710000000001</v>
      </c>
      <c r="G5114">
        <v>3.561725</v>
      </c>
      <c r="H5114">
        <v>2.9040349999999999</v>
      </c>
      <c r="I5114">
        <v>2.3104089999999999</v>
      </c>
    </row>
    <row r="5115" spans="1:9" x14ac:dyDescent="0.3">
      <c r="A5115" t="s">
        <v>5151</v>
      </c>
      <c r="B5115">
        <v>1.7825299999999999</v>
      </c>
      <c r="C5115">
        <v>2.2138110000000002</v>
      </c>
      <c r="D5115">
        <v>1.5300149999999999</v>
      </c>
      <c r="E5115">
        <v>1.440231</v>
      </c>
      <c r="F5115">
        <v>1.4084559999999999</v>
      </c>
      <c r="G5115">
        <v>1.3674170000000001</v>
      </c>
      <c r="H5115">
        <v>1.1005799999999999</v>
      </c>
      <c r="I5115">
        <v>0.72438749999999996</v>
      </c>
    </row>
    <row r="5116" spans="1:9" x14ac:dyDescent="0.3">
      <c r="A5116" t="s">
        <v>5152</v>
      </c>
      <c r="B5116">
        <v>0.25554169999999998</v>
      </c>
      <c r="C5116">
        <v>0.96176919999999999</v>
      </c>
      <c r="D5116">
        <v>0.66985980000000001</v>
      </c>
      <c r="E5116">
        <v>0.90346519999999997</v>
      </c>
      <c r="F5116">
        <v>1.137062</v>
      </c>
      <c r="G5116">
        <v>1.413616</v>
      </c>
      <c r="H5116">
        <v>1.3940239999999999</v>
      </c>
      <c r="I5116">
        <v>1.1815370000000001</v>
      </c>
    </row>
    <row r="5117" spans="1:9" x14ac:dyDescent="0.3">
      <c r="A5117" t="s">
        <v>5153</v>
      </c>
      <c r="B5117">
        <v>4.5119810000000003E-2</v>
      </c>
      <c r="C5117">
        <v>0.87085769999999996</v>
      </c>
      <c r="D5117">
        <v>1.008348</v>
      </c>
      <c r="E5117">
        <v>1.5077229999999999</v>
      </c>
      <c r="F5117">
        <v>1.904847</v>
      </c>
      <c r="G5117">
        <v>2.7898339999999999</v>
      </c>
      <c r="H5117">
        <v>3.3266930000000001</v>
      </c>
      <c r="I5117">
        <v>3.5611540000000002</v>
      </c>
    </row>
    <row r="5118" spans="1:9" x14ac:dyDescent="0.3">
      <c r="A5118" t="s">
        <v>5154</v>
      </c>
      <c r="B5118">
        <v>0.66611430000000005</v>
      </c>
      <c r="C5118">
        <v>1.6339410000000001</v>
      </c>
      <c r="D5118">
        <v>2.0395819999999998</v>
      </c>
      <c r="E5118">
        <v>3.0767199999999999</v>
      </c>
      <c r="F5118">
        <v>4.0326040000000001</v>
      </c>
      <c r="G5118">
        <v>5.3133369999999998</v>
      </c>
      <c r="H5118">
        <v>6.5926330000000002</v>
      </c>
      <c r="I5118">
        <v>7.2932550000000003</v>
      </c>
    </row>
    <row r="5119" spans="1:9" x14ac:dyDescent="0.3">
      <c r="A5119" t="s">
        <v>5155</v>
      </c>
      <c r="B5119">
        <v>1.3008949999999999</v>
      </c>
      <c r="C5119">
        <v>2.7649339999999998</v>
      </c>
      <c r="D5119">
        <v>3.4238019999999998</v>
      </c>
      <c r="E5119">
        <v>4.5942179999999997</v>
      </c>
      <c r="F5119">
        <v>5.7500369999999998</v>
      </c>
      <c r="G5119">
        <v>7.2885850000000003</v>
      </c>
      <c r="H5119">
        <v>8.9135100000000005</v>
      </c>
      <c r="I5119">
        <v>9.8652990000000003</v>
      </c>
    </row>
    <row r="5120" spans="1:9" x14ac:dyDescent="0.3">
      <c r="A5120" t="s">
        <v>5156</v>
      </c>
      <c r="B5120">
        <v>0.54788300000000001</v>
      </c>
      <c r="C5120">
        <v>1.6352230000000001</v>
      </c>
      <c r="D5120">
        <v>2.050068</v>
      </c>
      <c r="E5120">
        <v>3.1754699999999998</v>
      </c>
      <c r="F5120">
        <v>4.3283269999999998</v>
      </c>
      <c r="G5120">
        <v>5.8335189999999999</v>
      </c>
      <c r="H5120">
        <v>7.4465459999999997</v>
      </c>
      <c r="I5120">
        <v>8.2196870000000004</v>
      </c>
    </row>
    <row r="5121" spans="1:9" x14ac:dyDescent="0.3">
      <c r="A5121" t="s">
        <v>5157</v>
      </c>
      <c r="B5121">
        <v>0</v>
      </c>
      <c r="C5121">
        <v>0</v>
      </c>
      <c r="D5121">
        <v>0</v>
      </c>
      <c r="E5121">
        <v>0.43310670000000001</v>
      </c>
      <c r="F5121">
        <v>1.1406909999999999</v>
      </c>
      <c r="G5121">
        <v>2.1677339999999998</v>
      </c>
      <c r="H5121">
        <v>3.6716129999999998</v>
      </c>
      <c r="I5121">
        <v>4.3557110000000003</v>
      </c>
    </row>
    <row r="5122" spans="1:9" x14ac:dyDescent="0.3">
      <c r="A5122" t="s">
        <v>5158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0.86349350000000002</v>
      </c>
      <c r="I5122">
        <v>1.2669159999999999</v>
      </c>
    </row>
    <row r="5123" spans="1:9" x14ac:dyDescent="0.3">
      <c r="A5123" t="s">
        <v>5159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</row>
    <row r="5124" spans="1:9" x14ac:dyDescent="0.3">
      <c r="A5124" t="s">
        <v>5160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</row>
    <row r="5125" spans="1:9" x14ac:dyDescent="0.3">
      <c r="A5125" t="s">
        <v>5161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</row>
    <row r="5126" spans="1:9" x14ac:dyDescent="0.3">
      <c r="A5126" t="s">
        <v>5162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</row>
    <row r="5127" spans="1:9" x14ac:dyDescent="0.3">
      <c r="A5127" t="s">
        <v>5163</v>
      </c>
      <c r="B5127">
        <v>1.34643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</row>
    <row r="5128" spans="1:9" x14ac:dyDescent="0.3">
      <c r="A5128" t="s">
        <v>5164</v>
      </c>
      <c r="B5128">
        <v>10.757400000000001</v>
      </c>
      <c r="C5128">
        <v>8.0899839999999994</v>
      </c>
      <c r="D5128">
        <v>6.8306959999999997</v>
      </c>
      <c r="E5128">
        <v>5.21868</v>
      </c>
      <c r="F5128">
        <v>4.1584099999999999</v>
      </c>
      <c r="G5128">
        <v>2.28573</v>
      </c>
      <c r="H5128">
        <v>1.30105</v>
      </c>
      <c r="I5128">
        <v>0.60127750000000002</v>
      </c>
    </row>
    <row r="5129" spans="1:9" x14ac:dyDescent="0.3">
      <c r="A5129" t="s">
        <v>5165</v>
      </c>
      <c r="B5129">
        <v>25.998860000000001</v>
      </c>
      <c r="C5129">
        <v>22.36702</v>
      </c>
      <c r="D5129">
        <v>20.05097</v>
      </c>
      <c r="E5129">
        <v>17.708089999999999</v>
      </c>
      <c r="F5129">
        <v>16.20308</v>
      </c>
      <c r="G5129">
        <v>13.583159999999999</v>
      </c>
      <c r="H5129">
        <v>11.92961</v>
      </c>
      <c r="I5129">
        <v>10.359400000000001</v>
      </c>
    </row>
    <row r="5130" spans="1:9" x14ac:dyDescent="0.3">
      <c r="A5130" t="s">
        <v>5166</v>
      </c>
      <c r="B5130">
        <v>47.128390000000003</v>
      </c>
      <c r="C5130">
        <v>41.360129999999998</v>
      </c>
      <c r="D5130">
        <v>37.767789999999998</v>
      </c>
      <c r="E5130">
        <v>34.23048</v>
      </c>
      <c r="F5130">
        <v>32.410609999999998</v>
      </c>
      <c r="G5130">
        <v>28.784970000000001</v>
      </c>
      <c r="H5130">
        <v>26.411020000000001</v>
      </c>
      <c r="I5130">
        <v>24.24869</v>
      </c>
    </row>
    <row r="5131" spans="1:9" x14ac:dyDescent="0.3">
      <c r="A5131" t="s">
        <v>5167</v>
      </c>
      <c r="B5131">
        <v>78.624319999999997</v>
      </c>
      <c r="C5131">
        <v>68.343720000000005</v>
      </c>
      <c r="D5131">
        <v>63.651760000000003</v>
      </c>
      <c r="E5131">
        <v>57.580260000000003</v>
      </c>
      <c r="F5131">
        <v>54.349679999999999</v>
      </c>
      <c r="G5131">
        <v>48.672350000000002</v>
      </c>
      <c r="H5131">
        <v>44.44294</v>
      </c>
      <c r="I5131">
        <v>41.39329</v>
      </c>
    </row>
    <row r="5132" spans="1:9" x14ac:dyDescent="0.3">
      <c r="A5132" t="s">
        <v>5168</v>
      </c>
      <c r="B5132">
        <v>103.7948</v>
      </c>
      <c r="C5132">
        <v>91.981710000000007</v>
      </c>
      <c r="D5132">
        <v>86.076260000000005</v>
      </c>
      <c r="E5132">
        <v>79.144980000000004</v>
      </c>
      <c r="F5132">
        <v>75.237070000000003</v>
      </c>
      <c r="G5132">
        <v>68.842209999999994</v>
      </c>
      <c r="H5132">
        <v>64.113460000000003</v>
      </c>
      <c r="I5132">
        <v>60.26614</v>
      </c>
    </row>
    <row r="5133" spans="1:9" x14ac:dyDescent="0.3">
      <c r="A5133" t="s">
        <v>5169</v>
      </c>
      <c r="B5133">
        <v>127.30880000000001</v>
      </c>
      <c r="C5133">
        <v>114.47020000000001</v>
      </c>
      <c r="D5133">
        <v>107.9207</v>
      </c>
      <c r="E5133">
        <v>100.0256</v>
      </c>
      <c r="F5133">
        <v>95.174599999999998</v>
      </c>
      <c r="G5133">
        <v>86.952780000000004</v>
      </c>
      <c r="H5133">
        <v>81.100710000000007</v>
      </c>
      <c r="I5133">
        <v>76.654660000000007</v>
      </c>
    </row>
    <row r="5134" spans="1:9" x14ac:dyDescent="0.3">
      <c r="A5134" t="s">
        <v>5170</v>
      </c>
      <c r="B5134">
        <v>135.85290000000001</v>
      </c>
      <c r="C5134">
        <v>129.42449999999999</v>
      </c>
      <c r="D5134">
        <v>124.97580000000001</v>
      </c>
      <c r="E5134">
        <v>118.79259999999999</v>
      </c>
      <c r="F5134">
        <v>113.6939</v>
      </c>
      <c r="G5134">
        <v>105.52070000000001</v>
      </c>
      <c r="H5134">
        <v>100.0192</v>
      </c>
      <c r="I5134">
        <v>96.080590000000001</v>
      </c>
    </row>
    <row r="5135" spans="1:9" x14ac:dyDescent="0.3">
      <c r="A5135" t="s">
        <v>5171</v>
      </c>
      <c r="B5135">
        <v>85.385390000000001</v>
      </c>
      <c r="C5135">
        <v>91.272930000000002</v>
      </c>
      <c r="D5135">
        <v>89.621160000000003</v>
      </c>
      <c r="E5135">
        <v>90.886219999999994</v>
      </c>
      <c r="F5135">
        <v>92.125979999999998</v>
      </c>
      <c r="G5135">
        <v>92.794039999999995</v>
      </c>
      <c r="H5135">
        <v>92.945949999999996</v>
      </c>
      <c r="I5135">
        <v>90.773570000000007</v>
      </c>
    </row>
    <row r="5136" spans="1:9" x14ac:dyDescent="0.3">
      <c r="A5136" t="s">
        <v>5172</v>
      </c>
      <c r="B5136">
        <v>50.025509999999997</v>
      </c>
      <c r="C5136">
        <v>55.552390000000003</v>
      </c>
      <c r="D5136">
        <v>55.476309999999998</v>
      </c>
      <c r="E5136">
        <v>58.856470000000002</v>
      </c>
      <c r="F5136">
        <v>62.44753</v>
      </c>
      <c r="G5136">
        <v>67.264309999999995</v>
      </c>
      <c r="H5136">
        <v>69.928749999999994</v>
      </c>
      <c r="I5136">
        <v>69.845309999999998</v>
      </c>
    </row>
    <row r="5137" spans="1:9" x14ac:dyDescent="0.3">
      <c r="A5137" t="s">
        <v>5173</v>
      </c>
      <c r="B5137">
        <v>46.56035</v>
      </c>
      <c r="C5137">
        <v>49.656089999999999</v>
      </c>
      <c r="D5137">
        <v>50.040599999999998</v>
      </c>
      <c r="E5137">
        <v>52.501660000000001</v>
      </c>
      <c r="F5137">
        <v>55.381570000000004</v>
      </c>
      <c r="G5137">
        <v>59.501980000000003</v>
      </c>
      <c r="H5137">
        <v>63.256410000000002</v>
      </c>
      <c r="I5137">
        <v>64.655410000000003</v>
      </c>
    </row>
    <row r="5138" spans="1:9" x14ac:dyDescent="0.3">
      <c r="A5138" t="s">
        <v>5174</v>
      </c>
      <c r="B5138">
        <v>53.807490000000001</v>
      </c>
      <c r="C5138">
        <v>55.455719999999999</v>
      </c>
      <c r="D5138">
        <v>55.902900000000002</v>
      </c>
      <c r="E5138">
        <v>57.174750000000003</v>
      </c>
      <c r="F5138">
        <v>58.724260000000001</v>
      </c>
      <c r="G5138">
        <v>60.735900000000001</v>
      </c>
      <c r="H5138">
        <v>63.016930000000002</v>
      </c>
      <c r="I5138">
        <v>63.972490000000001</v>
      </c>
    </row>
    <row r="5139" spans="1:9" x14ac:dyDescent="0.3">
      <c r="A5139" t="s">
        <v>5175</v>
      </c>
      <c r="B5139">
        <v>60.70635</v>
      </c>
      <c r="C5139">
        <v>61.58108</v>
      </c>
      <c r="D5139">
        <v>62.18</v>
      </c>
      <c r="E5139">
        <v>63.16601</v>
      </c>
      <c r="F5139">
        <v>63.582120000000003</v>
      </c>
      <c r="G5139">
        <v>64.764899999999997</v>
      </c>
      <c r="H5139">
        <v>65.54025</v>
      </c>
      <c r="I5139">
        <v>66.243979999999993</v>
      </c>
    </row>
    <row r="5140" spans="1:9" x14ac:dyDescent="0.3">
      <c r="A5140" t="s">
        <v>5176</v>
      </c>
      <c r="B5140">
        <v>73.5685</v>
      </c>
      <c r="C5140">
        <v>73.039950000000005</v>
      </c>
      <c r="D5140">
        <v>75.859930000000006</v>
      </c>
      <c r="E5140">
        <v>76.999539999999996</v>
      </c>
      <c r="F5140">
        <v>76.039900000000003</v>
      </c>
      <c r="G5140">
        <v>76.285110000000003</v>
      </c>
      <c r="H5140">
        <v>74.995490000000004</v>
      </c>
      <c r="I5140">
        <v>76.031679999999994</v>
      </c>
    </row>
    <row r="5141" spans="1:9" x14ac:dyDescent="0.3">
      <c r="A5141" t="s">
        <v>5177</v>
      </c>
      <c r="B5141">
        <v>98.235069999999993</v>
      </c>
      <c r="C5141">
        <v>96.520290000000003</v>
      </c>
      <c r="D5141">
        <v>101.3175</v>
      </c>
      <c r="E5141">
        <v>102.33759999999999</v>
      </c>
      <c r="F5141">
        <v>100.75449999999999</v>
      </c>
      <c r="G5141">
        <v>100.6125</v>
      </c>
      <c r="H5141">
        <v>99.247249999999994</v>
      </c>
      <c r="I5141">
        <v>101.6927</v>
      </c>
    </row>
    <row r="5142" spans="1:9" x14ac:dyDescent="0.3">
      <c r="A5142" t="s">
        <v>5178</v>
      </c>
      <c r="B5142">
        <v>108.748</v>
      </c>
      <c r="C5142">
        <v>108.374</v>
      </c>
      <c r="D5142">
        <v>113.3707</v>
      </c>
      <c r="E5142">
        <v>114.54179999999999</v>
      </c>
      <c r="F5142">
        <v>113.2671</v>
      </c>
      <c r="G5142">
        <v>113.51220000000001</v>
      </c>
      <c r="H5142">
        <v>113.6027</v>
      </c>
      <c r="I5142">
        <v>116.8749</v>
      </c>
    </row>
    <row r="5143" spans="1:9" x14ac:dyDescent="0.3">
      <c r="A5143" t="s">
        <v>5179</v>
      </c>
      <c r="B5143">
        <v>94.573679999999996</v>
      </c>
      <c r="C5143">
        <v>96.590029999999999</v>
      </c>
      <c r="D5143">
        <v>100.6139</v>
      </c>
      <c r="E5143">
        <v>102.2146</v>
      </c>
      <c r="F5143">
        <v>100.65219999999999</v>
      </c>
      <c r="G5143">
        <v>99.993390000000005</v>
      </c>
      <c r="H5143">
        <v>98.46078</v>
      </c>
      <c r="I5143">
        <v>99.721999999999994</v>
      </c>
    </row>
    <row r="5144" spans="1:9" x14ac:dyDescent="0.3">
      <c r="A5144" t="s">
        <v>5180</v>
      </c>
      <c r="B5144">
        <v>80.221279999999993</v>
      </c>
      <c r="C5144">
        <v>81.821879999999993</v>
      </c>
      <c r="D5144">
        <v>86.022360000000006</v>
      </c>
      <c r="E5144">
        <v>87.889849999999996</v>
      </c>
      <c r="F5144">
        <v>87.039190000000005</v>
      </c>
      <c r="G5144">
        <v>87.312259999999995</v>
      </c>
      <c r="H5144">
        <v>86.565579999999997</v>
      </c>
      <c r="I5144">
        <v>88.264949999999999</v>
      </c>
    </row>
    <row r="5145" spans="1:9" x14ac:dyDescent="0.3">
      <c r="A5145" t="s">
        <v>5181</v>
      </c>
      <c r="B5145">
        <v>70.463359999999994</v>
      </c>
      <c r="C5145">
        <v>73.117000000000004</v>
      </c>
      <c r="D5145">
        <v>79.35427</v>
      </c>
      <c r="E5145">
        <v>83.065809999999999</v>
      </c>
      <c r="F5145">
        <v>83.595920000000007</v>
      </c>
      <c r="G5145">
        <v>86.036230000000003</v>
      </c>
      <c r="H5145">
        <v>87.317030000000003</v>
      </c>
      <c r="I5145">
        <v>91.021510000000006</v>
      </c>
    </row>
    <row r="5146" spans="1:9" x14ac:dyDescent="0.3">
      <c r="A5146" t="s">
        <v>5182</v>
      </c>
      <c r="B5146">
        <v>53.965319999999998</v>
      </c>
      <c r="C5146">
        <v>59.601309999999998</v>
      </c>
      <c r="D5146">
        <v>67.591729999999998</v>
      </c>
      <c r="E5146">
        <v>73.991460000000004</v>
      </c>
      <c r="F5146">
        <v>76.701229999999995</v>
      </c>
      <c r="G5146">
        <v>81.619169999999997</v>
      </c>
      <c r="H5146">
        <v>84.879620000000003</v>
      </c>
      <c r="I5146">
        <v>89.498410000000007</v>
      </c>
    </row>
    <row r="5147" spans="1:9" x14ac:dyDescent="0.3">
      <c r="A5147" t="s">
        <v>5183</v>
      </c>
      <c r="B5147">
        <v>46.984490000000001</v>
      </c>
      <c r="C5147">
        <v>54.266570000000002</v>
      </c>
      <c r="D5147">
        <v>61.90916</v>
      </c>
      <c r="E5147">
        <v>68.421520000000001</v>
      </c>
      <c r="F5147">
        <v>71.333519999999993</v>
      </c>
      <c r="G5147">
        <v>75.483159999999998</v>
      </c>
      <c r="H5147">
        <v>77.696529999999996</v>
      </c>
      <c r="I5147">
        <v>80.413480000000007</v>
      </c>
    </row>
    <row r="5148" spans="1:9" x14ac:dyDescent="0.3">
      <c r="A5148" t="s">
        <v>5184</v>
      </c>
      <c r="B5148">
        <v>54.996639999999999</v>
      </c>
      <c r="C5148">
        <v>62.59675</v>
      </c>
      <c r="D5148">
        <v>66.954759999999993</v>
      </c>
      <c r="E5148">
        <v>70.139840000000007</v>
      </c>
      <c r="F5148">
        <v>71.817059999999998</v>
      </c>
      <c r="G5148">
        <v>73.028589999999994</v>
      </c>
      <c r="H5148">
        <v>72.252949999999998</v>
      </c>
      <c r="I5148">
        <v>71.732569999999996</v>
      </c>
    </row>
    <row r="5149" spans="1:9" x14ac:dyDescent="0.3">
      <c r="A5149" t="s">
        <v>5185</v>
      </c>
      <c r="B5149">
        <v>62.704790000000003</v>
      </c>
      <c r="C5149">
        <v>69.546989999999994</v>
      </c>
      <c r="D5149">
        <v>69.054910000000007</v>
      </c>
      <c r="E5149">
        <v>69.072140000000005</v>
      </c>
      <c r="F5149">
        <v>69.880399999999995</v>
      </c>
      <c r="G5149">
        <v>70.074680000000001</v>
      </c>
      <c r="H5149">
        <v>68.780900000000003</v>
      </c>
      <c r="I5149">
        <v>67.04298</v>
      </c>
    </row>
    <row r="5150" spans="1:9" x14ac:dyDescent="0.3">
      <c r="A5150" t="s">
        <v>5186</v>
      </c>
      <c r="B5150">
        <v>65.855459999999994</v>
      </c>
      <c r="C5150">
        <v>70.586389999999994</v>
      </c>
      <c r="D5150">
        <v>68.381100000000004</v>
      </c>
      <c r="E5150">
        <v>67.636960000000002</v>
      </c>
      <c r="F5150">
        <v>67.88776</v>
      </c>
      <c r="G5150">
        <v>68.874420000000001</v>
      </c>
      <c r="H5150">
        <v>68.679609999999997</v>
      </c>
      <c r="I5150">
        <v>68.09966</v>
      </c>
    </row>
    <row r="5151" spans="1:9" x14ac:dyDescent="0.3">
      <c r="A5151" t="s">
        <v>5187</v>
      </c>
      <c r="B5151">
        <v>70.002170000000007</v>
      </c>
      <c r="C5151">
        <v>73.851990000000001</v>
      </c>
      <c r="D5151">
        <v>71.724119999999999</v>
      </c>
      <c r="E5151">
        <v>71.787220000000005</v>
      </c>
      <c r="F5151">
        <v>72.25488</v>
      </c>
      <c r="G5151">
        <v>74.006709999999998</v>
      </c>
      <c r="H5151">
        <v>74.749179999999996</v>
      </c>
      <c r="I5151">
        <v>74.810730000000007</v>
      </c>
    </row>
    <row r="5152" spans="1:9" x14ac:dyDescent="0.3">
      <c r="A5152" t="s">
        <v>5188</v>
      </c>
      <c r="B5152">
        <v>68.449259999999995</v>
      </c>
      <c r="C5152">
        <v>71.969220000000007</v>
      </c>
      <c r="D5152">
        <v>71.521450000000002</v>
      </c>
      <c r="E5152">
        <v>72.979929999999996</v>
      </c>
      <c r="F5152">
        <v>74.332719999999995</v>
      </c>
      <c r="G5152">
        <v>76.639709999999994</v>
      </c>
      <c r="H5152">
        <v>77.512820000000005</v>
      </c>
      <c r="I5152">
        <v>77.518860000000004</v>
      </c>
    </row>
    <row r="5153" spans="1:9" x14ac:dyDescent="0.3">
      <c r="A5153" t="s">
        <v>5189</v>
      </c>
      <c r="B5153">
        <v>51.375610000000002</v>
      </c>
      <c r="C5153">
        <v>54.145699999999998</v>
      </c>
      <c r="D5153">
        <v>55.461770000000001</v>
      </c>
      <c r="E5153">
        <v>58.117629999999998</v>
      </c>
      <c r="F5153">
        <v>59.871810000000004</v>
      </c>
      <c r="G5153">
        <v>63.874859999999998</v>
      </c>
      <c r="H5153">
        <v>64.854889999999997</v>
      </c>
      <c r="I5153">
        <v>66.040660000000003</v>
      </c>
    </row>
    <row r="5154" spans="1:9" x14ac:dyDescent="0.3">
      <c r="A5154" t="s">
        <v>5190</v>
      </c>
      <c r="B5154">
        <v>44.08746</v>
      </c>
      <c r="C5154">
        <v>46.127719999999997</v>
      </c>
      <c r="D5154">
        <v>49.577509999999997</v>
      </c>
      <c r="E5154">
        <v>53.575920000000004</v>
      </c>
      <c r="F5154">
        <v>55.055950000000003</v>
      </c>
      <c r="G5154">
        <v>59.313130000000001</v>
      </c>
      <c r="H5154">
        <v>59.924720000000001</v>
      </c>
      <c r="I5154">
        <v>62.033900000000003</v>
      </c>
    </row>
    <row r="5155" spans="1:9" x14ac:dyDescent="0.3">
      <c r="A5155" t="s">
        <v>5191</v>
      </c>
      <c r="B5155">
        <v>55.763480000000001</v>
      </c>
      <c r="C5155">
        <v>58.957129999999999</v>
      </c>
      <c r="D5155">
        <v>63.728879999999997</v>
      </c>
      <c r="E5155">
        <v>67.978700000000003</v>
      </c>
      <c r="F5155">
        <v>69.043260000000004</v>
      </c>
      <c r="G5155">
        <v>71.799809999999994</v>
      </c>
      <c r="H5155">
        <v>71.680539999999993</v>
      </c>
      <c r="I5155">
        <v>73.332319999999996</v>
      </c>
    </row>
    <row r="5156" spans="1:9" x14ac:dyDescent="0.3">
      <c r="A5156" t="s">
        <v>5192</v>
      </c>
      <c r="B5156">
        <v>65.706770000000006</v>
      </c>
      <c r="C5156">
        <v>71.972020000000001</v>
      </c>
      <c r="D5156">
        <v>75.475319999999996</v>
      </c>
      <c r="E5156">
        <v>79.167680000000004</v>
      </c>
      <c r="F5156">
        <v>80.1751</v>
      </c>
      <c r="G5156">
        <v>82.004429999999999</v>
      </c>
      <c r="H5156">
        <v>82.227760000000004</v>
      </c>
      <c r="I5156">
        <v>82.909379999999999</v>
      </c>
    </row>
    <row r="5157" spans="1:9" x14ac:dyDescent="0.3">
      <c r="A5157" t="s">
        <v>5193</v>
      </c>
      <c r="B5157">
        <v>54.259219999999999</v>
      </c>
      <c r="C5157">
        <v>62.588990000000003</v>
      </c>
      <c r="D5157">
        <v>66.014380000000003</v>
      </c>
      <c r="E5157">
        <v>70.322320000000005</v>
      </c>
      <c r="F5157">
        <v>71.613110000000006</v>
      </c>
      <c r="G5157">
        <v>74.615719999999996</v>
      </c>
      <c r="H5157">
        <v>75.468540000000004</v>
      </c>
      <c r="I5157">
        <v>76.617490000000004</v>
      </c>
    </row>
    <row r="5158" spans="1:9" x14ac:dyDescent="0.3">
      <c r="A5158" t="s">
        <v>5194</v>
      </c>
      <c r="B5158">
        <v>32.439360000000001</v>
      </c>
      <c r="C5158">
        <v>39.550199999999997</v>
      </c>
      <c r="D5158">
        <v>43.701189999999997</v>
      </c>
      <c r="E5158">
        <v>49.289749999999998</v>
      </c>
      <c r="F5158">
        <v>51.733829999999998</v>
      </c>
      <c r="G5158">
        <v>56.708489999999998</v>
      </c>
      <c r="H5158">
        <v>58.770440000000001</v>
      </c>
      <c r="I5158">
        <v>61.391579999999998</v>
      </c>
    </row>
    <row r="5159" spans="1:9" x14ac:dyDescent="0.3">
      <c r="A5159" t="s">
        <v>5195</v>
      </c>
      <c r="B5159">
        <v>16.938469999999999</v>
      </c>
      <c r="C5159">
        <v>21.623950000000001</v>
      </c>
      <c r="D5159">
        <v>25.36243</v>
      </c>
      <c r="E5159">
        <v>30.206589999999998</v>
      </c>
      <c r="F5159">
        <v>32.920940000000002</v>
      </c>
      <c r="G5159">
        <v>38.784669999999998</v>
      </c>
      <c r="H5159">
        <v>42.157290000000003</v>
      </c>
      <c r="I5159">
        <v>45.62218</v>
      </c>
    </row>
    <row r="5160" spans="1:9" x14ac:dyDescent="0.3">
      <c r="A5160" t="s">
        <v>5196</v>
      </c>
      <c r="B5160">
        <v>8.7508219999999994</v>
      </c>
      <c r="C5160">
        <v>11.39653</v>
      </c>
      <c r="D5160">
        <v>14.305350000000001</v>
      </c>
      <c r="E5160">
        <v>17.934480000000001</v>
      </c>
      <c r="F5160">
        <v>19.844919999999998</v>
      </c>
      <c r="G5160">
        <v>24.192229999999999</v>
      </c>
      <c r="H5160">
        <v>26.818619999999999</v>
      </c>
      <c r="I5160">
        <v>30.20936</v>
      </c>
    </row>
    <row r="5161" spans="1:9" x14ac:dyDescent="0.3">
      <c r="A5161" t="s">
        <v>5197</v>
      </c>
      <c r="B5161">
        <v>4.5929760000000002</v>
      </c>
      <c r="C5161">
        <v>5.6961120000000003</v>
      </c>
      <c r="D5161">
        <v>7.6650830000000001</v>
      </c>
      <c r="E5161">
        <v>9.3291660000000007</v>
      </c>
      <c r="F5161">
        <v>10.46073</v>
      </c>
      <c r="G5161">
        <v>13.21055</v>
      </c>
      <c r="H5161">
        <v>15.08686</v>
      </c>
      <c r="I5161">
        <v>17.828810000000001</v>
      </c>
    </row>
    <row r="5162" spans="1:9" x14ac:dyDescent="0.3">
      <c r="A5162" t="s">
        <v>5198</v>
      </c>
      <c r="B5162">
        <v>2.9776959999999999</v>
      </c>
      <c r="C5162">
        <v>2.7537880000000001</v>
      </c>
      <c r="D5162">
        <v>4.7351429999999999</v>
      </c>
      <c r="E5162">
        <v>5.7518570000000002</v>
      </c>
      <c r="F5162">
        <v>5.8074960000000004</v>
      </c>
      <c r="G5162">
        <v>7.3744329999999998</v>
      </c>
      <c r="H5162">
        <v>8.0537340000000004</v>
      </c>
      <c r="I5162">
        <v>10.284789999999999</v>
      </c>
    </row>
    <row r="5163" spans="1:9" x14ac:dyDescent="0.3">
      <c r="A5163" t="s">
        <v>5199</v>
      </c>
      <c r="B5163">
        <v>6.3231229999999998</v>
      </c>
      <c r="C5163">
        <v>5.2953929999999998</v>
      </c>
      <c r="D5163">
        <v>7.3578619999999999</v>
      </c>
      <c r="E5163">
        <v>7.7982069999999997</v>
      </c>
      <c r="F5163">
        <v>7.3211190000000004</v>
      </c>
      <c r="G5163">
        <v>8.0667600000000004</v>
      </c>
      <c r="H5163">
        <v>8.2902690000000003</v>
      </c>
      <c r="I5163">
        <v>10.564080000000001</v>
      </c>
    </row>
    <row r="5164" spans="1:9" x14ac:dyDescent="0.3">
      <c r="A5164" t="s">
        <v>5200</v>
      </c>
      <c r="B5164">
        <v>7.1526319999999997</v>
      </c>
      <c r="C5164">
        <v>6.3915100000000002</v>
      </c>
      <c r="D5164">
        <v>7.7341959999999998</v>
      </c>
      <c r="E5164">
        <v>7.6982179999999998</v>
      </c>
      <c r="F5164">
        <v>7.4885809999999999</v>
      </c>
      <c r="G5164">
        <v>7.6929879999999997</v>
      </c>
      <c r="H5164">
        <v>8.0928450000000005</v>
      </c>
      <c r="I5164">
        <v>9.3807209999999994</v>
      </c>
    </row>
    <row r="5165" spans="1:9" x14ac:dyDescent="0.3">
      <c r="A5165" t="s">
        <v>5201</v>
      </c>
      <c r="B5165">
        <v>0.40828799999999998</v>
      </c>
      <c r="C5165">
        <v>0.26334200000000002</v>
      </c>
      <c r="D5165">
        <v>0.66256210000000004</v>
      </c>
      <c r="E5165">
        <v>0.60883589999999999</v>
      </c>
      <c r="F5165">
        <v>0.56023999999999996</v>
      </c>
      <c r="G5165">
        <v>0.60486660000000003</v>
      </c>
      <c r="H5165">
        <v>0.69839960000000001</v>
      </c>
      <c r="I5165">
        <v>1.041903</v>
      </c>
    </row>
    <row r="5166" spans="1:9" x14ac:dyDescent="0.3">
      <c r="A5166" t="s">
        <v>5202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</row>
    <row r="5167" spans="1:9" x14ac:dyDescent="0.3">
      <c r="A5167" t="s">
        <v>5203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</row>
    <row r="5168" spans="1:9" x14ac:dyDescent="0.3">
      <c r="A5168" t="s">
        <v>5204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</row>
    <row r="5169" spans="1:9" x14ac:dyDescent="0.3">
      <c r="A5169" t="s">
        <v>5205</v>
      </c>
      <c r="B5169">
        <v>1.653581</v>
      </c>
      <c r="C5169">
        <v>1.0124249999999999</v>
      </c>
      <c r="D5169">
        <v>0.8165559</v>
      </c>
      <c r="E5169">
        <v>0.42828379999999999</v>
      </c>
      <c r="F5169">
        <v>0.19341939999999999</v>
      </c>
      <c r="G5169">
        <v>0</v>
      </c>
      <c r="H5169">
        <v>0</v>
      </c>
      <c r="I5169">
        <v>0</v>
      </c>
    </row>
    <row r="5170" spans="1:9" x14ac:dyDescent="0.3">
      <c r="A5170" t="s">
        <v>5206</v>
      </c>
      <c r="B5170">
        <v>4.5958310000000004</v>
      </c>
      <c r="C5170">
        <v>3.6418819999999998</v>
      </c>
      <c r="D5170">
        <v>2.8054670000000002</v>
      </c>
      <c r="E5170">
        <v>2.4348169999999998</v>
      </c>
      <c r="F5170">
        <v>2.336103</v>
      </c>
      <c r="G5170">
        <v>1.8047340000000001</v>
      </c>
      <c r="H5170">
        <v>2.0758369999999999</v>
      </c>
      <c r="I5170">
        <v>1.9741310000000001</v>
      </c>
    </row>
    <row r="5171" spans="1:9" x14ac:dyDescent="0.3">
      <c r="A5171" t="s">
        <v>5207</v>
      </c>
      <c r="B5171">
        <v>10.305529999999999</v>
      </c>
      <c r="C5171">
        <v>8.5091789999999996</v>
      </c>
      <c r="D5171">
        <v>6.7089090000000002</v>
      </c>
      <c r="E5171">
        <v>5.8655600000000003</v>
      </c>
      <c r="F5171">
        <v>5.4323990000000002</v>
      </c>
      <c r="G5171">
        <v>4.412865</v>
      </c>
      <c r="H5171">
        <v>4.3010330000000003</v>
      </c>
      <c r="I5171">
        <v>3.6470180000000001</v>
      </c>
    </row>
    <row r="5172" spans="1:9" x14ac:dyDescent="0.3">
      <c r="A5172" t="s">
        <v>5208</v>
      </c>
      <c r="B5172">
        <v>19.4771</v>
      </c>
      <c r="C5172">
        <v>16.916080000000001</v>
      </c>
      <c r="D5172">
        <v>13.23211</v>
      </c>
      <c r="E5172">
        <v>11.227460000000001</v>
      </c>
      <c r="F5172">
        <v>10.017200000000001</v>
      </c>
      <c r="G5172">
        <v>8.0673510000000004</v>
      </c>
      <c r="H5172">
        <v>7.0747999999999998</v>
      </c>
      <c r="I5172">
        <v>5.6081200000000004</v>
      </c>
    </row>
    <row r="5173" spans="1:9" x14ac:dyDescent="0.3">
      <c r="A5173" t="s">
        <v>5209</v>
      </c>
      <c r="B5173">
        <v>29.166689999999999</v>
      </c>
      <c r="C5173">
        <v>26.09027</v>
      </c>
      <c r="D5173">
        <v>22.11261</v>
      </c>
      <c r="E5173">
        <v>19.151509999999998</v>
      </c>
      <c r="F5173">
        <v>17.330929999999999</v>
      </c>
      <c r="G5173">
        <v>14.000970000000001</v>
      </c>
      <c r="H5173">
        <v>11.84276</v>
      </c>
      <c r="I5173">
        <v>9.4921600000000002</v>
      </c>
    </row>
    <row r="5174" spans="1:9" x14ac:dyDescent="0.3">
      <c r="A5174" t="s">
        <v>5210</v>
      </c>
      <c r="B5174">
        <v>35.787959999999998</v>
      </c>
      <c r="C5174">
        <v>32.607120000000002</v>
      </c>
      <c r="D5174">
        <v>28.656870000000001</v>
      </c>
      <c r="E5174">
        <v>25.4057</v>
      </c>
      <c r="F5174">
        <v>23.105450000000001</v>
      </c>
      <c r="G5174">
        <v>19.349209999999999</v>
      </c>
      <c r="H5174">
        <v>16.120940000000001</v>
      </c>
      <c r="I5174">
        <v>13.49658</v>
      </c>
    </row>
    <row r="5175" spans="1:9" x14ac:dyDescent="0.3">
      <c r="A5175" t="s">
        <v>5211</v>
      </c>
      <c r="B5175">
        <v>38.397239999999996</v>
      </c>
      <c r="C5175">
        <v>36.248449999999998</v>
      </c>
      <c r="D5175">
        <v>32.039850000000001</v>
      </c>
      <c r="E5175">
        <v>28.864550000000001</v>
      </c>
      <c r="F5175">
        <v>26.946459999999998</v>
      </c>
      <c r="G5175">
        <v>23.332699999999999</v>
      </c>
      <c r="H5175">
        <v>20.244430000000001</v>
      </c>
      <c r="I5175">
        <v>17.14132</v>
      </c>
    </row>
    <row r="5176" spans="1:9" x14ac:dyDescent="0.3">
      <c r="A5176" t="s">
        <v>5212</v>
      </c>
      <c r="B5176">
        <v>43.093580000000003</v>
      </c>
      <c r="C5176">
        <v>43.176310000000001</v>
      </c>
      <c r="D5176">
        <v>38.938009999999998</v>
      </c>
      <c r="E5176">
        <v>36.735849999999999</v>
      </c>
      <c r="F5176">
        <v>35.601219999999998</v>
      </c>
      <c r="G5176">
        <v>31.803830000000001</v>
      </c>
      <c r="H5176">
        <v>29.259499999999999</v>
      </c>
      <c r="I5176">
        <v>25.469729999999998</v>
      </c>
    </row>
    <row r="5177" spans="1:9" x14ac:dyDescent="0.3">
      <c r="A5177" t="s">
        <v>5213</v>
      </c>
      <c r="B5177">
        <v>67.176150000000007</v>
      </c>
      <c r="C5177">
        <v>68.693659999999994</v>
      </c>
      <c r="D5177">
        <v>63.549610000000001</v>
      </c>
      <c r="E5177">
        <v>61.721089999999997</v>
      </c>
      <c r="F5177">
        <v>60.86204</v>
      </c>
      <c r="G5177">
        <v>56.393340000000002</v>
      </c>
      <c r="H5177">
        <v>53.922609999999999</v>
      </c>
      <c r="I5177">
        <v>48.82396</v>
      </c>
    </row>
    <row r="5178" spans="1:9" x14ac:dyDescent="0.3">
      <c r="A5178" t="s">
        <v>5214</v>
      </c>
      <c r="B5178">
        <v>101.4824</v>
      </c>
      <c r="C5178">
        <v>102.7634</v>
      </c>
      <c r="D5178">
        <v>94.989909999999995</v>
      </c>
      <c r="E5178">
        <v>92.316519999999997</v>
      </c>
      <c r="F5178">
        <v>92.242940000000004</v>
      </c>
      <c r="G5178">
        <v>88.899230000000003</v>
      </c>
      <c r="H5178">
        <v>87.757499999999993</v>
      </c>
      <c r="I5178">
        <v>82.529880000000006</v>
      </c>
    </row>
    <row r="5179" spans="1:9" x14ac:dyDescent="0.3">
      <c r="A5179" t="s">
        <v>5215</v>
      </c>
      <c r="B5179">
        <v>117.0985</v>
      </c>
      <c r="C5179">
        <v>115.9469</v>
      </c>
      <c r="D5179">
        <v>108.1587</v>
      </c>
      <c r="E5179">
        <v>106.17659999999999</v>
      </c>
      <c r="F5179">
        <v>105.9628</v>
      </c>
      <c r="G5179">
        <v>103.4845</v>
      </c>
      <c r="H5179">
        <v>104.88030000000001</v>
      </c>
      <c r="I5179">
        <v>101.7334</v>
      </c>
    </row>
    <row r="5180" spans="1:9" x14ac:dyDescent="0.3">
      <c r="A5180" t="s">
        <v>5216</v>
      </c>
      <c r="B5180">
        <v>113.7825</v>
      </c>
      <c r="C5180">
        <v>113.2814</v>
      </c>
      <c r="D5180">
        <v>106.1041</v>
      </c>
      <c r="E5180">
        <v>104.6454</v>
      </c>
      <c r="F5180">
        <v>104.6378</v>
      </c>
      <c r="G5180">
        <v>102.02760000000001</v>
      </c>
      <c r="H5180">
        <v>102.30249999999999</v>
      </c>
      <c r="I5180">
        <v>98.381680000000003</v>
      </c>
    </row>
    <row r="5181" spans="1:9" x14ac:dyDescent="0.3">
      <c r="A5181" t="s">
        <v>5217</v>
      </c>
      <c r="B5181">
        <v>107.5861</v>
      </c>
      <c r="C5181">
        <v>109.94750000000001</v>
      </c>
      <c r="D5181">
        <v>103.2154</v>
      </c>
      <c r="E5181">
        <v>101.7864</v>
      </c>
      <c r="F5181">
        <v>102.46639999999999</v>
      </c>
      <c r="G5181">
        <v>98.726110000000006</v>
      </c>
      <c r="H5181">
        <v>96.559449999999998</v>
      </c>
      <c r="I5181">
        <v>89.660169999999994</v>
      </c>
    </row>
    <row r="5182" spans="1:9" x14ac:dyDescent="0.3">
      <c r="A5182" t="s">
        <v>5218</v>
      </c>
      <c r="B5182">
        <v>116.69159999999999</v>
      </c>
      <c r="C5182">
        <v>120.64700000000001</v>
      </c>
      <c r="D5182">
        <v>114.0204</v>
      </c>
      <c r="E5182">
        <v>112.92910000000001</v>
      </c>
      <c r="F5182">
        <v>112.7089</v>
      </c>
      <c r="G5182">
        <v>106.0836</v>
      </c>
      <c r="H5182">
        <v>103.2907</v>
      </c>
      <c r="I5182">
        <v>95.688010000000006</v>
      </c>
    </row>
    <row r="5183" spans="1:9" x14ac:dyDescent="0.3">
      <c r="A5183" t="s">
        <v>5219</v>
      </c>
      <c r="B5183">
        <v>142.39349999999999</v>
      </c>
      <c r="C5183">
        <v>149.24039999999999</v>
      </c>
      <c r="D5183">
        <v>140.179</v>
      </c>
      <c r="E5183">
        <v>138.28020000000001</v>
      </c>
      <c r="F5183">
        <v>137.4041</v>
      </c>
      <c r="G5183">
        <v>128.09</v>
      </c>
      <c r="H5183">
        <v>124.1986</v>
      </c>
      <c r="I5183">
        <v>114.0346</v>
      </c>
    </row>
    <row r="5184" spans="1:9" x14ac:dyDescent="0.3">
      <c r="A5184" t="s">
        <v>5220</v>
      </c>
      <c r="B5184">
        <v>190.74719999999999</v>
      </c>
      <c r="C5184">
        <v>197.73050000000001</v>
      </c>
      <c r="D5184">
        <v>186.6387</v>
      </c>
      <c r="E5184">
        <v>181.7516</v>
      </c>
      <c r="F5184">
        <v>182.3107</v>
      </c>
      <c r="G5184">
        <v>172.3742</v>
      </c>
      <c r="H5184">
        <v>172.70249999999999</v>
      </c>
      <c r="I5184">
        <v>162.73920000000001</v>
      </c>
    </row>
    <row r="5185" spans="1:9" x14ac:dyDescent="0.3">
      <c r="A5185" t="s">
        <v>5221</v>
      </c>
      <c r="B5185">
        <v>213.25479999999999</v>
      </c>
      <c r="C5185">
        <v>215.9725</v>
      </c>
      <c r="D5185">
        <v>210.47800000000001</v>
      </c>
      <c r="E5185">
        <v>207.02930000000001</v>
      </c>
      <c r="F5185">
        <v>208.77099999999999</v>
      </c>
      <c r="G5185">
        <v>204.51079999999999</v>
      </c>
      <c r="H5185">
        <v>209.83359999999999</v>
      </c>
      <c r="I5185">
        <v>207.86429999999999</v>
      </c>
    </row>
    <row r="5186" spans="1:9" x14ac:dyDescent="0.3">
      <c r="A5186" t="s">
        <v>5222</v>
      </c>
      <c r="B5186">
        <v>197.68049999999999</v>
      </c>
      <c r="C5186">
        <v>198.4186</v>
      </c>
      <c r="D5186">
        <v>199.33430000000001</v>
      </c>
      <c r="E5186">
        <v>199.99189999999999</v>
      </c>
      <c r="F5186">
        <v>202.4907</v>
      </c>
      <c r="G5186">
        <v>203.67529999999999</v>
      </c>
      <c r="H5186">
        <v>209.1104</v>
      </c>
      <c r="I5186">
        <v>211.4991</v>
      </c>
    </row>
    <row r="5187" spans="1:9" x14ac:dyDescent="0.3">
      <c r="A5187" t="s">
        <v>5223</v>
      </c>
      <c r="B5187">
        <v>179.91839999999999</v>
      </c>
      <c r="C5187">
        <v>183.0805</v>
      </c>
      <c r="D5187">
        <v>189.58600000000001</v>
      </c>
      <c r="E5187">
        <v>194.72559999999999</v>
      </c>
      <c r="F5187">
        <v>198.48859999999999</v>
      </c>
      <c r="G5187">
        <v>203.65899999999999</v>
      </c>
      <c r="H5187">
        <v>209.90029999999999</v>
      </c>
      <c r="I5187">
        <v>214.78559999999999</v>
      </c>
    </row>
    <row r="5188" spans="1:9" x14ac:dyDescent="0.3">
      <c r="A5188" t="s">
        <v>5224</v>
      </c>
      <c r="B5188">
        <v>173.3913</v>
      </c>
      <c r="C5188">
        <v>178.69069999999999</v>
      </c>
      <c r="D5188">
        <v>189.3931</v>
      </c>
      <c r="E5188">
        <v>197.23050000000001</v>
      </c>
      <c r="F5188">
        <v>200.8647</v>
      </c>
      <c r="G5188">
        <v>207.99959999999999</v>
      </c>
      <c r="H5188">
        <v>214.41739999999999</v>
      </c>
      <c r="I5188">
        <v>221.73869999999999</v>
      </c>
    </row>
    <row r="5189" spans="1:9" x14ac:dyDescent="0.3">
      <c r="A5189" t="s">
        <v>5225</v>
      </c>
      <c r="B5189">
        <v>146.2003</v>
      </c>
      <c r="C5189">
        <v>148.8365</v>
      </c>
      <c r="D5189">
        <v>162.38810000000001</v>
      </c>
      <c r="E5189">
        <v>169.9451</v>
      </c>
      <c r="F5189">
        <v>171.0849</v>
      </c>
      <c r="G5189">
        <v>178.8597</v>
      </c>
      <c r="H5189">
        <v>182.81710000000001</v>
      </c>
      <c r="I5189">
        <v>192.91659999999999</v>
      </c>
    </row>
    <row r="5190" spans="1:9" x14ac:dyDescent="0.3">
      <c r="A5190" t="s">
        <v>5226</v>
      </c>
      <c r="B5190">
        <v>98.999660000000006</v>
      </c>
      <c r="C5190">
        <v>98.573480000000004</v>
      </c>
      <c r="D5190">
        <v>110.46899999999999</v>
      </c>
      <c r="E5190">
        <v>116.7865</v>
      </c>
      <c r="F5190">
        <v>116.5742</v>
      </c>
      <c r="G5190">
        <v>123.69799999999999</v>
      </c>
      <c r="H5190">
        <v>125.8879</v>
      </c>
      <c r="I5190">
        <v>137.2629</v>
      </c>
    </row>
    <row r="5191" spans="1:9" x14ac:dyDescent="0.3">
      <c r="A5191" t="s">
        <v>5227</v>
      </c>
      <c r="B5191">
        <v>73.755880000000005</v>
      </c>
      <c r="C5191">
        <v>73.364329999999995</v>
      </c>
      <c r="D5191">
        <v>80.411689999999993</v>
      </c>
      <c r="E5191">
        <v>83.995609999999999</v>
      </c>
      <c r="F5191">
        <v>84.367660000000001</v>
      </c>
      <c r="G5191">
        <v>90.193280000000001</v>
      </c>
      <c r="H5191">
        <v>92.057270000000003</v>
      </c>
      <c r="I5191">
        <v>99.408940000000001</v>
      </c>
    </row>
    <row r="5192" spans="1:9" x14ac:dyDescent="0.3">
      <c r="A5192" t="s">
        <v>5228</v>
      </c>
      <c r="B5192">
        <v>61.475830000000002</v>
      </c>
      <c r="C5192">
        <v>61.680720000000001</v>
      </c>
      <c r="D5192">
        <v>64.425420000000003</v>
      </c>
      <c r="E5192">
        <v>65.967380000000006</v>
      </c>
      <c r="F5192">
        <v>66.439570000000003</v>
      </c>
      <c r="G5192">
        <v>69.924700000000001</v>
      </c>
      <c r="H5192">
        <v>70.950090000000003</v>
      </c>
      <c r="I5192">
        <v>74.75694</v>
      </c>
    </row>
    <row r="5193" spans="1:9" x14ac:dyDescent="0.3">
      <c r="A5193" t="s">
        <v>5229</v>
      </c>
      <c r="B5193">
        <v>48.79092</v>
      </c>
      <c r="C5193">
        <v>49.359780000000001</v>
      </c>
      <c r="D5193">
        <v>50.984740000000002</v>
      </c>
      <c r="E5193">
        <v>51.978169999999999</v>
      </c>
      <c r="F5193">
        <v>52.247540000000001</v>
      </c>
      <c r="G5193">
        <v>54.752580000000002</v>
      </c>
      <c r="H5193">
        <v>55.82011</v>
      </c>
      <c r="I5193">
        <v>58.506210000000003</v>
      </c>
    </row>
    <row r="5194" spans="1:9" x14ac:dyDescent="0.3">
      <c r="A5194" t="s">
        <v>5230</v>
      </c>
      <c r="B5194">
        <v>42.80162</v>
      </c>
      <c r="C5194">
        <v>43.746339999999996</v>
      </c>
      <c r="D5194">
        <v>45.258380000000002</v>
      </c>
      <c r="E5194">
        <v>45.897260000000003</v>
      </c>
      <c r="F5194">
        <v>46.014490000000002</v>
      </c>
      <c r="G5194">
        <v>48.954979999999999</v>
      </c>
      <c r="H5194">
        <v>50.126489999999997</v>
      </c>
      <c r="I5194">
        <v>53.40213</v>
      </c>
    </row>
    <row r="5195" spans="1:9" x14ac:dyDescent="0.3">
      <c r="A5195" t="s">
        <v>5231</v>
      </c>
      <c r="B5195">
        <v>39.491799999999998</v>
      </c>
      <c r="C5195">
        <v>41.183419999999998</v>
      </c>
      <c r="D5195">
        <v>44.947040000000001</v>
      </c>
      <c r="E5195">
        <v>47.031680000000001</v>
      </c>
      <c r="F5195">
        <v>48.335700000000003</v>
      </c>
      <c r="G5195">
        <v>52.570450000000001</v>
      </c>
      <c r="H5195">
        <v>53.42548</v>
      </c>
      <c r="I5195">
        <v>56.842730000000003</v>
      </c>
    </row>
    <row r="5196" spans="1:9" x14ac:dyDescent="0.3">
      <c r="A5196" t="s">
        <v>5232</v>
      </c>
      <c r="B5196">
        <v>26.511389999999999</v>
      </c>
      <c r="C5196">
        <v>28.295970000000001</v>
      </c>
      <c r="D5196">
        <v>33.292209999999997</v>
      </c>
      <c r="E5196">
        <v>36.615969999999997</v>
      </c>
      <c r="F5196">
        <v>38.832500000000003</v>
      </c>
      <c r="G5196">
        <v>44.222749999999998</v>
      </c>
      <c r="H5196">
        <v>45.801139999999997</v>
      </c>
      <c r="I5196">
        <v>50.350380000000001</v>
      </c>
    </row>
    <row r="5197" spans="1:9" x14ac:dyDescent="0.3">
      <c r="A5197" t="s">
        <v>5233</v>
      </c>
      <c r="B5197">
        <v>10.57428</v>
      </c>
      <c r="C5197">
        <v>11.902139999999999</v>
      </c>
      <c r="D5197">
        <v>15.310029999999999</v>
      </c>
      <c r="E5197">
        <v>18.094619999999999</v>
      </c>
      <c r="F5197">
        <v>19.513010000000001</v>
      </c>
      <c r="G5197">
        <v>23.813569999999999</v>
      </c>
      <c r="H5197">
        <v>25.94183</v>
      </c>
      <c r="I5197">
        <v>30.102820000000001</v>
      </c>
    </row>
    <row r="5198" spans="1:9" x14ac:dyDescent="0.3">
      <c r="A5198" t="s">
        <v>5234</v>
      </c>
      <c r="B5198">
        <v>3.7104529999999998</v>
      </c>
      <c r="C5198">
        <v>4.369434</v>
      </c>
      <c r="D5198">
        <v>6.2196369999999996</v>
      </c>
      <c r="E5198">
        <v>7.716685</v>
      </c>
      <c r="F5198">
        <v>8.4346080000000008</v>
      </c>
      <c r="G5198">
        <v>11.261609999999999</v>
      </c>
      <c r="H5198">
        <v>12.81428</v>
      </c>
      <c r="I5198">
        <v>15.81269</v>
      </c>
    </row>
    <row r="5199" spans="1:9" x14ac:dyDescent="0.3">
      <c r="A5199" t="s">
        <v>5235</v>
      </c>
      <c r="B5199">
        <v>4.2105290000000002</v>
      </c>
      <c r="C5199">
        <v>4.3223459999999996</v>
      </c>
      <c r="D5199">
        <v>5.039059</v>
      </c>
      <c r="E5199">
        <v>5.8866269999999998</v>
      </c>
      <c r="F5199">
        <v>6.2446770000000003</v>
      </c>
      <c r="G5199">
        <v>7.8903970000000001</v>
      </c>
      <c r="H5199">
        <v>8.7251980000000007</v>
      </c>
      <c r="I5199">
        <v>10.758979999999999</v>
      </c>
    </row>
    <row r="5200" spans="1:9" x14ac:dyDescent="0.3">
      <c r="A5200" t="s">
        <v>5236</v>
      </c>
      <c r="B5200">
        <v>6.0021259999999996</v>
      </c>
      <c r="C5200">
        <v>5.9039630000000001</v>
      </c>
      <c r="D5200">
        <v>5.842263</v>
      </c>
      <c r="E5200">
        <v>6.4075369999999996</v>
      </c>
      <c r="F5200">
        <v>6.6022869999999996</v>
      </c>
      <c r="G5200">
        <v>7.7137630000000001</v>
      </c>
      <c r="H5200">
        <v>8.3978959999999994</v>
      </c>
      <c r="I5200">
        <v>9.5973269999999999</v>
      </c>
    </row>
    <row r="5201" spans="1:9" x14ac:dyDescent="0.3">
      <c r="A5201" t="s">
        <v>5237</v>
      </c>
      <c r="B5201">
        <v>5.7448639999999997</v>
      </c>
      <c r="C5201">
        <v>6.5868120000000001</v>
      </c>
      <c r="D5201">
        <v>6.5991109999999997</v>
      </c>
      <c r="E5201">
        <v>7.4978949999999998</v>
      </c>
      <c r="F5201">
        <v>7.9913340000000002</v>
      </c>
      <c r="G5201">
        <v>9.1704919999999994</v>
      </c>
      <c r="H5201">
        <v>10.13123</v>
      </c>
      <c r="I5201">
        <v>11.09144</v>
      </c>
    </row>
    <row r="5202" spans="1:9" x14ac:dyDescent="0.3">
      <c r="A5202" t="s">
        <v>5238</v>
      </c>
      <c r="B5202">
        <v>4.7965799999999996</v>
      </c>
      <c r="C5202">
        <v>6.4807540000000001</v>
      </c>
      <c r="D5202">
        <v>7.1738770000000001</v>
      </c>
      <c r="E5202">
        <v>8.6324740000000002</v>
      </c>
      <c r="F5202">
        <v>9.5961230000000004</v>
      </c>
      <c r="G5202">
        <v>11.84882</v>
      </c>
      <c r="H5202">
        <v>13.29996</v>
      </c>
      <c r="I5202">
        <v>14.553879999999999</v>
      </c>
    </row>
    <row r="5203" spans="1:9" x14ac:dyDescent="0.3">
      <c r="A5203" t="s">
        <v>5239</v>
      </c>
      <c r="B5203">
        <v>2.8450600000000001</v>
      </c>
      <c r="C5203">
        <v>4.5592680000000003</v>
      </c>
      <c r="D5203">
        <v>5.6060420000000004</v>
      </c>
      <c r="E5203">
        <v>7.3077750000000004</v>
      </c>
      <c r="F5203">
        <v>8.3822790000000005</v>
      </c>
      <c r="G5203">
        <v>10.7357</v>
      </c>
      <c r="H5203">
        <v>12.52957</v>
      </c>
      <c r="I5203">
        <v>14.06312</v>
      </c>
    </row>
    <row r="5204" spans="1:9" x14ac:dyDescent="0.3">
      <c r="A5204" t="s">
        <v>5240</v>
      </c>
      <c r="B5204">
        <v>1.3518779999999999</v>
      </c>
      <c r="C5204">
        <v>3.0941830000000001</v>
      </c>
      <c r="D5204">
        <v>4.2257800000000003</v>
      </c>
      <c r="E5204">
        <v>6.0697749999999999</v>
      </c>
      <c r="F5204">
        <v>7.4356749999999998</v>
      </c>
      <c r="G5204">
        <v>9.8122319999999998</v>
      </c>
      <c r="H5204">
        <v>11.97011</v>
      </c>
      <c r="I5204">
        <v>13.50084</v>
      </c>
    </row>
    <row r="5205" spans="1:9" x14ac:dyDescent="0.3">
      <c r="A5205" t="s">
        <v>5241</v>
      </c>
      <c r="B5205">
        <v>1.961055</v>
      </c>
      <c r="C5205">
        <v>4.6728310000000004</v>
      </c>
      <c r="D5205">
        <v>5.9510310000000004</v>
      </c>
      <c r="E5205">
        <v>8.1237589999999997</v>
      </c>
      <c r="F5205">
        <v>9.8355630000000005</v>
      </c>
      <c r="G5205">
        <v>13.24525</v>
      </c>
      <c r="H5205">
        <v>16.003270000000001</v>
      </c>
      <c r="I5205">
        <v>18.02807</v>
      </c>
    </row>
    <row r="5206" spans="1:9" x14ac:dyDescent="0.3">
      <c r="A5206" t="s">
        <v>5242</v>
      </c>
      <c r="B5206">
        <v>6.7475059999999996</v>
      </c>
      <c r="C5206">
        <v>9.8595310000000005</v>
      </c>
      <c r="D5206">
        <v>11.42146</v>
      </c>
      <c r="E5206">
        <v>14.176640000000001</v>
      </c>
      <c r="F5206">
        <v>16.49485</v>
      </c>
      <c r="G5206">
        <v>20.454080000000001</v>
      </c>
      <c r="H5206">
        <v>23.592279999999999</v>
      </c>
      <c r="I5206">
        <v>25.9054</v>
      </c>
    </row>
    <row r="5207" spans="1:9" x14ac:dyDescent="0.3">
      <c r="A5207" t="s">
        <v>5243</v>
      </c>
      <c r="B5207">
        <v>13.04204</v>
      </c>
      <c r="C5207">
        <v>16.733160000000002</v>
      </c>
      <c r="D5207">
        <v>17.94866</v>
      </c>
      <c r="E5207">
        <v>20.46255</v>
      </c>
      <c r="F5207">
        <v>22.824349999999999</v>
      </c>
      <c r="G5207">
        <v>26.986550000000001</v>
      </c>
      <c r="H5207">
        <v>30.434640000000002</v>
      </c>
      <c r="I5207">
        <v>33.205109999999998</v>
      </c>
    </row>
    <row r="5208" spans="1:9" x14ac:dyDescent="0.3">
      <c r="A5208" t="s">
        <v>5244</v>
      </c>
      <c r="B5208">
        <v>14.98564</v>
      </c>
      <c r="C5208">
        <v>18.352720000000001</v>
      </c>
      <c r="D5208">
        <v>19.843620000000001</v>
      </c>
      <c r="E5208">
        <v>22.448699999999999</v>
      </c>
      <c r="F5208">
        <v>24.284680000000002</v>
      </c>
      <c r="G5208">
        <v>27.878630000000001</v>
      </c>
      <c r="H5208">
        <v>31.315750000000001</v>
      </c>
      <c r="I5208">
        <v>34.188659999999999</v>
      </c>
    </row>
    <row r="5209" spans="1:9" x14ac:dyDescent="0.3">
      <c r="A5209" t="s">
        <v>5245</v>
      </c>
      <c r="B5209">
        <v>14.491</v>
      </c>
      <c r="C5209">
        <v>17.786269999999998</v>
      </c>
      <c r="D5209">
        <v>20.164100000000001</v>
      </c>
      <c r="E5209">
        <v>22.956440000000001</v>
      </c>
      <c r="F5209">
        <v>24.359539999999999</v>
      </c>
      <c r="G5209">
        <v>27.09544</v>
      </c>
      <c r="H5209">
        <v>30.052720000000001</v>
      </c>
      <c r="I5209">
        <v>32.914009999999998</v>
      </c>
    </row>
    <row r="5210" spans="1:9" x14ac:dyDescent="0.3">
      <c r="A5210" t="s">
        <v>5246</v>
      </c>
      <c r="B5210">
        <v>13.479039999999999</v>
      </c>
      <c r="C5210">
        <v>17.133610000000001</v>
      </c>
      <c r="D5210">
        <v>18.91208</v>
      </c>
      <c r="E5210">
        <v>21.298220000000001</v>
      </c>
      <c r="F5210">
        <v>23.598220000000001</v>
      </c>
      <c r="G5210">
        <v>26.559090000000001</v>
      </c>
      <c r="H5210">
        <v>29.223800000000001</v>
      </c>
      <c r="I5210">
        <v>30.73854</v>
      </c>
    </row>
    <row r="5211" spans="1:9" x14ac:dyDescent="0.3">
      <c r="A5211" t="s">
        <v>5247</v>
      </c>
      <c r="B5211">
        <v>8.0244900000000001</v>
      </c>
      <c r="C5211">
        <v>10.82423</v>
      </c>
      <c r="D5211">
        <v>12.07795</v>
      </c>
      <c r="E5211">
        <v>14.090859999999999</v>
      </c>
      <c r="F5211">
        <v>16.302810000000001</v>
      </c>
      <c r="G5211">
        <v>19.543199999999999</v>
      </c>
      <c r="H5211">
        <v>21.961359999999999</v>
      </c>
      <c r="I5211">
        <v>23.32986</v>
      </c>
    </row>
    <row r="5212" spans="1:9" x14ac:dyDescent="0.3">
      <c r="A5212" t="s">
        <v>5248</v>
      </c>
      <c r="B5212">
        <v>4.6487809999999996</v>
      </c>
      <c r="C5212">
        <v>6.7688430000000004</v>
      </c>
      <c r="D5212">
        <v>8.5226900000000008</v>
      </c>
      <c r="E5212">
        <v>10.807639999999999</v>
      </c>
      <c r="F5212">
        <v>12.411899999999999</v>
      </c>
      <c r="G5212">
        <v>15.69584</v>
      </c>
      <c r="H5212">
        <v>18.155799999999999</v>
      </c>
      <c r="I5212">
        <v>20.581440000000001</v>
      </c>
    </row>
    <row r="5213" spans="1:9" x14ac:dyDescent="0.3">
      <c r="A5213" t="s">
        <v>5249</v>
      </c>
      <c r="B5213">
        <v>6.4259079999999997</v>
      </c>
      <c r="C5213">
        <v>8.6844529999999995</v>
      </c>
      <c r="D5213">
        <v>11.16549</v>
      </c>
      <c r="E5213">
        <v>13.801119999999999</v>
      </c>
      <c r="F5213">
        <v>15.64926</v>
      </c>
      <c r="G5213">
        <v>19.57985</v>
      </c>
      <c r="H5213">
        <v>22.59216</v>
      </c>
      <c r="I5213">
        <v>25.809200000000001</v>
      </c>
    </row>
    <row r="5214" spans="1:9" x14ac:dyDescent="0.3">
      <c r="A5214" t="s">
        <v>5250</v>
      </c>
      <c r="B5214">
        <v>8.6882230000000007</v>
      </c>
      <c r="C5214">
        <v>11.35623</v>
      </c>
      <c r="D5214">
        <v>14.009359999999999</v>
      </c>
      <c r="E5214">
        <v>16.95233</v>
      </c>
      <c r="F5214">
        <v>18.87771</v>
      </c>
      <c r="G5214">
        <v>22.5624</v>
      </c>
      <c r="H5214">
        <v>25.47382</v>
      </c>
      <c r="I5214">
        <v>28.50591</v>
      </c>
    </row>
    <row r="5215" spans="1:9" x14ac:dyDescent="0.3">
      <c r="A5215" t="s">
        <v>5251</v>
      </c>
      <c r="B5215">
        <v>8.0231860000000008</v>
      </c>
      <c r="C5215">
        <v>10.1737</v>
      </c>
      <c r="D5215">
        <v>12.37223</v>
      </c>
      <c r="E5215">
        <v>14.92061</v>
      </c>
      <c r="F5215">
        <v>16.852509999999999</v>
      </c>
      <c r="G5215">
        <v>19.720780000000001</v>
      </c>
      <c r="H5215">
        <v>22.208659999999998</v>
      </c>
      <c r="I5215">
        <v>24.128240000000002</v>
      </c>
    </row>
    <row r="5216" spans="1:9" x14ac:dyDescent="0.3">
      <c r="A5216" t="s">
        <v>5252</v>
      </c>
      <c r="B5216">
        <v>6.8254330000000003</v>
      </c>
      <c r="C5216">
        <v>8.6296339999999994</v>
      </c>
      <c r="D5216">
        <v>9.5914909999999995</v>
      </c>
      <c r="E5216">
        <v>11.579510000000001</v>
      </c>
      <c r="F5216">
        <v>13.074479999999999</v>
      </c>
      <c r="G5216">
        <v>15.780379999999999</v>
      </c>
      <c r="H5216">
        <v>18.181930000000001</v>
      </c>
      <c r="I5216">
        <v>19.790189999999999</v>
      </c>
    </row>
    <row r="5217" spans="1:9" x14ac:dyDescent="0.3">
      <c r="A5217" t="s">
        <v>5253</v>
      </c>
      <c r="B5217">
        <v>7.6101749999999999</v>
      </c>
      <c r="C5217">
        <v>9.3332619999999995</v>
      </c>
      <c r="D5217">
        <v>10.133749999999999</v>
      </c>
      <c r="E5217">
        <v>11.83304</v>
      </c>
      <c r="F5217">
        <v>13.0909</v>
      </c>
      <c r="G5217">
        <v>15.74037</v>
      </c>
      <c r="H5217">
        <v>17.999880000000001</v>
      </c>
      <c r="I5217">
        <v>19.621780000000001</v>
      </c>
    </row>
    <row r="5218" spans="1:9" x14ac:dyDescent="0.3">
      <c r="A5218" t="s">
        <v>5254</v>
      </c>
      <c r="B5218">
        <v>10.38429</v>
      </c>
      <c r="C5218">
        <v>12.547230000000001</v>
      </c>
      <c r="D5218">
        <v>13.696759999999999</v>
      </c>
      <c r="E5218">
        <v>15.57274</v>
      </c>
      <c r="F5218">
        <v>16.666899999999998</v>
      </c>
      <c r="G5218">
        <v>19.176490000000001</v>
      </c>
      <c r="H5218">
        <v>21.134080000000001</v>
      </c>
      <c r="I5218">
        <v>23.069849999999999</v>
      </c>
    </row>
    <row r="5219" spans="1:9" x14ac:dyDescent="0.3">
      <c r="A5219" t="s">
        <v>5255</v>
      </c>
      <c r="B5219">
        <v>12.77636</v>
      </c>
      <c r="C5219">
        <v>15.303649999999999</v>
      </c>
      <c r="D5219">
        <v>17.68628</v>
      </c>
      <c r="E5219">
        <v>19.931429999999999</v>
      </c>
      <c r="F5219">
        <v>20.800239999999999</v>
      </c>
      <c r="G5219">
        <v>23.24662</v>
      </c>
      <c r="H5219">
        <v>25.195979999999999</v>
      </c>
      <c r="I5219">
        <v>27.565740000000002</v>
      </c>
    </row>
    <row r="5220" spans="1:9" x14ac:dyDescent="0.3">
      <c r="A5220" t="s">
        <v>5256</v>
      </c>
      <c r="B5220">
        <v>9.6220130000000008</v>
      </c>
      <c r="C5220">
        <v>13.03035</v>
      </c>
      <c r="D5220">
        <v>16.376149999999999</v>
      </c>
      <c r="E5220">
        <v>19.55087</v>
      </c>
      <c r="F5220">
        <v>20.725480000000001</v>
      </c>
      <c r="G5220">
        <v>23.33287</v>
      </c>
      <c r="H5220">
        <v>25.158300000000001</v>
      </c>
      <c r="I5220">
        <v>27.44369</v>
      </c>
    </row>
    <row r="5221" spans="1:9" x14ac:dyDescent="0.3">
      <c r="A5221" t="s">
        <v>5257</v>
      </c>
      <c r="B5221">
        <v>3.91466</v>
      </c>
      <c r="C5221">
        <v>6.6941069999999998</v>
      </c>
      <c r="D5221">
        <v>9.4828569999999992</v>
      </c>
      <c r="E5221">
        <v>12.762549999999999</v>
      </c>
      <c r="F5221">
        <v>14.03693</v>
      </c>
      <c r="G5221">
        <v>17.103580000000001</v>
      </c>
      <c r="H5221">
        <v>19.19511</v>
      </c>
      <c r="I5221">
        <v>21.925989999999999</v>
      </c>
    </row>
    <row r="5222" spans="1:9" x14ac:dyDescent="0.3">
      <c r="A5222" t="s">
        <v>5258</v>
      </c>
      <c r="B5222">
        <v>0</v>
      </c>
      <c r="C5222">
        <v>1.0310459999999999</v>
      </c>
      <c r="D5222">
        <v>2.727376</v>
      </c>
      <c r="E5222">
        <v>4.7730620000000004</v>
      </c>
      <c r="F5222">
        <v>5.6671719999999999</v>
      </c>
      <c r="G5222">
        <v>8.0237130000000008</v>
      </c>
      <c r="H5222">
        <v>9.9658250000000006</v>
      </c>
      <c r="I5222">
        <v>12.932370000000001</v>
      </c>
    </row>
    <row r="5223" spans="1:9" x14ac:dyDescent="0.3">
      <c r="A5223" t="s">
        <v>5259</v>
      </c>
      <c r="B5223">
        <v>0</v>
      </c>
      <c r="C5223">
        <v>0</v>
      </c>
      <c r="D5223">
        <v>0</v>
      </c>
      <c r="E5223">
        <v>0.23504620000000001</v>
      </c>
      <c r="F5223">
        <v>0.66795329999999997</v>
      </c>
      <c r="G5223">
        <v>1.9871509999999999</v>
      </c>
      <c r="H5223">
        <v>3.6687029999999998</v>
      </c>
      <c r="I5223">
        <v>5.8264610000000001</v>
      </c>
    </row>
    <row r="5224" spans="1:9" x14ac:dyDescent="0.3">
      <c r="A5224" t="s">
        <v>5260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</row>
    <row r="5225" spans="1:9" x14ac:dyDescent="0.3">
      <c r="A5225" t="s">
        <v>5261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</row>
    <row r="5226" spans="1:9" x14ac:dyDescent="0.3">
      <c r="A5226" t="s">
        <v>5262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</row>
    <row r="5227" spans="1:9" x14ac:dyDescent="0.3">
      <c r="A5227" t="s">
        <v>5263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</row>
    <row r="5228" spans="1:9" x14ac:dyDescent="0.3">
      <c r="A5228" t="s">
        <v>5264</v>
      </c>
      <c r="B5228">
        <v>2.1251740000000001E-3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</row>
    <row r="5229" spans="1:9" x14ac:dyDescent="0.3">
      <c r="A5229" t="s">
        <v>5265</v>
      </c>
      <c r="B5229">
        <v>2.5802879999999999</v>
      </c>
      <c r="C5229">
        <v>1.2574110000000001</v>
      </c>
      <c r="D5229">
        <v>0.83337989999999995</v>
      </c>
      <c r="E5229">
        <v>9.3781229999999993E-2</v>
      </c>
      <c r="F5229">
        <v>0</v>
      </c>
      <c r="G5229">
        <v>0</v>
      </c>
      <c r="H5229">
        <v>0</v>
      </c>
      <c r="I5229">
        <v>0</v>
      </c>
    </row>
    <row r="5230" spans="1:9" x14ac:dyDescent="0.3">
      <c r="A5230" t="s">
        <v>5266</v>
      </c>
      <c r="B5230">
        <v>4.9156469999999999</v>
      </c>
      <c r="C5230">
        <v>3.6894399999999998</v>
      </c>
      <c r="D5230">
        <v>3.2826149999999998</v>
      </c>
      <c r="E5230">
        <v>2.4356420000000001</v>
      </c>
      <c r="F5230">
        <v>1.7314499999999999</v>
      </c>
      <c r="G5230">
        <v>1.0390349999999999</v>
      </c>
      <c r="H5230">
        <v>0.31817400000000001</v>
      </c>
      <c r="I5230">
        <v>0</v>
      </c>
    </row>
    <row r="5231" spans="1:9" x14ac:dyDescent="0.3">
      <c r="A5231" t="s">
        <v>5267</v>
      </c>
      <c r="B5231">
        <v>5.4759739999999999</v>
      </c>
      <c r="C5231">
        <v>4.7033440000000004</v>
      </c>
      <c r="D5231">
        <v>4.8094419999999998</v>
      </c>
      <c r="E5231">
        <v>4.430104</v>
      </c>
      <c r="F5231">
        <v>3.804119</v>
      </c>
      <c r="G5231">
        <v>3.0891549999999999</v>
      </c>
      <c r="H5231">
        <v>2.1427260000000001</v>
      </c>
      <c r="I5231">
        <v>1.856517</v>
      </c>
    </row>
    <row r="5232" spans="1:9" x14ac:dyDescent="0.3">
      <c r="A5232" t="s">
        <v>5268</v>
      </c>
      <c r="B5232">
        <v>8.2401020000000003</v>
      </c>
      <c r="C5232">
        <v>7.7543949999999997</v>
      </c>
      <c r="D5232">
        <v>7.9855619999999998</v>
      </c>
      <c r="E5232">
        <v>7.7007789999999998</v>
      </c>
      <c r="F5232">
        <v>7.037312</v>
      </c>
      <c r="G5232">
        <v>6.2050400000000003</v>
      </c>
      <c r="H5232">
        <v>5.1548299999999996</v>
      </c>
      <c r="I5232">
        <v>4.7568299999999999</v>
      </c>
    </row>
    <row r="5233" spans="1:9" x14ac:dyDescent="0.3">
      <c r="A5233" t="s">
        <v>5269</v>
      </c>
      <c r="B5233">
        <v>11.926209999999999</v>
      </c>
      <c r="C5233">
        <v>11.70079</v>
      </c>
      <c r="D5233">
        <v>11.832850000000001</v>
      </c>
      <c r="E5233">
        <v>11.558579999999999</v>
      </c>
      <c r="F5233">
        <v>10.77942</v>
      </c>
      <c r="G5233">
        <v>9.7338740000000001</v>
      </c>
      <c r="H5233">
        <v>8.6222799999999999</v>
      </c>
      <c r="I5233">
        <v>8.0903860000000005</v>
      </c>
    </row>
    <row r="5234" spans="1:9" x14ac:dyDescent="0.3">
      <c r="A5234" t="s">
        <v>5270</v>
      </c>
      <c r="B5234">
        <v>10.959669999999999</v>
      </c>
      <c r="C5234">
        <v>10.461729999999999</v>
      </c>
      <c r="D5234">
        <v>10.70147</v>
      </c>
      <c r="E5234">
        <v>10.4506</v>
      </c>
      <c r="F5234">
        <v>9.6641329999999996</v>
      </c>
      <c r="G5234">
        <v>8.9139149999999994</v>
      </c>
      <c r="H5234">
        <v>7.9618260000000003</v>
      </c>
      <c r="I5234">
        <v>7.5672670000000002</v>
      </c>
    </row>
    <row r="5235" spans="1:9" x14ac:dyDescent="0.3">
      <c r="A5235" t="s">
        <v>5271</v>
      </c>
      <c r="B5235">
        <v>9.4459490000000006</v>
      </c>
      <c r="C5235">
        <v>8.3045740000000006</v>
      </c>
      <c r="D5235">
        <v>8.4478760000000008</v>
      </c>
      <c r="E5235">
        <v>7.8800790000000003</v>
      </c>
      <c r="F5235">
        <v>6.9981229999999996</v>
      </c>
      <c r="G5235">
        <v>5.9551170000000004</v>
      </c>
      <c r="H5235">
        <v>4.6998129999999998</v>
      </c>
      <c r="I5235">
        <v>4.2966059999999997</v>
      </c>
    </row>
    <row r="5236" spans="1:9" x14ac:dyDescent="0.3">
      <c r="A5236" t="s">
        <v>5272</v>
      </c>
      <c r="B5236">
        <v>8.7766169999999999</v>
      </c>
      <c r="C5236">
        <v>7.5769970000000004</v>
      </c>
      <c r="D5236">
        <v>7.6084550000000002</v>
      </c>
      <c r="E5236">
        <v>6.9496859999999998</v>
      </c>
      <c r="F5236">
        <v>6.1115599999999999</v>
      </c>
      <c r="G5236">
        <v>5.1195440000000003</v>
      </c>
      <c r="H5236">
        <v>3.994837</v>
      </c>
      <c r="I5236">
        <v>3.6150660000000001</v>
      </c>
    </row>
    <row r="5237" spans="1:9" x14ac:dyDescent="0.3">
      <c r="A5237" t="s">
        <v>5273</v>
      </c>
      <c r="B5237">
        <v>9.5242760000000004</v>
      </c>
      <c r="C5237">
        <v>8.6542180000000002</v>
      </c>
      <c r="D5237">
        <v>8.5791409999999999</v>
      </c>
      <c r="E5237">
        <v>7.9814189999999998</v>
      </c>
      <c r="F5237">
        <v>7.3419400000000001</v>
      </c>
      <c r="G5237">
        <v>6.5280630000000004</v>
      </c>
      <c r="H5237">
        <v>5.6728540000000001</v>
      </c>
      <c r="I5237">
        <v>5.3544700000000001</v>
      </c>
    </row>
    <row r="5238" spans="1:9" x14ac:dyDescent="0.3">
      <c r="A5238" t="s">
        <v>5274</v>
      </c>
      <c r="B5238">
        <v>11.416869999999999</v>
      </c>
      <c r="C5238">
        <v>10.32854</v>
      </c>
      <c r="D5238">
        <v>10.01397</v>
      </c>
      <c r="E5238">
        <v>9.1547479999999997</v>
      </c>
      <c r="F5238">
        <v>8.4845950000000006</v>
      </c>
      <c r="G5238">
        <v>7.6024159999999998</v>
      </c>
      <c r="H5238">
        <v>6.6758240000000004</v>
      </c>
      <c r="I5238">
        <v>6.2523299999999997</v>
      </c>
    </row>
    <row r="5239" spans="1:9" x14ac:dyDescent="0.3">
      <c r="A5239" t="s">
        <v>5275</v>
      </c>
      <c r="B5239">
        <v>12.13508</v>
      </c>
      <c r="C5239">
        <v>10.30916</v>
      </c>
      <c r="D5239">
        <v>9.6574639999999992</v>
      </c>
      <c r="E5239">
        <v>8.5452469999999998</v>
      </c>
      <c r="F5239">
        <v>7.5676589999999999</v>
      </c>
      <c r="G5239">
        <v>6.2643659999999999</v>
      </c>
      <c r="H5239">
        <v>4.962078</v>
      </c>
      <c r="I5239">
        <v>4.3291219999999999</v>
      </c>
    </row>
    <row r="5240" spans="1:9" x14ac:dyDescent="0.3">
      <c r="A5240" t="s">
        <v>5276</v>
      </c>
      <c r="B5240">
        <v>11.762740000000001</v>
      </c>
      <c r="C5240">
        <v>9.3697710000000001</v>
      </c>
      <c r="D5240">
        <v>8.5841969999999996</v>
      </c>
      <c r="E5240">
        <v>7.2162369999999996</v>
      </c>
      <c r="F5240">
        <v>6.1012420000000001</v>
      </c>
      <c r="G5240">
        <v>4.5118169999999997</v>
      </c>
      <c r="H5240">
        <v>3.1746319999999999</v>
      </c>
      <c r="I5240">
        <v>2.4048509999999998</v>
      </c>
    </row>
    <row r="5241" spans="1:9" x14ac:dyDescent="0.3">
      <c r="A5241" t="s">
        <v>5277</v>
      </c>
      <c r="B5241">
        <v>9.2915700000000001</v>
      </c>
      <c r="C5241">
        <v>7.8423769999999999</v>
      </c>
      <c r="D5241">
        <v>7.2229780000000003</v>
      </c>
      <c r="E5241">
        <v>6.1602129999999997</v>
      </c>
      <c r="F5241">
        <v>5.341844</v>
      </c>
      <c r="G5241">
        <v>4.1789870000000002</v>
      </c>
      <c r="H5241">
        <v>3.2326959999999998</v>
      </c>
      <c r="I5241">
        <v>2.6956319999999998</v>
      </c>
    </row>
    <row r="5242" spans="1:9" x14ac:dyDescent="0.3">
      <c r="A5242" t="s">
        <v>5278</v>
      </c>
      <c r="B5242">
        <v>9.2828239999999997</v>
      </c>
      <c r="C5242">
        <v>8.3651319999999991</v>
      </c>
      <c r="D5242">
        <v>8.4040020000000002</v>
      </c>
      <c r="E5242">
        <v>7.9121940000000004</v>
      </c>
      <c r="F5242">
        <v>7.3568660000000001</v>
      </c>
      <c r="G5242">
        <v>6.7879100000000001</v>
      </c>
      <c r="H5242">
        <v>6.1179629999999996</v>
      </c>
      <c r="I5242">
        <v>6.0272589999999999</v>
      </c>
    </row>
    <row r="5243" spans="1:9" x14ac:dyDescent="0.3">
      <c r="A5243" t="s">
        <v>5279</v>
      </c>
      <c r="B5243">
        <v>12.07339</v>
      </c>
      <c r="C5243">
        <v>11.48901</v>
      </c>
      <c r="D5243">
        <v>12.120950000000001</v>
      </c>
      <c r="E5243">
        <v>11.79496</v>
      </c>
      <c r="F5243">
        <v>11.033709999999999</v>
      </c>
      <c r="G5243">
        <v>10.36636</v>
      </c>
      <c r="H5243">
        <v>9.4181570000000008</v>
      </c>
      <c r="I5243">
        <v>9.4835150000000006</v>
      </c>
    </row>
    <row r="5244" spans="1:9" x14ac:dyDescent="0.3">
      <c r="A5244" t="s">
        <v>5280</v>
      </c>
      <c r="B5244">
        <v>13.405099999999999</v>
      </c>
      <c r="C5244">
        <v>13.115959999999999</v>
      </c>
      <c r="D5244">
        <v>13.78973</v>
      </c>
      <c r="E5244">
        <v>13.5877</v>
      </c>
      <c r="F5244">
        <v>12.61727</v>
      </c>
      <c r="G5244">
        <v>11.618790000000001</v>
      </c>
      <c r="H5244">
        <v>10.133990000000001</v>
      </c>
      <c r="I5244">
        <v>9.8001450000000006</v>
      </c>
    </row>
    <row r="5245" spans="1:9" x14ac:dyDescent="0.3">
      <c r="A5245" t="s">
        <v>5281</v>
      </c>
      <c r="B5245">
        <v>13.96219</v>
      </c>
      <c r="C5245">
        <v>13.048959999999999</v>
      </c>
      <c r="D5245">
        <v>13.511150000000001</v>
      </c>
      <c r="E5245">
        <v>13.096550000000001</v>
      </c>
      <c r="F5245">
        <v>12.030419999999999</v>
      </c>
      <c r="G5245">
        <v>10.89997</v>
      </c>
      <c r="H5245">
        <v>9.1670400000000001</v>
      </c>
      <c r="I5245">
        <v>8.7613749999999992</v>
      </c>
    </row>
    <row r="5246" spans="1:9" x14ac:dyDescent="0.3">
      <c r="A5246" t="s">
        <v>5282</v>
      </c>
      <c r="B5246">
        <v>15.96543</v>
      </c>
      <c r="C5246">
        <v>14.208550000000001</v>
      </c>
      <c r="D5246">
        <v>14.66377</v>
      </c>
      <c r="E5246">
        <v>13.989509999999999</v>
      </c>
      <c r="F5246">
        <v>12.855880000000001</v>
      </c>
      <c r="G5246">
        <v>11.709949999999999</v>
      </c>
      <c r="H5246">
        <v>10.04294</v>
      </c>
      <c r="I5246">
        <v>9.6873419999999992</v>
      </c>
    </row>
    <row r="5247" spans="1:9" x14ac:dyDescent="0.3">
      <c r="A5247" t="s">
        <v>5283</v>
      </c>
      <c r="B5247">
        <v>23.070460000000001</v>
      </c>
      <c r="C5247">
        <v>21.187819999999999</v>
      </c>
      <c r="D5247">
        <v>21.79767</v>
      </c>
      <c r="E5247">
        <v>20.779430000000001</v>
      </c>
      <c r="F5247">
        <v>19.154949999999999</v>
      </c>
      <c r="G5247">
        <v>17.483450000000001</v>
      </c>
      <c r="H5247">
        <v>15.26266</v>
      </c>
      <c r="I5247">
        <v>14.8018</v>
      </c>
    </row>
    <row r="5248" spans="1:9" x14ac:dyDescent="0.3">
      <c r="A5248" t="s">
        <v>5284</v>
      </c>
      <c r="B5248">
        <v>30.75507</v>
      </c>
      <c r="C5248">
        <v>28.803789999999999</v>
      </c>
      <c r="D5248">
        <v>29.160789999999999</v>
      </c>
      <c r="E5248">
        <v>27.44219</v>
      </c>
      <c r="F5248">
        <v>25.190809999999999</v>
      </c>
      <c r="G5248">
        <v>22.639289999999999</v>
      </c>
      <c r="H5248">
        <v>19.399290000000001</v>
      </c>
      <c r="I5248">
        <v>18.397390000000001</v>
      </c>
    </row>
    <row r="5249" spans="1:9" x14ac:dyDescent="0.3">
      <c r="A5249" t="s">
        <v>5285</v>
      </c>
      <c r="B5249">
        <v>30.393470000000001</v>
      </c>
      <c r="C5249">
        <v>28.29955</v>
      </c>
      <c r="D5249">
        <v>29.01361</v>
      </c>
      <c r="E5249">
        <v>27.459579999999999</v>
      </c>
      <c r="F5249">
        <v>25.114249999999998</v>
      </c>
      <c r="G5249">
        <v>22.617909999999998</v>
      </c>
      <c r="H5249">
        <v>19.258970000000001</v>
      </c>
      <c r="I5249">
        <v>18.360040000000001</v>
      </c>
    </row>
    <row r="5250" spans="1:9" x14ac:dyDescent="0.3">
      <c r="A5250" t="s">
        <v>5286</v>
      </c>
      <c r="B5250">
        <v>25.59442</v>
      </c>
      <c r="C5250">
        <v>24.188089999999999</v>
      </c>
      <c r="D5250">
        <v>25.556560000000001</v>
      </c>
      <c r="E5250">
        <v>24.910679999999999</v>
      </c>
      <c r="F5250">
        <v>23.357620000000001</v>
      </c>
      <c r="G5250">
        <v>22.053879999999999</v>
      </c>
      <c r="H5250">
        <v>19.722329999999999</v>
      </c>
      <c r="I5250">
        <v>19.596530000000001</v>
      </c>
    </row>
    <row r="5251" spans="1:9" x14ac:dyDescent="0.3">
      <c r="A5251" t="s">
        <v>5287</v>
      </c>
      <c r="B5251">
        <v>19.822929999999999</v>
      </c>
      <c r="C5251">
        <v>19.090679999999999</v>
      </c>
      <c r="D5251">
        <v>20.78153</v>
      </c>
      <c r="E5251">
        <v>21.10651</v>
      </c>
      <c r="F5251">
        <v>20.2866</v>
      </c>
      <c r="G5251">
        <v>20.211670000000002</v>
      </c>
      <c r="H5251">
        <v>18.770990000000001</v>
      </c>
      <c r="I5251">
        <v>19.093990000000002</v>
      </c>
    </row>
    <row r="5252" spans="1:9" x14ac:dyDescent="0.3">
      <c r="A5252" t="s">
        <v>5288</v>
      </c>
      <c r="B5252">
        <v>17.497689999999999</v>
      </c>
      <c r="C5252">
        <v>16.533149999999999</v>
      </c>
      <c r="D5252">
        <v>17.976859999999999</v>
      </c>
      <c r="E5252">
        <v>18.345020000000002</v>
      </c>
      <c r="F5252">
        <v>17.26681</v>
      </c>
      <c r="G5252">
        <v>16.8337</v>
      </c>
      <c r="H5252">
        <v>15.214729999999999</v>
      </c>
      <c r="I5252">
        <v>15.39616</v>
      </c>
    </row>
    <row r="5253" spans="1:9" x14ac:dyDescent="0.3">
      <c r="A5253" t="s">
        <v>5289</v>
      </c>
      <c r="B5253">
        <v>19.407229999999998</v>
      </c>
      <c r="C5253">
        <v>17.810590000000001</v>
      </c>
      <c r="D5253">
        <v>18.181180000000001</v>
      </c>
      <c r="E5253">
        <v>17.48096</v>
      </c>
      <c r="F5253">
        <v>16.023060000000001</v>
      </c>
      <c r="G5253">
        <v>14.605880000000001</v>
      </c>
      <c r="H5253">
        <v>12.91391</v>
      </c>
      <c r="I5253">
        <v>12.518420000000001</v>
      </c>
    </row>
    <row r="5254" spans="1:9" x14ac:dyDescent="0.3">
      <c r="A5254" t="s">
        <v>5290</v>
      </c>
      <c r="B5254">
        <v>19.889099999999999</v>
      </c>
      <c r="C5254">
        <v>18.429279999999999</v>
      </c>
      <c r="D5254">
        <v>18.534669999999998</v>
      </c>
      <c r="E5254">
        <v>17.77026</v>
      </c>
      <c r="F5254">
        <v>16.500679999999999</v>
      </c>
      <c r="G5254">
        <v>15.22899</v>
      </c>
      <c r="H5254">
        <v>13.50286</v>
      </c>
      <c r="I5254">
        <v>12.99179</v>
      </c>
    </row>
    <row r="5255" spans="1:9" x14ac:dyDescent="0.3">
      <c r="A5255" t="s">
        <v>5291</v>
      </c>
      <c r="B5255">
        <v>21.85962</v>
      </c>
      <c r="C5255">
        <v>20.55509</v>
      </c>
      <c r="D5255">
        <v>20.82227</v>
      </c>
      <c r="E5255">
        <v>20.220389999999998</v>
      </c>
      <c r="F5255">
        <v>19.123640000000002</v>
      </c>
      <c r="G5255">
        <v>18.16086</v>
      </c>
      <c r="H5255">
        <v>16.340309999999999</v>
      </c>
      <c r="I5255">
        <v>15.79589</v>
      </c>
    </row>
    <row r="5256" spans="1:9" x14ac:dyDescent="0.3">
      <c r="A5256" t="s">
        <v>5292</v>
      </c>
      <c r="B5256">
        <v>29.73413</v>
      </c>
      <c r="C5256">
        <v>27.541969999999999</v>
      </c>
      <c r="D5256">
        <v>27.358560000000001</v>
      </c>
      <c r="E5256">
        <v>26.017140000000001</v>
      </c>
      <c r="F5256">
        <v>24.57667</v>
      </c>
      <c r="G5256">
        <v>22.97017</v>
      </c>
      <c r="H5256">
        <v>20.587430000000001</v>
      </c>
      <c r="I5256">
        <v>19.73704</v>
      </c>
    </row>
    <row r="5257" spans="1:9" x14ac:dyDescent="0.3">
      <c r="A5257" t="s">
        <v>5293</v>
      </c>
      <c r="B5257">
        <v>39.302509999999998</v>
      </c>
      <c r="C5257">
        <v>36.318069999999999</v>
      </c>
      <c r="D5257">
        <v>36.091439999999999</v>
      </c>
      <c r="E5257">
        <v>34.080930000000002</v>
      </c>
      <c r="F5257">
        <v>31.955539999999999</v>
      </c>
      <c r="G5257">
        <v>29.447310000000002</v>
      </c>
      <c r="H5257">
        <v>26.358270000000001</v>
      </c>
      <c r="I5257">
        <v>25.313839999999999</v>
      </c>
    </row>
    <row r="5258" spans="1:9" x14ac:dyDescent="0.3">
      <c r="A5258" t="s">
        <v>5294</v>
      </c>
      <c r="B5258">
        <v>45.210740000000001</v>
      </c>
      <c r="C5258">
        <v>42.612760000000002</v>
      </c>
      <c r="D5258">
        <v>42.75909</v>
      </c>
      <c r="E5258">
        <v>40.924950000000003</v>
      </c>
      <c r="F5258">
        <v>38.533050000000003</v>
      </c>
      <c r="G5258">
        <v>35.826630000000002</v>
      </c>
      <c r="H5258">
        <v>32.643300000000004</v>
      </c>
      <c r="I5258">
        <v>31.499980000000001</v>
      </c>
    </row>
    <row r="5259" spans="1:9" x14ac:dyDescent="0.3">
      <c r="A5259" t="s">
        <v>5295</v>
      </c>
      <c r="B5259">
        <v>47.72119</v>
      </c>
      <c r="C5259">
        <v>44.547400000000003</v>
      </c>
      <c r="D5259">
        <v>44.779580000000003</v>
      </c>
      <c r="E5259">
        <v>43.143509999999999</v>
      </c>
      <c r="F5259">
        <v>40.932769999999998</v>
      </c>
      <c r="G5259">
        <v>38.493340000000003</v>
      </c>
      <c r="H5259">
        <v>35.360500000000002</v>
      </c>
      <c r="I5259">
        <v>34.57282</v>
      </c>
    </row>
    <row r="5260" spans="1:9" x14ac:dyDescent="0.3">
      <c r="A5260" t="s">
        <v>5296</v>
      </c>
      <c r="B5260">
        <v>49.155070000000002</v>
      </c>
      <c r="C5260">
        <v>45.572020000000002</v>
      </c>
      <c r="D5260">
        <v>45.577689999999997</v>
      </c>
      <c r="E5260">
        <v>43.761780000000002</v>
      </c>
      <c r="F5260">
        <v>41.426699999999997</v>
      </c>
      <c r="G5260">
        <v>38.81082</v>
      </c>
      <c r="H5260">
        <v>35.993870000000001</v>
      </c>
      <c r="I5260">
        <v>35.363770000000002</v>
      </c>
    </row>
    <row r="5261" spans="1:9" x14ac:dyDescent="0.3">
      <c r="A5261" t="s">
        <v>5297</v>
      </c>
      <c r="B5261">
        <v>47.398409999999998</v>
      </c>
      <c r="C5261">
        <v>45.095500000000001</v>
      </c>
      <c r="D5261">
        <v>45.437449999999998</v>
      </c>
      <c r="E5261">
        <v>44.237200000000001</v>
      </c>
      <c r="F5261">
        <v>42.483550000000001</v>
      </c>
      <c r="G5261">
        <v>40.646720000000002</v>
      </c>
      <c r="H5261">
        <v>38.389090000000003</v>
      </c>
      <c r="I5261">
        <v>37.916409999999999</v>
      </c>
    </row>
    <row r="5262" spans="1:9" x14ac:dyDescent="0.3">
      <c r="A5262" t="s">
        <v>5298</v>
      </c>
      <c r="B5262">
        <v>41.012180000000001</v>
      </c>
      <c r="C5262">
        <v>39.590620000000001</v>
      </c>
      <c r="D5262">
        <v>40.293619999999997</v>
      </c>
      <c r="E5262">
        <v>39.75864</v>
      </c>
      <c r="F5262">
        <v>38.816980000000001</v>
      </c>
      <c r="G5262">
        <v>38.111469999999997</v>
      </c>
      <c r="H5262">
        <v>36.456710000000001</v>
      </c>
      <c r="I5262">
        <v>36.248469999999998</v>
      </c>
    </row>
    <row r="5263" spans="1:9" x14ac:dyDescent="0.3">
      <c r="A5263" t="s">
        <v>5299</v>
      </c>
      <c r="B5263">
        <v>34.687930000000001</v>
      </c>
      <c r="C5263">
        <v>34.090249999999997</v>
      </c>
      <c r="D5263">
        <v>34.862130000000001</v>
      </c>
      <c r="E5263">
        <v>34.94576</v>
      </c>
      <c r="F5263">
        <v>34.539619999999999</v>
      </c>
      <c r="G5263">
        <v>34.498550000000002</v>
      </c>
      <c r="H5263">
        <v>32.86956</v>
      </c>
      <c r="I5263">
        <v>32.408410000000003</v>
      </c>
    </row>
    <row r="5264" spans="1:9" x14ac:dyDescent="0.3">
      <c r="A5264" t="s">
        <v>5300</v>
      </c>
      <c r="B5264">
        <v>28.773620000000001</v>
      </c>
      <c r="C5264">
        <v>28.347100000000001</v>
      </c>
      <c r="D5264">
        <v>29.36862</v>
      </c>
      <c r="E5264">
        <v>29.864159999999998</v>
      </c>
      <c r="F5264">
        <v>29.943660000000001</v>
      </c>
      <c r="G5264">
        <v>30.557790000000001</v>
      </c>
      <c r="H5264">
        <v>29.068660000000001</v>
      </c>
      <c r="I5264">
        <v>28.60351</v>
      </c>
    </row>
    <row r="5265" spans="1:9" x14ac:dyDescent="0.3">
      <c r="A5265" t="s">
        <v>5301</v>
      </c>
      <c r="B5265">
        <v>20.10698</v>
      </c>
      <c r="C5265">
        <v>19.257079999999998</v>
      </c>
      <c r="D5265">
        <v>19.997150000000001</v>
      </c>
      <c r="E5265">
        <v>20.342040000000001</v>
      </c>
      <c r="F5265">
        <v>20.588170000000002</v>
      </c>
      <c r="G5265">
        <v>21.691510000000001</v>
      </c>
      <c r="H5265">
        <v>21.051110000000001</v>
      </c>
      <c r="I5265">
        <v>21.259830000000001</v>
      </c>
    </row>
    <row r="5266" spans="1:9" x14ac:dyDescent="0.3">
      <c r="A5266" t="s">
        <v>5302</v>
      </c>
      <c r="B5266">
        <v>12.769550000000001</v>
      </c>
      <c r="C5266">
        <v>11.727309999999999</v>
      </c>
      <c r="D5266">
        <v>12.263249999999999</v>
      </c>
      <c r="E5266">
        <v>12.415889999999999</v>
      </c>
      <c r="F5266">
        <v>12.492229999999999</v>
      </c>
      <c r="G5266">
        <v>13.30612</v>
      </c>
      <c r="H5266">
        <v>13.049670000000001</v>
      </c>
      <c r="I5266">
        <v>13.502470000000001</v>
      </c>
    </row>
    <row r="5267" spans="1:9" x14ac:dyDescent="0.3">
      <c r="A5267" t="s">
        <v>5303</v>
      </c>
      <c r="B5267">
        <v>7.9862250000000001</v>
      </c>
      <c r="C5267">
        <v>6.8166539999999998</v>
      </c>
      <c r="D5267">
        <v>6.9416310000000001</v>
      </c>
      <c r="E5267">
        <v>6.7102009999999996</v>
      </c>
      <c r="F5267">
        <v>6.6734470000000004</v>
      </c>
      <c r="G5267">
        <v>6.8528190000000002</v>
      </c>
      <c r="H5267">
        <v>6.8795140000000004</v>
      </c>
      <c r="I5267">
        <v>7.2170449999999997</v>
      </c>
    </row>
    <row r="5268" spans="1:9" x14ac:dyDescent="0.3">
      <c r="A5268" t="s">
        <v>5304</v>
      </c>
      <c r="B5268">
        <v>4.7068880000000002</v>
      </c>
      <c r="C5268">
        <v>3.7678370000000001</v>
      </c>
      <c r="D5268">
        <v>3.6459670000000002</v>
      </c>
      <c r="E5268">
        <v>3.3702070000000002</v>
      </c>
      <c r="F5268">
        <v>3.3723839999999998</v>
      </c>
      <c r="G5268">
        <v>3.3875540000000002</v>
      </c>
      <c r="H5268">
        <v>3.5636079999999999</v>
      </c>
      <c r="I5268">
        <v>3.7676270000000001</v>
      </c>
    </row>
    <row r="5269" spans="1:9" x14ac:dyDescent="0.3">
      <c r="A5269" t="s">
        <v>5305</v>
      </c>
      <c r="B5269">
        <v>4.8480780000000001</v>
      </c>
      <c r="C5269">
        <v>4.7616350000000001</v>
      </c>
      <c r="D5269">
        <v>4.7487700000000004</v>
      </c>
      <c r="E5269">
        <v>4.8731679999999997</v>
      </c>
      <c r="F5269">
        <v>4.9776759999999998</v>
      </c>
      <c r="G5269">
        <v>5.1148610000000003</v>
      </c>
      <c r="H5269">
        <v>5.2103570000000001</v>
      </c>
      <c r="I5269">
        <v>5.232367</v>
      </c>
    </row>
    <row r="5270" spans="1:9" x14ac:dyDescent="0.3">
      <c r="A5270" t="s">
        <v>5306</v>
      </c>
      <c r="B5270">
        <v>9.1051000000000002</v>
      </c>
      <c r="C5270">
        <v>9.6253089999999997</v>
      </c>
      <c r="D5270">
        <v>9.556279</v>
      </c>
      <c r="E5270">
        <v>9.8441930000000006</v>
      </c>
      <c r="F5270">
        <v>9.9361669999999993</v>
      </c>
      <c r="G5270">
        <v>9.8978920000000006</v>
      </c>
      <c r="H5270">
        <v>9.3466500000000003</v>
      </c>
      <c r="I5270">
        <v>8.890231</v>
      </c>
    </row>
    <row r="5271" spans="1:9" x14ac:dyDescent="0.3">
      <c r="A5271" t="s">
        <v>5307</v>
      </c>
      <c r="B5271">
        <v>15.32413</v>
      </c>
      <c r="C5271">
        <v>15.812530000000001</v>
      </c>
      <c r="D5271">
        <v>15.15771</v>
      </c>
      <c r="E5271">
        <v>14.87387</v>
      </c>
      <c r="F5271">
        <v>14.50066</v>
      </c>
      <c r="G5271">
        <v>13.67962</v>
      </c>
      <c r="H5271">
        <v>12.16267</v>
      </c>
      <c r="I5271">
        <v>10.754149999999999</v>
      </c>
    </row>
    <row r="5272" spans="1:9" x14ac:dyDescent="0.3">
      <c r="A5272" t="s">
        <v>5308</v>
      </c>
      <c r="B5272">
        <v>20.70946</v>
      </c>
      <c r="C5272">
        <v>20.697379999999999</v>
      </c>
      <c r="D5272">
        <v>19.56044</v>
      </c>
      <c r="E5272">
        <v>18.5928</v>
      </c>
      <c r="F5272">
        <v>17.832660000000001</v>
      </c>
      <c r="G5272">
        <v>16.20147</v>
      </c>
      <c r="H5272">
        <v>14.426130000000001</v>
      </c>
      <c r="I5272">
        <v>13.041539999999999</v>
      </c>
    </row>
    <row r="5273" spans="1:9" x14ac:dyDescent="0.3">
      <c r="A5273" t="s">
        <v>5309</v>
      </c>
      <c r="B5273">
        <v>24.53274</v>
      </c>
      <c r="C5273">
        <v>24.50958</v>
      </c>
      <c r="D5273">
        <v>23.016359999999999</v>
      </c>
      <c r="E5273">
        <v>21.812480000000001</v>
      </c>
      <c r="F5273">
        <v>21.28002</v>
      </c>
      <c r="G5273">
        <v>19.93693</v>
      </c>
      <c r="H5273">
        <v>19.413160000000001</v>
      </c>
      <c r="I5273">
        <v>18.518509999999999</v>
      </c>
    </row>
    <row r="5274" spans="1:9" x14ac:dyDescent="0.3">
      <c r="A5274" t="s">
        <v>5310</v>
      </c>
      <c r="B5274">
        <v>25.439019999999999</v>
      </c>
      <c r="C5274">
        <v>27.036090000000002</v>
      </c>
      <c r="D5274">
        <v>25.947130000000001</v>
      </c>
      <c r="E5274">
        <v>26.022379999999998</v>
      </c>
      <c r="F5274">
        <v>26.663350000000001</v>
      </c>
      <c r="G5274">
        <v>26.688359999999999</v>
      </c>
      <c r="H5274">
        <v>27.51803</v>
      </c>
      <c r="I5274">
        <v>26.930900000000001</v>
      </c>
    </row>
    <row r="5275" spans="1:9" x14ac:dyDescent="0.3">
      <c r="A5275" t="s">
        <v>5311</v>
      </c>
      <c r="B5275">
        <v>30.71649</v>
      </c>
      <c r="C5275">
        <v>34.46275</v>
      </c>
      <c r="D5275">
        <v>33.824249999999999</v>
      </c>
      <c r="E5275">
        <v>35.06664</v>
      </c>
      <c r="F5275">
        <v>36.836660000000002</v>
      </c>
      <c r="G5275">
        <v>38.009830000000001</v>
      </c>
      <c r="H5275">
        <v>40.170389999999998</v>
      </c>
      <c r="I5275">
        <v>39.548409999999997</v>
      </c>
    </row>
    <row r="5276" spans="1:9" x14ac:dyDescent="0.3">
      <c r="A5276" t="s">
        <v>5312</v>
      </c>
      <c r="B5276">
        <v>41.587350000000001</v>
      </c>
      <c r="C5276">
        <v>45.222760000000001</v>
      </c>
      <c r="D5276">
        <v>44.071069999999999</v>
      </c>
      <c r="E5276">
        <v>44.714460000000003</v>
      </c>
      <c r="F5276">
        <v>45.801729999999999</v>
      </c>
      <c r="G5276">
        <v>46.367980000000003</v>
      </c>
      <c r="H5276">
        <v>48.500140000000002</v>
      </c>
      <c r="I5276">
        <v>47.974159999999998</v>
      </c>
    </row>
    <row r="5277" spans="1:9" x14ac:dyDescent="0.3">
      <c r="A5277" t="s">
        <v>5313</v>
      </c>
      <c r="B5277">
        <v>56.434069999999998</v>
      </c>
      <c r="C5277">
        <v>59.1768</v>
      </c>
      <c r="D5277">
        <v>56.518389999999997</v>
      </c>
      <c r="E5277">
        <v>55.817709999999998</v>
      </c>
      <c r="F5277">
        <v>55.792200000000001</v>
      </c>
      <c r="G5277">
        <v>54.772359999999999</v>
      </c>
      <c r="H5277">
        <v>55.564520000000002</v>
      </c>
      <c r="I5277">
        <v>54.322670000000002</v>
      </c>
    </row>
    <row r="5278" spans="1:9" x14ac:dyDescent="0.3">
      <c r="A5278" t="s">
        <v>5314</v>
      </c>
      <c r="B5278">
        <v>76.388050000000007</v>
      </c>
      <c r="C5278">
        <v>79.272790000000001</v>
      </c>
      <c r="D5278">
        <v>75.012299999999996</v>
      </c>
      <c r="E5278">
        <v>72.891660000000002</v>
      </c>
      <c r="F5278">
        <v>71.687920000000005</v>
      </c>
      <c r="G5278">
        <v>69.023250000000004</v>
      </c>
      <c r="H5278">
        <v>68.890320000000003</v>
      </c>
      <c r="I5278">
        <v>66.811760000000007</v>
      </c>
    </row>
    <row r="5279" spans="1:9" x14ac:dyDescent="0.3">
      <c r="A5279" t="s">
        <v>5315</v>
      </c>
      <c r="B5279">
        <v>91.568700000000007</v>
      </c>
      <c r="C5279">
        <v>96.548929999999999</v>
      </c>
      <c r="D5279">
        <v>90.967089999999999</v>
      </c>
      <c r="E5279">
        <v>88.341399999999993</v>
      </c>
      <c r="F5279">
        <v>86.844290000000001</v>
      </c>
      <c r="G5279">
        <v>83.496690000000001</v>
      </c>
      <c r="H5279">
        <v>82.409589999999994</v>
      </c>
      <c r="I5279">
        <v>79.657300000000006</v>
      </c>
    </row>
    <row r="5280" spans="1:9" x14ac:dyDescent="0.3">
      <c r="A5280" t="s">
        <v>5316</v>
      </c>
      <c r="B5280">
        <v>101.1005</v>
      </c>
      <c r="C5280">
        <v>109.40940000000001</v>
      </c>
      <c r="D5280">
        <v>105.8188</v>
      </c>
      <c r="E5280">
        <v>105.7539</v>
      </c>
      <c r="F5280">
        <v>107.6853</v>
      </c>
      <c r="G5280">
        <v>107.4907</v>
      </c>
      <c r="H5280">
        <v>110.8104</v>
      </c>
      <c r="I5280">
        <v>109.6306</v>
      </c>
    </row>
    <row r="5281" spans="1:9" x14ac:dyDescent="0.3">
      <c r="A5281" t="s">
        <v>5317</v>
      </c>
      <c r="B5281">
        <v>106.2092</v>
      </c>
      <c r="C5281">
        <v>115.19119999999999</v>
      </c>
      <c r="D5281">
        <v>115.2179</v>
      </c>
      <c r="E5281">
        <v>117.77460000000001</v>
      </c>
      <c r="F5281">
        <v>121.48180000000001</v>
      </c>
      <c r="G5281">
        <v>126.9781</v>
      </c>
      <c r="H5281">
        <v>135.04419999999999</v>
      </c>
      <c r="I5281">
        <v>139.55600000000001</v>
      </c>
    </row>
    <row r="5282" spans="1:9" x14ac:dyDescent="0.3">
      <c r="A5282" t="s">
        <v>5318</v>
      </c>
      <c r="B5282">
        <v>115.7433</v>
      </c>
      <c r="C5282">
        <v>120.4464</v>
      </c>
      <c r="D5282">
        <v>118.056</v>
      </c>
      <c r="E5282">
        <v>117.1507</v>
      </c>
      <c r="F5282">
        <v>116.73090000000001</v>
      </c>
      <c r="G5282">
        <v>119.364</v>
      </c>
      <c r="H5282">
        <v>122.0501</v>
      </c>
      <c r="I5282">
        <v>125.4075</v>
      </c>
    </row>
    <row r="5283" spans="1:9" x14ac:dyDescent="0.3">
      <c r="A5283" t="s">
        <v>5319</v>
      </c>
      <c r="B5283">
        <v>119.9609</v>
      </c>
      <c r="C5283">
        <v>122.31529999999999</v>
      </c>
      <c r="D5283">
        <v>119.1083</v>
      </c>
      <c r="E5283">
        <v>116.89190000000001</v>
      </c>
      <c r="F5283">
        <v>116.56959999999999</v>
      </c>
      <c r="G5283">
        <v>118.06399999999999</v>
      </c>
      <c r="H5283">
        <v>118.9743</v>
      </c>
      <c r="I5283">
        <v>120.4421</v>
      </c>
    </row>
    <row r="5284" spans="1:9" x14ac:dyDescent="0.3">
      <c r="A5284" t="s">
        <v>5320</v>
      </c>
      <c r="B5284">
        <v>107.985</v>
      </c>
      <c r="C5284">
        <v>110.06699999999999</v>
      </c>
      <c r="D5284">
        <v>108.88809999999999</v>
      </c>
      <c r="E5284">
        <v>108.17749999999999</v>
      </c>
      <c r="F5284">
        <v>108.5134</v>
      </c>
      <c r="G5284">
        <v>109.84350000000001</v>
      </c>
      <c r="H5284">
        <v>108.7646</v>
      </c>
      <c r="I5284">
        <v>109.12730000000001</v>
      </c>
    </row>
    <row r="5285" spans="1:9" x14ac:dyDescent="0.3">
      <c r="A5285" t="s">
        <v>5321</v>
      </c>
      <c r="B5285">
        <v>84.442089999999993</v>
      </c>
      <c r="C5285">
        <v>84.363619999999997</v>
      </c>
      <c r="D5285">
        <v>83.119860000000003</v>
      </c>
      <c r="E5285">
        <v>82.526870000000002</v>
      </c>
      <c r="F5285">
        <v>82.823629999999994</v>
      </c>
      <c r="G5285">
        <v>83.236689999999996</v>
      </c>
      <c r="H5285">
        <v>83.343000000000004</v>
      </c>
      <c r="I5285">
        <v>84.101569999999995</v>
      </c>
    </row>
    <row r="5286" spans="1:9" x14ac:dyDescent="0.3">
      <c r="A5286" t="s">
        <v>5322</v>
      </c>
      <c r="B5286">
        <v>62.215409999999999</v>
      </c>
      <c r="C5286">
        <v>63.137169999999998</v>
      </c>
      <c r="D5286">
        <v>63.405009999999997</v>
      </c>
      <c r="E5286">
        <v>64.839950000000002</v>
      </c>
      <c r="F5286">
        <v>66.545379999999994</v>
      </c>
      <c r="G5286">
        <v>68.862979999999993</v>
      </c>
      <c r="H5286">
        <v>71.060190000000006</v>
      </c>
      <c r="I5286">
        <v>72.736170000000001</v>
      </c>
    </row>
    <row r="5287" spans="1:9" x14ac:dyDescent="0.3">
      <c r="A5287" t="s">
        <v>5323</v>
      </c>
      <c r="B5287">
        <v>55.848179999999999</v>
      </c>
      <c r="C5287">
        <v>59.590020000000003</v>
      </c>
      <c r="D5287">
        <v>61.676020000000001</v>
      </c>
      <c r="E5287">
        <v>64.632080000000002</v>
      </c>
      <c r="F5287">
        <v>66.254170000000002</v>
      </c>
      <c r="G5287">
        <v>68.148049999999998</v>
      </c>
      <c r="H5287">
        <v>69.326189999999997</v>
      </c>
      <c r="I5287">
        <v>69.927689999999998</v>
      </c>
    </row>
    <row r="5288" spans="1:9" x14ac:dyDescent="0.3">
      <c r="A5288" t="s">
        <v>5324</v>
      </c>
      <c r="B5288">
        <v>56.143819999999998</v>
      </c>
      <c r="C5288">
        <v>59.384030000000003</v>
      </c>
      <c r="D5288">
        <v>61.089889999999997</v>
      </c>
      <c r="E5288">
        <v>63.032800000000002</v>
      </c>
      <c r="F5288">
        <v>63.729059999999997</v>
      </c>
      <c r="G5288">
        <v>64.533749999999998</v>
      </c>
      <c r="H5288">
        <v>65.185839999999999</v>
      </c>
      <c r="I5288">
        <v>65.735240000000005</v>
      </c>
    </row>
    <row r="5289" spans="1:9" x14ac:dyDescent="0.3">
      <c r="A5289" t="s">
        <v>5325</v>
      </c>
      <c r="B5289">
        <v>50.910609999999998</v>
      </c>
      <c r="C5289">
        <v>53.058019999999999</v>
      </c>
      <c r="D5289">
        <v>53.808480000000003</v>
      </c>
      <c r="E5289">
        <v>54.845619999999997</v>
      </c>
      <c r="F5289">
        <v>55.470999999999997</v>
      </c>
      <c r="G5289">
        <v>56.187280000000001</v>
      </c>
      <c r="H5289">
        <v>56.778019999999998</v>
      </c>
      <c r="I5289">
        <v>57.097320000000003</v>
      </c>
    </row>
    <row r="5290" spans="1:9" x14ac:dyDescent="0.3">
      <c r="A5290" t="s">
        <v>5326</v>
      </c>
      <c r="B5290">
        <v>42.774610000000003</v>
      </c>
      <c r="C5290">
        <v>44.592480000000002</v>
      </c>
      <c r="D5290">
        <v>45.668559999999999</v>
      </c>
      <c r="E5290">
        <v>47.271610000000003</v>
      </c>
      <c r="F5290">
        <v>47.885680000000001</v>
      </c>
      <c r="G5290">
        <v>48.963819999999998</v>
      </c>
      <c r="H5290">
        <v>48.88964</v>
      </c>
      <c r="I5290">
        <v>49.022480000000002</v>
      </c>
    </row>
    <row r="5291" spans="1:9" x14ac:dyDescent="0.3">
      <c r="A5291" t="s">
        <v>5327</v>
      </c>
      <c r="B5291">
        <v>38.689219999999999</v>
      </c>
      <c r="C5291">
        <v>38.601320000000001</v>
      </c>
      <c r="D5291">
        <v>39.766419999999997</v>
      </c>
      <c r="E5291">
        <v>40.49729</v>
      </c>
      <c r="F5291">
        <v>40.084620000000001</v>
      </c>
      <c r="G5291">
        <v>40.139600000000002</v>
      </c>
      <c r="H5291">
        <v>38.81523</v>
      </c>
      <c r="I5291">
        <v>38.74729</v>
      </c>
    </row>
    <row r="5292" spans="1:9" x14ac:dyDescent="0.3">
      <c r="A5292" t="s">
        <v>5328</v>
      </c>
      <c r="B5292">
        <v>31.179659999999998</v>
      </c>
      <c r="C5292">
        <v>29.555019999999999</v>
      </c>
      <c r="D5292">
        <v>29.950880000000002</v>
      </c>
      <c r="E5292">
        <v>29.43749</v>
      </c>
      <c r="F5292">
        <v>28.281780000000001</v>
      </c>
      <c r="G5292">
        <v>27.400469999999999</v>
      </c>
      <c r="H5292">
        <v>26.204930000000001</v>
      </c>
      <c r="I5292">
        <v>26.208290000000002</v>
      </c>
    </row>
    <row r="5293" spans="1:9" x14ac:dyDescent="0.3">
      <c r="A5293" t="s">
        <v>5329</v>
      </c>
      <c r="B5293">
        <v>19.85473</v>
      </c>
      <c r="C5293">
        <v>17.869579999999999</v>
      </c>
      <c r="D5293">
        <v>17.972930000000002</v>
      </c>
      <c r="E5293">
        <v>16.978809999999999</v>
      </c>
      <c r="F5293">
        <v>15.52895</v>
      </c>
      <c r="G5293">
        <v>14.37074</v>
      </c>
      <c r="H5293">
        <v>13.04233</v>
      </c>
      <c r="I5293">
        <v>13.05233</v>
      </c>
    </row>
    <row r="5294" spans="1:9" x14ac:dyDescent="0.3">
      <c r="A5294" t="s">
        <v>5330</v>
      </c>
      <c r="B5294">
        <v>9.14344</v>
      </c>
      <c r="C5294">
        <v>7.5661659999999999</v>
      </c>
      <c r="D5294">
        <v>7.6639749999999998</v>
      </c>
      <c r="E5294">
        <v>6.8527709999999997</v>
      </c>
      <c r="F5294">
        <v>5.6542700000000004</v>
      </c>
      <c r="G5294">
        <v>4.6186230000000004</v>
      </c>
      <c r="H5294">
        <v>3.129724</v>
      </c>
      <c r="I5294">
        <v>2.9260160000000002</v>
      </c>
    </row>
    <row r="5295" spans="1:9" x14ac:dyDescent="0.3">
      <c r="A5295" t="s">
        <v>5331</v>
      </c>
      <c r="B5295">
        <v>1.337367</v>
      </c>
      <c r="C5295">
        <v>0.26510699999999998</v>
      </c>
      <c r="D5295">
        <v>0.24885560000000001</v>
      </c>
      <c r="E5295">
        <v>0</v>
      </c>
      <c r="F5295">
        <v>0</v>
      </c>
      <c r="G5295">
        <v>0</v>
      </c>
      <c r="H5295">
        <v>0</v>
      </c>
      <c r="I5295">
        <v>0</v>
      </c>
    </row>
    <row r="5296" spans="1:9" x14ac:dyDescent="0.3">
      <c r="A5296" t="s">
        <v>5332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</row>
    <row r="5297" spans="1:9" x14ac:dyDescent="0.3">
      <c r="A5297" t="s">
        <v>5333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</row>
    <row r="5298" spans="1:9" x14ac:dyDescent="0.3">
      <c r="A5298" t="s">
        <v>5334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</row>
    <row r="5299" spans="1:9" x14ac:dyDescent="0.3">
      <c r="A5299" t="s">
        <v>5335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</row>
    <row r="5300" spans="1:9" x14ac:dyDescent="0.3">
      <c r="A5300" t="s">
        <v>5336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</row>
    <row r="5301" spans="1:9" x14ac:dyDescent="0.3">
      <c r="A5301" t="s">
        <v>5337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</row>
    <row r="5302" spans="1:9" x14ac:dyDescent="0.3">
      <c r="A5302" t="s">
        <v>5338</v>
      </c>
      <c r="B5302">
        <v>0</v>
      </c>
      <c r="C5302">
        <v>0</v>
      </c>
      <c r="D5302">
        <v>2.6730509999999999E-2</v>
      </c>
      <c r="E5302">
        <v>1.3557380000000001</v>
      </c>
      <c r="F5302">
        <v>2.5798359999999998</v>
      </c>
      <c r="G5302">
        <v>4.6656360000000001</v>
      </c>
      <c r="H5302">
        <v>6.7927609999999996</v>
      </c>
      <c r="I5302">
        <v>8.1915899999999997</v>
      </c>
    </row>
    <row r="5303" spans="1:9" x14ac:dyDescent="0.3">
      <c r="A5303" t="s">
        <v>5339</v>
      </c>
      <c r="B5303">
        <v>4.3247159999999996</v>
      </c>
      <c r="C5303">
        <v>8.7968980000000006</v>
      </c>
      <c r="D5303">
        <v>9.7626170000000005</v>
      </c>
      <c r="E5303">
        <v>13.621790000000001</v>
      </c>
      <c r="F5303">
        <v>16.989509999999999</v>
      </c>
      <c r="G5303">
        <v>21.600760000000001</v>
      </c>
      <c r="H5303">
        <v>24.846</v>
      </c>
      <c r="I5303">
        <v>25.856619999999999</v>
      </c>
    </row>
    <row r="5304" spans="1:9" x14ac:dyDescent="0.3">
      <c r="A5304" t="s">
        <v>5340</v>
      </c>
      <c r="B5304">
        <v>24.957350000000002</v>
      </c>
      <c r="C5304">
        <v>33.516599999999997</v>
      </c>
      <c r="D5304">
        <v>34.75067</v>
      </c>
      <c r="E5304">
        <v>40.990470000000002</v>
      </c>
      <c r="F5304">
        <v>46.947980000000001</v>
      </c>
      <c r="G5304">
        <v>54.999409999999997</v>
      </c>
      <c r="H5304">
        <v>59.990490000000001</v>
      </c>
      <c r="I5304">
        <v>59.396610000000003</v>
      </c>
    </row>
    <row r="5305" spans="1:9" x14ac:dyDescent="0.3">
      <c r="A5305" t="s">
        <v>5341</v>
      </c>
      <c r="B5305">
        <v>55.204630000000002</v>
      </c>
      <c r="C5305">
        <v>64.993740000000003</v>
      </c>
      <c r="D5305">
        <v>68.083920000000006</v>
      </c>
      <c r="E5305">
        <v>75.264340000000004</v>
      </c>
      <c r="F5305">
        <v>81.939220000000006</v>
      </c>
      <c r="G5305">
        <v>90.278779999999998</v>
      </c>
      <c r="H5305">
        <v>97.080449999999999</v>
      </c>
      <c r="I5305">
        <v>97.391139999999993</v>
      </c>
    </row>
    <row r="5306" spans="1:9" x14ac:dyDescent="0.3">
      <c r="A5306" t="s">
        <v>5342</v>
      </c>
      <c r="B5306">
        <v>80.08578</v>
      </c>
      <c r="C5306">
        <v>90.245279999999994</v>
      </c>
      <c r="D5306">
        <v>94.332530000000006</v>
      </c>
      <c r="E5306">
        <v>100.398</v>
      </c>
      <c r="F5306">
        <v>102.66500000000001</v>
      </c>
      <c r="G5306">
        <v>107.3596</v>
      </c>
      <c r="H5306">
        <v>118.6151</v>
      </c>
      <c r="I5306">
        <v>122.1459</v>
      </c>
    </row>
    <row r="5307" spans="1:9" x14ac:dyDescent="0.3">
      <c r="A5307" t="s">
        <v>5343</v>
      </c>
      <c r="B5307">
        <v>88.759050000000002</v>
      </c>
      <c r="C5307">
        <v>96.153210000000001</v>
      </c>
      <c r="D5307">
        <v>103.3676</v>
      </c>
      <c r="E5307">
        <v>110.8241</v>
      </c>
      <c r="F5307">
        <v>112.9242</v>
      </c>
      <c r="G5307">
        <v>120.8246</v>
      </c>
      <c r="H5307">
        <v>134.13480000000001</v>
      </c>
      <c r="I5307">
        <v>144.5042</v>
      </c>
    </row>
    <row r="5308" spans="1:9" x14ac:dyDescent="0.3">
      <c r="A5308" t="s">
        <v>5344</v>
      </c>
      <c r="B5308">
        <v>72.727710000000002</v>
      </c>
      <c r="C5308">
        <v>75.686819999999997</v>
      </c>
      <c r="D5308">
        <v>85.067130000000006</v>
      </c>
      <c r="E5308">
        <v>93.314220000000006</v>
      </c>
      <c r="F5308">
        <v>94.838589999999996</v>
      </c>
      <c r="G5308">
        <v>103.8969</v>
      </c>
      <c r="H5308">
        <v>110.07729999999999</v>
      </c>
      <c r="I5308">
        <v>122.0419</v>
      </c>
    </row>
    <row r="5309" spans="1:9" x14ac:dyDescent="0.3">
      <c r="A5309" t="s">
        <v>5345</v>
      </c>
      <c r="B5309">
        <v>63.292140000000003</v>
      </c>
      <c r="C5309">
        <v>65.006500000000003</v>
      </c>
      <c r="D5309">
        <v>68.035420000000002</v>
      </c>
      <c r="E5309">
        <v>70.822879999999998</v>
      </c>
      <c r="F5309">
        <v>71.09657</v>
      </c>
      <c r="G5309">
        <v>76.421379999999999</v>
      </c>
      <c r="H5309">
        <v>80.033379999999994</v>
      </c>
      <c r="I5309">
        <v>86.650400000000005</v>
      </c>
    </row>
    <row r="5310" spans="1:9" x14ac:dyDescent="0.3">
      <c r="A5310" t="s">
        <v>5346</v>
      </c>
      <c r="B5310">
        <v>70.825199999999995</v>
      </c>
      <c r="C5310">
        <v>70.170119999999997</v>
      </c>
      <c r="D5310">
        <v>68.157880000000006</v>
      </c>
      <c r="E5310">
        <v>67.208330000000004</v>
      </c>
      <c r="F5310">
        <v>69.057050000000004</v>
      </c>
      <c r="G5310">
        <v>75.058509999999998</v>
      </c>
      <c r="H5310">
        <v>81.730530000000002</v>
      </c>
      <c r="I5310">
        <v>88.301199999999994</v>
      </c>
    </row>
    <row r="5311" spans="1:9" x14ac:dyDescent="0.3">
      <c r="A5311" t="s">
        <v>5347</v>
      </c>
      <c r="B5311">
        <v>70.399649999999994</v>
      </c>
      <c r="C5311">
        <v>68.727710000000002</v>
      </c>
      <c r="D5311">
        <v>69.502210000000005</v>
      </c>
      <c r="E5311">
        <v>71.418130000000005</v>
      </c>
      <c r="F5311">
        <v>75.313289999999995</v>
      </c>
      <c r="G5311">
        <v>84.649079999999998</v>
      </c>
      <c r="H5311">
        <v>92.277199999999993</v>
      </c>
      <c r="I5311">
        <v>100.48220000000001</v>
      </c>
    </row>
    <row r="5312" spans="1:9" x14ac:dyDescent="0.3">
      <c r="A5312" t="s">
        <v>5348</v>
      </c>
      <c r="B5312">
        <v>65.934830000000005</v>
      </c>
      <c r="C5312">
        <v>69.53192</v>
      </c>
      <c r="D5312">
        <v>73.531409999999994</v>
      </c>
      <c r="E5312">
        <v>79.103669999999994</v>
      </c>
      <c r="F5312">
        <v>82.75967</v>
      </c>
      <c r="G5312">
        <v>88.702029999999993</v>
      </c>
      <c r="H5312">
        <v>91.267790000000005</v>
      </c>
      <c r="I5312">
        <v>93.718689999999995</v>
      </c>
    </row>
    <row r="5313" spans="1:9" x14ac:dyDescent="0.3">
      <c r="A5313" t="s">
        <v>5349</v>
      </c>
      <c r="B5313">
        <v>74.940460000000002</v>
      </c>
      <c r="C5313">
        <v>79.151889999999995</v>
      </c>
      <c r="D5313">
        <v>79.904719999999998</v>
      </c>
      <c r="E5313">
        <v>80.865629999999996</v>
      </c>
      <c r="F5313">
        <v>80.96848</v>
      </c>
      <c r="G5313">
        <v>79.69659</v>
      </c>
      <c r="H5313">
        <v>77.861800000000002</v>
      </c>
      <c r="I5313">
        <v>75.805490000000006</v>
      </c>
    </row>
    <row r="5314" spans="1:9" x14ac:dyDescent="0.3">
      <c r="A5314" t="s">
        <v>5350</v>
      </c>
      <c r="B5314">
        <v>68.279129999999995</v>
      </c>
      <c r="C5314">
        <v>66.459329999999994</v>
      </c>
      <c r="D5314">
        <v>64.944720000000004</v>
      </c>
      <c r="E5314">
        <v>63.125059999999998</v>
      </c>
      <c r="F5314">
        <v>61.987160000000003</v>
      </c>
      <c r="G5314">
        <v>59.797289999999997</v>
      </c>
      <c r="H5314">
        <v>58.349240000000002</v>
      </c>
      <c r="I5314">
        <v>57.18909</v>
      </c>
    </row>
    <row r="5315" spans="1:9" x14ac:dyDescent="0.3">
      <c r="A5315" t="s">
        <v>5351</v>
      </c>
      <c r="B5315">
        <v>46.012540000000001</v>
      </c>
      <c r="C5315">
        <v>44.834980000000002</v>
      </c>
      <c r="D5315">
        <v>44.782229999999998</v>
      </c>
      <c r="E5315">
        <v>44.444450000000003</v>
      </c>
      <c r="F5315">
        <v>43.877690000000001</v>
      </c>
      <c r="G5315">
        <v>43.411999999999999</v>
      </c>
      <c r="H5315">
        <v>43.083399999999997</v>
      </c>
      <c r="I5315">
        <v>43.228630000000003</v>
      </c>
    </row>
    <row r="5316" spans="1:9" x14ac:dyDescent="0.3">
      <c r="A5316" t="s">
        <v>5352</v>
      </c>
      <c r="B5316">
        <v>29.837219999999999</v>
      </c>
      <c r="C5316">
        <v>29.45384</v>
      </c>
      <c r="D5316">
        <v>29.94698</v>
      </c>
      <c r="E5316">
        <v>30.03379</v>
      </c>
      <c r="F5316">
        <v>29.614129999999999</v>
      </c>
      <c r="G5316">
        <v>29.922470000000001</v>
      </c>
      <c r="H5316">
        <v>29.508330000000001</v>
      </c>
      <c r="I5316">
        <v>30.055579999999999</v>
      </c>
    </row>
    <row r="5317" spans="1:9" x14ac:dyDescent="0.3">
      <c r="A5317" t="s">
        <v>5353</v>
      </c>
      <c r="B5317">
        <v>17.619330000000001</v>
      </c>
      <c r="C5317">
        <v>16.312719999999999</v>
      </c>
      <c r="D5317">
        <v>16.525549999999999</v>
      </c>
      <c r="E5317">
        <v>16.06532</v>
      </c>
      <c r="F5317">
        <v>15.327199999999999</v>
      </c>
      <c r="G5317">
        <v>15.395099999999999</v>
      </c>
      <c r="H5317">
        <v>15.12158</v>
      </c>
      <c r="I5317">
        <v>15.96899</v>
      </c>
    </row>
    <row r="5318" spans="1:9" x14ac:dyDescent="0.3">
      <c r="A5318" t="s">
        <v>5354</v>
      </c>
      <c r="B5318">
        <v>8.9958460000000002</v>
      </c>
      <c r="C5318">
        <v>7.330565</v>
      </c>
      <c r="D5318">
        <v>7.2622260000000001</v>
      </c>
      <c r="E5318">
        <v>6.497992</v>
      </c>
      <c r="F5318">
        <v>5.6351519999999997</v>
      </c>
      <c r="G5318">
        <v>5.2721020000000003</v>
      </c>
      <c r="H5318">
        <v>4.7901829999999999</v>
      </c>
      <c r="I5318">
        <v>5.248748</v>
      </c>
    </row>
    <row r="5319" spans="1:9" x14ac:dyDescent="0.3">
      <c r="A5319" t="s">
        <v>5355</v>
      </c>
      <c r="B5319">
        <v>3.8909189999999998</v>
      </c>
      <c r="C5319">
        <v>1.798783</v>
      </c>
      <c r="D5319">
        <v>1.702582</v>
      </c>
      <c r="E5319">
        <v>1.0393490000000001</v>
      </c>
      <c r="F5319">
        <v>0.22043399999999999</v>
      </c>
      <c r="G5319">
        <v>0</v>
      </c>
      <c r="H5319">
        <v>0</v>
      </c>
      <c r="I5319">
        <v>0</v>
      </c>
    </row>
    <row r="5320" spans="1:9" x14ac:dyDescent="0.3">
      <c r="A5320" t="s">
        <v>5356</v>
      </c>
      <c r="B5320">
        <v>0.64126499999999997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</row>
    <row r="5321" spans="1:9" x14ac:dyDescent="0.3">
      <c r="A5321" t="s">
        <v>5357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</row>
    <row r="5322" spans="1:9" x14ac:dyDescent="0.3">
      <c r="A5322" t="s">
        <v>5358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</row>
    <row r="5323" spans="1:9" x14ac:dyDescent="0.3">
      <c r="A5323" t="s">
        <v>5359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</row>
    <row r="5324" spans="1:9" x14ac:dyDescent="0.3">
      <c r="A5324" t="s">
        <v>5360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</row>
    <row r="5325" spans="1:9" x14ac:dyDescent="0.3">
      <c r="A5325" t="s">
        <v>5361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</row>
    <row r="5326" spans="1:9" x14ac:dyDescent="0.3">
      <c r="A5326" t="s">
        <v>5362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0.20484160000000001</v>
      </c>
    </row>
    <row r="5327" spans="1:9" x14ac:dyDescent="0.3">
      <c r="A5327" t="s">
        <v>5363</v>
      </c>
      <c r="B5327">
        <v>0.50646639999999998</v>
      </c>
      <c r="C5327">
        <v>0.91554650000000004</v>
      </c>
      <c r="D5327">
        <v>0.99778719999999999</v>
      </c>
      <c r="E5327">
        <v>1.295938</v>
      </c>
      <c r="F5327">
        <v>1.7084649999999999</v>
      </c>
      <c r="G5327">
        <v>2.569404</v>
      </c>
      <c r="H5327">
        <v>3.6516829999999998</v>
      </c>
      <c r="I5327">
        <v>4.3070029999999999</v>
      </c>
    </row>
    <row r="5328" spans="1:9" x14ac:dyDescent="0.3">
      <c r="A5328" t="s">
        <v>5364</v>
      </c>
      <c r="B5328">
        <v>4.5058509999999998</v>
      </c>
      <c r="C5328">
        <v>5.2359280000000004</v>
      </c>
      <c r="D5328">
        <v>5.5450939999999997</v>
      </c>
      <c r="E5328">
        <v>6.2016140000000002</v>
      </c>
      <c r="F5328">
        <v>6.9701829999999996</v>
      </c>
      <c r="G5328">
        <v>8.0837269999999997</v>
      </c>
      <c r="H5328">
        <v>9.2976410000000005</v>
      </c>
      <c r="I5328">
        <v>10.39847</v>
      </c>
    </row>
    <row r="5329" spans="1:9" x14ac:dyDescent="0.3">
      <c r="A5329" t="s">
        <v>5365</v>
      </c>
      <c r="B5329">
        <v>9.2480250000000002</v>
      </c>
      <c r="C5329">
        <v>10.816079999999999</v>
      </c>
      <c r="D5329">
        <v>11.46706</v>
      </c>
      <c r="E5329">
        <v>12.85829</v>
      </c>
      <c r="F5329">
        <v>14.14058</v>
      </c>
      <c r="G5329">
        <v>16.4389</v>
      </c>
      <c r="H5329">
        <v>18.399539999999998</v>
      </c>
      <c r="I5329">
        <v>19.600909999999999</v>
      </c>
    </row>
    <row r="5330" spans="1:9" x14ac:dyDescent="0.3">
      <c r="A5330" t="s">
        <v>5366</v>
      </c>
      <c r="B5330">
        <v>18.62839</v>
      </c>
      <c r="C5330">
        <v>21.532499999999999</v>
      </c>
      <c r="D5330">
        <v>22.463709999999999</v>
      </c>
      <c r="E5330">
        <v>24.860320000000002</v>
      </c>
      <c r="F5330">
        <v>27.318909999999999</v>
      </c>
      <c r="G5330">
        <v>31.365349999999999</v>
      </c>
      <c r="H5330">
        <v>35.168059999999997</v>
      </c>
      <c r="I5330">
        <v>37.278260000000003</v>
      </c>
    </row>
    <row r="5331" spans="1:9" x14ac:dyDescent="0.3">
      <c r="A5331" t="s">
        <v>5367</v>
      </c>
      <c r="B5331">
        <v>29.41874</v>
      </c>
      <c r="C5331">
        <v>33.962989999999998</v>
      </c>
      <c r="D5331">
        <v>36.100850000000001</v>
      </c>
      <c r="E5331">
        <v>40.578569999999999</v>
      </c>
      <c r="F5331">
        <v>44.886409999999998</v>
      </c>
      <c r="G5331">
        <v>51.927079999999997</v>
      </c>
      <c r="H5331">
        <v>59.204549999999998</v>
      </c>
      <c r="I5331">
        <v>63.900210000000001</v>
      </c>
    </row>
    <row r="5332" spans="1:9" x14ac:dyDescent="0.3">
      <c r="A5332" t="s">
        <v>5368</v>
      </c>
      <c r="B5332">
        <v>37.424619999999997</v>
      </c>
      <c r="C5332">
        <v>43.631570000000004</v>
      </c>
      <c r="D5332">
        <v>47.732019999999999</v>
      </c>
      <c r="E5332">
        <v>54.176430000000003</v>
      </c>
      <c r="F5332">
        <v>59.076970000000003</v>
      </c>
      <c r="G5332">
        <v>68.088499999999996</v>
      </c>
      <c r="H5332">
        <v>75.037909999999997</v>
      </c>
      <c r="I5332">
        <v>80.318470000000005</v>
      </c>
    </row>
    <row r="5333" spans="1:9" x14ac:dyDescent="0.3">
      <c r="A5333" t="s">
        <v>5369</v>
      </c>
      <c r="B5333">
        <v>43.310130000000001</v>
      </c>
      <c r="C5333">
        <v>50.340949999999999</v>
      </c>
      <c r="D5333">
        <v>55.486170000000001</v>
      </c>
      <c r="E5333">
        <v>62.990409999999997</v>
      </c>
      <c r="F5333">
        <v>68.156620000000004</v>
      </c>
      <c r="G5333">
        <v>77.526889999999995</v>
      </c>
      <c r="H5333">
        <v>82.997680000000003</v>
      </c>
      <c r="I5333">
        <v>87.274429999999995</v>
      </c>
    </row>
    <row r="5334" spans="1:9" x14ac:dyDescent="0.3">
      <c r="A5334" t="s">
        <v>5370</v>
      </c>
      <c r="B5334">
        <v>47.708309999999997</v>
      </c>
      <c r="C5334">
        <v>53.862670000000001</v>
      </c>
      <c r="D5334">
        <v>59.174999999999997</v>
      </c>
      <c r="E5334">
        <v>66.047250000000005</v>
      </c>
      <c r="F5334">
        <v>70.452370000000002</v>
      </c>
      <c r="G5334">
        <v>79.045519999999996</v>
      </c>
      <c r="H5334">
        <v>82.999650000000003</v>
      </c>
      <c r="I5334">
        <v>86.772919999999999</v>
      </c>
    </row>
    <row r="5335" spans="1:9" x14ac:dyDescent="0.3">
      <c r="A5335" t="s">
        <v>5371</v>
      </c>
      <c r="B5335">
        <v>49.419359999999998</v>
      </c>
      <c r="C5335">
        <v>53.580089999999998</v>
      </c>
      <c r="D5335">
        <v>58.533050000000003</v>
      </c>
      <c r="E5335">
        <v>64.12585</v>
      </c>
      <c r="F5335">
        <v>67.605829999999997</v>
      </c>
      <c r="G5335">
        <v>74.547719999999998</v>
      </c>
      <c r="H5335">
        <v>77.525639999999996</v>
      </c>
      <c r="I5335">
        <v>81.293980000000005</v>
      </c>
    </row>
    <row r="5336" spans="1:9" x14ac:dyDescent="0.3">
      <c r="A5336" t="s">
        <v>5372</v>
      </c>
      <c r="B5336">
        <v>46.070839999999997</v>
      </c>
      <c r="C5336">
        <v>49.185670000000002</v>
      </c>
      <c r="D5336">
        <v>53.55097</v>
      </c>
      <c r="E5336">
        <v>57.583419999999997</v>
      </c>
      <c r="F5336">
        <v>60.371079999999999</v>
      </c>
      <c r="G5336">
        <v>66.313109999999995</v>
      </c>
      <c r="H5336">
        <v>68.280109999999993</v>
      </c>
      <c r="I5336">
        <v>71.421059999999997</v>
      </c>
    </row>
    <row r="5337" spans="1:9" x14ac:dyDescent="0.3">
      <c r="A5337" t="s">
        <v>5373</v>
      </c>
      <c r="B5337">
        <v>37.530320000000003</v>
      </c>
      <c r="C5337">
        <v>41.214469999999999</v>
      </c>
      <c r="D5337">
        <v>44.641559999999998</v>
      </c>
      <c r="E5337">
        <v>48.129019999999997</v>
      </c>
      <c r="F5337">
        <v>49.91377</v>
      </c>
      <c r="G5337">
        <v>54.094230000000003</v>
      </c>
      <c r="H5337">
        <v>55.326090000000001</v>
      </c>
      <c r="I5337">
        <v>57.710090000000001</v>
      </c>
    </row>
    <row r="5338" spans="1:9" x14ac:dyDescent="0.3">
      <c r="A5338" t="s">
        <v>5374</v>
      </c>
      <c r="B5338">
        <v>27.04402</v>
      </c>
      <c r="C5338">
        <v>31.278390000000002</v>
      </c>
      <c r="D5338">
        <v>34.526589999999999</v>
      </c>
      <c r="E5338">
        <v>37.76538</v>
      </c>
      <c r="F5338">
        <v>38.860759999999999</v>
      </c>
      <c r="G5338">
        <v>41.77919</v>
      </c>
      <c r="H5338">
        <v>42.840269999999997</v>
      </c>
      <c r="I5338">
        <v>44.982340000000001</v>
      </c>
    </row>
    <row r="5339" spans="1:9" x14ac:dyDescent="0.3">
      <c r="A5339" t="s">
        <v>5375</v>
      </c>
      <c r="B5339">
        <v>17.420269999999999</v>
      </c>
      <c r="C5339">
        <v>20.959309999999999</v>
      </c>
      <c r="D5339">
        <v>24.269179999999999</v>
      </c>
      <c r="E5339">
        <v>27.195</v>
      </c>
      <c r="F5339">
        <v>28.213249999999999</v>
      </c>
      <c r="G5339">
        <v>30.847049999999999</v>
      </c>
      <c r="H5339">
        <v>32.168590000000002</v>
      </c>
      <c r="I5339">
        <v>34.331659999999999</v>
      </c>
    </row>
    <row r="5340" spans="1:9" x14ac:dyDescent="0.3">
      <c r="A5340" t="s">
        <v>5376</v>
      </c>
      <c r="B5340">
        <v>10.27383</v>
      </c>
      <c r="C5340">
        <v>12.96008</v>
      </c>
      <c r="D5340">
        <v>15.58142</v>
      </c>
      <c r="E5340">
        <v>18.217569999999998</v>
      </c>
      <c r="F5340">
        <v>19.26369</v>
      </c>
      <c r="G5340">
        <v>21.86796</v>
      </c>
      <c r="H5340">
        <v>23.406479999999998</v>
      </c>
      <c r="I5340">
        <v>25.560379999999999</v>
      </c>
    </row>
    <row r="5341" spans="1:9" x14ac:dyDescent="0.3">
      <c r="A5341" t="s">
        <v>5377</v>
      </c>
      <c r="B5341">
        <v>5.695621</v>
      </c>
      <c r="C5341">
        <v>7.5424439999999997</v>
      </c>
      <c r="D5341">
        <v>9.336055</v>
      </c>
      <c r="E5341">
        <v>11.637119999999999</v>
      </c>
      <c r="F5341">
        <v>12.74559</v>
      </c>
      <c r="G5341">
        <v>15.28838</v>
      </c>
      <c r="H5341">
        <v>17.50562</v>
      </c>
      <c r="I5341">
        <v>20.010110000000001</v>
      </c>
    </row>
    <row r="5342" spans="1:9" x14ac:dyDescent="0.3">
      <c r="A5342" t="s">
        <v>5378</v>
      </c>
      <c r="B5342">
        <v>1.6274770000000001</v>
      </c>
      <c r="C5342">
        <v>3.2994430000000001</v>
      </c>
      <c r="D5342">
        <v>5.1053480000000002</v>
      </c>
      <c r="E5342">
        <v>7.0643890000000003</v>
      </c>
      <c r="F5342">
        <v>8.2392369999999993</v>
      </c>
      <c r="G5342">
        <v>10.85127</v>
      </c>
      <c r="H5342">
        <v>13.3287</v>
      </c>
      <c r="I5342">
        <v>16.006170000000001</v>
      </c>
    </row>
    <row r="5343" spans="1:9" x14ac:dyDescent="0.3">
      <c r="A5343" t="s">
        <v>5379</v>
      </c>
      <c r="B5343">
        <v>4.2124290000000002E-2</v>
      </c>
      <c r="C5343">
        <v>1.1059890000000001</v>
      </c>
      <c r="D5343">
        <v>2.2395010000000002</v>
      </c>
      <c r="E5343">
        <v>4.1729760000000002</v>
      </c>
      <c r="F5343">
        <v>5.565976</v>
      </c>
      <c r="G5343">
        <v>8.3388159999999996</v>
      </c>
      <c r="H5343">
        <v>10.84648</v>
      </c>
      <c r="I5343">
        <v>13.604520000000001</v>
      </c>
    </row>
    <row r="5344" spans="1:9" x14ac:dyDescent="0.3">
      <c r="A5344" t="s">
        <v>5380</v>
      </c>
      <c r="B5344">
        <v>0</v>
      </c>
      <c r="C5344">
        <v>0.13302510000000001</v>
      </c>
      <c r="D5344">
        <v>1.176517</v>
      </c>
      <c r="E5344">
        <v>2.8092060000000001</v>
      </c>
      <c r="F5344">
        <v>4.2626140000000001</v>
      </c>
      <c r="G5344">
        <v>7.3469769999999999</v>
      </c>
      <c r="H5344">
        <v>9.6460539999999995</v>
      </c>
      <c r="I5344">
        <v>12.77749</v>
      </c>
    </row>
    <row r="5345" spans="1:9" x14ac:dyDescent="0.3">
      <c r="A5345" t="s">
        <v>5381</v>
      </c>
      <c r="B5345">
        <v>0</v>
      </c>
      <c r="C5345">
        <v>0</v>
      </c>
      <c r="D5345">
        <v>0.25974340000000001</v>
      </c>
      <c r="E5345">
        <v>1.858635</v>
      </c>
      <c r="F5345">
        <v>3.5436890000000001</v>
      </c>
      <c r="G5345">
        <v>6.9654389999999999</v>
      </c>
      <c r="H5345">
        <v>9.3335919999999994</v>
      </c>
      <c r="I5345">
        <v>12.55232</v>
      </c>
    </row>
    <row r="5346" spans="1:9" x14ac:dyDescent="0.3">
      <c r="A5346" t="s">
        <v>5382</v>
      </c>
      <c r="B5346">
        <v>0</v>
      </c>
      <c r="C5346">
        <v>0</v>
      </c>
      <c r="D5346">
        <v>0</v>
      </c>
      <c r="E5346">
        <v>1.2387410000000001</v>
      </c>
      <c r="F5346">
        <v>2.9345829999999999</v>
      </c>
      <c r="G5346">
        <v>6.9622409999999997</v>
      </c>
      <c r="H5346">
        <v>10.19098</v>
      </c>
      <c r="I5346">
        <v>13.93473</v>
      </c>
    </row>
    <row r="5347" spans="1:9" x14ac:dyDescent="0.3">
      <c r="A5347" t="s">
        <v>5383</v>
      </c>
      <c r="B5347">
        <v>0</v>
      </c>
      <c r="C5347">
        <v>0</v>
      </c>
      <c r="D5347">
        <v>0</v>
      </c>
      <c r="E5347">
        <v>0.2119819</v>
      </c>
      <c r="F5347">
        <v>1.681719</v>
      </c>
      <c r="G5347">
        <v>6.0990029999999997</v>
      </c>
      <c r="H5347">
        <v>9.6915300000000002</v>
      </c>
      <c r="I5347">
        <v>14.038830000000001</v>
      </c>
    </row>
    <row r="5348" spans="1:9" x14ac:dyDescent="0.3">
      <c r="A5348" t="s">
        <v>5384</v>
      </c>
      <c r="B5348">
        <v>0</v>
      </c>
      <c r="C5348">
        <v>0</v>
      </c>
      <c r="D5348">
        <v>0</v>
      </c>
      <c r="E5348">
        <v>0</v>
      </c>
      <c r="F5348">
        <v>0.87295750000000005</v>
      </c>
      <c r="G5348">
        <v>5.0764779999999998</v>
      </c>
      <c r="H5348">
        <v>8.8437579999999993</v>
      </c>
      <c r="I5348">
        <v>13.26707</v>
      </c>
    </row>
    <row r="5349" spans="1:9" x14ac:dyDescent="0.3">
      <c r="A5349" t="s">
        <v>5385</v>
      </c>
      <c r="B5349">
        <v>0</v>
      </c>
      <c r="C5349">
        <v>0</v>
      </c>
      <c r="D5349">
        <v>0</v>
      </c>
      <c r="E5349">
        <v>0</v>
      </c>
      <c r="F5349">
        <v>0.77385490000000001</v>
      </c>
      <c r="G5349">
        <v>4.9875210000000001</v>
      </c>
      <c r="H5349">
        <v>8.9437029999999993</v>
      </c>
      <c r="I5349">
        <v>13.526160000000001</v>
      </c>
    </row>
    <row r="5350" spans="1:9" x14ac:dyDescent="0.3">
      <c r="A5350" t="s">
        <v>5386</v>
      </c>
      <c r="B5350">
        <v>0</v>
      </c>
      <c r="C5350">
        <v>0</v>
      </c>
      <c r="D5350">
        <v>0</v>
      </c>
      <c r="E5350">
        <v>0</v>
      </c>
      <c r="F5350">
        <v>0.66075280000000003</v>
      </c>
      <c r="G5350">
        <v>4.5025139999999997</v>
      </c>
      <c r="H5350">
        <v>8.4370449999999995</v>
      </c>
      <c r="I5350">
        <v>12.989649999999999</v>
      </c>
    </row>
    <row r="5351" spans="1:9" x14ac:dyDescent="0.3">
      <c r="A5351" t="s">
        <v>5387</v>
      </c>
      <c r="B5351">
        <v>0</v>
      </c>
      <c r="C5351">
        <v>0</v>
      </c>
      <c r="D5351">
        <v>0</v>
      </c>
      <c r="E5351">
        <v>5.629493E-2</v>
      </c>
      <c r="F5351">
        <v>0.88876960000000005</v>
      </c>
      <c r="G5351">
        <v>3.4993539999999999</v>
      </c>
      <c r="H5351">
        <v>6.8555970000000004</v>
      </c>
      <c r="I5351">
        <v>10.466609999999999</v>
      </c>
    </row>
    <row r="5352" spans="1:9" x14ac:dyDescent="0.3">
      <c r="A5352" t="s">
        <v>5388</v>
      </c>
      <c r="B5352">
        <v>4.8317629999999996</v>
      </c>
      <c r="C5352">
        <v>4.9624259999999998</v>
      </c>
      <c r="D5352">
        <v>4.9415420000000001</v>
      </c>
      <c r="E5352">
        <v>5.0683850000000001</v>
      </c>
      <c r="F5352">
        <v>5.2261480000000002</v>
      </c>
      <c r="G5352">
        <v>6.083253</v>
      </c>
      <c r="H5352">
        <v>7.7231509999999997</v>
      </c>
      <c r="I5352">
        <v>9.5184870000000004</v>
      </c>
    </row>
    <row r="5353" spans="1:9" x14ac:dyDescent="0.3">
      <c r="A5353" t="s">
        <v>5389</v>
      </c>
      <c r="B5353">
        <v>16.134250000000002</v>
      </c>
      <c r="C5353">
        <v>17.399519999999999</v>
      </c>
      <c r="D5353">
        <v>17.748059999999999</v>
      </c>
      <c r="E5353">
        <v>18.254249999999999</v>
      </c>
      <c r="F5353">
        <v>18.051349999999999</v>
      </c>
      <c r="G5353">
        <v>17.569959999999998</v>
      </c>
      <c r="H5353">
        <v>17.508700000000001</v>
      </c>
      <c r="I5353">
        <v>17.542020000000001</v>
      </c>
    </row>
    <row r="5354" spans="1:9" x14ac:dyDescent="0.3">
      <c r="A5354" t="s">
        <v>5390</v>
      </c>
      <c r="B5354">
        <v>37.803890000000003</v>
      </c>
      <c r="C5354">
        <v>38.827770000000001</v>
      </c>
      <c r="D5354">
        <v>39.604900000000001</v>
      </c>
      <c r="E5354">
        <v>40.753509999999999</v>
      </c>
      <c r="F5354">
        <v>41.147190000000002</v>
      </c>
      <c r="G5354">
        <v>41.423589999999997</v>
      </c>
      <c r="H5354">
        <v>40.988109999999999</v>
      </c>
      <c r="I5354">
        <v>40.392749999999999</v>
      </c>
    </row>
    <row r="5355" spans="1:9" x14ac:dyDescent="0.3">
      <c r="A5355" t="s">
        <v>5391</v>
      </c>
      <c r="B5355">
        <v>74.045630000000003</v>
      </c>
      <c r="C5355">
        <v>76.355519999999999</v>
      </c>
      <c r="D5355">
        <v>76.803610000000006</v>
      </c>
      <c r="E5355">
        <v>78.334010000000006</v>
      </c>
      <c r="F5355">
        <v>79.414749999999998</v>
      </c>
      <c r="G5355">
        <v>81.061440000000005</v>
      </c>
      <c r="H5355">
        <v>81.76652</v>
      </c>
      <c r="I5355">
        <v>81.945049999999995</v>
      </c>
    </row>
    <row r="5356" spans="1:9" x14ac:dyDescent="0.3">
      <c r="A5356" t="s">
        <v>5392</v>
      </c>
      <c r="B5356">
        <v>103.1572</v>
      </c>
      <c r="C5356">
        <v>110.7778</v>
      </c>
      <c r="D5356">
        <v>112.289</v>
      </c>
      <c r="E5356">
        <v>116.8646</v>
      </c>
      <c r="F5356">
        <v>120.3777</v>
      </c>
      <c r="G5356">
        <v>125.3702</v>
      </c>
      <c r="H5356">
        <v>128.7962</v>
      </c>
      <c r="I5356">
        <v>130.08580000000001</v>
      </c>
    </row>
    <row r="5357" spans="1:9" x14ac:dyDescent="0.3">
      <c r="A5357" t="s">
        <v>5393</v>
      </c>
      <c r="B5357">
        <v>133.19649999999999</v>
      </c>
      <c r="C5357">
        <v>144.39189999999999</v>
      </c>
      <c r="D5357">
        <v>147.98089999999999</v>
      </c>
      <c r="E5357">
        <v>155.09119999999999</v>
      </c>
      <c r="F5357">
        <v>161.4751</v>
      </c>
      <c r="G5357">
        <v>169.5701</v>
      </c>
      <c r="H5357">
        <v>175.9203</v>
      </c>
      <c r="I5357">
        <v>178.41480000000001</v>
      </c>
    </row>
    <row r="5358" spans="1:9" x14ac:dyDescent="0.3">
      <c r="A5358" t="s">
        <v>5394</v>
      </c>
      <c r="B5358">
        <v>149.87629999999999</v>
      </c>
      <c r="C5358">
        <v>159.66650000000001</v>
      </c>
      <c r="D5358">
        <v>165.18790000000001</v>
      </c>
      <c r="E5358">
        <v>172.2868</v>
      </c>
      <c r="F5358">
        <v>177.7259</v>
      </c>
      <c r="G5358">
        <v>186.61660000000001</v>
      </c>
      <c r="H5358">
        <v>194.21</v>
      </c>
      <c r="I5358">
        <v>199.59829999999999</v>
      </c>
    </row>
    <row r="5359" spans="1:9" x14ac:dyDescent="0.3">
      <c r="A5359" t="s">
        <v>5395</v>
      </c>
      <c r="B5359">
        <v>145.3553</v>
      </c>
      <c r="C5359">
        <v>150.38759999999999</v>
      </c>
      <c r="D5359">
        <v>152.68799999999999</v>
      </c>
      <c r="E5359">
        <v>155.47389999999999</v>
      </c>
      <c r="F5359">
        <v>157.7791</v>
      </c>
      <c r="G5359">
        <v>162.9555</v>
      </c>
      <c r="H5359">
        <v>167.84049999999999</v>
      </c>
      <c r="I5359">
        <v>171.98699999999999</v>
      </c>
    </row>
    <row r="5360" spans="1:9" x14ac:dyDescent="0.3">
      <c r="A5360" t="s">
        <v>5396</v>
      </c>
      <c r="B5360">
        <v>143.64230000000001</v>
      </c>
      <c r="C5360">
        <v>144.4025</v>
      </c>
      <c r="D5360">
        <v>143.84270000000001</v>
      </c>
      <c r="E5360">
        <v>141.4392</v>
      </c>
      <c r="F5360">
        <v>139.6</v>
      </c>
      <c r="G5360">
        <v>137.3708</v>
      </c>
      <c r="H5360">
        <v>136.75819999999999</v>
      </c>
      <c r="I5360">
        <v>137.1053</v>
      </c>
    </row>
    <row r="5361" spans="1:9" x14ac:dyDescent="0.3">
      <c r="A5361" t="s">
        <v>5397</v>
      </c>
      <c r="B5361">
        <v>129.227</v>
      </c>
      <c r="C5361">
        <v>129.59039999999999</v>
      </c>
      <c r="D5361">
        <v>131.2099</v>
      </c>
      <c r="E5361">
        <v>128.6953</v>
      </c>
      <c r="F5361">
        <v>124.73139999999999</v>
      </c>
      <c r="G5361">
        <v>120.5348</v>
      </c>
      <c r="H5361">
        <v>117.97799999999999</v>
      </c>
      <c r="I5361">
        <v>118.73139999999999</v>
      </c>
    </row>
    <row r="5362" spans="1:9" x14ac:dyDescent="0.3">
      <c r="A5362" t="s">
        <v>5398</v>
      </c>
      <c r="B5362">
        <v>109.5367</v>
      </c>
      <c r="C5362">
        <v>112.7812</v>
      </c>
      <c r="D5362">
        <v>116.3464</v>
      </c>
      <c r="E5362">
        <v>116.5855</v>
      </c>
      <c r="F5362">
        <v>113.2174</v>
      </c>
      <c r="G5362">
        <v>110.26860000000001</v>
      </c>
      <c r="H5362">
        <v>108.29600000000001</v>
      </c>
      <c r="I5362">
        <v>110.0046</v>
      </c>
    </row>
    <row r="5363" spans="1:9" x14ac:dyDescent="0.3">
      <c r="A5363" t="s">
        <v>5399</v>
      </c>
      <c r="B5363">
        <v>97.475769999999997</v>
      </c>
      <c r="C5363">
        <v>103.9757</v>
      </c>
      <c r="D5363">
        <v>107.7569</v>
      </c>
      <c r="E5363">
        <v>110.63339999999999</v>
      </c>
      <c r="F5363">
        <v>110.5162</v>
      </c>
      <c r="G5363">
        <v>111.51349999999999</v>
      </c>
      <c r="H5363">
        <v>112.8069</v>
      </c>
      <c r="I5363">
        <v>115.3163</v>
      </c>
    </row>
    <row r="5364" spans="1:9" x14ac:dyDescent="0.3">
      <c r="A5364" t="s">
        <v>5400</v>
      </c>
      <c r="B5364">
        <v>99.452569999999994</v>
      </c>
      <c r="C5364">
        <v>111.06270000000001</v>
      </c>
      <c r="D5364">
        <v>117.0204</v>
      </c>
      <c r="E5364">
        <v>122.7718</v>
      </c>
      <c r="F5364">
        <v>125.003</v>
      </c>
      <c r="G5364">
        <v>128.53460000000001</v>
      </c>
      <c r="H5364">
        <v>130.59790000000001</v>
      </c>
      <c r="I5364">
        <v>132.7824</v>
      </c>
    </row>
    <row r="5365" spans="1:9" x14ac:dyDescent="0.3">
      <c r="A5365" t="s">
        <v>5401</v>
      </c>
      <c r="B5365">
        <v>117.72580000000001</v>
      </c>
      <c r="C5365">
        <v>120.3035</v>
      </c>
      <c r="D5365">
        <v>122.8301</v>
      </c>
      <c r="E5365">
        <v>123.6202</v>
      </c>
      <c r="F5365">
        <v>120.9579</v>
      </c>
      <c r="G5365">
        <v>119.88079999999999</v>
      </c>
      <c r="H5365">
        <v>118.04300000000001</v>
      </c>
      <c r="I5365">
        <v>119.68300000000001</v>
      </c>
    </row>
    <row r="5366" spans="1:9" x14ac:dyDescent="0.3">
      <c r="A5366" t="s">
        <v>5402</v>
      </c>
      <c r="B5366">
        <v>127.9134</v>
      </c>
      <c r="C5366">
        <v>120.2153</v>
      </c>
      <c r="D5366">
        <v>112.3352</v>
      </c>
      <c r="E5366">
        <v>106.331</v>
      </c>
      <c r="F5366">
        <v>102.1461</v>
      </c>
      <c r="G5366">
        <v>98.921239999999997</v>
      </c>
      <c r="H5366">
        <v>97.351839999999996</v>
      </c>
      <c r="I5366">
        <v>97.181579999999997</v>
      </c>
    </row>
    <row r="5367" spans="1:9" x14ac:dyDescent="0.3">
      <c r="A5367" t="s">
        <v>5403</v>
      </c>
      <c r="B5367">
        <v>161.74279999999999</v>
      </c>
      <c r="C5367">
        <v>154.68299999999999</v>
      </c>
      <c r="D5367">
        <v>135.92070000000001</v>
      </c>
      <c r="E5367">
        <v>124.1234</v>
      </c>
      <c r="F5367">
        <v>119.3403</v>
      </c>
      <c r="G5367">
        <v>111.24769999999999</v>
      </c>
      <c r="H5367">
        <v>110.6371</v>
      </c>
      <c r="I5367">
        <v>106.00790000000001</v>
      </c>
    </row>
    <row r="5368" spans="1:9" x14ac:dyDescent="0.3">
      <c r="A5368" t="s">
        <v>5404</v>
      </c>
      <c r="B5368">
        <v>190.0121</v>
      </c>
      <c r="C5368">
        <v>180.709</v>
      </c>
      <c r="D5368">
        <v>160.15799999999999</v>
      </c>
      <c r="E5368">
        <v>143.48859999999999</v>
      </c>
      <c r="F5368">
        <v>134.41630000000001</v>
      </c>
      <c r="G5368">
        <v>121.83880000000001</v>
      </c>
      <c r="H5368">
        <v>121.752</v>
      </c>
      <c r="I5368">
        <v>118.66630000000001</v>
      </c>
    </row>
    <row r="5369" spans="1:9" x14ac:dyDescent="0.3">
      <c r="A5369" t="s">
        <v>5405</v>
      </c>
      <c r="B5369">
        <v>170.38679999999999</v>
      </c>
      <c r="C5369">
        <v>162.94499999999999</v>
      </c>
      <c r="D5369">
        <v>147.982</v>
      </c>
      <c r="E5369">
        <v>136.09469999999999</v>
      </c>
      <c r="F5369">
        <v>128.27180000000001</v>
      </c>
      <c r="G5369">
        <v>121.1382</v>
      </c>
      <c r="H5369">
        <v>121.4496</v>
      </c>
      <c r="I5369">
        <v>121.16800000000001</v>
      </c>
    </row>
    <row r="5370" spans="1:9" x14ac:dyDescent="0.3">
      <c r="A5370" t="s">
        <v>5406</v>
      </c>
      <c r="B5370">
        <v>171.19739999999999</v>
      </c>
      <c r="C5370">
        <v>167.28399999999999</v>
      </c>
      <c r="D5370">
        <v>156.9897</v>
      </c>
      <c r="E5370">
        <v>150.03100000000001</v>
      </c>
      <c r="F5370">
        <v>146.0078</v>
      </c>
      <c r="G5370">
        <v>142.5848</v>
      </c>
      <c r="H5370">
        <v>141.75749999999999</v>
      </c>
      <c r="I5370">
        <v>140.4478</v>
      </c>
    </row>
    <row r="5371" spans="1:9" x14ac:dyDescent="0.3">
      <c r="A5371" t="s">
        <v>5407</v>
      </c>
      <c r="B5371">
        <v>182.54220000000001</v>
      </c>
      <c r="C5371">
        <v>180.20849999999999</v>
      </c>
      <c r="D5371">
        <v>174.09190000000001</v>
      </c>
      <c r="E5371">
        <v>171.17660000000001</v>
      </c>
      <c r="F5371">
        <v>169.02359999999999</v>
      </c>
      <c r="G5371">
        <v>167.0986</v>
      </c>
      <c r="H5371">
        <v>162.63509999999999</v>
      </c>
      <c r="I5371">
        <v>158.78559999999999</v>
      </c>
    </row>
    <row r="5372" spans="1:9" x14ac:dyDescent="0.3">
      <c r="A5372" t="s">
        <v>5408</v>
      </c>
      <c r="B5372">
        <v>187.5744</v>
      </c>
      <c r="C5372">
        <v>185.21289999999999</v>
      </c>
      <c r="D5372">
        <v>178.33179999999999</v>
      </c>
      <c r="E5372">
        <v>175.78829999999999</v>
      </c>
      <c r="F5372">
        <v>173.87280000000001</v>
      </c>
      <c r="G5372">
        <v>169.3451</v>
      </c>
      <c r="H5372">
        <v>159.6747</v>
      </c>
      <c r="I5372">
        <v>150.1652</v>
      </c>
    </row>
    <row r="5373" spans="1:9" x14ac:dyDescent="0.3">
      <c r="A5373" t="s">
        <v>5409</v>
      </c>
      <c r="B5373">
        <v>195.67449999999999</v>
      </c>
      <c r="C5373">
        <v>192.06569999999999</v>
      </c>
      <c r="D5373">
        <v>183.73689999999999</v>
      </c>
      <c r="E5373">
        <v>179.15469999999999</v>
      </c>
      <c r="F5373">
        <v>176.6277</v>
      </c>
      <c r="G5373">
        <v>165.9494</v>
      </c>
      <c r="H5373">
        <v>153.95750000000001</v>
      </c>
      <c r="I5373">
        <v>140.0727</v>
      </c>
    </row>
    <row r="5374" spans="1:9" x14ac:dyDescent="0.3">
      <c r="A5374" t="s">
        <v>5410</v>
      </c>
      <c r="B5374">
        <v>191.0078</v>
      </c>
      <c r="C5374">
        <v>186.40780000000001</v>
      </c>
      <c r="D5374">
        <v>182.37559999999999</v>
      </c>
      <c r="E5374">
        <v>180.0926</v>
      </c>
      <c r="F5374">
        <v>181.3793</v>
      </c>
      <c r="G5374">
        <v>174.6797</v>
      </c>
      <c r="H5374">
        <v>168.63839999999999</v>
      </c>
      <c r="I5374">
        <v>158.2028</v>
      </c>
    </row>
    <row r="5375" spans="1:9" x14ac:dyDescent="0.3">
      <c r="A5375" t="s">
        <v>5411</v>
      </c>
      <c r="B5375">
        <v>168.09</v>
      </c>
      <c r="C5375">
        <v>163.46</v>
      </c>
      <c r="D5375">
        <v>162.91820000000001</v>
      </c>
      <c r="E5375">
        <v>162.68989999999999</v>
      </c>
      <c r="F5375">
        <v>163.56309999999999</v>
      </c>
      <c r="G5375">
        <v>162.4374</v>
      </c>
      <c r="H5375">
        <v>162.1645</v>
      </c>
      <c r="I5375">
        <v>160.8193</v>
      </c>
    </row>
    <row r="5376" spans="1:9" x14ac:dyDescent="0.3">
      <c r="A5376" t="s">
        <v>5412</v>
      </c>
      <c r="B5376">
        <v>124.8643</v>
      </c>
      <c r="C5376">
        <v>119.8655</v>
      </c>
      <c r="D5376">
        <v>121.09529999999999</v>
      </c>
      <c r="E5376">
        <v>121.8681</v>
      </c>
      <c r="F5376">
        <v>119.8107</v>
      </c>
      <c r="G5376">
        <v>124.5124</v>
      </c>
      <c r="H5376">
        <v>130.49039999999999</v>
      </c>
      <c r="I5376">
        <v>141.3022</v>
      </c>
    </row>
    <row r="5377" spans="1:9" x14ac:dyDescent="0.3">
      <c r="A5377" t="s">
        <v>5413</v>
      </c>
      <c r="B5377">
        <v>86.376230000000007</v>
      </c>
      <c r="C5377">
        <v>83.893990000000002</v>
      </c>
      <c r="D5377">
        <v>92.036569999999998</v>
      </c>
      <c r="E5377">
        <v>99.695740000000001</v>
      </c>
      <c r="F5377">
        <v>102.5104</v>
      </c>
      <c r="G5377">
        <v>115.2454</v>
      </c>
      <c r="H5377">
        <v>125.4594</v>
      </c>
      <c r="I5377">
        <v>141.2671</v>
      </c>
    </row>
    <row r="5378" spans="1:9" x14ac:dyDescent="0.3">
      <c r="A5378" t="s">
        <v>5414</v>
      </c>
      <c r="B5378">
        <v>80.21611</v>
      </c>
      <c r="C5378">
        <v>82.049840000000003</v>
      </c>
      <c r="D5378">
        <v>92.462649999999996</v>
      </c>
      <c r="E5378">
        <v>102.5013</v>
      </c>
      <c r="F5378">
        <v>107.2833</v>
      </c>
      <c r="G5378">
        <v>117.7561</v>
      </c>
      <c r="H5378">
        <v>124.25239999999999</v>
      </c>
      <c r="I5378">
        <v>133.2253</v>
      </c>
    </row>
    <row r="5379" spans="1:9" x14ac:dyDescent="0.3">
      <c r="A5379" t="s">
        <v>5415</v>
      </c>
      <c r="B5379">
        <v>80.0976</v>
      </c>
      <c r="C5379">
        <v>84.063929999999999</v>
      </c>
      <c r="D5379">
        <v>90.837029999999999</v>
      </c>
      <c r="E5379">
        <v>97.249049999999997</v>
      </c>
      <c r="F5379">
        <v>100.3827</v>
      </c>
      <c r="G5379">
        <v>106.52330000000001</v>
      </c>
      <c r="H5379">
        <v>111.6155</v>
      </c>
      <c r="I5379">
        <v>117.6079</v>
      </c>
    </row>
    <row r="5380" spans="1:9" x14ac:dyDescent="0.3">
      <c r="A5380" t="s">
        <v>5416</v>
      </c>
      <c r="B5380">
        <v>67.092129999999997</v>
      </c>
      <c r="C5380">
        <v>69.960179999999994</v>
      </c>
      <c r="D5380">
        <v>76.090040000000002</v>
      </c>
      <c r="E5380">
        <v>81.545860000000005</v>
      </c>
      <c r="F5380">
        <v>83.793049999999994</v>
      </c>
      <c r="G5380">
        <v>89.830680000000001</v>
      </c>
      <c r="H5380">
        <v>93.997050000000002</v>
      </c>
      <c r="I5380">
        <v>99.762180000000001</v>
      </c>
    </row>
    <row r="5381" spans="1:9" x14ac:dyDescent="0.3">
      <c r="A5381" t="s">
        <v>5417</v>
      </c>
      <c r="B5381">
        <v>66.843320000000006</v>
      </c>
      <c r="C5381">
        <v>70.157749999999993</v>
      </c>
      <c r="D5381">
        <v>73.571680000000001</v>
      </c>
      <c r="E5381">
        <v>78.13682</v>
      </c>
      <c r="F5381">
        <v>80.116960000000006</v>
      </c>
      <c r="G5381">
        <v>85.724029999999999</v>
      </c>
      <c r="H5381">
        <v>87.865009999999998</v>
      </c>
      <c r="I5381">
        <v>91.445530000000005</v>
      </c>
    </row>
    <row r="5382" spans="1:9" x14ac:dyDescent="0.3">
      <c r="A5382" t="s">
        <v>5418</v>
      </c>
      <c r="B5382">
        <v>89.669120000000007</v>
      </c>
      <c r="C5382">
        <v>94.210310000000007</v>
      </c>
      <c r="D5382">
        <v>93.635999999999996</v>
      </c>
      <c r="E5382">
        <v>95.357860000000002</v>
      </c>
      <c r="F5382">
        <v>96.669489999999996</v>
      </c>
      <c r="G5382">
        <v>99.237889999999993</v>
      </c>
      <c r="H5382">
        <v>99.098259999999996</v>
      </c>
      <c r="I5382">
        <v>98.567340000000002</v>
      </c>
    </row>
    <row r="5383" spans="1:9" x14ac:dyDescent="0.3">
      <c r="A5383" t="s">
        <v>5419</v>
      </c>
      <c r="B5383">
        <v>116.7786</v>
      </c>
      <c r="C5383">
        <v>121.7617</v>
      </c>
      <c r="D5383">
        <v>121.1503</v>
      </c>
      <c r="E5383">
        <v>122.0311</v>
      </c>
      <c r="F5383">
        <v>123.20529999999999</v>
      </c>
      <c r="G5383">
        <v>122.78879999999999</v>
      </c>
      <c r="H5383">
        <v>121.816</v>
      </c>
      <c r="I5383">
        <v>119.2997</v>
      </c>
    </row>
    <row r="5384" spans="1:9" x14ac:dyDescent="0.3">
      <c r="A5384" t="s">
        <v>5420</v>
      </c>
      <c r="B5384">
        <v>129.6019</v>
      </c>
      <c r="C5384">
        <v>138.7869</v>
      </c>
      <c r="D5384">
        <v>139.43790000000001</v>
      </c>
      <c r="E5384">
        <v>141.02690000000001</v>
      </c>
      <c r="F5384">
        <v>143.1644</v>
      </c>
      <c r="G5384">
        <v>143.85730000000001</v>
      </c>
      <c r="H5384">
        <v>144.2878</v>
      </c>
      <c r="I5384">
        <v>142.85210000000001</v>
      </c>
    </row>
    <row r="5385" spans="1:9" x14ac:dyDescent="0.3">
      <c r="A5385" t="s">
        <v>5421</v>
      </c>
      <c r="B5385">
        <v>119.58369999999999</v>
      </c>
      <c r="C5385">
        <v>132.56649999999999</v>
      </c>
      <c r="D5385">
        <v>141.0016</v>
      </c>
      <c r="E5385">
        <v>148.38509999999999</v>
      </c>
      <c r="F5385">
        <v>152.9169</v>
      </c>
      <c r="G5385">
        <v>160.0377</v>
      </c>
      <c r="H5385">
        <v>164.32509999999999</v>
      </c>
      <c r="I5385">
        <v>168.87729999999999</v>
      </c>
    </row>
    <row r="5386" spans="1:9" x14ac:dyDescent="0.3">
      <c r="A5386" t="s">
        <v>5422</v>
      </c>
      <c r="B5386">
        <v>129.36689999999999</v>
      </c>
      <c r="C5386">
        <v>138.4171</v>
      </c>
      <c r="D5386">
        <v>146.952</v>
      </c>
      <c r="E5386">
        <v>156.18379999999999</v>
      </c>
      <c r="F5386">
        <v>162.8228</v>
      </c>
      <c r="G5386">
        <v>177.96700000000001</v>
      </c>
      <c r="H5386">
        <v>188.21639999999999</v>
      </c>
      <c r="I5386">
        <v>199.60050000000001</v>
      </c>
    </row>
    <row r="5387" spans="1:9" x14ac:dyDescent="0.3">
      <c r="A5387" t="s">
        <v>5423</v>
      </c>
      <c r="B5387">
        <v>209.23560000000001</v>
      </c>
      <c r="C5387">
        <v>214.0849</v>
      </c>
      <c r="D5387">
        <v>213.16059999999999</v>
      </c>
      <c r="E5387">
        <v>215.10720000000001</v>
      </c>
      <c r="F5387">
        <v>219.58690000000001</v>
      </c>
      <c r="G5387">
        <v>227.36490000000001</v>
      </c>
      <c r="H5387">
        <v>230.54490000000001</v>
      </c>
      <c r="I5387">
        <v>232.74610000000001</v>
      </c>
    </row>
    <row r="5388" spans="1:9" x14ac:dyDescent="0.3">
      <c r="A5388" t="s">
        <v>5424</v>
      </c>
      <c r="B5388">
        <v>237.5</v>
      </c>
      <c r="C5388">
        <v>237.5</v>
      </c>
      <c r="D5388">
        <v>237.5</v>
      </c>
      <c r="E5388">
        <v>237.5</v>
      </c>
      <c r="F5388">
        <v>237.5</v>
      </c>
      <c r="G5388">
        <v>237.5</v>
      </c>
      <c r="H5388">
        <v>237.5</v>
      </c>
      <c r="I5388">
        <v>237.5</v>
      </c>
    </row>
    <row r="5389" spans="1:9" x14ac:dyDescent="0.3">
      <c r="A5389" t="s">
        <v>5425</v>
      </c>
      <c r="B5389">
        <v>237.5</v>
      </c>
      <c r="C5389">
        <v>237.5</v>
      </c>
      <c r="D5389">
        <v>237.5</v>
      </c>
      <c r="E5389">
        <v>237.5</v>
      </c>
      <c r="F5389">
        <v>237.5</v>
      </c>
      <c r="G5389">
        <v>237.5</v>
      </c>
      <c r="H5389">
        <v>237.5</v>
      </c>
      <c r="I5389">
        <v>237.5</v>
      </c>
    </row>
    <row r="5390" spans="1:9" x14ac:dyDescent="0.3">
      <c r="A5390" t="s">
        <v>5426</v>
      </c>
      <c r="B5390">
        <v>237.5</v>
      </c>
      <c r="C5390">
        <v>237.5</v>
      </c>
      <c r="D5390">
        <v>237.5</v>
      </c>
      <c r="E5390">
        <v>237.5</v>
      </c>
      <c r="F5390">
        <v>237.5</v>
      </c>
      <c r="G5390">
        <v>237.5</v>
      </c>
      <c r="H5390">
        <v>237.5</v>
      </c>
      <c r="I5390">
        <v>237.5</v>
      </c>
    </row>
    <row r="5391" spans="1:9" x14ac:dyDescent="0.3">
      <c r="A5391" t="s">
        <v>5427</v>
      </c>
      <c r="B5391">
        <v>237.5</v>
      </c>
      <c r="C5391">
        <v>237.5</v>
      </c>
      <c r="D5391">
        <v>237.5</v>
      </c>
      <c r="E5391">
        <v>237.5</v>
      </c>
      <c r="F5391">
        <v>237.5</v>
      </c>
      <c r="G5391">
        <v>237.5</v>
      </c>
      <c r="H5391">
        <v>237.5</v>
      </c>
      <c r="I5391">
        <v>237.5</v>
      </c>
    </row>
    <row r="5392" spans="1:9" x14ac:dyDescent="0.3">
      <c r="A5392" t="s">
        <v>5428</v>
      </c>
      <c r="B5392">
        <v>237.5</v>
      </c>
      <c r="C5392">
        <v>237.5</v>
      </c>
      <c r="D5392">
        <v>237.5</v>
      </c>
      <c r="E5392">
        <v>237.5</v>
      </c>
      <c r="F5392">
        <v>237.5</v>
      </c>
      <c r="G5392">
        <v>237.5</v>
      </c>
      <c r="H5392">
        <v>237.5</v>
      </c>
      <c r="I5392">
        <v>237.5</v>
      </c>
    </row>
    <row r="5393" spans="1:9" x14ac:dyDescent="0.3">
      <c r="A5393" t="s">
        <v>5429</v>
      </c>
      <c r="B5393">
        <v>237.5</v>
      </c>
      <c r="C5393">
        <v>237.5</v>
      </c>
      <c r="D5393">
        <v>237.5</v>
      </c>
      <c r="E5393">
        <v>237.5</v>
      </c>
      <c r="F5393">
        <v>237.5</v>
      </c>
      <c r="G5393">
        <v>237.5</v>
      </c>
      <c r="H5393">
        <v>237.5</v>
      </c>
      <c r="I5393">
        <v>237.5</v>
      </c>
    </row>
    <row r="5394" spans="1:9" x14ac:dyDescent="0.3">
      <c r="A5394" t="s">
        <v>5430</v>
      </c>
      <c r="B5394">
        <v>237.5</v>
      </c>
      <c r="C5394">
        <v>237.5</v>
      </c>
      <c r="D5394">
        <v>237.5</v>
      </c>
      <c r="E5394">
        <v>237.5</v>
      </c>
      <c r="F5394">
        <v>237.5</v>
      </c>
      <c r="G5394">
        <v>237.5</v>
      </c>
      <c r="H5394">
        <v>237.5</v>
      </c>
      <c r="I5394">
        <v>237.5</v>
      </c>
    </row>
    <row r="5395" spans="1:9" x14ac:dyDescent="0.3">
      <c r="A5395" t="s">
        <v>5431</v>
      </c>
      <c r="B5395">
        <v>237.5</v>
      </c>
      <c r="C5395">
        <v>237.5</v>
      </c>
      <c r="D5395">
        <v>237.5</v>
      </c>
      <c r="E5395">
        <v>237.5</v>
      </c>
      <c r="F5395">
        <v>237.5</v>
      </c>
      <c r="G5395">
        <v>237.5</v>
      </c>
      <c r="H5395">
        <v>237.5</v>
      </c>
      <c r="I5395">
        <v>237.5</v>
      </c>
    </row>
    <row r="5396" spans="1:9" x14ac:dyDescent="0.3">
      <c r="A5396" t="s">
        <v>5432</v>
      </c>
      <c r="B5396">
        <v>237.5</v>
      </c>
      <c r="C5396">
        <v>237.5</v>
      </c>
      <c r="D5396">
        <v>237.5</v>
      </c>
      <c r="E5396">
        <v>237.5</v>
      </c>
      <c r="F5396">
        <v>237.5</v>
      </c>
      <c r="G5396">
        <v>237.5</v>
      </c>
      <c r="H5396">
        <v>237.5</v>
      </c>
      <c r="I5396">
        <v>237.5</v>
      </c>
    </row>
    <row r="5397" spans="1:9" x14ac:dyDescent="0.3">
      <c r="A5397" t="s">
        <v>5433</v>
      </c>
      <c r="B5397">
        <v>237.5</v>
      </c>
      <c r="C5397">
        <v>237.5</v>
      </c>
      <c r="D5397">
        <v>237.5</v>
      </c>
      <c r="E5397">
        <v>237.5</v>
      </c>
      <c r="F5397">
        <v>237.5</v>
      </c>
      <c r="G5397">
        <v>237.5</v>
      </c>
      <c r="H5397">
        <v>237.5</v>
      </c>
      <c r="I5397">
        <v>237.5</v>
      </c>
    </row>
    <row r="5398" spans="1:9" x14ac:dyDescent="0.3">
      <c r="A5398" t="s">
        <v>5434</v>
      </c>
      <c r="B5398">
        <v>237.5</v>
      </c>
      <c r="C5398">
        <v>237.5</v>
      </c>
      <c r="D5398">
        <v>237.5</v>
      </c>
      <c r="E5398">
        <v>237.5</v>
      </c>
      <c r="F5398">
        <v>237.5</v>
      </c>
      <c r="G5398">
        <v>237.5</v>
      </c>
      <c r="H5398">
        <v>237.5</v>
      </c>
      <c r="I5398">
        <v>237.5</v>
      </c>
    </row>
    <row r="5399" spans="1:9" x14ac:dyDescent="0.3">
      <c r="A5399" t="s">
        <v>5435</v>
      </c>
      <c r="B5399">
        <v>237.5</v>
      </c>
      <c r="C5399">
        <v>237.5</v>
      </c>
      <c r="D5399">
        <v>237.5</v>
      </c>
      <c r="E5399">
        <v>237.5</v>
      </c>
      <c r="F5399">
        <v>237.5</v>
      </c>
      <c r="G5399">
        <v>237.5</v>
      </c>
      <c r="H5399">
        <v>237.5</v>
      </c>
      <c r="I5399">
        <v>237.5</v>
      </c>
    </row>
    <row r="5400" spans="1:9" x14ac:dyDescent="0.3">
      <c r="A5400" t="s">
        <v>5436</v>
      </c>
      <c r="B5400">
        <v>237.5</v>
      </c>
      <c r="C5400">
        <v>237.5</v>
      </c>
      <c r="D5400">
        <v>237.5</v>
      </c>
      <c r="E5400">
        <v>237.5</v>
      </c>
      <c r="F5400">
        <v>237.5</v>
      </c>
      <c r="G5400">
        <v>231.03710000000001</v>
      </c>
      <c r="H5400">
        <v>227.6122</v>
      </c>
      <c r="I5400">
        <v>221.81360000000001</v>
      </c>
    </row>
    <row r="5401" spans="1:9" x14ac:dyDescent="0.3">
      <c r="A5401" t="s">
        <v>5437</v>
      </c>
      <c r="B5401">
        <v>225.8201</v>
      </c>
      <c r="C5401">
        <v>200.23949999999999</v>
      </c>
      <c r="D5401">
        <v>189.22730000000001</v>
      </c>
      <c r="E5401">
        <v>173.547</v>
      </c>
      <c r="F5401">
        <v>165.71809999999999</v>
      </c>
      <c r="G5401">
        <v>150.42869999999999</v>
      </c>
      <c r="H5401">
        <v>147.56870000000001</v>
      </c>
      <c r="I5401">
        <v>144.7647</v>
      </c>
    </row>
    <row r="5402" spans="1:9" x14ac:dyDescent="0.3">
      <c r="A5402" t="s">
        <v>5438</v>
      </c>
      <c r="B5402">
        <v>116.5925</v>
      </c>
      <c r="C5402">
        <v>98.046610000000001</v>
      </c>
      <c r="D5402">
        <v>94.376660000000001</v>
      </c>
      <c r="E5402">
        <v>89.877920000000003</v>
      </c>
      <c r="F5402">
        <v>89.464110000000005</v>
      </c>
      <c r="G5402">
        <v>91.161699999999996</v>
      </c>
      <c r="H5402">
        <v>93.758570000000006</v>
      </c>
      <c r="I5402">
        <v>97.3506</v>
      </c>
    </row>
    <row r="5403" spans="1:9" x14ac:dyDescent="0.3">
      <c r="A5403" t="s">
        <v>5439</v>
      </c>
      <c r="B5403">
        <v>53.62894</v>
      </c>
      <c r="C5403">
        <v>49.914090000000002</v>
      </c>
      <c r="D5403">
        <v>51.372430000000001</v>
      </c>
      <c r="E5403">
        <v>54.336590000000001</v>
      </c>
      <c r="F5403">
        <v>57.000880000000002</v>
      </c>
      <c r="G5403">
        <v>63.03013</v>
      </c>
      <c r="H5403">
        <v>65.490780000000001</v>
      </c>
      <c r="I5403">
        <v>67.66534</v>
      </c>
    </row>
    <row r="5404" spans="1:9" x14ac:dyDescent="0.3">
      <c r="A5404" t="s">
        <v>5440</v>
      </c>
      <c r="B5404">
        <v>38.67783</v>
      </c>
      <c r="C5404">
        <v>40.651389999999999</v>
      </c>
      <c r="D5404">
        <v>42.1203</v>
      </c>
      <c r="E5404">
        <v>45.038460000000001</v>
      </c>
      <c r="F5404">
        <v>47.024430000000002</v>
      </c>
      <c r="G5404">
        <v>48.088529999999999</v>
      </c>
      <c r="H5404">
        <v>48.80706</v>
      </c>
      <c r="I5404">
        <v>47.538260000000001</v>
      </c>
    </row>
    <row r="5405" spans="1:9" x14ac:dyDescent="0.3">
      <c r="A5405" t="s">
        <v>5441</v>
      </c>
      <c r="B5405">
        <v>35.227849999999997</v>
      </c>
      <c r="C5405">
        <v>35.952129999999997</v>
      </c>
      <c r="D5405">
        <v>34.696379999999998</v>
      </c>
      <c r="E5405">
        <v>34.581879999999998</v>
      </c>
      <c r="F5405">
        <v>35.495510000000003</v>
      </c>
      <c r="G5405">
        <v>35.83605</v>
      </c>
      <c r="H5405">
        <v>37.340380000000003</v>
      </c>
      <c r="I5405">
        <v>36.856810000000003</v>
      </c>
    </row>
    <row r="5406" spans="1:9" x14ac:dyDescent="0.3">
      <c r="A5406" t="s">
        <v>5442</v>
      </c>
      <c r="B5406">
        <v>26.866589999999999</v>
      </c>
      <c r="C5406">
        <v>27.34966</v>
      </c>
      <c r="D5406">
        <v>26.803629999999998</v>
      </c>
      <c r="E5406">
        <v>27.01501</v>
      </c>
      <c r="F5406">
        <v>28.106089999999998</v>
      </c>
      <c r="G5406">
        <v>29.342510000000001</v>
      </c>
      <c r="H5406">
        <v>30.889240000000001</v>
      </c>
      <c r="I5406">
        <v>31.20645</v>
      </c>
    </row>
    <row r="5407" spans="1:9" x14ac:dyDescent="0.3">
      <c r="A5407" t="s">
        <v>5443</v>
      </c>
      <c r="B5407">
        <v>23.479810000000001</v>
      </c>
      <c r="C5407">
        <v>23.843489999999999</v>
      </c>
      <c r="D5407">
        <v>23.898479999999999</v>
      </c>
      <c r="E5407">
        <v>24.247579999999999</v>
      </c>
      <c r="F5407">
        <v>24.80181</v>
      </c>
      <c r="G5407">
        <v>25.545310000000001</v>
      </c>
      <c r="H5407">
        <v>26.37275</v>
      </c>
      <c r="I5407">
        <v>26.785869999999999</v>
      </c>
    </row>
    <row r="5408" spans="1:9" x14ac:dyDescent="0.3">
      <c r="A5408" t="s">
        <v>5444</v>
      </c>
      <c r="B5408">
        <v>21.955269999999999</v>
      </c>
      <c r="C5408">
        <v>21.607199999999999</v>
      </c>
      <c r="D5408">
        <v>21.56953</v>
      </c>
      <c r="E5408">
        <v>21.468360000000001</v>
      </c>
      <c r="F5408">
        <v>21.503319999999999</v>
      </c>
      <c r="G5408">
        <v>21.935639999999999</v>
      </c>
      <c r="H5408">
        <v>22.263829999999999</v>
      </c>
      <c r="I5408">
        <v>22.757729999999999</v>
      </c>
    </row>
    <row r="5409" spans="1:9" x14ac:dyDescent="0.3">
      <c r="A5409" t="s">
        <v>5445</v>
      </c>
      <c r="B5409">
        <v>17.101939999999999</v>
      </c>
      <c r="C5409">
        <v>16.99494</v>
      </c>
      <c r="D5409">
        <v>17.317869999999999</v>
      </c>
      <c r="E5409">
        <v>17.515440000000002</v>
      </c>
      <c r="F5409">
        <v>17.62603</v>
      </c>
      <c r="G5409">
        <v>18.072379999999999</v>
      </c>
      <c r="H5409">
        <v>18.125050000000002</v>
      </c>
      <c r="I5409">
        <v>18.425699999999999</v>
      </c>
    </row>
    <row r="5410" spans="1:9" x14ac:dyDescent="0.3">
      <c r="A5410" t="s">
        <v>5446</v>
      </c>
      <c r="B5410">
        <v>9.7320609999999999</v>
      </c>
      <c r="C5410">
        <v>9.5442409999999995</v>
      </c>
      <c r="D5410">
        <v>9.6960309999999996</v>
      </c>
      <c r="E5410">
        <v>9.7389949999999992</v>
      </c>
      <c r="F5410">
        <v>9.7770879999999991</v>
      </c>
      <c r="G5410">
        <v>9.9817879999999999</v>
      </c>
      <c r="H5410">
        <v>9.9185940000000006</v>
      </c>
      <c r="I5410">
        <v>10.02488</v>
      </c>
    </row>
    <row r="5411" spans="1:9" x14ac:dyDescent="0.3">
      <c r="A5411" t="s">
        <v>5447</v>
      </c>
      <c r="B5411">
        <v>5.4730020000000001</v>
      </c>
      <c r="C5411">
        <v>5.2517240000000003</v>
      </c>
      <c r="D5411">
        <v>5.2074290000000003</v>
      </c>
      <c r="E5411">
        <v>5.0774889999999999</v>
      </c>
      <c r="F5411">
        <v>5.0441820000000002</v>
      </c>
      <c r="G5411">
        <v>5.066897</v>
      </c>
      <c r="H5411">
        <v>4.9119339999999996</v>
      </c>
      <c r="I5411">
        <v>4.8751259999999998</v>
      </c>
    </row>
    <row r="5412" spans="1:9" x14ac:dyDescent="0.3">
      <c r="A5412" t="s">
        <v>5448</v>
      </c>
      <c r="B5412">
        <v>2.8979170000000001</v>
      </c>
      <c r="C5412">
        <v>2.9182260000000002</v>
      </c>
      <c r="D5412">
        <v>3.248942</v>
      </c>
      <c r="E5412">
        <v>3.370657</v>
      </c>
      <c r="F5412">
        <v>3.2989229999999998</v>
      </c>
      <c r="G5412">
        <v>3.2424810000000002</v>
      </c>
      <c r="H5412">
        <v>2.8498139999999998</v>
      </c>
      <c r="I5412">
        <v>2.7246060000000001</v>
      </c>
    </row>
    <row r="5413" spans="1:9" x14ac:dyDescent="0.3">
      <c r="A5413" t="s">
        <v>5449</v>
      </c>
      <c r="B5413">
        <v>1.828168</v>
      </c>
      <c r="C5413">
        <v>1.778664</v>
      </c>
      <c r="D5413">
        <v>2.3295140000000001</v>
      </c>
      <c r="E5413">
        <v>2.520591</v>
      </c>
      <c r="F5413">
        <v>2.2627950000000001</v>
      </c>
      <c r="G5413">
        <v>2.0595530000000002</v>
      </c>
      <c r="H5413">
        <v>1.686086</v>
      </c>
      <c r="I5413">
        <v>1.686644</v>
      </c>
    </row>
    <row r="5414" spans="1:9" x14ac:dyDescent="0.3">
      <c r="A5414" t="s">
        <v>5450</v>
      </c>
      <c r="B5414">
        <v>2.7476250000000002</v>
      </c>
      <c r="C5414">
        <v>2.354203</v>
      </c>
      <c r="D5414">
        <v>2.8637709999999998</v>
      </c>
      <c r="E5414">
        <v>2.793504</v>
      </c>
      <c r="F5414">
        <v>2.4075890000000002</v>
      </c>
      <c r="G5414">
        <v>2.059517</v>
      </c>
      <c r="H5414">
        <v>1.7311289999999999</v>
      </c>
      <c r="I5414">
        <v>1.797058</v>
      </c>
    </row>
    <row r="5415" spans="1:9" x14ac:dyDescent="0.3">
      <c r="A5415" t="s">
        <v>5451</v>
      </c>
      <c r="B5415">
        <v>1.8663730000000001</v>
      </c>
      <c r="C5415">
        <v>1.4976910000000001</v>
      </c>
      <c r="D5415">
        <v>1.7550190000000001</v>
      </c>
      <c r="E5415">
        <v>1.669057</v>
      </c>
      <c r="F5415">
        <v>1.472618</v>
      </c>
      <c r="G5415">
        <v>1.333955</v>
      </c>
      <c r="H5415">
        <v>1.179227</v>
      </c>
      <c r="I5415">
        <v>1.3171109999999999</v>
      </c>
    </row>
    <row r="5416" spans="1:9" x14ac:dyDescent="0.3">
      <c r="A5416" t="s">
        <v>5452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</row>
    <row r="5417" spans="1:9" x14ac:dyDescent="0.3">
      <c r="A5417" t="s">
        <v>5453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</row>
    <row r="5418" spans="1:9" x14ac:dyDescent="0.3">
      <c r="A5418" t="s">
        <v>5454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</row>
    <row r="5419" spans="1:9" x14ac:dyDescent="0.3">
      <c r="A5419" t="s">
        <v>5455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</row>
    <row r="5420" spans="1:9" x14ac:dyDescent="0.3">
      <c r="A5420" t="s">
        <v>5456</v>
      </c>
      <c r="B5420">
        <v>2.598741</v>
      </c>
      <c r="C5420">
        <v>1.8284450000000001</v>
      </c>
      <c r="D5420">
        <v>1.0770709999999999</v>
      </c>
      <c r="E5420">
        <v>0.50649169999999999</v>
      </c>
      <c r="F5420">
        <v>0.39898450000000002</v>
      </c>
      <c r="G5420">
        <v>0</v>
      </c>
      <c r="H5420">
        <v>0</v>
      </c>
      <c r="I5420">
        <v>0</v>
      </c>
    </row>
    <row r="5421" spans="1:9" x14ac:dyDescent="0.3">
      <c r="A5421" t="s">
        <v>5457</v>
      </c>
      <c r="B5421">
        <v>10.796200000000001</v>
      </c>
      <c r="C5421">
        <v>10.255979999999999</v>
      </c>
      <c r="D5421">
        <v>9.1058939999999993</v>
      </c>
      <c r="E5421">
        <v>8.4607980000000005</v>
      </c>
      <c r="F5421">
        <v>8.3268590000000007</v>
      </c>
      <c r="G5421">
        <v>7.7720479999999998</v>
      </c>
      <c r="H5421">
        <v>7.8088639999999998</v>
      </c>
      <c r="I5421">
        <v>7.4905049999999997</v>
      </c>
    </row>
    <row r="5422" spans="1:9" x14ac:dyDescent="0.3">
      <c r="A5422" t="s">
        <v>5458</v>
      </c>
      <c r="B5422">
        <v>18.47569</v>
      </c>
      <c r="C5422">
        <v>18.770969999999998</v>
      </c>
      <c r="D5422">
        <v>18.020679999999999</v>
      </c>
      <c r="E5422">
        <v>17.548449999999999</v>
      </c>
      <c r="F5422">
        <v>17.441579999999998</v>
      </c>
      <c r="G5422">
        <v>16.70844</v>
      </c>
      <c r="H5422">
        <v>16.579039999999999</v>
      </c>
      <c r="I5422">
        <v>16.01211</v>
      </c>
    </row>
    <row r="5423" spans="1:9" x14ac:dyDescent="0.3">
      <c r="A5423" t="s">
        <v>5459</v>
      </c>
      <c r="B5423">
        <v>23.675429999999999</v>
      </c>
      <c r="C5423">
        <v>23.79823</v>
      </c>
      <c r="D5423">
        <v>22.72634</v>
      </c>
      <c r="E5423">
        <v>22.262619999999998</v>
      </c>
      <c r="F5423">
        <v>22.65559</v>
      </c>
      <c r="G5423">
        <v>22.85754</v>
      </c>
      <c r="H5423">
        <v>23.628979999999999</v>
      </c>
      <c r="I5423">
        <v>23.690429999999999</v>
      </c>
    </row>
    <row r="5424" spans="1:9" x14ac:dyDescent="0.3">
      <c r="A5424" t="s">
        <v>5460</v>
      </c>
      <c r="B5424">
        <v>34.928879999999999</v>
      </c>
      <c r="C5424">
        <v>35.346809999999998</v>
      </c>
      <c r="D5424">
        <v>33.42418</v>
      </c>
      <c r="E5424">
        <v>32.836300000000001</v>
      </c>
      <c r="F5424">
        <v>33.853299999999997</v>
      </c>
      <c r="G5424">
        <v>34.672110000000004</v>
      </c>
      <c r="H5424">
        <v>35.640659999999997</v>
      </c>
      <c r="I5424">
        <v>35.251060000000003</v>
      </c>
    </row>
    <row r="5425" spans="1:9" x14ac:dyDescent="0.3">
      <c r="A5425" t="s">
        <v>5461</v>
      </c>
      <c r="B5425">
        <v>53.768920000000001</v>
      </c>
      <c r="C5425">
        <v>54.524500000000003</v>
      </c>
      <c r="D5425">
        <v>52.99756</v>
      </c>
      <c r="E5425">
        <v>53.013820000000003</v>
      </c>
      <c r="F5425">
        <v>54.839680000000001</v>
      </c>
      <c r="G5425">
        <v>55.70308</v>
      </c>
      <c r="H5425">
        <v>56.649349999999998</v>
      </c>
      <c r="I5425">
        <v>55.32161</v>
      </c>
    </row>
    <row r="5426" spans="1:9" x14ac:dyDescent="0.3">
      <c r="A5426" t="s">
        <v>5462</v>
      </c>
      <c r="B5426">
        <v>65.536559999999994</v>
      </c>
      <c r="C5426">
        <v>65.463489999999993</v>
      </c>
      <c r="D5426">
        <v>65.425399999999996</v>
      </c>
      <c r="E5426">
        <v>66.024479999999997</v>
      </c>
      <c r="F5426">
        <v>67.459689999999995</v>
      </c>
      <c r="G5426">
        <v>68.274659999999997</v>
      </c>
      <c r="H5426">
        <v>69.465320000000006</v>
      </c>
      <c r="I5426">
        <v>69.138360000000006</v>
      </c>
    </row>
    <row r="5427" spans="1:9" x14ac:dyDescent="0.3">
      <c r="A5427" t="s">
        <v>5463</v>
      </c>
      <c r="B5427">
        <v>56.508839999999999</v>
      </c>
      <c r="C5427">
        <v>57.358840000000001</v>
      </c>
      <c r="D5427">
        <v>59.662019999999998</v>
      </c>
      <c r="E5427">
        <v>62.407550000000001</v>
      </c>
      <c r="F5427">
        <v>64.606989999999996</v>
      </c>
      <c r="G5427">
        <v>68.750990000000002</v>
      </c>
      <c r="H5427">
        <v>71.340130000000002</v>
      </c>
      <c r="I5427">
        <v>73.866979999999998</v>
      </c>
    </row>
    <row r="5428" spans="1:9" x14ac:dyDescent="0.3">
      <c r="A5428" t="s">
        <v>5464</v>
      </c>
      <c r="B5428">
        <v>46.647300000000001</v>
      </c>
      <c r="C5428">
        <v>47.385669999999998</v>
      </c>
      <c r="D5428">
        <v>49.628970000000002</v>
      </c>
      <c r="E5428">
        <v>52.390160000000002</v>
      </c>
      <c r="F5428">
        <v>54.205530000000003</v>
      </c>
      <c r="G5428">
        <v>58.657679999999999</v>
      </c>
      <c r="H5428">
        <v>61.436599999999999</v>
      </c>
      <c r="I5428">
        <v>64.581429999999997</v>
      </c>
    </row>
    <row r="5429" spans="1:9" x14ac:dyDescent="0.3">
      <c r="A5429" t="s">
        <v>5465</v>
      </c>
      <c r="B5429">
        <v>51.71067</v>
      </c>
      <c r="C5429">
        <v>53.286700000000003</v>
      </c>
      <c r="D5429">
        <v>52.719239999999999</v>
      </c>
      <c r="E5429">
        <v>53.985779999999998</v>
      </c>
      <c r="F5429">
        <v>55.246740000000003</v>
      </c>
      <c r="G5429">
        <v>57.390149999999998</v>
      </c>
      <c r="H5429">
        <v>57.700569999999999</v>
      </c>
      <c r="I5429">
        <v>57.644219999999997</v>
      </c>
    </row>
    <row r="5430" spans="1:9" x14ac:dyDescent="0.3">
      <c r="A5430" t="s">
        <v>5466</v>
      </c>
      <c r="B5430">
        <v>62.102930000000001</v>
      </c>
      <c r="C5430">
        <v>65.932209999999998</v>
      </c>
      <c r="D5430">
        <v>66.188289999999995</v>
      </c>
      <c r="E5430">
        <v>68.447980000000001</v>
      </c>
      <c r="F5430">
        <v>71.253020000000006</v>
      </c>
      <c r="G5430">
        <v>74.006709999999998</v>
      </c>
      <c r="H5430">
        <v>76.064989999999995</v>
      </c>
      <c r="I5430">
        <v>75.575389999999999</v>
      </c>
    </row>
    <row r="5431" spans="1:9" x14ac:dyDescent="0.3">
      <c r="A5431" t="s">
        <v>5467</v>
      </c>
      <c r="B5431">
        <v>74.072850000000003</v>
      </c>
      <c r="C5431">
        <v>79.916749999999993</v>
      </c>
      <c r="D5431">
        <v>84.092619999999997</v>
      </c>
      <c r="E5431">
        <v>88.969300000000004</v>
      </c>
      <c r="F5431">
        <v>92.838189999999997</v>
      </c>
      <c r="G5431">
        <v>97.22296</v>
      </c>
      <c r="H5431">
        <v>101.1579</v>
      </c>
      <c r="I5431">
        <v>103.05070000000001</v>
      </c>
    </row>
    <row r="5432" spans="1:9" x14ac:dyDescent="0.3">
      <c r="A5432" t="s">
        <v>5468</v>
      </c>
      <c r="B5432">
        <v>86.103759999999994</v>
      </c>
      <c r="C5432">
        <v>92.878879999999995</v>
      </c>
      <c r="D5432">
        <v>98.392399999999995</v>
      </c>
      <c r="E5432">
        <v>103.7274</v>
      </c>
      <c r="F5432">
        <v>105.25530000000001</v>
      </c>
      <c r="G5432">
        <v>109.4679</v>
      </c>
      <c r="H5432">
        <v>110.7193</v>
      </c>
      <c r="I5432">
        <v>113.39100000000001</v>
      </c>
    </row>
    <row r="5433" spans="1:9" x14ac:dyDescent="0.3">
      <c r="A5433" t="s">
        <v>5469</v>
      </c>
      <c r="B5433">
        <v>87.65558</v>
      </c>
      <c r="C5433">
        <v>94.491420000000005</v>
      </c>
      <c r="D5433">
        <v>100.18389999999999</v>
      </c>
      <c r="E5433">
        <v>105.6095</v>
      </c>
      <c r="F5433">
        <v>107.4636</v>
      </c>
      <c r="G5433">
        <v>114.27849999999999</v>
      </c>
      <c r="H5433">
        <v>116.2371</v>
      </c>
      <c r="I5433">
        <v>120.87730000000001</v>
      </c>
    </row>
    <row r="5434" spans="1:9" x14ac:dyDescent="0.3">
      <c r="A5434" t="s">
        <v>5470</v>
      </c>
      <c r="B5434">
        <v>92.15907</v>
      </c>
      <c r="C5434">
        <v>98.019549999999995</v>
      </c>
      <c r="D5434">
        <v>102.7099</v>
      </c>
      <c r="E5434">
        <v>107.883</v>
      </c>
      <c r="F5434">
        <v>110.35299999999999</v>
      </c>
      <c r="G5434">
        <v>117.2377</v>
      </c>
      <c r="H5434">
        <v>119.4114</v>
      </c>
      <c r="I5434">
        <v>123.4085</v>
      </c>
    </row>
    <row r="5435" spans="1:9" x14ac:dyDescent="0.3">
      <c r="A5435" t="s">
        <v>5471</v>
      </c>
      <c r="B5435">
        <v>131.10380000000001</v>
      </c>
      <c r="C5435">
        <v>135.4083</v>
      </c>
      <c r="D5435">
        <v>133.94200000000001</v>
      </c>
      <c r="E5435">
        <v>133.45920000000001</v>
      </c>
      <c r="F5435">
        <v>133.20779999999999</v>
      </c>
      <c r="G5435">
        <v>131.99760000000001</v>
      </c>
      <c r="H5435">
        <v>129.91030000000001</v>
      </c>
      <c r="I5435">
        <v>127.40049999999999</v>
      </c>
    </row>
    <row r="5436" spans="1:9" x14ac:dyDescent="0.3">
      <c r="A5436" t="s">
        <v>5472</v>
      </c>
      <c r="B5436">
        <v>159.67869999999999</v>
      </c>
      <c r="C5436">
        <v>165.68029999999999</v>
      </c>
      <c r="D5436">
        <v>166.5462</v>
      </c>
      <c r="E5436">
        <v>167.45359999999999</v>
      </c>
      <c r="F5436">
        <v>167.58240000000001</v>
      </c>
      <c r="G5436">
        <v>166.05719999999999</v>
      </c>
      <c r="H5436">
        <v>164.20699999999999</v>
      </c>
      <c r="I5436">
        <v>161.84610000000001</v>
      </c>
    </row>
    <row r="5437" spans="1:9" x14ac:dyDescent="0.3">
      <c r="A5437" t="s">
        <v>5473</v>
      </c>
      <c r="B5437">
        <v>165.87260000000001</v>
      </c>
      <c r="C5437">
        <v>174.4092</v>
      </c>
      <c r="D5437">
        <v>179.05279999999999</v>
      </c>
      <c r="E5437">
        <v>184.24180000000001</v>
      </c>
      <c r="F5437">
        <v>187.59209999999999</v>
      </c>
      <c r="G5437">
        <v>193.06389999999999</v>
      </c>
      <c r="H5437">
        <v>195.65119999999999</v>
      </c>
      <c r="I5437">
        <v>198.10740000000001</v>
      </c>
    </row>
    <row r="5438" spans="1:9" x14ac:dyDescent="0.3">
      <c r="A5438" t="s">
        <v>5474</v>
      </c>
      <c r="B5438">
        <v>188.61760000000001</v>
      </c>
      <c r="C5438">
        <v>198.41470000000001</v>
      </c>
      <c r="D5438">
        <v>198.90719999999999</v>
      </c>
      <c r="E5438">
        <v>204.93090000000001</v>
      </c>
      <c r="F5438">
        <v>214.0265</v>
      </c>
      <c r="G5438">
        <v>225.85759999999999</v>
      </c>
      <c r="H5438">
        <v>230.67570000000001</v>
      </c>
      <c r="I5438">
        <v>232.1721</v>
      </c>
    </row>
    <row r="5439" spans="1:9" x14ac:dyDescent="0.3">
      <c r="A5439" t="s">
        <v>5475</v>
      </c>
      <c r="B5439">
        <v>212.38669999999999</v>
      </c>
      <c r="C5439">
        <v>226.53659999999999</v>
      </c>
      <c r="D5439">
        <v>227.78360000000001</v>
      </c>
      <c r="E5439">
        <v>231.6234</v>
      </c>
      <c r="F5439">
        <v>235.536</v>
      </c>
      <c r="G5439">
        <v>237.5</v>
      </c>
      <c r="H5439">
        <v>237.5</v>
      </c>
      <c r="I5439">
        <v>237.5</v>
      </c>
    </row>
    <row r="5440" spans="1:9" x14ac:dyDescent="0.3">
      <c r="A5440" t="s">
        <v>5476</v>
      </c>
      <c r="B5440">
        <v>237.29320000000001</v>
      </c>
      <c r="C5440">
        <v>237.5</v>
      </c>
      <c r="D5440">
        <v>237.5</v>
      </c>
      <c r="E5440">
        <v>237.5</v>
      </c>
      <c r="F5440">
        <v>237.5</v>
      </c>
      <c r="G5440">
        <v>237.5</v>
      </c>
      <c r="H5440">
        <v>237.5</v>
      </c>
      <c r="I5440">
        <v>237.5</v>
      </c>
    </row>
    <row r="5441" spans="1:9" x14ac:dyDescent="0.3">
      <c r="A5441" t="s">
        <v>5477</v>
      </c>
      <c r="B5441">
        <v>237.5</v>
      </c>
      <c r="C5441">
        <v>237.5</v>
      </c>
      <c r="D5441">
        <v>237.5</v>
      </c>
      <c r="E5441">
        <v>237.5</v>
      </c>
      <c r="F5441">
        <v>237.5</v>
      </c>
      <c r="G5441">
        <v>237.5</v>
      </c>
      <c r="H5441">
        <v>237.5</v>
      </c>
      <c r="I5441">
        <v>237.5</v>
      </c>
    </row>
    <row r="5442" spans="1:9" x14ac:dyDescent="0.3">
      <c r="A5442" t="s">
        <v>5478</v>
      </c>
      <c r="B5442">
        <v>237.5</v>
      </c>
      <c r="C5442">
        <v>237.5</v>
      </c>
      <c r="D5442">
        <v>237.5</v>
      </c>
      <c r="E5442">
        <v>237.5</v>
      </c>
      <c r="F5442">
        <v>237.5</v>
      </c>
      <c r="G5442">
        <v>237.5</v>
      </c>
      <c r="H5442">
        <v>237.5</v>
      </c>
      <c r="I5442">
        <v>237.5</v>
      </c>
    </row>
    <row r="5443" spans="1:9" x14ac:dyDescent="0.3">
      <c r="A5443" t="s">
        <v>5479</v>
      </c>
      <c r="B5443">
        <v>237.5</v>
      </c>
      <c r="C5443">
        <v>237.5</v>
      </c>
      <c r="D5443">
        <v>237.5</v>
      </c>
      <c r="E5443">
        <v>237.5</v>
      </c>
      <c r="F5443">
        <v>237.5</v>
      </c>
      <c r="G5443">
        <v>237.5</v>
      </c>
      <c r="H5443">
        <v>237.5</v>
      </c>
      <c r="I5443">
        <v>237.5</v>
      </c>
    </row>
    <row r="5444" spans="1:9" x14ac:dyDescent="0.3">
      <c r="A5444" t="s">
        <v>5480</v>
      </c>
      <c r="B5444">
        <v>237.5</v>
      </c>
      <c r="C5444">
        <v>237.5</v>
      </c>
      <c r="D5444">
        <v>237.5</v>
      </c>
      <c r="E5444">
        <v>237.5</v>
      </c>
      <c r="F5444">
        <v>237.5</v>
      </c>
      <c r="G5444">
        <v>237.5</v>
      </c>
      <c r="H5444">
        <v>237.5</v>
      </c>
      <c r="I5444">
        <v>237.5</v>
      </c>
    </row>
    <row r="5445" spans="1:9" x14ac:dyDescent="0.3">
      <c r="A5445" t="s">
        <v>5481</v>
      </c>
      <c r="B5445">
        <v>237.5</v>
      </c>
      <c r="C5445">
        <v>237.5</v>
      </c>
      <c r="D5445">
        <v>237.5</v>
      </c>
      <c r="E5445">
        <v>237.5</v>
      </c>
      <c r="F5445">
        <v>237.5</v>
      </c>
      <c r="G5445">
        <v>237.5</v>
      </c>
      <c r="H5445">
        <v>237.5</v>
      </c>
      <c r="I5445">
        <v>237.5</v>
      </c>
    </row>
    <row r="5446" spans="1:9" x14ac:dyDescent="0.3">
      <c r="A5446" t="s">
        <v>5482</v>
      </c>
      <c r="B5446">
        <v>237.5</v>
      </c>
      <c r="C5446">
        <v>237.5</v>
      </c>
      <c r="D5446">
        <v>237.5</v>
      </c>
      <c r="E5446">
        <v>237.5</v>
      </c>
      <c r="F5446">
        <v>237.5</v>
      </c>
      <c r="G5446">
        <v>237.5</v>
      </c>
      <c r="H5446">
        <v>237.5</v>
      </c>
      <c r="I5446">
        <v>237.5</v>
      </c>
    </row>
    <row r="5447" spans="1:9" x14ac:dyDescent="0.3">
      <c r="A5447" t="s">
        <v>5483</v>
      </c>
      <c r="B5447">
        <v>237.5</v>
      </c>
      <c r="C5447">
        <v>237.5</v>
      </c>
      <c r="D5447">
        <v>237.5</v>
      </c>
      <c r="E5447">
        <v>237.5</v>
      </c>
      <c r="F5447">
        <v>237.5</v>
      </c>
      <c r="G5447">
        <v>237.5</v>
      </c>
      <c r="H5447">
        <v>237.5</v>
      </c>
      <c r="I5447">
        <v>237.5</v>
      </c>
    </row>
    <row r="5448" spans="1:9" x14ac:dyDescent="0.3">
      <c r="A5448" t="s">
        <v>5484</v>
      </c>
      <c r="B5448">
        <v>237.5</v>
      </c>
      <c r="C5448">
        <v>237.5</v>
      </c>
      <c r="D5448">
        <v>237.5</v>
      </c>
      <c r="E5448">
        <v>237.5</v>
      </c>
      <c r="F5448">
        <v>237.5</v>
      </c>
      <c r="G5448">
        <v>237.5</v>
      </c>
      <c r="H5448">
        <v>237.06020000000001</v>
      </c>
      <c r="I5448">
        <v>232.83510000000001</v>
      </c>
    </row>
    <row r="5449" spans="1:9" x14ac:dyDescent="0.3">
      <c r="A5449" t="s">
        <v>5485</v>
      </c>
      <c r="B5449">
        <v>237.5</v>
      </c>
      <c r="C5449">
        <v>237.5</v>
      </c>
      <c r="D5449">
        <v>237.5</v>
      </c>
      <c r="E5449">
        <v>237.5</v>
      </c>
      <c r="F5449">
        <v>234.76949999999999</v>
      </c>
      <c r="G5449">
        <v>228.22280000000001</v>
      </c>
      <c r="H5449">
        <v>222.5804</v>
      </c>
      <c r="I5449">
        <v>215.76400000000001</v>
      </c>
    </row>
    <row r="5450" spans="1:9" x14ac:dyDescent="0.3">
      <c r="A5450" t="s">
        <v>5486</v>
      </c>
      <c r="B5450">
        <v>237.5</v>
      </c>
      <c r="C5450">
        <v>237.5</v>
      </c>
      <c r="D5450">
        <v>237.12909999999999</v>
      </c>
      <c r="E5450">
        <v>231.0849</v>
      </c>
      <c r="F5450">
        <v>226.85659999999999</v>
      </c>
      <c r="G5450">
        <v>212.17859999999999</v>
      </c>
      <c r="H5450">
        <v>205.6294</v>
      </c>
      <c r="I5450">
        <v>198.68989999999999</v>
      </c>
    </row>
    <row r="5451" spans="1:9" x14ac:dyDescent="0.3">
      <c r="A5451" t="s">
        <v>5487</v>
      </c>
      <c r="B5451">
        <v>237.5</v>
      </c>
      <c r="C5451">
        <v>237.5</v>
      </c>
      <c r="D5451">
        <v>231.96430000000001</v>
      </c>
      <c r="E5451">
        <v>224.81129999999999</v>
      </c>
      <c r="F5451">
        <v>215.55439999999999</v>
      </c>
      <c r="G5451">
        <v>198.9468</v>
      </c>
      <c r="H5451">
        <v>188.92150000000001</v>
      </c>
      <c r="I5451">
        <v>179.1893</v>
      </c>
    </row>
    <row r="5452" spans="1:9" x14ac:dyDescent="0.3">
      <c r="A5452" t="s">
        <v>5488</v>
      </c>
      <c r="B5452">
        <v>230.98650000000001</v>
      </c>
      <c r="C5452">
        <v>229.48779999999999</v>
      </c>
      <c r="D5452">
        <v>219.97550000000001</v>
      </c>
      <c r="E5452">
        <v>206.90309999999999</v>
      </c>
      <c r="F5452">
        <v>197.42740000000001</v>
      </c>
      <c r="G5452">
        <v>178.09819999999999</v>
      </c>
      <c r="H5452">
        <v>165.63040000000001</v>
      </c>
      <c r="I5452">
        <v>153.012</v>
      </c>
    </row>
    <row r="5453" spans="1:9" x14ac:dyDescent="0.3">
      <c r="A5453" t="s">
        <v>5489</v>
      </c>
      <c r="B5453">
        <v>218.41919999999999</v>
      </c>
      <c r="C5453">
        <v>213.60329999999999</v>
      </c>
      <c r="D5453">
        <v>200.5146</v>
      </c>
      <c r="E5453">
        <v>186.1936</v>
      </c>
      <c r="F5453">
        <v>177.4349</v>
      </c>
      <c r="G5453">
        <v>158.58850000000001</v>
      </c>
      <c r="H5453">
        <v>147.64279999999999</v>
      </c>
      <c r="I5453">
        <v>135.4941</v>
      </c>
    </row>
    <row r="5454" spans="1:9" x14ac:dyDescent="0.3">
      <c r="A5454" t="s">
        <v>5490</v>
      </c>
      <c r="B5454">
        <v>195.82769999999999</v>
      </c>
      <c r="C5454">
        <v>188.7765</v>
      </c>
      <c r="D5454">
        <v>176.25389999999999</v>
      </c>
      <c r="E5454">
        <v>164.65770000000001</v>
      </c>
      <c r="F5454">
        <v>159.21279999999999</v>
      </c>
      <c r="G5454">
        <v>146.86439999999999</v>
      </c>
      <c r="H5454">
        <v>142.4512</v>
      </c>
      <c r="I5454">
        <v>135.14760000000001</v>
      </c>
    </row>
    <row r="5455" spans="1:9" x14ac:dyDescent="0.3">
      <c r="A5455" t="s">
        <v>5491</v>
      </c>
      <c r="B5455">
        <v>188.9956</v>
      </c>
      <c r="C5455">
        <v>184.7852</v>
      </c>
      <c r="D5455">
        <v>176.86840000000001</v>
      </c>
      <c r="E5455">
        <v>169.00559999999999</v>
      </c>
      <c r="F5455">
        <v>166.4213</v>
      </c>
      <c r="G5455">
        <v>160.54640000000001</v>
      </c>
      <c r="H5455">
        <v>159.25</v>
      </c>
      <c r="I5455">
        <v>156.1694</v>
      </c>
    </row>
    <row r="5456" spans="1:9" x14ac:dyDescent="0.3">
      <c r="A5456" t="s">
        <v>5492</v>
      </c>
      <c r="B5456">
        <v>178.53290000000001</v>
      </c>
      <c r="C5456">
        <v>180.4607</v>
      </c>
      <c r="D5456">
        <v>181.45859999999999</v>
      </c>
      <c r="E5456">
        <v>180.75479999999999</v>
      </c>
      <c r="F5456">
        <v>180.28129999999999</v>
      </c>
      <c r="G5456">
        <v>178.82810000000001</v>
      </c>
      <c r="H5456">
        <v>177.40790000000001</v>
      </c>
      <c r="I5456">
        <v>176.75819999999999</v>
      </c>
    </row>
    <row r="5457" spans="1:9" x14ac:dyDescent="0.3">
      <c r="A5457" t="s">
        <v>5493</v>
      </c>
      <c r="B5457">
        <v>168.88409999999999</v>
      </c>
      <c r="C5457">
        <v>173.19640000000001</v>
      </c>
      <c r="D5457">
        <v>175.74350000000001</v>
      </c>
      <c r="E5457">
        <v>177.43520000000001</v>
      </c>
      <c r="F5457">
        <v>177.50149999999999</v>
      </c>
      <c r="G5457">
        <v>177.0985</v>
      </c>
      <c r="H5457">
        <v>175.977</v>
      </c>
      <c r="I5457">
        <v>175.56530000000001</v>
      </c>
    </row>
    <row r="5458" spans="1:9" x14ac:dyDescent="0.3">
      <c r="A5458" t="s">
        <v>5494</v>
      </c>
      <c r="B5458">
        <v>174.1797</v>
      </c>
      <c r="C5458">
        <v>179.18860000000001</v>
      </c>
      <c r="D5458">
        <v>179.6849</v>
      </c>
      <c r="E5458">
        <v>179.60300000000001</v>
      </c>
      <c r="F5458">
        <v>178.91399999999999</v>
      </c>
      <c r="G5458">
        <v>177.48439999999999</v>
      </c>
      <c r="H5458">
        <v>175.72710000000001</v>
      </c>
      <c r="I5458">
        <v>174.62110000000001</v>
      </c>
    </row>
    <row r="5459" spans="1:9" x14ac:dyDescent="0.3">
      <c r="A5459" t="s">
        <v>5495</v>
      </c>
      <c r="B5459">
        <v>169.8629</v>
      </c>
      <c r="C5459">
        <v>179.04140000000001</v>
      </c>
      <c r="D5459">
        <v>183.77279999999999</v>
      </c>
      <c r="E5459">
        <v>188.25489999999999</v>
      </c>
      <c r="F5459">
        <v>190.87200000000001</v>
      </c>
      <c r="G5459">
        <v>193.7903</v>
      </c>
      <c r="H5459">
        <v>193.821</v>
      </c>
      <c r="I5459">
        <v>193.9692</v>
      </c>
    </row>
    <row r="5460" spans="1:9" x14ac:dyDescent="0.3">
      <c r="A5460" t="s">
        <v>5496</v>
      </c>
      <c r="B5460">
        <v>174.64429999999999</v>
      </c>
      <c r="C5460">
        <v>187.14230000000001</v>
      </c>
      <c r="D5460">
        <v>195.38</v>
      </c>
      <c r="E5460">
        <v>203.92959999999999</v>
      </c>
      <c r="F5460">
        <v>209.13919999999999</v>
      </c>
      <c r="G5460">
        <v>216.41800000000001</v>
      </c>
      <c r="H5460">
        <v>219.1327</v>
      </c>
      <c r="I5460">
        <v>221.50710000000001</v>
      </c>
    </row>
    <row r="5461" spans="1:9" x14ac:dyDescent="0.3">
      <c r="A5461" t="s">
        <v>5497</v>
      </c>
      <c r="B5461">
        <v>181.69110000000001</v>
      </c>
      <c r="C5461">
        <v>195.21190000000001</v>
      </c>
      <c r="D5461">
        <v>204.58629999999999</v>
      </c>
      <c r="E5461">
        <v>213.71950000000001</v>
      </c>
      <c r="F5461">
        <v>219.6326</v>
      </c>
      <c r="G5461">
        <v>227.9016</v>
      </c>
      <c r="H5461">
        <v>230.119</v>
      </c>
      <c r="I5461">
        <v>232.2501</v>
      </c>
    </row>
    <row r="5462" spans="1:9" x14ac:dyDescent="0.3">
      <c r="A5462" t="s">
        <v>5498</v>
      </c>
      <c r="B5462">
        <v>176.6506</v>
      </c>
      <c r="C5462">
        <v>192.0838</v>
      </c>
      <c r="D5462">
        <v>201.8571</v>
      </c>
      <c r="E5462">
        <v>212.33070000000001</v>
      </c>
      <c r="F5462">
        <v>219.56110000000001</v>
      </c>
      <c r="G5462">
        <v>228.73580000000001</v>
      </c>
      <c r="H5462">
        <v>232.26849999999999</v>
      </c>
      <c r="I5462">
        <v>235.13579999999999</v>
      </c>
    </row>
    <row r="5463" spans="1:9" x14ac:dyDescent="0.3">
      <c r="A5463" t="s">
        <v>5499</v>
      </c>
      <c r="B5463">
        <v>162.59180000000001</v>
      </c>
      <c r="C5463">
        <v>182.0189</v>
      </c>
      <c r="D5463">
        <v>195.1962</v>
      </c>
      <c r="E5463">
        <v>209.67930000000001</v>
      </c>
      <c r="F5463">
        <v>218.68049999999999</v>
      </c>
      <c r="G5463">
        <v>229.76140000000001</v>
      </c>
      <c r="H5463">
        <v>234.41480000000001</v>
      </c>
      <c r="I5463">
        <v>237.5</v>
      </c>
    </row>
    <row r="5464" spans="1:9" x14ac:dyDescent="0.3">
      <c r="A5464" t="s">
        <v>5500</v>
      </c>
      <c r="B5464">
        <v>153.63380000000001</v>
      </c>
      <c r="C5464">
        <v>176.6979</v>
      </c>
      <c r="D5464">
        <v>192.4836</v>
      </c>
      <c r="E5464">
        <v>210.09379999999999</v>
      </c>
      <c r="F5464">
        <v>219.94300000000001</v>
      </c>
      <c r="G5464">
        <v>231.50559999999999</v>
      </c>
      <c r="H5464">
        <v>236.75839999999999</v>
      </c>
      <c r="I5464">
        <v>237.5</v>
      </c>
    </row>
    <row r="5465" spans="1:9" x14ac:dyDescent="0.3">
      <c r="A5465" t="s">
        <v>5501</v>
      </c>
      <c r="B5465">
        <v>180.45169999999999</v>
      </c>
      <c r="C5465">
        <v>202.96809999999999</v>
      </c>
      <c r="D5465">
        <v>216.08920000000001</v>
      </c>
      <c r="E5465">
        <v>229.11699999999999</v>
      </c>
      <c r="F5465">
        <v>233.2294</v>
      </c>
      <c r="G5465">
        <v>237.5</v>
      </c>
      <c r="H5465">
        <v>237.5</v>
      </c>
      <c r="I5465">
        <v>237.5</v>
      </c>
    </row>
    <row r="5466" spans="1:9" x14ac:dyDescent="0.3">
      <c r="A5466" t="s">
        <v>5502</v>
      </c>
      <c r="B5466">
        <v>222.1276</v>
      </c>
      <c r="C5466">
        <v>233.85290000000001</v>
      </c>
      <c r="D5466">
        <v>237.5</v>
      </c>
      <c r="E5466">
        <v>237.5</v>
      </c>
      <c r="F5466">
        <v>237.5</v>
      </c>
      <c r="G5466">
        <v>237.5</v>
      </c>
      <c r="H5466">
        <v>237.5</v>
      </c>
      <c r="I5466">
        <v>237.5</v>
      </c>
    </row>
    <row r="5467" spans="1:9" x14ac:dyDescent="0.3">
      <c r="A5467" t="s">
        <v>5503</v>
      </c>
      <c r="B5467">
        <v>233.64660000000001</v>
      </c>
      <c r="C5467">
        <v>237.5</v>
      </c>
      <c r="D5467">
        <v>237.5</v>
      </c>
      <c r="E5467">
        <v>237.5</v>
      </c>
      <c r="F5467">
        <v>237.5</v>
      </c>
      <c r="G5467">
        <v>237.5</v>
      </c>
      <c r="H5467">
        <v>237.5</v>
      </c>
      <c r="I5467">
        <v>237.5</v>
      </c>
    </row>
    <row r="5468" spans="1:9" x14ac:dyDescent="0.3">
      <c r="A5468" t="s">
        <v>5504</v>
      </c>
      <c r="B5468">
        <v>237.5</v>
      </c>
      <c r="C5468">
        <v>237.5</v>
      </c>
      <c r="D5468">
        <v>237.5</v>
      </c>
      <c r="E5468">
        <v>237.5</v>
      </c>
      <c r="F5468">
        <v>237.5</v>
      </c>
      <c r="G5468">
        <v>237.5</v>
      </c>
      <c r="H5468">
        <v>237.5</v>
      </c>
      <c r="I5468">
        <v>237.5</v>
      </c>
    </row>
    <row r="5469" spans="1:9" x14ac:dyDescent="0.3">
      <c r="A5469" t="s">
        <v>5505</v>
      </c>
      <c r="B5469">
        <v>237.5</v>
      </c>
      <c r="C5469">
        <v>237.5</v>
      </c>
      <c r="D5469">
        <v>237.5</v>
      </c>
      <c r="E5469">
        <v>237.5</v>
      </c>
      <c r="F5469">
        <v>237.5</v>
      </c>
      <c r="G5469">
        <v>237.5</v>
      </c>
      <c r="H5469">
        <v>237.5</v>
      </c>
      <c r="I5469">
        <v>237.5</v>
      </c>
    </row>
    <row r="5470" spans="1:9" x14ac:dyDescent="0.3">
      <c r="A5470" t="s">
        <v>5506</v>
      </c>
      <c r="B5470">
        <v>237.5</v>
      </c>
      <c r="C5470">
        <v>237.5</v>
      </c>
      <c r="D5470">
        <v>237.5</v>
      </c>
      <c r="E5470">
        <v>237.5</v>
      </c>
      <c r="F5470">
        <v>237.5</v>
      </c>
      <c r="G5470">
        <v>237.5</v>
      </c>
      <c r="H5470">
        <v>237.5</v>
      </c>
      <c r="I5470">
        <v>237.5</v>
      </c>
    </row>
    <row r="5471" spans="1:9" x14ac:dyDescent="0.3">
      <c r="A5471" t="s">
        <v>5507</v>
      </c>
      <c r="B5471">
        <v>237.1086</v>
      </c>
      <c r="C5471">
        <v>237.5</v>
      </c>
      <c r="D5471">
        <v>237.5</v>
      </c>
      <c r="E5471">
        <v>237.5</v>
      </c>
      <c r="F5471">
        <v>237.5</v>
      </c>
      <c r="G5471">
        <v>237.5</v>
      </c>
      <c r="H5471">
        <v>237.5</v>
      </c>
      <c r="I5471">
        <v>237.5</v>
      </c>
    </row>
    <row r="5472" spans="1:9" x14ac:dyDescent="0.3">
      <c r="A5472" t="s">
        <v>5508</v>
      </c>
      <c r="B5472">
        <v>231.1446</v>
      </c>
      <c r="C5472">
        <v>234.75190000000001</v>
      </c>
      <c r="D5472">
        <v>236.6369</v>
      </c>
      <c r="E5472">
        <v>237.5</v>
      </c>
      <c r="F5472">
        <v>237.5</v>
      </c>
      <c r="G5472">
        <v>237.5</v>
      </c>
      <c r="H5472">
        <v>236.91540000000001</v>
      </c>
      <c r="I5472">
        <v>236.82919999999999</v>
      </c>
    </row>
    <row r="5473" spans="1:9" x14ac:dyDescent="0.3">
      <c r="A5473" t="s">
        <v>5509</v>
      </c>
      <c r="B5473">
        <v>226.42609999999999</v>
      </c>
      <c r="C5473">
        <v>229.2407</v>
      </c>
      <c r="D5473">
        <v>230.31209999999999</v>
      </c>
      <c r="E5473">
        <v>230.9238</v>
      </c>
      <c r="F5473">
        <v>230.3304</v>
      </c>
      <c r="G5473">
        <v>229.54169999999999</v>
      </c>
      <c r="H5473">
        <v>228.10120000000001</v>
      </c>
      <c r="I5473">
        <v>227.54220000000001</v>
      </c>
    </row>
    <row r="5474" spans="1:9" x14ac:dyDescent="0.3">
      <c r="A5474" t="s">
        <v>5510</v>
      </c>
      <c r="B5474">
        <v>219.63399999999999</v>
      </c>
      <c r="C5474">
        <v>225.3537</v>
      </c>
      <c r="D5474">
        <v>226.68270000000001</v>
      </c>
      <c r="E5474">
        <v>227.11320000000001</v>
      </c>
      <c r="F5474">
        <v>226.63399999999999</v>
      </c>
      <c r="G5474">
        <v>225.0119</v>
      </c>
      <c r="H5474">
        <v>221.19890000000001</v>
      </c>
      <c r="I5474">
        <v>218.92310000000001</v>
      </c>
    </row>
    <row r="5475" spans="1:9" x14ac:dyDescent="0.3">
      <c r="A5475" t="s">
        <v>5511</v>
      </c>
      <c r="B5475">
        <v>203.4648</v>
      </c>
      <c r="C5475">
        <v>207.3441</v>
      </c>
      <c r="D5475">
        <v>210.44499999999999</v>
      </c>
      <c r="E5475">
        <v>212.88</v>
      </c>
      <c r="F5475">
        <v>212.58500000000001</v>
      </c>
      <c r="G5475">
        <v>212.9794</v>
      </c>
      <c r="H5475">
        <v>211.42500000000001</v>
      </c>
      <c r="I5475">
        <v>211.72280000000001</v>
      </c>
    </row>
    <row r="5476" spans="1:9" x14ac:dyDescent="0.3">
      <c r="A5476" t="s">
        <v>5512</v>
      </c>
      <c r="B5476">
        <v>180.59739999999999</v>
      </c>
      <c r="C5476">
        <v>184.73910000000001</v>
      </c>
      <c r="D5476">
        <v>185.10730000000001</v>
      </c>
      <c r="E5476">
        <v>187.22630000000001</v>
      </c>
      <c r="F5476">
        <v>188.11680000000001</v>
      </c>
      <c r="G5476">
        <v>190.00880000000001</v>
      </c>
      <c r="H5476">
        <v>191.4521</v>
      </c>
      <c r="I5476">
        <v>192.77019999999999</v>
      </c>
    </row>
    <row r="5477" spans="1:9" x14ac:dyDescent="0.3">
      <c r="A5477" t="s">
        <v>5513</v>
      </c>
      <c r="B5477">
        <v>178.21180000000001</v>
      </c>
      <c r="C5477">
        <v>191.0677</v>
      </c>
      <c r="D5477">
        <v>189.5745</v>
      </c>
      <c r="E5477">
        <v>193.09630000000001</v>
      </c>
      <c r="F5477">
        <v>195.9365</v>
      </c>
      <c r="G5477">
        <v>195.9075</v>
      </c>
      <c r="H5477">
        <v>196.88800000000001</v>
      </c>
      <c r="I5477">
        <v>193.55609999999999</v>
      </c>
    </row>
    <row r="5478" spans="1:9" x14ac:dyDescent="0.3">
      <c r="A5478" t="s">
        <v>5514</v>
      </c>
      <c r="B5478">
        <v>185.53649999999999</v>
      </c>
      <c r="C5478">
        <v>203.1865</v>
      </c>
      <c r="D5478">
        <v>201.82810000000001</v>
      </c>
      <c r="E5478">
        <v>204.74019999999999</v>
      </c>
      <c r="F5478">
        <v>204.6985</v>
      </c>
      <c r="G5478">
        <v>200.00890000000001</v>
      </c>
      <c r="H5478">
        <v>199.36179999999999</v>
      </c>
      <c r="I5478">
        <v>194.57249999999999</v>
      </c>
    </row>
    <row r="5479" spans="1:9" x14ac:dyDescent="0.3">
      <c r="A5479" t="s">
        <v>5515</v>
      </c>
      <c r="B5479">
        <v>181.81720000000001</v>
      </c>
      <c r="C5479">
        <v>192.2</v>
      </c>
      <c r="D5479">
        <v>185.08430000000001</v>
      </c>
      <c r="E5479">
        <v>182.3775</v>
      </c>
      <c r="F5479">
        <v>179.1018</v>
      </c>
      <c r="G5479">
        <v>173.81649999999999</v>
      </c>
      <c r="H5479">
        <v>170.67740000000001</v>
      </c>
      <c r="I5479">
        <v>166.19739999999999</v>
      </c>
    </row>
    <row r="5480" spans="1:9" x14ac:dyDescent="0.3">
      <c r="A5480" t="s">
        <v>5516</v>
      </c>
      <c r="B5480">
        <v>178.50239999999999</v>
      </c>
      <c r="C5480">
        <v>180.80410000000001</v>
      </c>
      <c r="D5480">
        <v>170.48670000000001</v>
      </c>
      <c r="E5480">
        <v>163.99199999999999</v>
      </c>
      <c r="F5480">
        <v>160.39179999999999</v>
      </c>
      <c r="G5480">
        <v>152.2801</v>
      </c>
      <c r="H5480">
        <v>145.20949999999999</v>
      </c>
      <c r="I5480">
        <v>136.5445</v>
      </c>
    </row>
    <row r="5481" spans="1:9" x14ac:dyDescent="0.3">
      <c r="A5481" t="s">
        <v>5517</v>
      </c>
      <c r="B5481">
        <v>171.93870000000001</v>
      </c>
      <c r="C5481">
        <v>164.80510000000001</v>
      </c>
      <c r="D5481">
        <v>157.6662</v>
      </c>
      <c r="E5481">
        <v>148.7456</v>
      </c>
      <c r="F5481">
        <v>143.60890000000001</v>
      </c>
      <c r="G5481">
        <v>131.8177</v>
      </c>
      <c r="H5481">
        <v>127.7773</v>
      </c>
      <c r="I5481">
        <v>123.06529999999999</v>
      </c>
    </row>
    <row r="5482" spans="1:9" x14ac:dyDescent="0.3">
      <c r="A5482" t="s">
        <v>5518</v>
      </c>
      <c r="B5482">
        <v>129.40369999999999</v>
      </c>
      <c r="C5482">
        <v>118.0872</v>
      </c>
      <c r="D5482">
        <v>116.3583</v>
      </c>
      <c r="E5482">
        <v>111.13460000000001</v>
      </c>
      <c r="F5482">
        <v>106.88249999999999</v>
      </c>
      <c r="G5482">
        <v>101.2145</v>
      </c>
      <c r="H5482">
        <v>100.2496</v>
      </c>
      <c r="I5482">
        <v>100.4956</v>
      </c>
    </row>
    <row r="5483" spans="1:9" x14ac:dyDescent="0.3">
      <c r="A5483" t="s">
        <v>5519</v>
      </c>
      <c r="B5483">
        <v>91.690569999999994</v>
      </c>
      <c r="C5483">
        <v>85.314909999999998</v>
      </c>
      <c r="D5483">
        <v>84.889489999999995</v>
      </c>
      <c r="E5483">
        <v>83.477360000000004</v>
      </c>
      <c r="F5483">
        <v>80.930130000000005</v>
      </c>
      <c r="G5483">
        <v>77.056100000000001</v>
      </c>
      <c r="H5483">
        <v>73.251080000000002</v>
      </c>
      <c r="I5483">
        <v>71.212649999999996</v>
      </c>
    </row>
    <row r="5484" spans="1:9" x14ac:dyDescent="0.3">
      <c r="A5484" t="s">
        <v>5520</v>
      </c>
      <c r="B5484">
        <v>86.51191</v>
      </c>
      <c r="C5484">
        <v>80.014420000000001</v>
      </c>
      <c r="D5484">
        <v>78.166529999999995</v>
      </c>
      <c r="E5484">
        <v>75.336749999999995</v>
      </c>
      <c r="F5484">
        <v>72.022570000000002</v>
      </c>
      <c r="G5484">
        <v>66.4041</v>
      </c>
      <c r="H5484">
        <v>61.116390000000003</v>
      </c>
      <c r="I5484">
        <v>57.12641</v>
      </c>
    </row>
    <row r="5485" spans="1:9" x14ac:dyDescent="0.3">
      <c r="A5485" t="s">
        <v>5521</v>
      </c>
      <c r="B5485">
        <v>91.651929999999993</v>
      </c>
      <c r="C5485">
        <v>82.837509999999995</v>
      </c>
      <c r="D5485">
        <v>78.906880000000001</v>
      </c>
      <c r="E5485">
        <v>74.213189999999997</v>
      </c>
      <c r="F5485">
        <v>70.891400000000004</v>
      </c>
      <c r="G5485">
        <v>64.902180000000001</v>
      </c>
      <c r="H5485">
        <v>61.047379999999997</v>
      </c>
      <c r="I5485">
        <v>57.497860000000003</v>
      </c>
    </row>
    <row r="5486" spans="1:9" x14ac:dyDescent="0.3">
      <c r="A5486" t="s">
        <v>5522</v>
      </c>
      <c r="B5486">
        <v>91.455600000000004</v>
      </c>
      <c r="C5486">
        <v>81.794110000000003</v>
      </c>
      <c r="D5486">
        <v>77.596739999999997</v>
      </c>
      <c r="E5486">
        <v>72.402919999999995</v>
      </c>
      <c r="F5486">
        <v>69.392979999999994</v>
      </c>
      <c r="G5486">
        <v>65.845150000000004</v>
      </c>
      <c r="H5486">
        <v>65.356539999999995</v>
      </c>
      <c r="I5486">
        <v>65.400170000000003</v>
      </c>
    </row>
    <row r="5487" spans="1:9" x14ac:dyDescent="0.3">
      <c r="A5487" t="s">
        <v>5523</v>
      </c>
      <c r="B5487">
        <v>93.127440000000007</v>
      </c>
      <c r="C5487">
        <v>83.077550000000002</v>
      </c>
      <c r="D5487">
        <v>79.116759999999999</v>
      </c>
      <c r="E5487">
        <v>74.044240000000002</v>
      </c>
      <c r="F5487">
        <v>70.126949999999994</v>
      </c>
      <c r="G5487">
        <v>68.190240000000003</v>
      </c>
      <c r="H5487">
        <v>68.719449999999995</v>
      </c>
      <c r="I5487">
        <v>71.023610000000005</v>
      </c>
    </row>
    <row r="5488" spans="1:9" x14ac:dyDescent="0.3">
      <c r="A5488" t="s">
        <v>5524</v>
      </c>
      <c r="B5488">
        <v>121.7277</v>
      </c>
      <c r="C5488">
        <v>111.13639999999999</v>
      </c>
      <c r="D5488">
        <v>99.510769999999994</v>
      </c>
      <c r="E5488">
        <v>89.877939999999995</v>
      </c>
      <c r="F5488">
        <v>82.777150000000006</v>
      </c>
      <c r="G5488">
        <v>75.633830000000003</v>
      </c>
      <c r="H5488">
        <v>72.965130000000002</v>
      </c>
      <c r="I5488">
        <v>71.519660000000002</v>
      </c>
    </row>
    <row r="5489" spans="1:9" x14ac:dyDescent="0.3">
      <c r="A5489" t="s">
        <v>5525</v>
      </c>
      <c r="B5489">
        <v>185.43209999999999</v>
      </c>
      <c r="C5489">
        <v>182.20849999999999</v>
      </c>
      <c r="D5489">
        <v>156.0257</v>
      </c>
      <c r="E5489">
        <v>137.5822</v>
      </c>
      <c r="F5489">
        <v>126.40600000000001</v>
      </c>
      <c r="G5489">
        <v>107.1583</v>
      </c>
      <c r="H5489">
        <v>98.379490000000004</v>
      </c>
      <c r="I5489">
        <v>86.456019999999995</v>
      </c>
    </row>
    <row r="5490" spans="1:9" x14ac:dyDescent="0.3">
      <c r="A5490" t="s">
        <v>5526</v>
      </c>
      <c r="B5490">
        <v>226.8254</v>
      </c>
      <c r="C5490">
        <v>230.46539999999999</v>
      </c>
      <c r="D5490">
        <v>220.29050000000001</v>
      </c>
      <c r="E5490">
        <v>212.55549999999999</v>
      </c>
      <c r="F5490">
        <v>209.13900000000001</v>
      </c>
      <c r="G5490">
        <v>188.7407</v>
      </c>
      <c r="H5490">
        <v>173.63900000000001</v>
      </c>
      <c r="I5490">
        <v>149.875</v>
      </c>
    </row>
    <row r="5491" spans="1:9" x14ac:dyDescent="0.3">
      <c r="A5491" t="s">
        <v>5527</v>
      </c>
      <c r="B5491">
        <v>233.31030000000001</v>
      </c>
      <c r="C5491">
        <v>237.5</v>
      </c>
      <c r="D5491">
        <v>237.5</v>
      </c>
      <c r="E5491">
        <v>237.5</v>
      </c>
      <c r="F5491">
        <v>237.5</v>
      </c>
      <c r="G5491">
        <v>237.5</v>
      </c>
      <c r="H5491">
        <v>237.5</v>
      </c>
      <c r="I5491">
        <v>234.9</v>
      </c>
    </row>
    <row r="5492" spans="1:9" x14ac:dyDescent="0.3">
      <c r="A5492" t="s">
        <v>5528</v>
      </c>
      <c r="B5492">
        <v>237.5</v>
      </c>
      <c r="C5492">
        <v>237.5</v>
      </c>
      <c r="D5492">
        <v>237.5</v>
      </c>
      <c r="E5492">
        <v>237.5</v>
      </c>
      <c r="F5492">
        <v>237.5</v>
      </c>
      <c r="G5492">
        <v>237.5</v>
      </c>
      <c r="H5492">
        <v>237.5</v>
      </c>
      <c r="I5492">
        <v>237.5</v>
      </c>
    </row>
    <row r="5493" spans="1:9" x14ac:dyDescent="0.3">
      <c r="A5493" t="s">
        <v>5529</v>
      </c>
      <c r="B5493">
        <v>237.5</v>
      </c>
      <c r="C5493">
        <v>237.5</v>
      </c>
      <c r="D5493">
        <v>237.5</v>
      </c>
      <c r="E5493">
        <v>237.5</v>
      </c>
      <c r="F5493">
        <v>237.5</v>
      </c>
      <c r="G5493">
        <v>237.5</v>
      </c>
      <c r="H5493">
        <v>237.5</v>
      </c>
      <c r="I5493">
        <v>237.5</v>
      </c>
    </row>
    <row r="5494" spans="1:9" x14ac:dyDescent="0.3">
      <c r="A5494" t="s">
        <v>5530</v>
      </c>
      <c r="B5494">
        <v>237.5</v>
      </c>
      <c r="C5494">
        <v>237.5</v>
      </c>
      <c r="D5494">
        <v>237.5</v>
      </c>
      <c r="E5494">
        <v>237.5</v>
      </c>
      <c r="F5494">
        <v>237.5</v>
      </c>
      <c r="G5494">
        <v>237.5</v>
      </c>
      <c r="H5494">
        <v>237.5</v>
      </c>
      <c r="I5494">
        <v>237.5</v>
      </c>
    </row>
    <row r="5495" spans="1:9" x14ac:dyDescent="0.3">
      <c r="A5495" t="s">
        <v>5531</v>
      </c>
      <c r="B5495">
        <v>237.5</v>
      </c>
      <c r="C5495">
        <v>237.5</v>
      </c>
      <c r="D5495">
        <v>237.5</v>
      </c>
      <c r="E5495">
        <v>237.5</v>
      </c>
      <c r="F5495">
        <v>237.5</v>
      </c>
      <c r="G5495">
        <v>237.5</v>
      </c>
      <c r="H5495">
        <v>237.5</v>
      </c>
      <c r="I5495">
        <v>237.5</v>
      </c>
    </row>
    <row r="5496" spans="1:9" x14ac:dyDescent="0.3">
      <c r="A5496" t="s">
        <v>5532</v>
      </c>
      <c r="B5496">
        <v>237.5</v>
      </c>
      <c r="C5496">
        <v>237.5</v>
      </c>
      <c r="D5496">
        <v>237.5</v>
      </c>
      <c r="E5496">
        <v>237.5</v>
      </c>
      <c r="F5496">
        <v>237.5</v>
      </c>
      <c r="G5496">
        <v>237.5</v>
      </c>
      <c r="H5496">
        <v>237.5</v>
      </c>
      <c r="I5496">
        <v>237.5</v>
      </c>
    </row>
    <row r="5497" spans="1:9" x14ac:dyDescent="0.3">
      <c r="A5497" t="s">
        <v>5533</v>
      </c>
      <c r="B5497">
        <v>237.5</v>
      </c>
      <c r="C5497">
        <v>237.5</v>
      </c>
      <c r="D5497">
        <v>237.5</v>
      </c>
      <c r="E5497">
        <v>237.5</v>
      </c>
      <c r="F5497">
        <v>237.5</v>
      </c>
      <c r="G5497">
        <v>237.5</v>
      </c>
      <c r="H5497">
        <v>237.5</v>
      </c>
      <c r="I5497">
        <v>237.5</v>
      </c>
    </row>
    <row r="5498" spans="1:9" x14ac:dyDescent="0.3">
      <c r="A5498" t="s">
        <v>5534</v>
      </c>
      <c r="B5498">
        <v>237.5</v>
      </c>
      <c r="C5498">
        <v>237.5</v>
      </c>
      <c r="D5498">
        <v>237.5</v>
      </c>
      <c r="E5498">
        <v>237.5</v>
      </c>
      <c r="F5498">
        <v>237.5</v>
      </c>
      <c r="G5498">
        <v>237.5</v>
      </c>
      <c r="H5498">
        <v>237.5</v>
      </c>
      <c r="I5498">
        <v>237.5</v>
      </c>
    </row>
    <row r="5499" spans="1:9" x14ac:dyDescent="0.3">
      <c r="A5499" t="s">
        <v>5535</v>
      </c>
      <c r="B5499">
        <v>237.5</v>
      </c>
      <c r="C5499">
        <v>237.5</v>
      </c>
      <c r="D5499">
        <v>237.5</v>
      </c>
      <c r="E5499">
        <v>237.5</v>
      </c>
      <c r="F5499">
        <v>237.5</v>
      </c>
      <c r="G5499">
        <v>237.5</v>
      </c>
      <c r="H5499">
        <v>237.5</v>
      </c>
      <c r="I5499">
        <v>237.5</v>
      </c>
    </row>
    <row r="5500" spans="1:9" x14ac:dyDescent="0.3">
      <c r="A5500" t="s">
        <v>5536</v>
      </c>
      <c r="B5500">
        <v>237.5</v>
      </c>
      <c r="C5500">
        <v>237.5</v>
      </c>
      <c r="D5500">
        <v>237.5</v>
      </c>
      <c r="E5500">
        <v>237.5</v>
      </c>
      <c r="F5500">
        <v>237.5</v>
      </c>
      <c r="G5500">
        <v>237.5</v>
      </c>
      <c r="H5500">
        <v>237.5</v>
      </c>
      <c r="I5500">
        <v>237.5</v>
      </c>
    </row>
    <row r="5501" spans="1:9" x14ac:dyDescent="0.3">
      <c r="A5501" t="s">
        <v>5537</v>
      </c>
      <c r="B5501">
        <v>237.5</v>
      </c>
      <c r="C5501">
        <v>237.5</v>
      </c>
      <c r="D5501">
        <v>237.5</v>
      </c>
      <c r="E5501">
        <v>237.5</v>
      </c>
      <c r="F5501">
        <v>237.5</v>
      </c>
      <c r="G5501">
        <v>237.5</v>
      </c>
      <c r="H5501">
        <v>237.5</v>
      </c>
      <c r="I5501">
        <v>237.5</v>
      </c>
    </row>
    <row r="5502" spans="1:9" x14ac:dyDescent="0.3">
      <c r="A5502" t="s">
        <v>5538</v>
      </c>
      <c r="B5502">
        <v>237.5</v>
      </c>
      <c r="C5502">
        <v>237.5</v>
      </c>
      <c r="D5502">
        <v>237.5</v>
      </c>
      <c r="E5502">
        <v>237.5</v>
      </c>
      <c r="F5502">
        <v>237.5</v>
      </c>
      <c r="G5502">
        <v>237.5</v>
      </c>
      <c r="H5502">
        <v>237.5</v>
      </c>
      <c r="I5502">
        <v>237.5</v>
      </c>
    </row>
    <row r="5503" spans="1:9" x14ac:dyDescent="0.3">
      <c r="A5503" t="s">
        <v>5539</v>
      </c>
      <c r="B5503">
        <v>237.5</v>
      </c>
      <c r="C5503">
        <v>237.5</v>
      </c>
      <c r="D5503">
        <v>237.5</v>
      </c>
      <c r="E5503">
        <v>237.5</v>
      </c>
      <c r="F5503">
        <v>237.5</v>
      </c>
      <c r="G5503">
        <v>237.5</v>
      </c>
      <c r="H5503">
        <v>237.5</v>
      </c>
      <c r="I5503">
        <v>237.5</v>
      </c>
    </row>
    <row r="5504" spans="1:9" x14ac:dyDescent="0.3">
      <c r="A5504" t="s">
        <v>5540</v>
      </c>
      <c r="B5504">
        <v>237.5</v>
      </c>
      <c r="C5504">
        <v>237.5</v>
      </c>
      <c r="D5504">
        <v>237.5</v>
      </c>
      <c r="E5504">
        <v>237.5</v>
      </c>
      <c r="F5504">
        <v>237.5</v>
      </c>
      <c r="G5504">
        <v>237.5</v>
      </c>
      <c r="H5504">
        <v>237.5</v>
      </c>
      <c r="I5504">
        <v>237.5</v>
      </c>
    </row>
    <row r="5505" spans="1:9" x14ac:dyDescent="0.3">
      <c r="A5505" t="s">
        <v>5541</v>
      </c>
      <c r="B5505">
        <v>237.5</v>
      </c>
      <c r="C5505">
        <v>237.5</v>
      </c>
      <c r="D5505">
        <v>237.5</v>
      </c>
      <c r="E5505">
        <v>237.5</v>
      </c>
      <c r="F5505">
        <v>237.5</v>
      </c>
      <c r="G5505">
        <v>237.5</v>
      </c>
      <c r="H5505">
        <v>237.5</v>
      </c>
      <c r="I5505">
        <v>237.5</v>
      </c>
    </row>
    <row r="5506" spans="1:9" x14ac:dyDescent="0.3">
      <c r="A5506" t="s">
        <v>5542</v>
      </c>
      <c r="B5506">
        <v>237.5</v>
      </c>
      <c r="C5506">
        <v>237.5</v>
      </c>
      <c r="D5506">
        <v>237.5</v>
      </c>
      <c r="E5506">
        <v>237.5</v>
      </c>
      <c r="F5506">
        <v>237.5</v>
      </c>
      <c r="G5506">
        <v>237.5</v>
      </c>
      <c r="H5506">
        <v>237.5</v>
      </c>
      <c r="I5506">
        <v>237.5</v>
      </c>
    </row>
    <row r="5507" spans="1:9" x14ac:dyDescent="0.3">
      <c r="A5507" t="s">
        <v>5543</v>
      </c>
      <c r="B5507">
        <v>237.5</v>
      </c>
      <c r="C5507">
        <v>237.5</v>
      </c>
      <c r="D5507">
        <v>237.5</v>
      </c>
      <c r="E5507">
        <v>237.5</v>
      </c>
      <c r="F5507">
        <v>237.5</v>
      </c>
      <c r="G5507">
        <v>237.5</v>
      </c>
      <c r="H5507">
        <v>237.5</v>
      </c>
      <c r="I5507">
        <v>237.5</v>
      </c>
    </row>
    <row r="5508" spans="1:9" x14ac:dyDescent="0.3">
      <c r="A5508" t="s">
        <v>5544</v>
      </c>
      <c r="B5508">
        <v>237.5</v>
      </c>
      <c r="C5508">
        <v>237.5</v>
      </c>
      <c r="D5508">
        <v>237.5</v>
      </c>
      <c r="E5508">
        <v>237.5</v>
      </c>
      <c r="F5508">
        <v>237.5</v>
      </c>
      <c r="G5508">
        <v>237.5</v>
      </c>
      <c r="H5508">
        <v>237.5</v>
      </c>
      <c r="I5508">
        <v>237.5</v>
      </c>
    </row>
    <row r="5509" spans="1:9" x14ac:dyDescent="0.3">
      <c r="A5509" t="s">
        <v>5545</v>
      </c>
      <c r="B5509">
        <v>237.5</v>
      </c>
      <c r="C5509">
        <v>237.5</v>
      </c>
      <c r="D5509">
        <v>237.5</v>
      </c>
      <c r="E5509">
        <v>237.5</v>
      </c>
      <c r="F5509">
        <v>237.5</v>
      </c>
      <c r="G5509">
        <v>237.5</v>
      </c>
      <c r="H5509">
        <v>237.5</v>
      </c>
      <c r="I5509">
        <v>237.5</v>
      </c>
    </row>
    <row r="5510" spans="1:9" x14ac:dyDescent="0.3">
      <c r="A5510" t="s">
        <v>5546</v>
      </c>
      <c r="B5510">
        <v>237.5</v>
      </c>
      <c r="C5510">
        <v>237.5</v>
      </c>
      <c r="D5510">
        <v>237.5</v>
      </c>
      <c r="E5510">
        <v>237.5</v>
      </c>
      <c r="F5510">
        <v>237.5</v>
      </c>
      <c r="G5510">
        <v>237.5</v>
      </c>
      <c r="H5510">
        <v>237.5</v>
      </c>
      <c r="I5510">
        <v>237.5</v>
      </c>
    </row>
    <row r="5511" spans="1:9" x14ac:dyDescent="0.3">
      <c r="A5511" t="s">
        <v>5547</v>
      </c>
      <c r="B5511">
        <v>237.5</v>
      </c>
      <c r="C5511">
        <v>237.5</v>
      </c>
      <c r="D5511">
        <v>237.5</v>
      </c>
      <c r="E5511">
        <v>237.5</v>
      </c>
      <c r="F5511">
        <v>237.5</v>
      </c>
      <c r="G5511">
        <v>237.5</v>
      </c>
      <c r="H5511">
        <v>237.5</v>
      </c>
      <c r="I5511">
        <v>237.5</v>
      </c>
    </row>
    <row r="5512" spans="1:9" x14ac:dyDescent="0.3">
      <c r="A5512" t="s">
        <v>5548</v>
      </c>
      <c r="B5512">
        <v>237.5</v>
      </c>
      <c r="C5512">
        <v>237.5</v>
      </c>
      <c r="D5512">
        <v>237.5</v>
      </c>
      <c r="E5512">
        <v>237.5</v>
      </c>
      <c r="F5512">
        <v>237.5</v>
      </c>
      <c r="G5512">
        <v>237.5</v>
      </c>
      <c r="H5512">
        <v>237.5</v>
      </c>
      <c r="I5512">
        <v>237.5</v>
      </c>
    </row>
    <row r="5513" spans="1:9" x14ac:dyDescent="0.3">
      <c r="A5513" t="s">
        <v>5549</v>
      </c>
      <c r="B5513">
        <v>237.5</v>
      </c>
      <c r="C5513">
        <v>237.5</v>
      </c>
      <c r="D5513">
        <v>237.5</v>
      </c>
      <c r="E5513">
        <v>237.5</v>
      </c>
      <c r="F5513">
        <v>237.5</v>
      </c>
      <c r="G5513">
        <v>237.5</v>
      </c>
      <c r="H5513">
        <v>237.5</v>
      </c>
      <c r="I5513">
        <v>237.5</v>
      </c>
    </row>
    <row r="5514" spans="1:9" x14ac:dyDescent="0.3">
      <c r="A5514" t="s">
        <v>5550</v>
      </c>
      <c r="B5514">
        <v>237.5</v>
      </c>
      <c r="C5514">
        <v>237.5</v>
      </c>
      <c r="D5514">
        <v>237.5</v>
      </c>
      <c r="E5514">
        <v>237.5</v>
      </c>
      <c r="F5514">
        <v>237.5</v>
      </c>
      <c r="G5514">
        <v>237.5</v>
      </c>
      <c r="H5514">
        <v>237.5</v>
      </c>
      <c r="I5514">
        <v>237.5</v>
      </c>
    </row>
    <row r="5515" spans="1:9" x14ac:dyDescent="0.3">
      <c r="A5515" t="s">
        <v>5551</v>
      </c>
      <c r="B5515">
        <v>237.5</v>
      </c>
      <c r="C5515">
        <v>237.5</v>
      </c>
      <c r="D5515">
        <v>237.5</v>
      </c>
      <c r="E5515">
        <v>237.5</v>
      </c>
      <c r="F5515">
        <v>237.5</v>
      </c>
      <c r="G5515">
        <v>237.5</v>
      </c>
      <c r="H5515">
        <v>237.5</v>
      </c>
      <c r="I5515">
        <v>237.5</v>
      </c>
    </row>
    <row r="5516" spans="1:9" x14ac:dyDescent="0.3">
      <c r="A5516" t="s">
        <v>5552</v>
      </c>
      <c r="B5516">
        <v>237.5</v>
      </c>
      <c r="C5516">
        <v>237.5</v>
      </c>
      <c r="D5516">
        <v>237.5</v>
      </c>
      <c r="E5516">
        <v>237.5</v>
      </c>
      <c r="F5516">
        <v>237.5</v>
      </c>
      <c r="G5516">
        <v>237.5</v>
      </c>
      <c r="H5516">
        <v>237.5</v>
      </c>
      <c r="I5516">
        <v>237.5</v>
      </c>
    </row>
    <row r="5517" spans="1:9" x14ac:dyDescent="0.3">
      <c r="A5517" t="s">
        <v>5553</v>
      </c>
      <c r="B5517">
        <v>237.5</v>
      </c>
      <c r="C5517">
        <v>237.5</v>
      </c>
      <c r="D5517">
        <v>237.5</v>
      </c>
      <c r="E5517">
        <v>237.5</v>
      </c>
      <c r="F5517">
        <v>237.5</v>
      </c>
      <c r="G5517">
        <v>237.5</v>
      </c>
      <c r="H5517">
        <v>237.5</v>
      </c>
      <c r="I5517">
        <v>237.5</v>
      </c>
    </row>
    <row r="5518" spans="1:9" x14ac:dyDescent="0.3">
      <c r="A5518" t="s">
        <v>5554</v>
      </c>
      <c r="B5518">
        <v>237.5</v>
      </c>
      <c r="C5518">
        <v>237.5</v>
      </c>
      <c r="D5518">
        <v>237.5</v>
      </c>
      <c r="E5518">
        <v>237.5</v>
      </c>
      <c r="F5518">
        <v>237.5</v>
      </c>
      <c r="G5518">
        <v>237.5</v>
      </c>
      <c r="H5518">
        <v>237.5</v>
      </c>
      <c r="I5518">
        <v>237.5</v>
      </c>
    </row>
    <row r="5519" spans="1:9" x14ac:dyDescent="0.3">
      <c r="A5519" t="s">
        <v>5555</v>
      </c>
      <c r="B5519">
        <v>237.5</v>
      </c>
      <c r="C5519">
        <v>237.5</v>
      </c>
      <c r="D5519">
        <v>237.5</v>
      </c>
      <c r="E5519">
        <v>237.5</v>
      </c>
      <c r="F5519">
        <v>237.5</v>
      </c>
      <c r="G5519">
        <v>237.5</v>
      </c>
      <c r="H5519">
        <v>237.5</v>
      </c>
      <c r="I5519">
        <v>237.5</v>
      </c>
    </row>
    <row r="5520" spans="1:9" x14ac:dyDescent="0.3">
      <c r="A5520" t="s">
        <v>5556</v>
      </c>
      <c r="B5520">
        <v>237.5</v>
      </c>
      <c r="C5520">
        <v>237.5</v>
      </c>
      <c r="D5520">
        <v>235.28649999999999</v>
      </c>
      <c r="E5520">
        <v>227.85290000000001</v>
      </c>
      <c r="F5520">
        <v>222.5214</v>
      </c>
      <c r="G5520">
        <v>202.64150000000001</v>
      </c>
      <c r="H5520">
        <v>183.9759</v>
      </c>
      <c r="I5520">
        <v>165.03919999999999</v>
      </c>
    </row>
    <row r="5521" spans="1:9" x14ac:dyDescent="0.3">
      <c r="A5521" t="s">
        <v>5557</v>
      </c>
      <c r="B5521">
        <v>186.80930000000001</v>
      </c>
      <c r="C5521">
        <v>177.53200000000001</v>
      </c>
      <c r="D5521">
        <v>144.34469999999999</v>
      </c>
      <c r="E5521">
        <v>127.03489999999999</v>
      </c>
      <c r="F5521">
        <v>126.0985</v>
      </c>
      <c r="G5521">
        <v>119.455</v>
      </c>
      <c r="H5521">
        <v>109.5964</v>
      </c>
      <c r="I5521">
        <v>96.643370000000004</v>
      </c>
    </row>
    <row r="5522" spans="1:9" x14ac:dyDescent="0.3">
      <c r="A5522" t="s">
        <v>5558</v>
      </c>
      <c r="B5522">
        <v>152.73929999999999</v>
      </c>
      <c r="C5522">
        <v>158.0752</v>
      </c>
      <c r="D5522">
        <v>139.85040000000001</v>
      </c>
      <c r="E5522">
        <v>133.53360000000001</v>
      </c>
      <c r="F5522">
        <v>139.13210000000001</v>
      </c>
      <c r="G5522">
        <v>143.6353</v>
      </c>
      <c r="H5522">
        <v>142.965</v>
      </c>
      <c r="I5522">
        <v>133.72749999999999</v>
      </c>
    </row>
    <row r="5523" spans="1:9" x14ac:dyDescent="0.3">
      <c r="A5523" t="s">
        <v>5559</v>
      </c>
      <c r="B5523">
        <v>151.67930000000001</v>
      </c>
      <c r="C5523">
        <v>153.82149999999999</v>
      </c>
      <c r="D5523">
        <v>150.18629999999999</v>
      </c>
      <c r="E5523">
        <v>147.50790000000001</v>
      </c>
      <c r="F5523">
        <v>150.0172</v>
      </c>
      <c r="G5523">
        <v>151.54849999999999</v>
      </c>
      <c r="H5523">
        <v>154.4221</v>
      </c>
      <c r="I5523">
        <v>153.78110000000001</v>
      </c>
    </row>
    <row r="5524" spans="1:9" x14ac:dyDescent="0.3">
      <c r="A5524" t="s">
        <v>5560</v>
      </c>
      <c r="B5524">
        <v>125.06780000000001</v>
      </c>
      <c r="C5524">
        <v>125.29389999999999</v>
      </c>
      <c r="D5524">
        <v>127.4918</v>
      </c>
      <c r="E5524">
        <v>128.727</v>
      </c>
      <c r="F5524">
        <v>128.63159999999999</v>
      </c>
      <c r="G5524">
        <v>130.06790000000001</v>
      </c>
      <c r="H5524">
        <v>131.5412</v>
      </c>
      <c r="I5524">
        <v>134.3741</v>
      </c>
    </row>
    <row r="5525" spans="1:9" x14ac:dyDescent="0.3">
      <c r="A5525" t="s">
        <v>5561</v>
      </c>
      <c r="B5525">
        <v>121.27760000000001</v>
      </c>
      <c r="C5525">
        <v>123.7777</v>
      </c>
      <c r="D5525">
        <v>126.02979999999999</v>
      </c>
      <c r="E5525">
        <v>128.99199999999999</v>
      </c>
      <c r="F5525">
        <v>130.73990000000001</v>
      </c>
      <c r="G5525">
        <v>134.6551</v>
      </c>
      <c r="H5525">
        <v>136.47399999999999</v>
      </c>
      <c r="I5525">
        <v>138.6328</v>
      </c>
    </row>
    <row r="5526" spans="1:9" x14ac:dyDescent="0.3">
      <c r="A5526" t="s">
        <v>5562</v>
      </c>
      <c r="B5526">
        <v>127.2028</v>
      </c>
      <c r="C5526">
        <v>129.16659999999999</v>
      </c>
      <c r="D5526">
        <v>130.22499999999999</v>
      </c>
      <c r="E5526">
        <v>131.66120000000001</v>
      </c>
      <c r="F5526">
        <v>133.15719999999999</v>
      </c>
      <c r="G5526">
        <v>135.6534</v>
      </c>
      <c r="H5526">
        <v>136.78030000000001</v>
      </c>
      <c r="I5526">
        <v>137.71199999999999</v>
      </c>
    </row>
    <row r="5527" spans="1:9" x14ac:dyDescent="0.3">
      <c r="A5527" t="s">
        <v>5563</v>
      </c>
      <c r="B5527">
        <v>124.52589999999999</v>
      </c>
      <c r="C5527">
        <v>125.6536</v>
      </c>
      <c r="D5527">
        <v>125.9787</v>
      </c>
      <c r="E5527">
        <v>126.3096</v>
      </c>
      <c r="F5527">
        <v>127.1459</v>
      </c>
      <c r="G5527">
        <v>129.7157</v>
      </c>
      <c r="H5527">
        <v>132.58500000000001</v>
      </c>
      <c r="I5527">
        <v>135.27719999999999</v>
      </c>
    </row>
    <row r="5528" spans="1:9" x14ac:dyDescent="0.3">
      <c r="A5528" t="s">
        <v>5564</v>
      </c>
      <c r="B5528">
        <v>118.70699999999999</v>
      </c>
      <c r="C5528">
        <v>117.2628</v>
      </c>
      <c r="D5528">
        <v>118.5518</v>
      </c>
      <c r="E5528">
        <v>119.2007</v>
      </c>
      <c r="F5528">
        <v>120.50449999999999</v>
      </c>
      <c r="G5528">
        <v>124.5247</v>
      </c>
      <c r="H5528">
        <v>128.31440000000001</v>
      </c>
      <c r="I5528">
        <v>133.04920000000001</v>
      </c>
    </row>
    <row r="5529" spans="1:9" x14ac:dyDescent="0.3">
      <c r="A5529" t="s">
        <v>5565</v>
      </c>
      <c r="B5529">
        <v>109.7099</v>
      </c>
      <c r="C5529">
        <v>109.33069999999999</v>
      </c>
      <c r="D5529">
        <v>112.4508</v>
      </c>
      <c r="E5529">
        <v>115.273</v>
      </c>
      <c r="F5529">
        <v>117.4806</v>
      </c>
      <c r="G5529">
        <v>122.529</v>
      </c>
      <c r="H5529">
        <v>126.2242</v>
      </c>
      <c r="I5529">
        <v>130.571</v>
      </c>
    </row>
    <row r="5530" spans="1:9" x14ac:dyDescent="0.3">
      <c r="A5530" t="s">
        <v>5566</v>
      </c>
      <c r="B5530">
        <v>99.731740000000002</v>
      </c>
      <c r="C5530">
        <v>102.4752</v>
      </c>
      <c r="D5530">
        <v>105.85469999999999</v>
      </c>
      <c r="E5530">
        <v>109.99590000000001</v>
      </c>
      <c r="F5530">
        <v>111.9601</v>
      </c>
      <c r="G5530">
        <v>116.6254</v>
      </c>
      <c r="H5530">
        <v>120.15479999999999</v>
      </c>
      <c r="I5530">
        <v>123.9087</v>
      </c>
    </row>
    <row r="5531" spans="1:9" x14ac:dyDescent="0.3">
      <c r="A5531" t="s">
        <v>5567</v>
      </c>
      <c r="B5531">
        <v>88.196700000000007</v>
      </c>
      <c r="C5531">
        <v>91.033199999999994</v>
      </c>
      <c r="D5531">
        <v>94.947909999999993</v>
      </c>
      <c r="E5531">
        <v>98.323790000000002</v>
      </c>
      <c r="F5531">
        <v>99.537130000000005</v>
      </c>
      <c r="G5531">
        <v>103.3396</v>
      </c>
      <c r="H5531">
        <v>105.8013</v>
      </c>
      <c r="I5531">
        <v>109.9588</v>
      </c>
    </row>
    <row r="5532" spans="1:9" x14ac:dyDescent="0.3">
      <c r="A5532" t="s">
        <v>5568</v>
      </c>
      <c r="B5532">
        <v>79.910120000000006</v>
      </c>
      <c r="C5532">
        <v>82.194649999999996</v>
      </c>
      <c r="D5532">
        <v>86.463909999999998</v>
      </c>
      <c r="E5532">
        <v>89.719759999999994</v>
      </c>
      <c r="F5532">
        <v>90.945239999999998</v>
      </c>
      <c r="G5532">
        <v>94.725070000000002</v>
      </c>
      <c r="H5532">
        <v>96.864270000000005</v>
      </c>
      <c r="I5532">
        <v>100.67570000000001</v>
      </c>
    </row>
    <row r="5533" spans="1:9" x14ac:dyDescent="0.3">
      <c r="A5533" t="s">
        <v>5569</v>
      </c>
      <c r="B5533">
        <v>83.719549999999998</v>
      </c>
      <c r="C5533">
        <v>86.460459999999998</v>
      </c>
      <c r="D5533">
        <v>92.082009999999997</v>
      </c>
      <c r="E5533">
        <v>96.218689999999995</v>
      </c>
      <c r="F5533">
        <v>98.099869999999996</v>
      </c>
      <c r="G5533">
        <v>102.12269999999999</v>
      </c>
      <c r="H5533">
        <v>104.6433</v>
      </c>
      <c r="I5533">
        <v>108.74769999999999</v>
      </c>
    </row>
    <row r="5534" spans="1:9" x14ac:dyDescent="0.3">
      <c r="A5534" t="s">
        <v>5570</v>
      </c>
      <c r="B5534">
        <v>97.056370000000001</v>
      </c>
      <c r="C5534">
        <v>100.0908</v>
      </c>
      <c r="D5534">
        <v>106.393</v>
      </c>
      <c r="E5534">
        <v>111.61839999999999</v>
      </c>
      <c r="F5534">
        <v>114.39619999999999</v>
      </c>
      <c r="G5534">
        <v>120.00579999999999</v>
      </c>
      <c r="H5534">
        <v>123.3823</v>
      </c>
      <c r="I5534">
        <v>128.15790000000001</v>
      </c>
    </row>
    <row r="5535" spans="1:9" x14ac:dyDescent="0.3">
      <c r="A5535" t="s">
        <v>5571</v>
      </c>
      <c r="B5535">
        <v>108.7675</v>
      </c>
      <c r="C5535">
        <v>111.3207</v>
      </c>
      <c r="D5535">
        <v>117.3379</v>
      </c>
      <c r="E5535">
        <v>121.3892</v>
      </c>
      <c r="F5535">
        <v>123.9453</v>
      </c>
      <c r="G5535">
        <v>130.50540000000001</v>
      </c>
      <c r="H5535">
        <v>135.06</v>
      </c>
      <c r="I5535">
        <v>141.26009999999999</v>
      </c>
    </row>
    <row r="5536" spans="1:9" x14ac:dyDescent="0.3">
      <c r="A5536" t="s">
        <v>5572</v>
      </c>
      <c r="B5536">
        <v>126.1519</v>
      </c>
      <c r="C5536">
        <v>128.434</v>
      </c>
      <c r="D5536">
        <v>132.4716</v>
      </c>
      <c r="E5536">
        <v>135.3331</v>
      </c>
      <c r="F5536">
        <v>136.74440000000001</v>
      </c>
      <c r="G5536">
        <v>142.4931</v>
      </c>
      <c r="H5536">
        <v>145.69139999999999</v>
      </c>
      <c r="I5536">
        <v>150.8099</v>
      </c>
    </row>
    <row r="5537" spans="1:9" x14ac:dyDescent="0.3">
      <c r="A5537" t="s">
        <v>5573</v>
      </c>
      <c r="B5537">
        <v>168.2749</v>
      </c>
      <c r="C5537">
        <v>177.00710000000001</v>
      </c>
      <c r="D5537">
        <v>178.65940000000001</v>
      </c>
      <c r="E5537">
        <v>181.80959999999999</v>
      </c>
      <c r="F5537">
        <v>183.43680000000001</v>
      </c>
      <c r="G5537">
        <v>186.2868</v>
      </c>
      <c r="H5537">
        <v>185.04060000000001</v>
      </c>
      <c r="I5537">
        <v>184.00550000000001</v>
      </c>
    </row>
    <row r="5538" spans="1:9" x14ac:dyDescent="0.3">
      <c r="A5538" t="s">
        <v>5574</v>
      </c>
      <c r="B5538">
        <v>220.5102</v>
      </c>
      <c r="C5538">
        <v>231.2961</v>
      </c>
      <c r="D5538">
        <v>233.73009999999999</v>
      </c>
      <c r="E5538">
        <v>237.5</v>
      </c>
      <c r="F5538">
        <v>237.5</v>
      </c>
      <c r="G5538">
        <v>237.5</v>
      </c>
      <c r="H5538">
        <v>237.5</v>
      </c>
      <c r="I5538">
        <v>237.5</v>
      </c>
    </row>
    <row r="5539" spans="1:9" x14ac:dyDescent="0.3">
      <c r="A5539" t="s">
        <v>5575</v>
      </c>
      <c r="B5539">
        <v>237.5</v>
      </c>
      <c r="C5539">
        <v>237.5</v>
      </c>
      <c r="D5539">
        <v>237.5</v>
      </c>
      <c r="E5539">
        <v>237.5</v>
      </c>
      <c r="F5539">
        <v>237.5</v>
      </c>
      <c r="G5539">
        <v>237.5</v>
      </c>
      <c r="H5539">
        <v>237.5</v>
      </c>
      <c r="I5539">
        <v>237.5</v>
      </c>
    </row>
    <row r="5540" spans="1:9" x14ac:dyDescent="0.3">
      <c r="A5540" t="s">
        <v>5576</v>
      </c>
      <c r="B5540">
        <v>237.5</v>
      </c>
      <c r="C5540">
        <v>237.5</v>
      </c>
      <c r="D5540">
        <v>237.5</v>
      </c>
      <c r="E5540">
        <v>237.5</v>
      </c>
      <c r="F5540">
        <v>237.5</v>
      </c>
      <c r="G5540">
        <v>237.5</v>
      </c>
      <c r="H5540">
        <v>237.5</v>
      </c>
      <c r="I5540">
        <v>237.5</v>
      </c>
    </row>
    <row r="5541" spans="1:9" x14ac:dyDescent="0.3">
      <c r="A5541" t="s">
        <v>5577</v>
      </c>
      <c r="B5541">
        <v>237.5</v>
      </c>
      <c r="C5541">
        <v>237.5</v>
      </c>
      <c r="D5541">
        <v>237.5</v>
      </c>
      <c r="E5541">
        <v>237.5</v>
      </c>
      <c r="F5541">
        <v>237.5</v>
      </c>
      <c r="G5541">
        <v>237.5</v>
      </c>
      <c r="H5541">
        <v>237.5</v>
      </c>
      <c r="I5541">
        <v>237.5</v>
      </c>
    </row>
    <row r="5542" spans="1:9" x14ac:dyDescent="0.3">
      <c r="A5542" t="s">
        <v>5578</v>
      </c>
      <c r="B5542">
        <v>237.5</v>
      </c>
      <c r="C5542">
        <v>237.5</v>
      </c>
      <c r="D5542">
        <v>237.5</v>
      </c>
      <c r="E5542">
        <v>237.5</v>
      </c>
      <c r="F5542">
        <v>237.5</v>
      </c>
      <c r="G5542">
        <v>237.5</v>
      </c>
      <c r="H5542">
        <v>237.5</v>
      </c>
      <c r="I5542">
        <v>237.5</v>
      </c>
    </row>
    <row r="5543" spans="1:9" x14ac:dyDescent="0.3">
      <c r="A5543" t="s">
        <v>5579</v>
      </c>
      <c r="B5543">
        <v>237.5</v>
      </c>
      <c r="C5543">
        <v>237.5</v>
      </c>
      <c r="D5543">
        <v>237.5</v>
      </c>
      <c r="E5543">
        <v>237.5</v>
      </c>
      <c r="F5543">
        <v>237.5</v>
      </c>
      <c r="G5543">
        <v>237.5</v>
      </c>
      <c r="H5543">
        <v>237.5</v>
      </c>
      <c r="I5543">
        <v>237.5</v>
      </c>
    </row>
    <row r="5544" spans="1:9" x14ac:dyDescent="0.3">
      <c r="A5544" t="s">
        <v>5580</v>
      </c>
      <c r="B5544">
        <v>237.5</v>
      </c>
      <c r="C5544">
        <v>237.5</v>
      </c>
      <c r="D5544">
        <v>237.5</v>
      </c>
      <c r="E5544">
        <v>237.5</v>
      </c>
      <c r="F5544">
        <v>237.5</v>
      </c>
      <c r="G5544">
        <v>237.5</v>
      </c>
      <c r="H5544">
        <v>237.5</v>
      </c>
      <c r="I5544">
        <v>237.5</v>
      </c>
    </row>
    <row r="5545" spans="1:9" x14ac:dyDescent="0.3">
      <c r="A5545" t="s">
        <v>5581</v>
      </c>
      <c r="B5545">
        <v>237.5</v>
      </c>
      <c r="C5545">
        <v>237.5</v>
      </c>
      <c r="D5545">
        <v>237.5</v>
      </c>
      <c r="E5545">
        <v>237.5</v>
      </c>
      <c r="F5545">
        <v>237.5</v>
      </c>
      <c r="G5545">
        <v>237.5</v>
      </c>
      <c r="H5545">
        <v>237.5</v>
      </c>
      <c r="I5545">
        <v>237.5</v>
      </c>
    </row>
    <row r="5546" spans="1:9" x14ac:dyDescent="0.3">
      <c r="A5546" t="s">
        <v>5582</v>
      </c>
      <c r="B5546">
        <v>237.5</v>
      </c>
      <c r="C5546">
        <v>237.5</v>
      </c>
      <c r="D5546">
        <v>237.5</v>
      </c>
      <c r="E5546">
        <v>237.5</v>
      </c>
      <c r="F5546">
        <v>237.5</v>
      </c>
      <c r="G5546">
        <v>237.5</v>
      </c>
      <c r="H5546">
        <v>237.5</v>
      </c>
      <c r="I5546">
        <v>237.5</v>
      </c>
    </row>
    <row r="5547" spans="1:9" x14ac:dyDescent="0.3">
      <c r="A5547" t="s">
        <v>5583</v>
      </c>
      <c r="B5547">
        <v>237.5</v>
      </c>
      <c r="C5547">
        <v>237.5</v>
      </c>
      <c r="D5547">
        <v>237.5</v>
      </c>
      <c r="E5547">
        <v>237.5</v>
      </c>
      <c r="F5547">
        <v>237.5</v>
      </c>
      <c r="G5547">
        <v>237.5</v>
      </c>
      <c r="H5547">
        <v>237.5</v>
      </c>
      <c r="I5547">
        <v>237.5</v>
      </c>
    </row>
    <row r="5548" spans="1:9" x14ac:dyDescent="0.3">
      <c r="A5548" t="s">
        <v>5584</v>
      </c>
      <c r="B5548">
        <v>237.5</v>
      </c>
      <c r="C5548">
        <v>237.5</v>
      </c>
      <c r="D5548">
        <v>237.5</v>
      </c>
      <c r="E5548">
        <v>237.5</v>
      </c>
      <c r="F5548">
        <v>237.5</v>
      </c>
      <c r="G5548">
        <v>237.5</v>
      </c>
      <c r="H5548">
        <v>237.5</v>
      </c>
      <c r="I5548">
        <v>237.5</v>
      </c>
    </row>
    <row r="5549" spans="1:9" x14ac:dyDescent="0.3">
      <c r="A5549" t="s">
        <v>5585</v>
      </c>
      <c r="B5549">
        <v>237.5</v>
      </c>
      <c r="C5549">
        <v>237.5</v>
      </c>
      <c r="D5549">
        <v>237.5</v>
      </c>
      <c r="E5549">
        <v>237.5</v>
      </c>
      <c r="F5549">
        <v>237.5</v>
      </c>
      <c r="G5549">
        <v>237.5</v>
      </c>
      <c r="H5549">
        <v>237.5</v>
      </c>
      <c r="I5549">
        <v>237.5</v>
      </c>
    </row>
    <row r="5550" spans="1:9" x14ac:dyDescent="0.3">
      <c r="A5550" t="s">
        <v>5586</v>
      </c>
      <c r="B5550">
        <v>236.80779999999999</v>
      </c>
      <c r="C5550">
        <v>236.18029999999999</v>
      </c>
      <c r="D5550">
        <v>237.0076</v>
      </c>
      <c r="E5550">
        <v>237.203</v>
      </c>
      <c r="F5550">
        <v>236.87389999999999</v>
      </c>
      <c r="G5550">
        <v>237.0419</v>
      </c>
      <c r="H5550">
        <v>236.78530000000001</v>
      </c>
      <c r="I5550">
        <v>237.35239999999999</v>
      </c>
    </row>
    <row r="5551" spans="1:9" x14ac:dyDescent="0.3">
      <c r="A5551" t="s">
        <v>5587</v>
      </c>
      <c r="B5551">
        <v>233.7621</v>
      </c>
      <c r="C5551">
        <v>232.2824</v>
      </c>
      <c r="D5551">
        <v>232.65940000000001</v>
      </c>
      <c r="E5551">
        <v>232.18369999999999</v>
      </c>
      <c r="F5551">
        <v>231.42150000000001</v>
      </c>
      <c r="G5551">
        <v>231.40309999999999</v>
      </c>
      <c r="H5551">
        <v>231.6789</v>
      </c>
      <c r="I5551">
        <v>232.98230000000001</v>
      </c>
    </row>
    <row r="5552" spans="1:9" x14ac:dyDescent="0.3">
      <c r="A5552" t="s">
        <v>5588</v>
      </c>
      <c r="B5552">
        <v>231.5342</v>
      </c>
      <c r="C5552">
        <v>230.2834</v>
      </c>
      <c r="D5552">
        <v>229.87710000000001</v>
      </c>
      <c r="E5552">
        <v>229.0027</v>
      </c>
      <c r="F5552">
        <v>228.52209999999999</v>
      </c>
      <c r="G5552">
        <v>229.23910000000001</v>
      </c>
      <c r="H5552">
        <v>230.2621</v>
      </c>
      <c r="I5552">
        <v>232.0377</v>
      </c>
    </row>
    <row r="5553" spans="1:9" x14ac:dyDescent="0.3">
      <c r="A5553" t="s">
        <v>5589</v>
      </c>
      <c r="B5553">
        <v>227.11840000000001</v>
      </c>
      <c r="C5553">
        <v>224.6686</v>
      </c>
      <c r="D5553">
        <v>223.7338</v>
      </c>
      <c r="E5553">
        <v>222.1078</v>
      </c>
      <c r="F5553">
        <v>221.4348</v>
      </c>
      <c r="G5553">
        <v>223.10300000000001</v>
      </c>
      <c r="H5553">
        <v>226.42099999999999</v>
      </c>
      <c r="I5553">
        <v>228.4451</v>
      </c>
    </row>
    <row r="5554" spans="1:9" x14ac:dyDescent="0.3">
      <c r="A5554" t="s">
        <v>5590</v>
      </c>
      <c r="B5554">
        <v>210.36619999999999</v>
      </c>
      <c r="C5554">
        <v>209.87909999999999</v>
      </c>
      <c r="D5554">
        <v>211.59620000000001</v>
      </c>
      <c r="E5554">
        <v>212.7148</v>
      </c>
      <c r="F5554">
        <v>212.79310000000001</v>
      </c>
      <c r="G5554">
        <v>215.27070000000001</v>
      </c>
      <c r="H5554">
        <v>218.2516</v>
      </c>
      <c r="I5554">
        <v>222.06819999999999</v>
      </c>
    </row>
    <row r="5555" spans="1:9" x14ac:dyDescent="0.3">
      <c r="A5555" t="s">
        <v>5591</v>
      </c>
      <c r="B5555">
        <v>204.8749</v>
      </c>
      <c r="C5555">
        <v>207.2081</v>
      </c>
      <c r="D5555">
        <v>209.1891</v>
      </c>
      <c r="E5555">
        <v>210.81219999999999</v>
      </c>
      <c r="F5555">
        <v>211.28989999999999</v>
      </c>
      <c r="G5555">
        <v>213.2122</v>
      </c>
      <c r="H5555">
        <v>214.6157</v>
      </c>
      <c r="I5555">
        <v>216.5891</v>
      </c>
    </row>
    <row r="5556" spans="1:9" x14ac:dyDescent="0.3">
      <c r="A5556" t="s">
        <v>5592</v>
      </c>
      <c r="B5556">
        <v>198.12819999999999</v>
      </c>
      <c r="C5556">
        <v>201.44290000000001</v>
      </c>
      <c r="D5556">
        <v>203.31950000000001</v>
      </c>
      <c r="E5556">
        <v>204.49440000000001</v>
      </c>
      <c r="F5556">
        <v>204.45959999999999</v>
      </c>
      <c r="G5556">
        <v>204.12700000000001</v>
      </c>
      <c r="H5556">
        <v>203.0881</v>
      </c>
      <c r="I5556">
        <v>202.50980000000001</v>
      </c>
    </row>
    <row r="5557" spans="1:9" x14ac:dyDescent="0.3">
      <c r="A5557" t="s">
        <v>5593</v>
      </c>
      <c r="B5557">
        <v>172.28399999999999</v>
      </c>
      <c r="C5557">
        <v>175.9819</v>
      </c>
      <c r="D5557">
        <v>178.941</v>
      </c>
      <c r="E5557">
        <v>181.6114</v>
      </c>
      <c r="F5557">
        <v>181.43350000000001</v>
      </c>
      <c r="G5557">
        <v>182.0719</v>
      </c>
      <c r="H5557">
        <v>180.72219999999999</v>
      </c>
      <c r="I5557">
        <v>180.9631</v>
      </c>
    </row>
    <row r="5558" spans="1:9" x14ac:dyDescent="0.3">
      <c r="A5558" t="s">
        <v>5594</v>
      </c>
      <c r="B5558">
        <v>162.14490000000001</v>
      </c>
      <c r="C5558">
        <v>163.81870000000001</v>
      </c>
      <c r="D5558">
        <v>167.101</v>
      </c>
      <c r="E5558">
        <v>169.2972</v>
      </c>
      <c r="F5558">
        <v>169.26599999999999</v>
      </c>
      <c r="G5558">
        <v>170.96209999999999</v>
      </c>
      <c r="H5558">
        <v>170.35140000000001</v>
      </c>
      <c r="I5558">
        <v>171.92169999999999</v>
      </c>
    </row>
    <row r="5559" spans="1:9" x14ac:dyDescent="0.3">
      <c r="A5559" t="s">
        <v>5595</v>
      </c>
      <c r="B5559">
        <v>175.09399999999999</v>
      </c>
      <c r="C5559">
        <v>175.0428</v>
      </c>
      <c r="D5559">
        <v>179.30330000000001</v>
      </c>
      <c r="E5559">
        <v>180.9752</v>
      </c>
      <c r="F5559">
        <v>181.34460000000001</v>
      </c>
      <c r="G5559">
        <v>182.9614</v>
      </c>
      <c r="H5559">
        <v>182.4494</v>
      </c>
      <c r="I5559">
        <v>184.19210000000001</v>
      </c>
    </row>
    <row r="5560" spans="1:9" x14ac:dyDescent="0.3">
      <c r="A5560" t="s">
        <v>5596</v>
      </c>
      <c r="B5560">
        <v>186.1662</v>
      </c>
      <c r="C5560">
        <v>186.1756</v>
      </c>
      <c r="D5560">
        <v>191.79949999999999</v>
      </c>
      <c r="E5560">
        <v>193.46969999999999</v>
      </c>
      <c r="F5560">
        <v>192.7818</v>
      </c>
      <c r="G5560">
        <v>193.02500000000001</v>
      </c>
      <c r="H5560">
        <v>190.87870000000001</v>
      </c>
      <c r="I5560">
        <v>192.3099</v>
      </c>
    </row>
    <row r="5561" spans="1:9" x14ac:dyDescent="0.3">
      <c r="A5561" t="s">
        <v>5597</v>
      </c>
      <c r="B5561">
        <v>192.51410000000001</v>
      </c>
      <c r="C5561">
        <v>192.96960000000001</v>
      </c>
      <c r="D5561">
        <v>199.16489999999999</v>
      </c>
      <c r="E5561">
        <v>200.6849</v>
      </c>
      <c r="F5561">
        <v>199.6096</v>
      </c>
      <c r="G5561">
        <v>198.79320000000001</v>
      </c>
      <c r="H5561">
        <v>194.89189999999999</v>
      </c>
      <c r="I5561">
        <v>195.23990000000001</v>
      </c>
    </row>
    <row r="5562" spans="1:9" x14ac:dyDescent="0.3">
      <c r="A5562" t="s">
        <v>5598</v>
      </c>
      <c r="B5562">
        <v>189.35919999999999</v>
      </c>
      <c r="C5562">
        <v>191.74440000000001</v>
      </c>
      <c r="D5562">
        <v>198.845</v>
      </c>
      <c r="E5562">
        <v>201.6378</v>
      </c>
      <c r="F5562">
        <v>201.44489999999999</v>
      </c>
      <c r="G5562">
        <v>200.7533</v>
      </c>
      <c r="H5562">
        <v>197.45189999999999</v>
      </c>
      <c r="I5562">
        <v>197.40979999999999</v>
      </c>
    </row>
    <row r="5563" spans="1:9" x14ac:dyDescent="0.3">
      <c r="A5563" t="s">
        <v>5599</v>
      </c>
      <c r="B5563">
        <v>184.07830000000001</v>
      </c>
      <c r="C5563">
        <v>189.98400000000001</v>
      </c>
      <c r="D5563">
        <v>198.25729999999999</v>
      </c>
      <c r="E5563">
        <v>202.59139999999999</v>
      </c>
      <c r="F5563">
        <v>203.74529999999999</v>
      </c>
      <c r="G5563">
        <v>204.8698</v>
      </c>
      <c r="H5563">
        <v>204.8998</v>
      </c>
      <c r="I5563">
        <v>206.7193</v>
      </c>
    </row>
    <row r="5564" spans="1:9" x14ac:dyDescent="0.3">
      <c r="A5564" t="s">
        <v>5600</v>
      </c>
      <c r="B5564">
        <v>189.6181</v>
      </c>
      <c r="C5564">
        <v>196.09739999999999</v>
      </c>
      <c r="D5564">
        <v>205.66929999999999</v>
      </c>
      <c r="E5564">
        <v>211.24959999999999</v>
      </c>
      <c r="F5564">
        <v>214.2176</v>
      </c>
      <c r="G5564">
        <v>219.483</v>
      </c>
      <c r="H5564">
        <v>223.45349999999999</v>
      </c>
      <c r="I5564">
        <v>227.6737</v>
      </c>
    </row>
    <row r="5565" spans="1:9" x14ac:dyDescent="0.3">
      <c r="A5565" t="s">
        <v>5601</v>
      </c>
      <c r="B5565">
        <v>207.36359999999999</v>
      </c>
      <c r="C5565">
        <v>214.0728</v>
      </c>
      <c r="D5565">
        <v>226.8827</v>
      </c>
      <c r="E5565">
        <v>231.73070000000001</v>
      </c>
      <c r="F5565">
        <v>235.32480000000001</v>
      </c>
      <c r="G5565">
        <v>237.5</v>
      </c>
      <c r="H5565">
        <v>237.5</v>
      </c>
      <c r="I5565">
        <v>237.5</v>
      </c>
    </row>
    <row r="5566" spans="1:9" x14ac:dyDescent="0.3">
      <c r="A5566" t="s">
        <v>5602</v>
      </c>
      <c r="B5566">
        <v>237.5</v>
      </c>
      <c r="C5566">
        <v>237.5</v>
      </c>
      <c r="D5566">
        <v>237.5</v>
      </c>
      <c r="E5566">
        <v>237.5</v>
      </c>
      <c r="F5566">
        <v>237.5</v>
      </c>
      <c r="G5566">
        <v>237.5</v>
      </c>
      <c r="H5566">
        <v>237.5</v>
      </c>
      <c r="I5566">
        <v>237.5</v>
      </c>
    </row>
    <row r="5567" spans="1:9" x14ac:dyDescent="0.3">
      <c r="A5567" t="s">
        <v>5603</v>
      </c>
      <c r="B5567">
        <v>237.5</v>
      </c>
      <c r="C5567">
        <v>237.5</v>
      </c>
      <c r="D5567">
        <v>237.5</v>
      </c>
      <c r="E5567">
        <v>237.5</v>
      </c>
      <c r="F5567">
        <v>237.5</v>
      </c>
      <c r="G5567">
        <v>237.5</v>
      </c>
      <c r="H5567">
        <v>237.5</v>
      </c>
      <c r="I5567">
        <v>237.5</v>
      </c>
    </row>
    <row r="5568" spans="1:9" x14ac:dyDescent="0.3">
      <c r="A5568" t="s">
        <v>5604</v>
      </c>
      <c r="B5568">
        <v>237.5</v>
      </c>
      <c r="C5568">
        <v>237.5</v>
      </c>
      <c r="D5568">
        <v>237.5</v>
      </c>
      <c r="E5568">
        <v>237.5</v>
      </c>
      <c r="F5568">
        <v>237.5</v>
      </c>
      <c r="G5568">
        <v>237.5</v>
      </c>
      <c r="H5568">
        <v>237.5</v>
      </c>
      <c r="I5568">
        <v>237.5</v>
      </c>
    </row>
    <row r="5569" spans="1:9" x14ac:dyDescent="0.3">
      <c r="A5569" t="s">
        <v>5605</v>
      </c>
      <c r="B5569">
        <v>237.5</v>
      </c>
      <c r="C5569">
        <v>237.5</v>
      </c>
      <c r="D5569">
        <v>237.5</v>
      </c>
      <c r="E5569">
        <v>237.5</v>
      </c>
      <c r="F5569">
        <v>237.5</v>
      </c>
      <c r="G5569">
        <v>237.5</v>
      </c>
      <c r="H5569">
        <v>237.5</v>
      </c>
      <c r="I5569">
        <v>237.5</v>
      </c>
    </row>
    <row r="5570" spans="1:9" x14ac:dyDescent="0.3">
      <c r="A5570" t="s">
        <v>5606</v>
      </c>
      <c r="B5570">
        <v>237.5</v>
      </c>
      <c r="C5570">
        <v>237.5</v>
      </c>
      <c r="D5570">
        <v>237.5</v>
      </c>
      <c r="E5570">
        <v>237.5</v>
      </c>
      <c r="F5570">
        <v>237.5</v>
      </c>
      <c r="G5570">
        <v>237.5</v>
      </c>
      <c r="H5570">
        <v>237.5</v>
      </c>
      <c r="I5570">
        <v>237.5</v>
      </c>
    </row>
    <row r="5571" spans="1:9" x14ac:dyDescent="0.3">
      <c r="A5571" t="s">
        <v>5607</v>
      </c>
      <c r="B5571">
        <v>237.5</v>
      </c>
      <c r="C5571">
        <v>237.5</v>
      </c>
      <c r="D5571">
        <v>237.5</v>
      </c>
      <c r="E5571">
        <v>237.5</v>
      </c>
      <c r="F5571">
        <v>237.5</v>
      </c>
      <c r="G5571">
        <v>237.5</v>
      </c>
      <c r="H5571">
        <v>237.5</v>
      </c>
      <c r="I5571">
        <v>237.5</v>
      </c>
    </row>
    <row r="5572" spans="1:9" x14ac:dyDescent="0.3">
      <c r="A5572" t="s">
        <v>5608</v>
      </c>
      <c r="B5572">
        <v>237.5</v>
      </c>
      <c r="C5572">
        <v>237.5</v>
      </c>
      <c r="D5572">
        <v>237.5</v>
      </c>
      <c r="E5572">
        <v>237.5</v>
      </c>
      <c r="F5572">
        <v>237.5</v>
      </c>
      <c r="G5572">
        <v>237.5</v>
      </c>
      <c r="H5572">
        <v>237.5</v>
      </c>
      <c r="I5572">
        <v>237.5</v>
      </c>
    </row>
    <row r="5573" spans="1:9" x14ac:dyDescent="0.3">
      <c r="A5573" t="s">
        <v>5609</v>
      </c>
      <c r="B5573">
        <v>237.5</v>
      </c>
      <c r="C5573">
        <v>237.5</v>
      </c>
      <c r="D5573">
        <v>237.5</v>
      </c>
      <c r="E5573">
        <v>237.5</v>
      </c>
      <c r="F5573">
        <v>237.5</v>
      </c>
      <c r="G5573">
        <v>237.5</v>
      </c>
      <c r="H5573">
        <v>237.5</v>
      </c>
      <c r="I5573">
        <v>237.5</v>
      </c>
    </row>
    <row r="5574" spans="1:9" x14ac:dyDescent="0.3">
      <c r="A5574" t="s">
        <v>5610</v>
      </c>
      <c r="B5574">
        <v>237.5</v>
      </c>
      <c r="C5574">
        <v>237.5</v>
      </c>
      <c r="D5574">
        <v>237.5</v>
      </c>
      <c r="E5574">
        <v>237.5</v>
      </c>
      <c r="F5574">
        <v>237.5</v>
      </c>
      <c r="G5574">
        <v>237.5</v>
      </c>
      <c r="H5574">
        <v>237.5</v>
      </c>
      <c r="I5574">
        <v>237.5</v>
      </c>
    </row>
    <row r="5575" spans="1:9" x14ac:dyDescent="0.3">
      <c r="A5575" t="s">
        <v>5611</v>
      </c>
      <c r="B5575">
        <v>226.44210000000001</v>
      </c>
      <c r="C5575">
        <v>227.25880000000001</v>
      </c>
      <c r="D5575">
        <v>228.61089999999999</v>
      </c>
      <c r="E5575">
        <v>229.5556</v>
      </c>
      <c r="F5575">
        <v>229.75129999999999</v>
      </c>
      <c r="G5575">
        <v>230.77459999999999</v>
      </c>
      <c r="H5575">
        <v>231.00710000000001</v>
      </c>
      <c r="I5575">
        <v>231.91249999999999</v>
      </c>
    </row>
    <row r="5576" spans="1:9" x14ac:dyDescent="0.3">
      <c r="A5576" t="s">
        <v>5612</v>
      </c>
      <c r="B5576">
        <v>206.11879999999999</v>
      </c>
      <c r="C5576">
        <v>206.09639999999999</v>
      </c>
      <c r="D5576">
        <v>208.12520000000001</v>
      </c>
      <c r="E5576">
        <v>208.91059999999999</v>
      </c>
      <c r="F5576">
        <v>208.7225</v>
      </c>
      <c r="G5576">
        <v>209.8955</v>
      </c>
      <c r="H5576">
        <v>211.10079999999999</v>
      </c>
      <c r="I5576">
        <v>213.5033</v>
      </c>
    </row>
    <row r="5577" spans="1:9" x14ac:dyDescent="0.3">
      <c r="A5577" t="s">
        <v>5613</v>
      </c>
      <c r="B5577">
        <v>191.35</v>
      </c>
      <c r="C5577">
        <v>190.47579999999999</v>
      </c>
      <c r="D5577">
        <v>191.66399999999999</v>
      </c>
      <c r="E5577">
        <v>191.63390000000001</v>
      </c>
      <c r="F5577">
        <v>190.95779999999999</v>
      </c>
      <c r="G5577">
        <v>191.29239999999999</v>
      </c>
      <c r="H5577">
        <v>192.35669999999999</v>
      </c>
      <c r="I5577">
        <v>194.44659999999999</v>
      </c>
    </row>
    <row r="5578" spans="1:9" x14ac:dyDescent="0.3">
      <c r="A5578" t="s">
        <v>5614</v>
      </c>
      <c r="B5578">
        <v>175.16900000000001</v>
      </c>
      <c r="C5578">
        <v>175.64080000000001</v>
      </c>
      <c r="D5578">
        <v>176.2106</v>
      </c>
      <c r="E5578">
        <v>176.32429999999999</v>
      </c>
      <c r="F5578">
        <v>175.58779999999999</v>
      </c>
      <c r="G5578">
        <v>175.07140000000001</v>
      </c>
      <c r="H5578">
        <v>174.53550000000001</v>
      </c>
      <c r="I5578">
        <v>174.70910000000001</v>
      </c>
    </row>
    <row r="5579" spans="1:9" x14ac:dyDescent="0.3">
      <c r="A5579" t="s">
        <v>5615</v>
      </c>
      <c r="B5579">
        <v>164.3801</v>
      </c>
      <c r="C5579">
        <v>165.6421</v>
      </c>
      <c r="D5579">
        <v>165.99250000000001</v>
      </c>
      <c r="E5579">
        <v>166.22389999999999</v>
      </c>
      <c r="F5579">
        <v>165.45509999999999</v>
      </c>
      <c r="G5579">
        <v>163.9761</v>
      </c>
      <c r="H5579">
        <v>162.0265</v>
      </c>
      <c r="I5579">
        <v>160.54079999999999</v>
      </c>
    </row>
    <row r="5580" spans="1:9" x14ac:dyDescent="0.3">
      <c r="A5580" t="s">
        <v>5616</v>
      </c>
      <c r="B5580">
        <v>156.2551</v>
      </c>
      <c r="C5580">
        <v>153.9059</v>
      </c>
      <c r="D5580">
        <v>153.5762</v>
      </c>
      <c r="E5580">
        <v>152.20590000000001</v>
      </c>
      <c r="F5580">
        <v>150.58269999999999</v>
      </c>
      <c r="G5580">
        <v>147.8022</v>
      </c>
      <c r="H5580">
        <v>144.8972</v>
      </c>
      <c r="I5580">
        <v>142.9941</v>
      </c>
    </row>
    <row r="5581" spans="1:9" x14ac:dyDescent="0.3">
      <c r="A5581" t="s">
        <v>5617</v>
      </c>
      <c r="B5581">
        <v>147.4846</v>
      </c>
      <c r="C5581">
        <v>143.673</v>
      </c>
      <c r="D5581">
        <v>142.31880000000001</v>
      </c>
      <c r="E5581">
        <v>139.559</v>
      </c>
      <c r="F5581">
        <v>137.01509999999999</v>
      </c>
      <c r="G5581">
        <v>133.17080000000001</v>
      </c>
      <c r="H5581">
        <v>129.4349</v>
      </c>
      <c r="I5581">
        <v>127.2632</v>
      </c>
    </row>
    <row r="5582" spans="1:9" x14ac:dyDescent="0.3">
      <c r="A5582" t="s">
        <v>5618</v>
      </c>
      <c r="B5582">
        <v>150.43520000000001</v>
      </c>
      <c r="C5582">
        <v>147.5787</v>
      </c>
      <c r="D5582">
        <v>145.6902</v>
      </c>
      <c r="E5582">
        <v>142.37729999999999</v>
      </c>
      <c r="F5582">
        <v>139.6782</v>
      </c>
      <c r="G5582">
        <v>135.10470000000001</v>
      </c>
      <c r="H5582">
        <v>130.5943</v>
      </c>
      <c r="I5582">
        <v>127.4924</v>
      </c>
    </row>
    <row r="5583" spans="1:9" x14ac:dyDescent="0.3">
      <c r="A5583" t="s">
        <v>5619</v>
      </c>
      <c r="B5583">
        <v>154.3159</v>
      </c>
      <c r="C5583">
        <v>150.94749999999999</v>
      </c>
      <c r="D5583">
        <v>150.09950000000001</v>
      </c>
      <c r="E5583">
        <v>147.35419999999999</v>
      </c>
      <c r="F5583">
        <v>145.8509</v>
      </c>
      <c r="G5583">
        <v>142.1438</v>
      </c>
      <c r="H5583">
        <v>138.5565</v>
      </c>
      <c r="I5583">
        <v>135.76910000000001</v>
      </c>
    </row>
    <row r="5584" spans="1:9" x14ac:dyDescent="0.3">
      <c r="A5584" t="s">
        <v>5620</v>
      </c>
      <c r="B5584">
        <v>143.41399999999999</v>
      </c>
      <c r="C5584">
        <v>141.33279999999999</v>
      </c>
      <c r="D5584">
        <v>143.80359999999999</v>
      </c>
      <c r="E5584">
        <v>143.2646</v>
      </c>
      <c r="F5584">
        <v>142.86920000000001</v>
      </c>
      <c r="G5584">
        <v>140.04849999999999</v>
      </c>
      <c r="H5584">
        <v>137.1277</v>
      </c>
      <c r="I5584">
        <v>135.10890000000001</v>
      </c>
    </row>
    <row r="5585" spans="1:9" x14ac:dyDescent="0.3">
      <c r="A5585" t="s">
        <v>5621</v>
      </c>
      <c r="B5585">
        <v>118.9836</v>
      </c>
      <c r="C5585">
        <v>118.2282</v>
      </c>
      <c r="D5585">
        <v>123.7573</v>
      </c>
      <c r="E5585">
        <v>125.8772</v>
      </c>
      <c r="F5585">
        <v>126.8396</v>
      </c>
      <c r="G5585">
        <v>126.015</v>
      </c>
      <c r="H5585">
        <v>123.2993</v>
      </c>
      <c r="I5585">
        <v>121.94589999999999</v>
      </c>
    </row>
    <row r="5586" spans="1:9" x14ac:dyDescent="0.3">
      <c r="A5586" t="s">
        <v>5622</v>
      </c>
      <c r="B5586">
        <v>101.1485</v>
      </c>
      <c r="C5586">
        <v>98.806190000000001</v>
      </c>
      <c r="D5586">
        <v>106.1491</v>
      </c>
      <c r="E5586">
        <v>110.7612</v>
      </c>
      <c r="F5586">
        <v>112.7381</v>
      </c>
      <c r="G5586">
        <v>114.5335</v>
      </c>
      <c r="H5586">
        <v>114.4696</v>
      </c>
      <c r="I5586">
        <v>116.0919</v>
      </c>
    </row>
    <row r="5587" spans="1:9" x14ac:dyDescent="0.3">
      <c r="A5587" t="s">
        <v>5623</v>
      </c>
      <c r="B5587">
        <v>104.301</v>
      </c>
      <c r="C5587">
        <v>97.143889999999999</v>
      </c>
      <c r="D5587">
        <v>101.2334</v>
      </c>
      <c r="E5587">
        <v>102.8807</v>
      </c>
      <c r="F5587">
        <v>101.7882</v>
      </c>
      <c r="G5587">
        <v>103.7782</v>
      </c>
      <c r="H5587">
        <v>105.5848</v>
      </c>
      <c r="I5587">
        <v>111.0282</v>
      </c>
    </row>
    <row r="5588" spans="1:9" x14ac:dyDescent="0.3">
      <c r="A5588" t="s">
        <v>5624</v>
      </c>
      <c r="B5588">
        <v>138.10169999999999</v>
      </c>
      <c r="C5588">
        <v>124.3056</v>
      </c>
      <c r="D5588">
        <v>114.7418</v>
      </c>
      <c r="E5588">
        <v>105.7441</v>
      </c>
      <c r="F5588">
        <v>99.470410000000001</v>
      </c>
      <c r="G5588">
        <v>96.402979999999999</v>
      </c>
      <c r="H5588">
        <v>95.022829999999999</v>
      </c>
      <c r="I5588">
        <v>96.923860000000005</v>
      </c>
    </row>
    <row r="5589" spans="1:9" x14ac:dyDescent="0.3">
      <c r="A5589" t="s">
        <v>5625</v>
      </c>
      <c r="B5589">
        <v>178.96860000000001</v>
      </c>
      <c r="C5589">
        <v>164.45230000000001</v>
      </c>
      <c r="D5589">
        <v>143.27109999999999</v>
      </c>
      <c r="E5589">
        <v>123.6675</v>
      </c>
      <c r="F5589">
        <v>110.723</v>
      </c>
      <c r="G5589">
        <v>96.360849999999999</v>
      </c>
      <c r="H5589">
        <v>88.404520000000005</v>
      </c>
      <c r="I5589">
        <v>83.650310000000005</v>
      </c>
    </row>
    <row r="5590" spans="1:9" x14ac:dyDescent="0.3">
      <c r="A5590" t="s">
        <v>5626</v>
      </c>
      <c r="B5590">
        <v>170.262</v>
      </c>
      <c r="C5590">
        <v>153.03</v>
      </c>
      <c r="D5590">
        <v>131.94839999999999</v>
      </c>
      <c r="E5590">
        <v>112.59990000000001</v>
      </c>
      <c r="F5590">
        <v>100.383</v>
      </c>
      <c r="G5590">
        <v>85.559430000000006</v>
      </c>
      <c r="H5590">
        <v>80.677189999999996</v>
      </c>
      <c r="I5590">
        <v>76.954989999999995</v>
      </c>
    </row>
    <row r="5591" spans="1:9" x14ac:dyDescent="0.3">
      <c r="A5591" t="s">
        <v>5627</v>
      </c>
      <c r="B5591">
        <v>132.77629999999999</v>
      </c>
      <c r="C5591">
        <v>118.7222</v>
      </c>
      <c r="D5591">
        <v>101.81959999999999</v>
      </c>
      <c r="E5591">
        <v>88.843090000000004</v>
      </c>
      <c r="F5591">
        <v>81.981700000000004</v>
      </c>
      <c r="G5591">
        <v>75.265659999999997</v>
      </c>
      <c r="H5591">
        <v>75.271879999999996</v>
      </c>
      <c r="I5591">
        <v>75.238829999999993</v>
      </c>
    </row>
    <row r="5592" spans="1:9" x14ac:dyDescent="0.3">
      <c r="A5592" t="s">
        <v>5628</v>
      </c>
      <c r="B5592">
        <v>130.2406</v>
      </c>
      <c r="C5592">
        <v>125.9675</v>
      </c>
      <c r="D5592">
        <v>111.114</v>
      </c>
      <c r="E5592">
        <v>101.28749999999999</v>
      </c>
      <c r="F5592">
        <v>96.192670000000007</v>
      </c>
      <c r="G5592">
        <v>89.395399999999995</v>
      </c>
      <c r="H5592">
        <v>85.289839999999998</v>
      </c>
      <c r="I5592">
        <v>81.107150000000004</v>
      </c>
    </row>
    <row r="5593" spans="1:9" x14ac:dyDescent="0.3">
      <c r="A5593" t="s">
        <v>5629</v>
      </c>
      <c r="B5593">
        <v>131.58629999999999</v>
      </c>
      <c r="C5593">
        <v>126.6591</v>
      </c>
      <c r="D5593">
        <v>114.9473</v>
      </c>
      <c r="E5593">
        <v>105.2902</v>
      </c>
      <c r="F5593">
        <v>102.63630000000001</v>
      </c>
      <c r="G5593">
        <v>99.026399999999995</v>
      </c>
      <c r="H5593">
        <v>100.2231</v>
      </c>
      <c r="I5593">
        <v>99.904880000000006</v>
      </c>
    </row>
    <row r="5594" spans="1:9" x14ac:dyDescent="0.3">
      <c r="A5594" t="s">
        <v>5630</v>
      </c>
      <c r="B5594">
        <v>104.1186</v>
      </c>
      <c r="C5594">
        <v>98.113609999999994</v>
      </c>
      <c r="D5594">
        <v>96.894940000000005</v>
      </c>
      <c r="E5594">
        <v>94.86224</v>
      </c>
      <c r="F5594">
        <v>96.062370000000001</v>
      </c>
      <c r="G5594">
        <v>101.4507</v>
      </c>
      <c r="H5594">
        <v>110.81010000000001</v>
      </c>
      <c r="I5594">
        <v>120.38549999999999</v>
      </c>
    </row>
    <row r="5595" spans="1:9" x14ac:dyDescent="0.3">
      <c r="A5595" t="s">
        <v>5631</v>
      </c>
      <c r="B5595">
        <v>88.837299999999999</v>
      </c>
      <c r="C5595">
        <v>86.673869999999994</v>
      </c>
      <c r="D5595">
        <v>92.594750000000005</v>
      </c>
      <c r="E5595">
        <v>97.443749999999994</v>
      </c>
      <c r="F5595">
        <v>99.813900000000004</v>
      </c>
      <c r="G5595">
        <v>107.4901</v>
      </c>
      <c r="H5595">
        <v>113.048</v>
      </c>
      <c r="I5595">
        <v>121.18300000000001</v>
      </c>
    </row>
    <row r="5596" spans="1:9" x14ac:dyDescent="0.3">
      <c r="A5596" t="s">
        <v>5632</v>
      </c>
      <c r="B5596">
        <v>87.172870000000003</v>
      </c>
      <c r="C5596">
        <v>85.803280000000001</v>
      </c>
      <c r="D5596">
        <v>90.912360000000007</v>
      </c>
      <c r="E5596">
        <v>95.174260000000004</v>
      </c>
      <c r="F5596">
        <v>96.673270000000002</v>
      </c>
      <c r="G5596">
        <v>101.467</v>
      </c>
      <c r="H5596">
        <v>104.0125</v>
      </c>
      <c r="I5596">
        <v>108.90560000000001</v>
      </c>
    </row>
    <row r="5597" spans="1:9" x14ac:dyDescent="0.3">
      <c r="A5597" t="s">
        <v>5633</v>
      </c>
      <c r="B5597">
        <v>77.047809999999998</v>
      </c>
      <c r="C5597">
        <v>75.118200000000002</v>
      </c>
      <c r="D5597">
        <v>80.439599999999999</v>
      </c>
      <c r="E5597">
        <v>84.053169999999994</v>
      </c>
      <c r="F5597">
        <v>85.116519999999994</v>
      </c>
      <c r="G5597">
        <v>88.751909999999995</v>
      </c>
      <c r="H5597">
        <v>92.113669999999999</v>
      </c>
      <c r="I5597">
        <v>97.108019999999996</v>
      </c>
    </row>
    <row r="5598" spans="1:9" x14ac:dyDescent="0.3">
      <c r="A5598" t="s">
        <v>5634</v>
      </c>
      <c r="B5598">
        <v>64.850149999999999</v>
      </c>
      <c r="C5598">
        <v>62.290990000000001</v>
      </c>
      <c r="D5598">
        <v>66.47663</v>
      </c>
      <c r="E5598">
        <v>69.20438</v>
      </c>
      <c r="F5598">
        <v>69.859819999999999</v>
      </c>
      <c r="G5598">
        <v>74.562740000000005</v>
      </c>
      <c r="H5598">
        <v>79.115449999999996</v>
      </c>
      <c r="I5598">
        <v>85.811300000000003</v>
      </c>
    </row>
    <row r="5599" spans="1:9" x14ac:dyDescent="0.3">
      <c r="A5599" t="s">
        <v>5635</v>
      </c>
      <c r="B5599">
        <v>70.579769999999996</v>
      </c>
      <c r="C5599">
        <v>68.768659999999997</v>
      </c>
      <c r="D5599">
        <v>70.137569999999997</v>
      </c>
      <c r="E5599">
        <v>71.40513</v>
      </c>
      <c r="F5599">
        <v>72.047479999999993</v>
      </c>
      <c r="G5599">
        <v>78.14864</v>
      </c>
      <c r="H5599">
        <v>82.714320000000001</v>
      </c>
      <c r="I5599">
        <v>89.510279999999995</v>
      </c>
    </row>
    <row r="5600" spans="1:9" x14ac:dyDescent="0.3">
      <c r="A5600" t="s">
        <v>5636</v>
      </c>
      <c r="B5600">
        <v>96.773229999999998</v>
      </c>
      <c r="C5600">
        <v>95.07593</v>
      </c>
      <c r="D5600">
        <v>94.428569999999993</v>
      </c>
      <c r="E5600">
        <v>94.279780000000002</v>
      </c>
      <c r="F5600">
        <v>94.126000000000005</v>
      </c>
      <c r="G5600">
        <v>98.375500000000002</v>
      </c>
      <c r="H5600">
        <v>101.2548</v>
      </c>
      <c r="I5600">
        <v>105.94499999999999</v>
      </c>
    </row>
    <row r="5601" spans="1:9" x14ac:dyDescent="0.3">
      <c r="A5601" t="s">
        <v>5637</v>
      </c>
      <c r="B5601">
        <v>124.4362</v>
      </c>
      <c r="C5601">
        <v>122.12439999999999</v>
      </c>
      <c r="D5601">
        <v>120.5395</v>
      </c>
      <c r="E5601">
        <v>119.0856</v>
      </c>
      <c r="F5601">
        <v>117.80589999999999</v>
      </c>
      <c r="G5601">
        <v>119.1681</v>
      </c>
      <c r="H5601">
        <v>120.0471</v>
      </c>
      <c r="I5601">
        <v>122.4997</v>
      </c>
    </row>
    <row r="5602" spans="1:9" x14ac:dyDescent="0.3">
      <c r="A5602" t="s">
        <v>5638</v>
      </c>
      <c r="B5602">
        <v>140.4511</v>
      </c>
      <c r="C5602">
        <v>138.54939999999999</v>
      </c>
      <c r="D5602">
        <v>137.1987</v>
      </c>
      <c r="E5602">
        <v>135.72020000000001</v>
      </c>
      <c r="F5602">
        <v>134.01750000000001</v>
      </c>
      <c r="G5602">
        <v>134.66540000000001</v>
      </c>
      <c r="H5602">
        <v>134.15270000000001</v>
      </c>
      <c r="I5602">
        <v>135.71639999999999</v>
      </c>
    </row>
    <row r="5603" spans="1:9" x14ac:dyDescent="0.3">
      <c r="A5603" t="s">
        <v>5639</v>
      </c>
      <c r="B5603">
        <v>146.24680000000001</v>
      </c>
      <c r="C5603">
        <v>143.93190000000001</v>
      </c>
      <c r="D5603">
        <v>143.4717</v>
      </c>
      <c r="E5603">
        <v>142.30799999999999</v>
      </c>
      <c r="F5603">
        <v>140.45099999999999</v>
      </c>
      <c r="G5603">
        <v>140.1061</v>
      </c>
      <c r="H5603">
        <v>138.595</v>
      </c>
      <c r="I5603">
        <v>139.28980000000001</v>
      </c>
    </row>
    <row r="5604" spans="1:9" x14ac:dyDescent="0.3">
      <c r="A5604" t="s">
        <v>5640</v>
      </c>
      <c r="B5604">
        <v>151.5231</v>
      </c>
      <c r="C5604">
        <v>148.12729999999999</v>
      </c>
      <c r="D5604">
        <v>147.11160000000001</v>
      </c>
      <c r="E5604">
        <v>144.9897</v>
      </c>
      <c r="F5604">
        <v>142.8888</v>
      </c>
      <c r="G5604">
        <v>141.52789999999999</v>
      </c>
      <c r="H5604">
        <v>139.51740000000001</v>
      </c>
      <c r="I5604">
        <v>139.5232</v>
      </c>
    </row>
    <row r="5605" spans="1:9" x14ac:dyDescent="0.3">
      <c r="A5605" t="s">
        <v>5641</v>
      </c>
      <c r="B5605">
        <v>159.25899999999999</v>
      </c>
      <c r="C5605">
        <v>157.45330000000001</v>
      </c>
      <c r="D5605">
        <v>155.3878</v>
      </c>
      <c r="E5605">
        <v>152.256</v>
      </c>
      <c r="F5605">
        <v>148.90870000000001</v>
      </c>
      <c r="G5605">
        <v>145.69139999999999</v>
      </c>
      <c r="H5605">
        <v>142.53</v>
      </c>
      <c r="I5605">
        <v>141.5727</v>
      </c>
    </row>
    <row r="5606" spans="1:9" x14ac:dyDescent="0.3">
      <c r="A5606" t="s">
        <v>5642</v>
      </c>
      <c r="B5606">
        <v>160.08090000000001</v>
      </c>
      <c r="C5606">
        <v>162.3683</v>
      </c>
      <c r="D5606">
        <v>160.8006</v>
      </c>
      <c r="E5606">
        <v>158.94380000000001</v>
      </c>
      <c r="F5606">
        <v>154.8312</v>
      </c>
      <c r="G5606">
        <v>149.69820000000001</v>
      </c>
      <c r="H5606">
        <v>144.3552</v>
      </c>
      <c r="I5606">
        <v>141.1514</v>
      </c>
    </row>
    <row r="5607" spans="1:9" x14ac:dyDescent="0.3">
      <c r="A5607" t="s">
        <v>5643</v>
      </c>
      <c r="B5607">
        <v>164.2433</v>
      </c>
      <c r="C5607">
        <v>173.06780000000001</v>
      </c>
      <c r="D5607">
        <v>173.78569999999999</v>
      </c>
      <c r="E5607">
        <v>176.48240000000001</v>
      </c>
      <c r="F5607">
        <v>177.82050000000001</v>
      </c>
      <c r="G5607">
        <v>177.07839999999999</v>
      </c>
      <c r="H5607">
        <v>175.34309999999999</v>
      </c>
      <c r="I5607">
        <v>172.15700000000001</v>
      </c>
    </row>
    <row r="5608" spans="1:9" x14ac:dyDescent="0.3">
      <c r="A5608" t="s">
        <v>5644</v>
      </c>
      <c r="B5608">
        <v>177.3339</v>
      </c>
      <c r="C5608">
        <v>194.76759999999999</v>
      </c>
      <c r="D5608">
        <v>199.3235</v>
      </c>
      <c r="E5608">
        <v>207.6677</v>
      </c>
      <c r="F5608">
        <v>214.05590000000001</v>
      </c>
      <c r="G5608">
        <v>220.63720000000001</v>
      </c>
      <c r="H5608">
        <v>225.80109999999999</v>
      </c>
      <c r="I5608">
        <v>226.85319999999999</v>
      </c>
    </row>
    <row r="5609" spans="1:9" x14ac:dyDescent="0.3">
      <c r="A5609" t="s">
        <v>5645</v>
      </c>
      <c r="B5609">
        <v>202.8947</v>
      </c>
      <c r="C5609">
        <v>224.32</v>
      </c>
      <c r="D5609">
        <v>229.17590000000001</v>
      </c>
      <c r="E5609">
        <v>234.58869999999999</v>
      </c>
      <c r="F5609">
        <v>237.5</v>
      </c>
      <c r="G5609">
        <v>237.5</v>
      </c>
      <c r="H5609">
        <v>237.5</v>
      </c>
      <c r="I5609">
        <v>237.5</v>
      </c>
    </row>
    <row r="5610" spans="1:9" x14ac:dyDescent="0.3">
      <c r="A5610" t="s">
        <v>5646</v>
      </c>
      <c r="B5610">
        <v>231.27879999999999</v>
      </c>
      <c r="C5610">
        <v>237.5</v>
      </c>
      <c r="D5610">
        <v>237.5</v>
      </c>
      <c r="E5610">
        <v>237.5</v>
      </c>
      <c r="F5610">
        <v>237.5</v>
      </c>
      <c r="G5610">
        <v>237.5</v>
      </c>
      <c r="H5610">
        <v>237.5</v>
      </c>
      <c r="I5610">
        <v>237.5</v>
      </c>
    </row>
    <row r="5611" spans="1:9" x14ac:dyDescent="0.3">
      <c r="A5611" t="s">
        <v>5647</v>
      </c>
      <c r="B5611">
        <v>237.5</v>
      </c>
      <c r="C5611">
        <v>237.5</v>
      </c>
      <c r="D5611">
        <v>237.5</v>
      </c>
      <c r="E5611">
        <v>237.5</v>
      </c>
      <c r="F5611">
        <v>237.5</v>
      </c>
      <c r="G5611">
        <v>237.5</v>
      </c>
      <c r="H5611">
        <v>237.5</v>
      </c>
      <c r="I5611">
        <v>237.5</v>
      </c>
    </row>
    <row r="5612" spans="1:9" x14ac:dyDescent="0.3">
      <c r="A5612" t="s">
        <v>5648</v>
      </c>
      <c r="B5612">
        <v>237.5</v>
      </c>
      <c r="C5612">
        <v>237.5</v>
      </c>
      <c r="D5612">
        <v>237.5</v>
      </c>
      <c r="E5612">
        <v>237.5</v>
      </c>
      <c r="F5612">
        <v>237.5</v>
      </c>
      <c r="G5612">
        <v>237.5</v>
      </c>
      <c r="H5612">
        <v>237.5</v>
      </c>
      <c r="I5612">
        <v>237.5</v>
      </c>
    </row>
    <row r="5613" spans="1:9" x14ac:dyDescent="0.3">
      <c r="A5613" t="s">
        <v>5649</v>
      </c>
      <c r="B5613">
        <v>237.5</v>
      </c>
      <c r="C5613">
        <v>237.5</v>
      </c>
      <c r="D5613">
        <v>237.5</v>
      </c>
      <c r="E5613">
        <v>237.5</v>
      </c>
      <c r="F5613">
        <v>237.5</v>
      </c>
      <c r="G5613">
        <v>237.5</v>
      </c>
      <c r="H5613">
        <v>237.5</v>
      </c>
      <c r="I5613">
        <v>237.5</v>
      </c>
    </row>
    <row r="5614" spans="1:9" x14ac:dyDescent="0.3">
      <c r="A5614" t="s">
        <v>5650</v>
      </c>
      <c r="B5614">
        <v>237.5</v>
      </c>
      <c r="C5614">
        <v>237.5</v>
      </c>
      <c r="D5614">
        <v>237.5</v>
      </c>
      <c r="E5614">
        <v>237.5</v>
      </c>
      <c r="F5614">
        <v>237.5</v>
      </c>
      <c r="G5614">
        <v>237.5</v>
      </c>
      <c r="H5614">
        <v>237.5</v>
      </c>
      <c r="I5614">
        <v>237.5</v>
      </c>
    </row>
    <row r="5615" spans="1:9" x14ac:dyDescent="0.3">
      <c r="A5615" t="s">
        <v>5651</v>
      </c>
      <c r="B5615">
        <v>237.5</v>
      </c>
      <c r="C5615">
        <v>237.5</v>
      </c>
      <c r="D5615">
        <v>237.5</v>
      </c>
      <c r="E5615">
        <v>237.5</v>
      </c>
      <c r="F5615">
        <v>237.5</v>
      </c>
      <c r="G5615">
        <v>237.5</v>
      </c>
      <c r="H5615">
        <v>237.5</v>
      </c>
      <c r="I5615">
        <v>237.5</v>
      </c>
    </row>
    <row r="5616" spans="1:9" x14ac:dyDescent="0.3">
      <c r="A5616" t="s">
        <v>5652</v>
      </c>
      <c r="B5616">
        <v>237.5</v>
      </c>
      <c r="C5616">
        <v>237.5</v>
      </c>
      <c r="D5616">
        <v>237.5</v>
      </c>
      <c r="E5616">
        <v>237.5</v>
      </c>
      <c r="F5616">
        <v>237.5</v>
      </c>
      <c r="G5616">
        <v>237.5</v>
      </c>
      <c r="H5616">
        <v>237.5</v>
      </c>
      <c r="I5616">
        <v>237.5</v>
      </c>
    </row>
    <row r="5617" spans="1:9" x14ac:dyDescent="0.3">
      <c r="A5617" t="s">
        <v>5653</v>
      </c>
      <c r="B5617">
        <v>230.42339999999999</v>
      </c>
      <c r="C5617">
        <v>237.5</v>
      </c>
      <c r="D5617">
        <v>237.5</v>
      </c>
      <c r="E5617">
        <v>237.5</v>
      </c>
      <c r="F5617">
        <v>237.5</v>
      </c>
      <c r="G5617">
        <v>237.5</v>
      </c>
      <c r="H5617">
        <v>237.5</v>
      </c>
      <c r="I5617">
        <v>237.5</v>
      </c>
    </row>
    <row r="5618" spans="1:9" x14ac:dyDescent="0.3">
      <c r="A5618" t="s">
        <v>5654</v>
      </c>
      <c r="B5618">
        <v>218.83340000000001</v>
      </c>
      <c r="C5618">
        <v>231.4143</v>
      </c>
      <c r="D5618">
        <v>235.51079999999999</v>
      </c>
      <c r="E5618">
        <v>237.5</v>
      </c>
      <c r="F5618">
        <v>237.5</v>
      </c>
      <c r="G5618">
        <v>237.5</v>
      </c>
      <c r="H5618">
        <v>237.5</v>
      </c>
      <c r="I5618">
        <v>237.5</v>
      </c>
    </row>
    <row r="5619" spans="1:9" x14ac:dyDescent="0.3">
      <c r="A5619" t="s">
        <v>5655</v>
      </c>
      <c r="B5619">
        <v>212.21510000000001</v>
      </c>
      <c r="C5619">
        <v>228.0127</v>
      </c>
      <c r="D5619">
        <v>231.97829999999999</v>
      </c>
      <c r="E5619">
        <v>236.3647</v>
      </c>
      <c r="F5619">
        <v>237.5</v>
      </c>
      <c r="G5619">
        <v>237.5</v>
      </c>
      <c r="H5619">
        <v>237.5</v>
      </c>
      <c r="I5619">
        <v>237.10589999999999</v>
      </c>
    </row>
    <row r="5620" spans="1:9" x14ac:dyDescent="0.3">
      <c r="A5620" t="s">
        <v>5656</v>
      </c>
      <c r="B5620">
        <v>201.13849999999999</v>
      </c>
      <c r="C5620">
        <v>213.8185</v>
      </c>
      <c r="D5620">
        <v>221.57320000000001</v>
      </c>
      <c r="E5620">
        <v>227.8817</v>
      </c>
      <c r="F5620">
        <v>228.65700000000001</v>
      </c>
      <c r="G5620">
        <v>228.929</v>
      </c>
      <c r="H5620">
        <v>226.33430000000001</v>
      </c>
      <c r="I5620">
        <v>222.6464</v>
      </c>
    </row>
    <row r="5621" spans="1:9" x14ac:dyDescent="0.3">
      <c r="A5621" t="s">
        <v>5657</v>
      </c>
      <c r="B5621">
        <v>177.1525</v>
      </c>
      <c r="C5621">
        <v>188.8776</v>
      </c>
      <c r="D5621">
        <v>192.82089999999999</v>
      </c>
      <c r="E5621">
        <v>196.51070000000001</v>
      </c>
      <c r="F5621">
        <v>192.8381</v>
      </c>
      <c r="G5621">
        <v>185.33199999999999</v>
      </c>
      <c r="H5621">
        <v>174.21340000000001</v>
      </c>
      <c r="I5621">
        <v>166.1859</v>
      </c>
    </row>
    <row r="5622" spans="1:9" x14ac:dyDescent="0.3">
      <c r="A5622" t="s">
        <v>5658</v>
      </c>
      <c r="B5622">
        <v>157.99760000000001</v>
      </c>
      <c r="C5622">
        <v>166.84889999999999</v>
      </c>
      <c r="D5622">
        <v>162.09</v>
      </c>
      <c r="E5622">
        <v>155.8785</v>
      </c>
      <c r="F5622">
        <v>146.26570000000001</v>
      </c>
      <c r="G5622">
        <v>130.52699999999999</v>
      </c>
      <c r="H5622">
        <v>119.41030000000001</v>
      </c>
      <c r="I5622">
        <v>111.2585</v>
      </c>
    </row>
    <row r="5623" spans="1:9" x14ac:dyDescent="0.3">
      <c r="A5623" t="s">
        <v>5659</v>
      </c>
      <c r="B5623">
        <v>126.658</v>
      </c>
      <c r="C5623">
        <v>124.9636</v>
      </c>
      <c r="D5623">
        <v>117.5292</v>
      </c>
      <c r="E5623">
        <v>106.82470000000001</v>
      </c>
      <c r="F5623">
        <v>99.294240000000002</v>
      </c>
      <c r="G5623">
        <v>87.627949999999998</v>
      </c>
      <c r="H5623">
        <v>82.676090000000002</v>
      </c>
      <c r="I5623">
        <v>79.43947</v>
      </c>
    </row>
    <row r="5624" spans="1:9" x14ac:dyDescent="0.3">
      <c r="A5624" t="s">
        <v>5660</v>
      </c>
      <c r="B5624">
        <v>87.034199999999998</v>
      </c>
      <c r="C5624">
        <v>81.844080000000005</v>
      </c>
      <c r="D5624">
        <v>78.638540000000006</v>
      </c>
      <c r="E5624">
        <v>72.587639999999993</v>
      </c>
      <c r="F5624">
        <v>68.618870000000001</v>
      </c>
      <c r="G5624">
        <v>64.195800000000006</v>
      </c>
      <c r="H5624">
        <v>63.931489999999997</v>
      </c>
      <c r="I5624">
        <v>65.368709999999993</v>
      </c>
    </row>
    <row r="5625" spans="1:9" x14ac:dyDescent="0.3">
      <c r="A5625" t="s">
        <v>5661</v>
      </c>
      <c r="B5625">
        <v>67.002619999999993</v>
      </c>
      <c r="C5625">
        <v>64.681269999999998</v>
      </c>
      <c r="D5625">
        <v>64.58981</v>
      </c>
      <c r="E5625">
        <v>62.924280000000003</v>
      </c>
      <c r="F5625">
        <v>61.053319999999999</v>
      </c>
      <c r="G5625">
        <v>59.934460000000001</v>
      </c>
      <c r="H5625">
        <v>60.53425</v>
      </c>
      <c r="I5625">
        <v>62.505229999999997</v>
      </c>
    </row>
    <row r="5626" spans="1:9" x14ac:dyDescent="0.3">
      <c r="A5626" t="s">
        <v>5662</v>
      </c>
      <c r="B5626">
        <v>66.408000000000001</v>
      </c>
      <c r="C5626">
        <v>63.011899999999997</v>
      </c>
      <c r="D5626">
        <v>61.34093</v>
      </c>
      <c r="E5626">
        <v>58.566130000000001</v>
      </c>
      <c r="F5626">
        <v>57.198689999999999</v>
      </c>
      <c r="G5626">
        <v>56.587940000000003</v>
      </c>
      <c r="H5626">
        <v>57.533000000000001</v>
      </c>
      <c r="I5626">
        <v>59.382040000000003</v>
      </c>
    </row>
    <row r="5627" spans="1:9" x14ac:dyDescent="0.3">
      <c r="A5627" t="s">
        <v>5663</v>
      </c>
      <c r="B5627">
        <v>60.613860000000003</v>
      </c>
      <c r="C5627">
        <v>55.993079999999999</v>
      </c>
      <c r="D5627">
        <v>54.731090000000002</v>
      </c>
      <c r="E5627">
        <v>52.629959999999997</v>
      </c>
      <c r="F5627">
        <v>52.072119999999998</v>
      </c>
      <c r="G5627">
        <v>53.030500000000004</v>
      </c>
      <c r="H5627">
        <v>55.497750000000003</v>
      </c>
      <c r="I5627">
        <v>58.591830000000002</v>
      </c>
    </row>
    <row r="5628" spans="1:9" x14ac:dyDescent="0.3">
      <c r="A5628" t="s">
        <v>5664</v>
      </c>
      <c r="B5628">
        <v>53.224539999999998</v>
      </c>
      <c r="C5628">
        <v>50.56841</v>
      </c>
      <c r="D5628">
        <v>51.43206</v>
      </c>
      <c r="E5628">
        <v>51.447389999999999</v>
      </c>
      <c r="F5628">
        <v>51.713509999999999</v>
      </c>
      <c r="G5628">
        <v>53.692990000000002</v>
      </c>
      <c r="H5628">
        <v>55.792920000000002</v>
      </c>
      <c r="I5628">
        <v>58.734819999999999</v>
      </c>
    </row>
    <row r="5629" spans="1:9" x14ac:dyDescent="0.3">
      <c r="A5629" t="s">
        <v>5665</v>
      </c>
      <c r="B5629">
        <v>55.311120000000003</v>
      </c>
      <c r="C5629">
        <v>53.56306</v>
      </c>
      <c r="D5629">
        <v>54.38617</v>
      </c>
      <c r="E5629">
        <v>54.29786</v>
      </c>
      <c r="F5629">
        <v>54.185690000000001</v>
      </c>
      <c r="G5629">
        <v>55.358260000000001</v>
      </c>
      <c r="H5629">
        <v>56.27563</v>
      </c>
      <c r="I5629">
        <v>58.193950000000001</v>
      </c>
    </row>
    <row r="5630" spans="1:9" x14ac:dyDescent="0.3">
      <c r="A5630" t="s">
        <v>5666</v>
      </c>
      <c r="B5630">
        <v>62.051650000000002</v>
      </c>
      <c r="C5630">
        <v>61.233139999999999</v>
      </c>
      <c r="D5630">
        <v>62.451090000000001</v>
      </c>
      <c r="E5630">
        <v>62.827010000000001</v>
      </c>
      <c r="F5630">
        <v>62.665880000000001</v>
      </c>
      <c r="G5630">
        <v>63.742660000000001</v>
      </c>
      <c r="H5630">
        <v>64.282849999999996</v>
      </c>
      <c r="I5630">
        <v>65.87688</v>
      </c>
    </row>
    <row r="5631" spans="1:9" x14ac:dyDescent="0.3">
      <c r="A5631" t="s">
        <v>5667</v>
      </c>
      <c r="B5631">
        <v>70.789829999999995</v>
      </c>
      <c r="C5631">
        <v>70.037059999999997</v>
      </c>
      <c r="D5631">
        <v>71.785330000000002</v>
      </c>
      <c r="E5631">
        <v>72.180440000000004</v>
      </c>
      <c r="F5631">
        <v>71.376379999999997</v>
      </c>
      <c r="G5631">
        <v>71.909009999999995</v>
      </c>
      <c r="H5631">
        <v>72.534090000000006</v>
      </c>
      <c r="I5631">
        <v>74.828729999999993</v>
      </c>
    </row>
    <row r="5632" spans="1:9" x14ac:dyDescent="0.3">
      <c r="A5632" t="s">
        <v>5668</v>
      </c>
      <c r="B5632">
        <v>77.831879999999998</v>
      </c>
      <c r="C5632">
        <v>77.492369999999994</v>
      </c>
      <c r="D5632">
        <v>77.811319999999995</v>
      </c>
      <c r="E5632">
        <v>77.340350000000001</v>
      </c>
      <c r="F5632">
        <v>74.877110000000002</v>
      </c>
      <c r="G5632">
        <v>73.708820000000003</v>
      </c>
      <c r="H5632">
        <v>72.582610000000003</v>
      </c>
      <c r="I5632">
        <v>73.466769999999997</v>
      </c>
    </row>
    <row r="5633" spans="1:9" x14ac:dyDescent="0.3">
      <c r="A5633" t="s">
        <v>5669</v>
      </c>
      <c r="B5633">
        <v>88.827789999999993</v>
      </c>
      <c r="C5633">
        <v>92.660160000000005</v>
      </c>
      <c r="D5633">
        <v>89.316540000000003</v>
      </c>
      <c r="E5633">
        <v>88.042770000000004</v>
      </c>
      <c r="F5633">
        <v>85.066209999999998</v>
      </c>
      <c r="G5633">
        <v>81.020089999999996</v>
      </c>
      <c r="H5633">
        <v>76.026399999999995</v>
      </c>
      <c r="I5633">
        <v>71.790620000000004</v>
      </c>
    </row>
    <row r="5634" spans="1:9" x14ac:dyDescent="0.3">
      <c r="A5634" t="s">
        <v>5670</v>
      </c>
      <c r="B5634">
        <v>111.2385</v>
      </c>
      <c r="C5634">
        <v>119.7274</v>
      </c>
      <c r="D5634">
        <v>113.09059999999999</v>
      </c>
      <c r="E5634">
        <v>110.6858</v>
      </c>
      <c r="F5634">
        <v>106.9492</v>
      </c>
      <c r="G5634">
        <v>98.777019999999993</v>
      </c>
      <c r="H5634">
        <v>89.848990000000001</v>
      </c>
      <c r="I5634">
        <v>80.962320000000005</v>
      </c>
    </row>
    <row r="5635" spans="1:9" x14ac:dyDescent="0.3">
      <c r="A5635" t="s">
        <v>5671</v>
      </c>
      <c r="B5635">
        <v>135.8032</v>
      </c>
      <c r="C5635">
        <v>143.1559</v>
      </c>
      <c r="D5635">
        <v>134.26830000000001</v>
      </c>
      <c r="E5635">
        <v>129.49850000000001</v>
      </c>
      <c r="F5635">
        <v>125.4945</v>
      </c>
      <c r="G5635">
        <v>115.1289</v>
      </c>
      <c r="H5635">
        <v>106.0046</v>
      </c>
      <c r="I5635">
        <v>96.817930000000004</v>
      </c>
    </row>
    <row r="5636" spans="1:9" x14ac:dyDescent="0.3">
      <c r="A5636" t="s">
        <v>5672</v>
      </c>
      <c r="B5636">
        <v>149.03489999999999</v>
      </c>
      <c r="C5636">
        <v>151.0762</v>
      </c>
      <c r="D5636">
        <v>141.46780000000001</v>
      </c>
      <c r="E5636">
        <v>134.93170000000001</v>
      </c>
      <c r="F5636">
        <v>130.72900000000001</v>
      </c>
      <c r="G5636">
        <v>121.9948</v>
      </c>
      <c r="H5636">
        <v>117.04300000000001</v>
      </c>
      <c r="I5636">
        <v>110.3764</v>
      </c>
    </row>
    <row r="5637" spans="1:9" x14ac:dyDescent="0.3">
      <c r="A5637" t="s">
        <v>5673</v>
      </c>
      <c r="B5637">
        <v>153.8999</v>
      </c>
      <c r="C5637">
        <v>152.44450000000001</v>
      </c>
      <c r="D5637">
        <v>142.7347</v>
      </c>
      <c r="E5637">
        <v>135.24850000000001</v>
      </c>
      <c r="F5637">
        <v>131.07310000000001</v>
      </c>
      <c r="G5637">
        <v>122.4213</v>
      </c>
      <c r="H5637">
        <v>117.1803</v>
      </c>
      <c r="I5637">
        <v>110.5335</v>
      </c>
    </row>
    <row r="5638" spans="1:9" x14ac:dyDescent="0.3">
      <c r="A5638" t="s">
        <v>5674</v>
      </c>
      <c r="B5638">
        <v>139.59440000000001</v>
      </c>
      <c r="C5638">
        <v>134.3613</v>
      </c>
      <c r="D5638">
        <v>125.6058</v>
      </c>
      <c r="E5638">
        <v>118.3122</v>
      </c>
      <c r="F5638">
        <v>114.2668</v>
      </c>
      <c r="G5638">
        <v>104.95829999999999</v>
      </c>
      <c r="H5638">
        <v>98.201009999999997</v>
      </c>
      <c r="I5638">
        <v>90.97278</v>
      </c>
    </row>
    <row r="5639" spans="1:9" x14ac:dyDescent="0.3">
      <c r="A5639" t="s">
        <v>5675</v>
      </c>
      <c r="B5639">
        <v>106.7581</v>
      </c>
      <c r="C5639">
        <v>99.406940000000006</v>
      </c>
      <c r="D5639">
        <v>92.81183</v>
      </c>
      <c r="E5639">
        <v>86.195170000000005</v>
      </c>
      <c r="F5639">
        <v>82.488759999999999</v>
      </c>
      <c r="G5639">
        <v>74.729179999999999</v>
      </c>
      <c r="H5639">
        <v>68.481880000000004</v>
      </c>
      <c r="I5639">
        <v>63.029240000000001</v>
      </c>
    </row>
    <row r="5640" spans="1:9" x14ac:dyDescent="0.3">
      <c r="A5640" t="s">
        <v>5676</v>
      </c>
      <c r="B5640">
        <v>77.710719999999995</v>
      </c>
      <c r="C5640">
        <v>71.020809999999997</v>
      </c>
      <c r="D5640">
        <v>66.28116</v>
      </c>
      <c r="E5640">
        <v>61.430889999999998</v>
      </c>
      <c r="F5640">
        <v>58.016019999999997</v>
      </c>
      <c r="G5640">
        <v>52.93027</v>
      </c>
      <c r="H5640">
        <v>48.654870000000003</v>
      </c>
      <c r="I5640">
        <v>45.341030000000003</v>
      </c>
    </row>
    <row r="5641" spans="1:9" x14ac:dyDescent="0.3">
      <c r="A5641" t="s">
        <v>5677</v>
      </c>
      <c r="B5641">
        <v>55.244979999999998</v>
      </c>
      <c r="C5641">
        <v>52.908520000000003</v>
      </c>
      <c r="D5641">
        <v>51.332079999999998</v>
      </c>
      <c r="E5641">
        <v>49.849960000000003</v>
      </c>
      <c r="F5641">
        <v>48.736609999999999</v>
      </c>
      <c r="G5641">
        <v>47.7988</v>
      </c>
      <c r="H5641">
        <v>48.685699999999997</v>
      </c>
      <c r="I5641">
        <v>49.556750000000001</v>
      </c>
    </row>
    <row r="5642" spans="1:9" x14ac:dyDescent="0.3">
      <c r="A5642" t="s">
        <v>5678</v>
      </c>
      <c r="B5642">
        <v>58.527500000000003</v>
      </c>
      <c r="C5642">
        <v>61.687100000000001</v>
      </c>
      <c r="D5642">
        <v>63.967059999999996</v>
      </c>
      <c r="E5642">
        <v>66.593959999999996</v>
      </c>
      <c r="F5642">
        <v>67.542109999999994</v>
      </c>
      <c r="G5642">
        <v>69.852329999999995</v>
      </c>
      <c r="H5642">
        <v>73.275710000000004</v>
      </c>
      <c r="I5642">
        <v>76.377750000000006</v>
      </c>
    </row>
    <row r="5643" spans="1:9" x14ac:dyDescent="0.3">
      <c r="A5643" t="s">
        <v>5679</v>
      </c>
      <c r="B5643">
        <v>76.145300000000006</v>
      </c>
      <c r="C5643">
        <v>81.365470000000002</v>
      </c>
      <c r="D5643">
        <v>84.340289999999996</v>
      </c>
      <c r="E5643">
        <v>87.886219999999994</v>
      </c>
      <c r="F5643">
        <v>89.376130000000003</v>
      </c>
      <c r="G5643">
        <v>91.917469999999994</v>
      </c>
      <c r="H5643">
        <v>93.427899999999994</v>
      </c>
      <c r="I5643">
        <v>94.681060000000002</v>
      </c>
    </row>
    <row r="5644" spans="1:9" x14ac:dyDescent="0.3">
      <c r="A5644" t="s">
        <v>5680</v>
      </c>
      <c r="B5644">
        <v>74.889529999999993</v>
      </c>
      <c r="C5644">
        <v>76.933430000000001</v>
      </c>
      <c r="D5644">
        <v>78.030079999999998</v>
      </c>
      <c r="E5644">
        <v>79.400859999999994</v>
      </c>
      <c r="F5644">
        <v>80.271659999999997</v>
      </c>
      <c r="G5644">
        <v>81.860759999999999</v>
      </c>
      <c r="H5644">
        <v>83.138909999999996</v>
      </c>
      <c r="I5644">
        <v>84.151300000000006</v>
      </c>
    </row>
    <row r="5645" spans="1:9" x14ac:dyDescent="0.3">
      <c r="A5645" t="s">
        <v>5681</v>
      </c>
      <c r="B5645">
        <v>63.215400000000002</v>
      </c>
      <c r="C5645">
        <v>64.112110000000001</v>
      </c>
      <c r="D5645">
        <v>65.143330000000006</v>
      </c>
      <c r="E5645">
        <v>66.094989999999996</v>
      </c>
      <c r="F5645">
        <v>66.490650000000002</v>
      </c>
      <c r="G5645">
        <v>67.489689999999996</v>
      </c>
      <c r="H5645">
        <v>67.969800000000006</v>
      </c>
      <c r="I5645">
        <v>68.692449999999994</v>
      </c>
    </row>
    <row r="5646" spans="1:9" x14ac:dyDescent="0.3">
      <c r="A5646" t="s">
        <v>5682</v>
      </c>
      <c r="B5646">
        <v>50.12332</v>
      </c>
      <c r="C5646">
        <v>50.755659999999999</v>
      </c>
      <c r="D5646">
        <v>51.073900000000002</v>
      </c>
      <c r="E5646">
        <v>51.526969999999999</v>
      </c>
      <c r="F5646">
        <v>51.72871</v>
      </c>
      <c r="G5646">
        <v>52.257770000000001</v>
      </c>
      <c r="H5646">
        <v>52.75356</v>
      </c>
      <c r="I5646">
        <v>53.253810000000001</v>
      </c>
    </row>
    <row r="5647" spans="1:9" x14ac:dyDescent="0.3">
      <c r="A5647" t="s">
        <v>5683</v>
      </c>
      <c r="B5647">
        <v>38.358179999999997</v>
      </c>
      <c r="C5647">
        <v>39.289090000000002</v>
      </c>
      <c r="D5647">
        <v>39.087670000000003</v>
      </c>
      <c r="E5647">
        <v>39.558320000000002</v>
      </c>
      <c r="F5647">
        <v>40.120440000000002</v>
      </c>
      <c r="G5647">
        <v>40.726619999999997</v>
      </c>
      <c r="H5647">
        <v>41.511519999999997</v>
      </c>
      <c r="I5647">
        <v>41.657710000000002</v>
      </c>
    </row>
    <row r="5648" spans="1:9" x14ac:dyDescent="0.3">
      <c r="A5648" t="s">
        <v>5684</v>
      </c>
      <c r="B5648">
        <v>35.829500000000003</v>
      </c>
      <c r="C5648">
        <v>36.978070000000002</v>
      </c>
      <c r="D5648">
        <v>36.45628</v>
      </c>
      <c r="E5648">
        <v>36.859610000000004</v>
      </c>
      <c r="F5648">
        <v>37.427950000000003</v>
      </c>
      <c r="G5648">
        <v>37.689129999999999</v>
      </c>
      <c r="H5648">
        <v>38.033200000000001</v>
      </c>
      <c r="I5648">
        <v>37.50694</v>
      </c>
    </row>
    <row r="5649" spans="1:9" x14ac:dyDescent="0.3">
      <c r="A5649" t="s">
        <v>5685</v>
      </c>
      <c r="B5649">
        <v>42.004710000000003</v>
      </c>
      <c r="C5649">
        <v>43.191780000000001</v>
      </c>
      <c r="D5649">
        <v>42.166899999999998</v>
      </c>
      <c r="E5649">
        <v>42.058880000000002</v>
      </c>
      <c r="F5649">
        <v>42.240989999999996</v>
      </c>
      <c r="G5649">
        <v>41.699280000000002</v>
      </c>
      <c r="H5649">
        <v>41.764299999999999</v>
      </c>
      <c r="I5649">
        <v>40.836750000000002</v>
      </c>
    </row>
    <row r="5650" spans="1:9" x14ac:dyDescent="0.3">
      <c r="A5650" t="s">
        <v>5686</v>
      </c>
      <c r="B5650">
        <v>50.843620000000001</v>
      </c>
      <c r="C5650">
        <v>51.874560000000002</v>
      </c>
      <c r="D5650">
        <v>51.337470000000003</v>
      </c>
      <c r="E5650">
        <v>51.134189999999997</v>
      </c>
      <c r="F5650">
        <v>51.069989999999997</v>
      </c>
      <c r="G5650">
        <v>50.550789999999999</v>
      </c>
      <c r="H5650">
        <v>50.889150000000001</v>
      </c>
      <c r="I5650">
        <v>50.65061</v>
      </c>
    </row>
    <row r="5651" spans="1:9" x14ac:dyDescent="0.3">
      <c r="A5651" t="s">
        <v>5687</v>
      </c>
      <c r="B5651">
        <v>60.193649999999998</v>
      </c>
      <c r="C5651">
        <v>61.095939999999999</v>
      </c>
      <c r="D5651">
        <v>61.683079999999997</v>
      </c>
      <c r="E5651">
        <v>61.907179999999997</v>
      </c>
      <c r="F5651">
        <v>61.618299999999998</v>
      </c>
      <c r="G5651">
        <v>61.397170000000003</v>
      </c>
      <c r="H5651">
        <v>60.924079999999996</v>
      </c>
      <c r="I5651">
        <v>60.909460000000003</v>
      </c>
    </row>
    <row r="5652" spans="1:9" x14ac:dyDescent="0.3">
      <c r="A5652" t="s">
        <v>5688</v>
      </c>
      <c r="B5652">
        <v>63.630159999999997</v>
      </c>
      <c r="C5652">
        <v>64.019739999999999</v>
      </c>
      <c r="D5652">
        <v>64.713059999999999</v>
      </c>
      <c r="E5652">
        <v>65.034660000000002</v>
      </c>
      <c r="F5652">
        <v>64.82253</v>
      </c>
      <c r="G5652">
        <v>64.434830000000005</v>
      </c>
      <c r="H5652">
        <v>63.297899999999998</v>
      </c>
      <c r="I5652">
        <v>62.679900000000004</v>
      </c>
    </row>
    <row r="5653" spans="1:9" x14ac:dyDescent="0.3">
      <c r="A5653" t="s">
        <v>5689</v>
      </c>
      <c r="B5653">
        <v>64.650559999999999</v>
      </c>
      <c r="C5653">
        <v>64.426280000000006</v>
      </c>
      <c r="D5653">
        <v>64.133480000000006</v>
      </c>
      <c r="E5653">
        <v>64.116699999999994</v>
      </c>
      <c r="F5653">
        <v>63.970959999999998</v>
      </c>
      <c r="G5653">
        <v>63.058529999999998</v>
      </c>
      <c r="H5653">
        <v>62.46922</v>
      </c>
      <c r="I5653">
        <v>61.538200000000003</v>
      </c>
    </row>
    <row r="5654" spans="1:9" x14ac:dyDescent="0.3">
      <c r="A5654" t="s">
        <v>5690</v>
      </c>
      <c r="B5654">
        <v>77.48366</v>
      </c>
      <c r="C5654">
        <v>75.582620000000006</v>
      </c>
      <c r="D5654">
        <v>74.473299999999995</v>
      </c>
      <c r="E5654">
        <v>73.177120000000002</v>
      </c>
      <c r="F5654">
        <v>72.83193</v>
      </c>
      <c r="G5654">
        <v>71.680599999999998</v>
      </c>
      <c r="H5654">
        <v>71.571160000000006</v>
      </c>
      <c r="I5654">
        <v>71.064030000000002</v>
      </c>
    </row>
    <row r="5655" spans="1:9" x14ac:dyDescent="0.3">
      <c r="A5655" t="s">
        <v>5691</v>
      </c>
      <c r="B5655">
        <v>76.059330000000003</v>
      </c>
      <c r="C5655">
        <v>71.977739999999997</v>
      </c>
      <c r="D5655">
        <v>73.367419999999996</v>
      </c>
      <c r="E5655">
        <v>72.723079999999996</v>
      </c>
      <c r="F5655">
        <v>72.286959999999993</v>
      </c>
      <c r="G5655">
        <v>73.245059999999995</v>
      </c>
      <c r="H5655">
        <v>74.746340000000004</v>
      </c>
      <c r="I5655">
        <v>77.580979999999997</v>
      </c>
    </row>
    <row r="5656" spans="1:9" x14ac:dyDescent="0.3">
      <c r="A5656" t="s">
        <v>5692</v>
      </c>
      <c r="B5656">
        <v>67.555949999999996</v>
      </c>
      <c r="C5656">
        <v>62.43497</v>
      </c>
      <c r="D5656">
        <v>65.075980000000001</v>
      </c>
      <c r="E5656">
        <v>66.672920000000005</v>
      </c>
      <c r="F5656">
        <v>66.732669999999999</v>
      </c>
      <c r="G5656">
        <v>71.525220000000004</v>
      </c>
      <c r="H5656">
        <v>76.396680000000003</v>
      </c>
      <c r="I5656">
        <v>83.830039999999997</v>
      </c>
    </row>
    <row r="5657" spans="1:9" x14ac:dyDescent="0.3">
      <c r="A5657" t="s">
        <v>5693</v>
      </c>
      <c r="B5657">
        <v>86.715140000000005</v>
      </c>
      <c r="C5657">
        <v>76.924719999999994</v>
      </c>
      <c r="D5657">
        <v>78.118099999999998</v>
      </c>
      <c r="E5657">
        <v>78.963520000000003</v>
      </c>
      <c r="F5657">
        <v>78.362179999999995</v>
      </c>
      <c r="G5657">
        <v>83.934839999999994</v>
      </c>
      <c r="H5657">
        <v>89.271479999999997</v>
      </c>
      <c r="I5657">
        <v>98.167370000000005</v>
      </c>
    </row>
    <row r="5658" spans="1:9" x14ac:dyDescent="0.3">
      <c r="A5658" t="s">
        <v>5694</v>
      </c>
      <c r="B5658">
        <v>141.036</v>
      </c>
      <c r="C5658">
        <v>131.03200000000001</v>
      </c>
      <c r="D5658">
        <v>121.5899</v>
      </c>
      <c r="E5658">
        <v>117.1183</v>
      </c>
      <c r="F5658">
        <v>114.6521</v>
      </c>
      <c r="G5658">
        <v>115.246</v>
      </c>
      <c r="H5658">
        <v>116.4143</v>
      </c>
      <c r="I5658">
        <v>117.69589999999999</v>
      </c>
    </row>
    <row r="5659" spans="1:9" x14ac:dyDescent="0.3">
      <c r="A5659" t="s">
        <v>5695</v>
      </c>
      <c r="B5659">
        <v>235.95529999999999</v>
      </c>
      <c r="C5659">
        <v>235.54900000000001</v>
      </c>
      <c r="D5659">
        <v>227.4716</v>
      </c>
      <c r="E5659">
        <v>218.13509999999999</v>
      </c>
      <c r="F5659">
        <v>214.20859999999999</v>
      </c>
      <c r="G5659">
        <v>204.55590000000001</v>
      </c>
      <c r="H5659">
        <v>197.9812</v>
      </c>
      <c r="I5659">
        <v>186.23699999999999</v>
      </c>
    </row>
    <row r="5660" spans="1:9" x14ac:dyDescent="0.3">
      <c r="A5660" t="s">
        <v>5696</v>
      </c>
      <c r="B5660">
        <v>237.5</v>
      </c>
      <c r="C5660">
        <v>237.5</v>
      </c>
      <c r="D5660">
        <v>237.5</v>
      </c>
      <c r="E5660">
        <v>237.5</v>
      </c>
      <c r="F5660">
        <v>237.5</v>
      </c>
      <c r="G5660">
        <v>237.5</v>
      </c>
      <c r="H5660">
        <v>237.5</v>
      </c>
      <c r="I5660">
        <v>237.5</v>
      </c>
    </row>
    <row r="5661" spans="1:9" x14ac:dyDescent="0.3">
      <c r="A5661" t="s">
        <v>5697</v>
      </c>
      <c r="B5661">
        <v>237.5</v>
      </c>
      <c r="C5661">
        <v>237.5</v>
      </c>
      <c r="D5661">
        <v>237.5</v>
      </c>
      <c r="E5661">
        <v>237.5</v>
      </c>
      <c r="F5661">
        <v>237.5</v>
      </c>
      <c r="G5661">
        <v>237.5</v>
      </c>
      <c r="H5661">
        <v>237.5</v>
      </c>
      <c r="I5661">
        <v>237.5</v>
      </c>
    </row>
    <row r="5662" spans="1:9" x14ac:dyDescent="0.3">
      <c r="A5662" t="s">
        <v>5698</v>
      </c>
      <c r="B5662">
        <v>237.5</v>
      </c>
      <c r="C5662">
        <v>237.5</v>
      </c>
      <c r="D5662">
        <v>237.5</v>
      </c>
      <c r="E5662">
        <v>237.5</v>
      </c>
      <c r="F5662">
        <v>237.5</v>
      </c>
      <c r="G5662">
        <v>237.5</v>
      </c>
      <c r="H5662">
        <v>237.5</v>
      </c>
      <c r="I5662">
        <v>237.5</v>
      </c>
    </row>
    <row r="5663" spans="1:9" x14ac:dyDescent="0.3">
      <c r="A5663" t="s">
        <v>5699</v>
      </c>
      <c r="B5663">
        <v>237.5</v>
      </c>
      <c r="C5663">
        <v>237.5</v>
      </c>
      <c r="D5663">
        <v>237.5</v>
      </c>
      <c r="E5663">
        <v>237.5</v>
      </c>
      <c r="F5663">
        <v>237.5</v>
      </c>
      <c r="G5663">
        <v>237.5</v>
      </c>
      <c r="H5663">
        <v>237.5</v>
      </c>
      <c r="I5663">
        <v>237.5</v>
      </c>
    </row>
    <row r="5664" spans="1:9" x14ac:dyDescent="0.3">
      <c r="A5664" t="s">
        <v>5700</v>
      </c>
      <c r="B5664">
        <v>237.5</v>
      </c>
      <c r="C5664">
        <v>237.5</v>
      </c>
      <c r="D5664">
        <v>237.5</v>
      </c>
      <c r="E5664">
        <v>237.5</v>
      </c>
      <c r="F5664">
        <v>237.5</v>
      </c>
      <c r="G5664">
        <v>237.5</v>
      </c>
      <c r="H5664">
        <v>237.5</v>
      </c>
      <c r="I5664">
        <v>237.5</v>
      </c>
    </row>
    <row r="5665" spans="1:9" x14ac:dyDescent="0.3">
      <c r="A5665" t="s">
        <v>5701</v>
      </c>
      <c r="B5665">
        <v>237.5</v>
      </c>
      <c r="C5665">
        <v>237.5</v>
      </c>
      <c r="D5665">
        <v>237.5</v>
      </c>
      <c r="E5665">
        <v>237.5</v>
      </c>
      <c r="F5665">
        <v>237.5</v>
      </c>
      <c r="G5665">
        <v>237.5</v>
      </c>
      <c r="H5665">
        <v>237.5</v>
      </c>
      <c r="I5665">
        <v>237.5</v>
      </c>
    </row>
    <row r="5666" spans="1:9" x14ac:dyDescent="0.3">
      <c r="A5666" t="s">
        <v>5702</v>
      </c>
      <c r="B5666">
        <v>237.5</v>
      </c>
      <c r="C5666">
        <v>237.5</v>
      </c>
      <c r="D5666">
        <v>237.5</v>
      </c>
      <c r="E5666">
        <v>237.5</v>
      </c>
      <c r="F5666">
        <v>237.5</v>
      </c>
      <c r="G5666">
        <v>237.5</v>
      </c>
      <c r="H5666">
        <v>237.5</v>
      </c>
      <c r="I5666">
        <v>237.5</v>
      </c>
    </row>
    <row r="5667" spans="1:9" x14ac:dyDescent="0.3">
      <c r="A5667" t="s">
        <v>5703</v>
      </c>
      <c r="B5667">
        <v>237.5</v>
      </c>
      <c r="C5667">
        <v>237.5</v>
      </c>
      <c r="D5667">
        <v>237.5</v>
      </c>
      <c r="E5667">
        <v>237.5</v>
      </c>
      <c r="F5667">
        <v>237.5</v>
      </c>
      <c r="G5667">
        <v>237.5</v>
      </c>
      <c r="H5667">
        <v>237.5</v>
      </c>
      <c r="I5667">
        <v>237.5</v>
      </c>
    </row>
    <row r="5668" spans="1:9" x14ac:dyDescent="0.3">
      <c r="A5668" t="s">
        <v>5704</v>
      </c>
      <c r="B5668">
        <v>237.5</v>
      </c>
      <c r="C5668">
        <v>234.40289999999999</v>
      </c>
      <c r="D5668">
        <v>234.9443</v>
      </c>
      <c r="E5668">
        <v>234.64449999999999</v>
      </c>
      <c r="F5668">
        <v>233.48679999999999</v>
      </c>
      <c r="G5668">
        <v>233.0479</v>
      </c>
      <c r="H5668">
        <v>233.8141</v>
      </c>
      <c r="I5668">
        <v>235.64510000000001</v>
      </c>
    </row>
    <row r="5669" spans="1:9" x14ac:dyDescent="0.3">
      <c r="A5669" t="s">
        <v>5705</v>
      </c>
      <c r="B5669">
        <v>209.3989</v>
      </c>
      <c r="C5669">
        <v>209.7116</v>
      </c>
      <c r="D5669">
        <v>214.6293</v>
      </c>
      <c r="E5669">
        <v>219.87020000000001</v>
      </c>
      <c r="F5669">
        <v>221.9359</v>
      </c>
      <c r="G5669">
        <v>222.755</v>
      </c>
      <c r="H5669">
        <v>222.54169999999999</v>
      </c>
      <c r="I5669">
        <v>221.72649999999999</v>
      </c>
    </row>
    <row r="5670" spans="1:9" x14ac:dyDescent="0.3">
      <c r="A5670" t="s">
        <v>5706</v>
      </c>
      <c r="B5670">
        <v>190.88460000000001</v>
      </c>
      <c r="C5670">
        <v>194.51849999999999</v>
      </c>
      <c r="D5670">
        <v>194.6866</v>
      </c>
      <c r="E5670">
        <v>195.79429999999999</v>
      </c>
      <c r="F5670">
        <v>196.55330000000001</v>
      </c>
      <c r="G5670">
        <v>192.58090000000001</v>
      </c>
      <c r="H5670">
        <v>189.03479999999999</v>
      </c>
      <c r="I5670">
        <v>183.3433</v>
      </c>
    </row>
    <row r="5671" spans="1:9" x14ac:dyDescent="0.3">
      <c r="A5671" t="s">
        <v>5707</v>
      </c>
      <c r="B5671">
        <v>168.2176</v>
      </c>
      <c r="C5671">
        <v>166.6644</v>
      </c>
      <c r="D5671">
        <v>160.5129</v>
      </c>
      <c r="E5671">
        <v>155.32650000000001</v>
      </c>
      <c r="F5671">
        <v>154.26679999999999</v>
      </c>
      <c r="G5671">
        <v>151.47149999999999</v>
      </c>
      <c r="H5671">
        <v>152.3416</v>
      </c>
      <c r="I5671">
        <v>151.251</v>
      </c>
    </row>
    <row r="5672" spans="1:9" x14ac:dyDescent="0.3">
      <c r="A5672" t="s">
        <v>5708</v>
      </c>
      <c r="B5672">
        <v>132.47579999999999</v>
      </c>
      <c r="C5672">
        <v>131.14429999999999</v>
      </c>
      <c r="D5672">
        <v>128.34819999999999</v>
      </c>
      <c r="E5672">
        <v>126.6724</v>
      </c>
      <c r="F5672">
        <v>127.0826</v>
      </c>
      <c r="G5672">
        <v>127.6173</v>
      </c>
      <c r="H5672">
        <v>130.1985</v>
      </c>
      <c r="I5672">
        <v>131.17449999999999</v>
      </c>
    </row>
    <row r="5673" spans="1:9" x14ac:dyDescent="0.3">
      <c r="A5673" t="s">
        <v>5709</v>
      </c>
      <c r="B5673">
        <v>105.4588</v>
      </c>
      <c r="C5673">
        <v>102.9516</v>
      </c>
      <c r="D5673">
        <v>103.1183</v>
      </c>
      <c r="E5673">
        <v>102.4941</v>
      </c>
      <c r="F5673">
        <v>102.3058</v>
      </c>
      <c r="G5673">
        <v>103.7377</v>
      </c>
      <c r="H5673">
        <v>106.9695</v>
      </c>
      <c r="I5673">
        <v>111.1484</v>
      </c>
    </row>
    <row r="5674" spans="1:9" x14ac:dyDescent="0.3">
      <c r="A5674" t="s">
        <v>5710</v>
      </c>
      <c r="B5674">
        <v>87.324430000000007</v>
      </c>
      <c r="C5674">
        <v>84.456860000000006</v>
      </c>
      <c r="D5674">
        <v>87.132429999999999</v>
      </c>
      <c r="E5674">
        <v>89.992400000000004</v>
      </c>
      <c r="F5674">
        <v>91.173450000000003</v>
      </c>
      <c r="G5674">
        <v>95.628169999999997</v>
      </c>
      <c r="H5674">
        <v>97.576520000000002</v>
      </c>
      <c r="I5674">
        <v>101.2634</v>
      </c>
    </row>
    <row r="5675" spans="1:9" x14ac:dyDescent="0.3">
      <c r="A5675" t="s">
        <v>5711</v>
      </c>
      <c r="B5675">
        <v>77.303229999999999</v>
      </c>
      <c r="C5675">
        <v>78.656940000000006</v>
      </c>
      <c r="D5675">
        <v>81.928650000000005</v>
      </c>
      <c r="E5675">
        <v>85.988200000000006</v>
      </c>
      <c r="F5675">
        <v>86.914060000000006</v>
      </c>
      <c r="G5675">
        <v>88.367099999999994</v>
      </c>
      <c r="H5675">
        <v>86.802459999999996</v>
      </c>
      <c r="I5675">
        <v>86.120859999999993</v>
      </c>
    </row>
    <row r="5676" spans="1:9" x14ac:dyDescent="0.3">
      <c r="A5676" t="s">
        <v>5712</v>
      </c>
      <c r="B5676">
        <v>70.539460000000005</v>
      </c>
      <c r="C5676">
        <v>70.926240000000007</v>
      </c>
      <c r="D5676">
        <v>71.138530000000003</v>
      </c>
      <c r="E5676">
        <v>70.984870000000001</v>
      </c>
      <c r="F5676">
        <v>70.130380000000002</v>
      </c>
      <c r="G5676">
        <v>67.87867</v>
      </c>
      <c r="H5676">
        <v>65.645420000000001</v>
      </c>
      <c r="I5676">
        <v>63.79081</v>
      </c>
    </row>
    <row r="5677" spans="1:9" x14ac:dyDescent="0.3">
      <c r="A5677" t="s">
        <v>5713</v>
      </c>
      <c r="B5677">
        <v>63.50808</v>
      </c>
      <c r="C5677">
        <v>60.642719999999997</v>
      </c>
      <c r="D5677">
        <v>60.788080000000001</v>
      </c>
      <c r="E5677">
        <v>59.97222</v>
      </c>
      <c r="F5677">
        <v>59.330770000000001</v>
      </c>
      <c r="G5677">
        <v>58.02937</v>
      </c>
      <c r="H5677">
        <v>56.555759999999999</v>
      </c>
      <c r="I5677">
        <v>55.826949999999997</v>
      </c>
    </row>
    <row r="5678" spans="1:9" x14ac:dyDescent="0.3">
      <c r="A5678" t="s">
        <v>5714</v>
      </c>
      <c r="B5678">
        <v>55.678629999999998</v>
      </c>
      <c r="C5678">
        <v>54.137900000000002</v>
      </c>
      <c r="D5678">
        <v>55.997790000000002</v>
      </c>
      <c r="E5678">
        <v>57.451880000000003</v>
      </c>
      <c r="F5678">
        <v>58.201320000000003</v>
      </c>
      <c r="G5678">
        <v>58.853859999999997</v>
      </c>
      <c r="H5678">
        <v>58.499789999999997</v>
      </c>
      <c r="I5678">
        <v>58.357550000000003</v>
      </c>
    </row>
    <row r="5679" spans="1:9" x14ac:dyDescent="0.3">
      <c r="A5679" t="s">
        <v>5715</v>
      </c>
      <c r="B5679">
        <v>49.6235</v>
      </c>
      <c r="C5679">
        <v>49.249369999999999</v>
      </c>
      <c r="D5679">
        <v>52.112520000000004</v>
      </c>
      <c r="E5679">
        <v>54.471600000000002</v>
      </c>
      <c r="F5679">
        <v>55.261589999999998</v>
      </c>
      <c r="G5679">
        <v>56.771090000000001</v>
      </c>
      <c r="H5679">
        <v>58.11589</v>
      </c>
      <c r="I5679">
        <v>59.811430000000001</v>
      </c>
    </row>
    <row r="5680" spans="1:9" x14ac:dyDescent="0.3">
      <c r="A5680" t="s">
        <v>5716</v>
      </c>
      <c r="B5680">
        <v>46.665959999999998</v>
      </c>
      <c r="C5680">
        <v>45.502719999999997</v>
      </c>
      <c r="D5680">
        <v>45.582030000000003</v>
      </c>
      <c r="E5680">
        <v>45.43835</v>
      </c>
      <c r="F5680">
        <v>43.88353</v>
      </c>
      <c r="G5680">
        <v>44.399810000000002</v>
      </c>
      <c r="H5680">
        <v>46.114789999999999</v>
      </c>
      <c r="I5680">
        <v>49.503860000000003</v>
      </c>
    </row>
    <row r="5681" spans="1:9" x14ac:dyDescent="0.3">
      <c r="A5681" t="s">
        <v>5717</v>
      </c>
      <c r="B5681">
        <v>54.631619999999998</v>
      </c>
      <c r="C5681">
        <v>53.039560000000002</v>
      </c>
      <c r="D5681">
        <v>46.677250000000001</v>
      </c>
      <c r="E5681">
        <v>42.787750000000003</v>
      </c>
      <c r="F5681">
        <v>39.944299999999998</v>
      </c>
      <c r="G5681">
        <v>38.467120000000001</v>
      </c>
      <c r="H5681">
        <v>39.400660000000002</v>
      </c>
      <c r="I5681">
        <v>40.510089999999998</v>
      </c>
    </row>
    <row r="5682" spans="1:9" x14ac:dyDescent="0.3">
      <c r="A5682" t="s">
        <v>5718</v>
      </c>
      <c r="B5682">
        <v>70.403469999999999</v>
      </c>
      <c r="C5682">
        <v>72.231960000000001</v>
      </c>
      <c r="D5682">
        <v>62.796729999999997</v>
      </c>
      <c r="E5682">
        <v>57.638300000000001</v>
      </c>
      <c r="F5682">
        <v>56.024729999999998</v>
      </c>
      <c r="G5682">
        <v>52.822069999999997</v>
      </c>
      <c r="H5682">
        <v>51.886229999999998</v>
      </c>
      <c r="I5682">
        <v>48.502690000000001</v>
      </c>
    </row>
    <row r="5683" spans="1:9" x14ac:dyDescent="0.3">
      <c r="A5683" t="s">
        <v>5719</v>
      </c>
      <c r="B5683">
        <v>82.071330000000003</v>
      </c>
      <c r="C5683">
        <v>90.449770000000001</v>
      </c>
      <c r="D5683">
        <v>86.243880000000004</v>
      </c>
      <c r="E5683">
        <v>86.760990000000007</v>
      </c>
      <c r="F5683">
        <v>89.214160000000007</v>
      </c>
      <c r="G5683">
        <v>86.974209999999999</v>
      </c>
      <c r="H5683">
        <v>83.977689999999996</v>
      </c>
      <c r="I5683">
        <v>76.504890000000003</v>
      </c>
    </row>
    <row r="5684" spans="1:9" x14ac:dyDescent="0.3">
      <c r="A5684" t="s">
        <v>5720</v>
      </c>
      <c r="B5684">
        <v>86.3155</v>
      </c>
      <c r="C5684">
        <v>96.731300000000005</v>
      </c>
      <c r="D5684">
        <v>99.378209999999996</v>
      </c>
      <c r="E5684">
        <v>105.3276</v>
      </c>
      <c r="F5684">
        <v>111.3817</v>
      </c>
      <c r="G5684">
        <v>115.12569999999999</v>
      </c>
      <c r="H5684">
        <v>115.9117</v>
      </c>
      <c r="I5684">
        <v>112.1317</v>
      </c>
    </row>
    <row r="5685" spans="1:9" x14ac:dyDescent="0.3">
      <c r="A5685" t="s">
        <v>5721</v>
      </c>
      <c r="B5685">
        <v>83.424449999999993</v>
      </c>
      <c r="C5685">
        <v>93.212940000000003</v>
      </c>
      <c r="D5685">
        <v>97.207980000000006</v>
      </c>
      <c r="E5685">
        <v>103.6088</v>
      </c>
      <c r="F5685">
        <v>109.06100000000001</v>
      </c>
      <c r="G5685">
        <v>117.6041</v>
      </c>
      <c r="H5685">
        <v>124.0613</v>
      </c>
      <c r="I5685">
        <v>127.8395</v>
      </c>
    </row>
    <row r="5686" spans="1:9" x14ac:dyDescent="0.3">
      <c r="A5686" t="s">
        <v>5722</v>
      </c>
      <c r="B5686">
        <v>72.429370000000006</v>
      </c>
      <c r="C5686">
        <v>82.614239999999995</v>
      </c>
      <c r="D5686">
        <v>86.961320000000001</v>
      </c>
      <c r="E5686">
        <v>93.505939999999995</v>
      </c>
      <c r="F5686">
        <v>98.099400000000003</v>
      </c>
      <c r="G5686">
        <v>105.8296</v>
      </c>
      <c r="H5686">
        <v>113.16719999999999</v>
      </c>
      <c r="I5686">
        <v>118.7582</v>
      </c>
    </row>
    <row r="5687" spans="1:9" x14ac:dyDescent="0.3">
      <c r="A5687" t="s">
        <v>5723</v>
      </c>
      <c r="B5687">
        <v>58.199759999999998</v>
      </c>
      <c r="C5687">
        <v>66.289599999999993</v>
      </c>
      <c r="D5687">
        <v>70.998599999999996</v>
      </c>
      <c r="E5687">
        <v>77.396680000000003</v>
      </c>
      <c r="F5687">
        <v>81.108019999999996</v>
      </c>
      <c r="G5687">
        <v>87.699110000000005</v>
      </c>
      <c r="H5687">
        <v>92.820300000000003</v>
      </c>
      <c r="I5687">
        <v>97.292739999999995</v>
      </c>
    </row>
    <row r="5688" spans="1:9" x14ac:dyDescent="0.3">
      <c r="A5688" t="s">
        <v>5724</v>
      </c>
      <c r="B5688">
        <v>48.810380000000002</v>
      </c>
      <c r="C5688">
        <v>54.757109999999997</v>
      </c>
      <c r="D5688">
        <v>57.770659999999999</v>
      </c>
      <c r="E5688">
        <v>62.399790000000003</v>
      </c>
      <c r="F5688">
        <v>65.191249999999997</v>
      </c>
      <c r="G5688">
        <v>70.163120000000006</v>
      </c>
      <c r="H5688">
        <v>73.25761</v>
      </c>
      <c r="I5688">
        <v>76.070490000000007</v>
      </c>
    </row>
    <row r="5689" spans="1:9" x14ac:dyDescent="0.3">
      <c r="A5689" t="s">
        <v>5725</v>
      </c>
      <c r="B5689">
        <v>47.540860000000002</v>
      </c>
      <c r="C5689">
        <v>53.190719999999999</v>
      </c>
      <c r="D5689">
        <v>54.777920000000002</v>
      </c>
      <c r="E5689">
        <v>57.668149999999997</v>
      </c>
      <c r="F5689">
        <v>60.2</v>
      </c>
      <c r="G5689">
        <v>63.67801</v>
      </c>
      <c r="H5689">
        <v>66.420519999999996</v>
      </c>
      <c r="I5689">
        <v>67.684619999999995</v>
      </c>
    </row>
    <row r="5690" spans="1:9" x14ac:dyDescent="0.3">
      <c r="A5690" t="s">
        <v>5726</v>
      </c>
      <c r="B5690">
        <v>47.989699999999999</v>
      </c>
      <c r="C5690">
        <v>53.573410000000003</v>
      </c>
      <c r="D5690">
        <v>55.382599999999996</v>
      </c>
      <c r="E5690">
        <v>58.773589999999999</v>
      </c>
      <c r="F5690">
        <v>61.92859</v>
      </c>
      <c r="G5690">
        <v>65.874080000000006</v>
      </c>
      <c r="H5690">
        <v>69.095519999999993</v>
      </c>
      <c r="I5690">
        <v>70.353359999999995</v>
      </c>
    </row>
    <row r="5691" spans="1:9" x14ac:dyDescent="0.3">
      <c r="A5691" t="s">
        <v>5727</v>
      </c>
      <c r="B5691">
        <v>44.867469999999997</v>
      </c>
      <c r="C5691">
        <v>49.729970000000002</v>
      </c>
      <c r="D5691">
        <v>52.326160000000002</v>
      </c>
      <c r="E5691">
        <v>55.885080000000002</v>
      </c>
      <c r="F5691">
        <v>58.686570000000003</v>
      </c>
      <c r="G5691">
        <v>63.345239999999997</v>
      </c>
      <c r="H5691">
        <v>66.518940000000001</v>
      </c>
      <c r="I5691">
        <v>68.483459999999994</v>
      </c>
    </row>
    <row r="5692" spans="1:9" x14ac:dyDescent="0.3">
      <c r="A5692" t="s">
        <v>5728</v>
      </c>
      <c r="B5692">
        <v>42.392890000000001</v>
      </c>
      <c r="C5692">
        <v>46.674669999999999</v>
      </c>
      <c r="D5692">
        <v>48.976170000000003</v>
      </c>
      <c r="E5692">
        <v>51.997920000000001</v>
      </c>
      <c r="F5692">
        <v>54.369210000000002</v>
      </c>
      <c r="G5692">
        <v>57.808059999999998</v>
      </c>
      <c r="H5692">
        <v>59.754150000000003</v>
      </c>
      <c r="I5692">
        <v>60.974240000000002</v>
      </c>
    </row>
    <row r="5693" spans="1:9" x14ac:dyDescent="0.3">
      <c r="A5693" t="s">
        <v>5729</v>
      </c>
      <c r="B5693">
        <v>42.364609999999999</v>
      </c>
      <c r="C5693">
        <v>47.555509999999998</v>
      </c>
      <c r="D5693">
        <v>49.84395</v>
      </c>
      <c r="E5693">
        <v>52.869790000000002</v>
      </c>
      <c r="F5693">
        <v>54.847000000000001</v>
      </c>
      <c r="G5693">
        <v>56.64179</v>
      </c>
      <c r="H5693">
        <v>55.788060000000002</v>
      </c>
      <c r="I5693">
        <v>54.486669999999997</v>
      </c>
    </row>
    <row r="5694" spans="1:9" x14ac:dyDescent="0.3">
      <c r="A5694" t="s">
        <v>5730</v>
      </c>
      <c r="B5694">
        <v>42.70337</v>
      </c>
      <c r="C5694">
        <v>47.722769999999997</v>
      </c>
      <c r="D5694">
        <v>50.725999999999999</v>
      </c>
      <c r="E5694">
        <v>53.498379999999997</v>
      </c>
      <c r="F5694">
        <v>53.637810000000002</v>
      </c>
      <c r="G5694">
        <v>52.258229999999998</v>
      </c>
      <c r="H5694">
        <v>48.41375</v>
      </c>
      <c r="I5694">
        <v>45.426279999999998</v>
      </c>
    </row>
    <row r="5695" spans="1:9" x14ac:dyDescent="0.3">
      <c r="A5695" t="s">
        <v>5731</v>
      </c>
      <c r="B5695">
        <v>35.885199999999998</v>
      </c>
      <c r="C5695">
        <v>39.166670000000003</v>
      </c>
      <c r="D5695">
        <v>41.513370000000002</v>
      </c>
      <c r="E5695">
        <v>43.548369999999998</v>
      </c>
      <c r="F5695">
        <v>42.277880000000003</v>
      </c>
      <c r="G5695">
        <v>39.757840000000002</v>
      </c>
      <c r="H5695">
        <v>35.519359999999999</v>
      </c>
      <c r="I5695">
        <v>33.377540000000003</v>
      </c>
    </row>
    <row r="5696" spans="1:9" x14ac:dyDescent="0.3">
      <c r="A5696" t="s">
        <v>5732</v>
      </c>
      <c r="B5696">
        <v>28.509049999999998</v>
      </c>
      <c r="C5696">
        <v>28.90916</v>
      </c>
      <c r="D5696">
        <v>29.607389999999999</v>
      </c>
      <c r="E5696">
        <v>30.235710000000001</v>
      </c>
      <c r="F5696">
        <v>28.958939999999998</v>
      </c>
      <c r="G5696">
        <v>26.81889</v>
      </c>
      <c r="H5696">
        <v>24.453399999999998</v>
      </c>
      <c r="I5696">
        <v>23.077529999999999</v>
      </c>
    </row>
    <row r="5697" spans="1:9" x14ac:dyDescent="0.3">
      <c r="A5697" t="s">
        <v>5733</v>
      </c>
      <c r="B5697">
        <v>25.958120000000001</v>
      </c>
      <c r="C5697">
        <v>23.84957</v>
      </c>
      <c r="D5697">
        <v>22.187840000000001</v>
      </c>
      <c r="E5697">
        <v>20.591229999999999</v>
      </c>
      <c r="F5697">
        <v>19.26069</v>
      </c>
      <c r="G5697">
        <v>17.393080000000001</v>
      </c>
      <c r="H5697">
        <v>16.449339999999999</v>
      </c>
      <c r="I5697">
        <v>16.03443</v>
      </c>
    </row>
    <row r="5698" spans="1:9" x14ac:dyDescent="0.3">
      <c r="A5698" t="s">
        <v>5734</v>
      </c>
      <c r="B5698">
        <v>31.692489999999999</v>
      </c>
      <c r="C5698">
        <v>29.06195</v>
      </c>
      <c r="D5698">
        <v>24.017690000000002</v>
      </c>
      <c r="E5698">
        <v>20.01613</v>
      </c>
      <c r="F5698">
        <v>17.774909999999998</v>
      </c>
      <c r="G5698">
        <v>14.564</v>
      </c>
      <c r="H5698">
        <v>13.810840000000001</v>
      </c>
      <c r="I5698">
        <v>13.031129999999999</v>
      </c>
    </row>
    <row r="5699" spans="1:9" x14ac:dyDescent="0.3">
      <c r="A5699" t="s">
        <v>5735</v>
      </c>
      <c r="B5699">
        <v>46.395099999999999</v>
      </c>
      <c r="C5699">
        <v>46.812739999999998</v>
      </c>
      <c r="D5699">
        <v>39.017809999999997</v>
      </c>
      <c r="E5699">
        <v>32.707599999999999</v>
      </c>
      <c r="F5699">
        <v>28.84225</v>
      </c>
      <c r="G5699">
        <v>21.919239999999999</v>
      </c>
      <c r="H5699">
        <v>19.721779999999999</v>
      </c>
      <c r="I5699">
        <v>16.583880000000001</v>
      </c>
    </row>
    <row r="5700" spans="1:9" x14ac:dyDescent="0.3">
      <c r="A5700" t="s">
        <v>5736</v>
      </c>
      <c r="B5700">
        <v>52.121810000000004</v>
      </c>
      <c r="C5700">
        <v>54.201779999999999</v>
      </c>
      <c r="D5700">
        <v>50.067549999999997</v>
      </c>
      <c r="E5700">
        <v>44.74409</v>
      </c>
      <c r="F5700">
        <v>39.606020000000001</v>
      </c>
      <c r="G5700">
        <v>30.609079999999999</v>
      </c>
      <c r="H5700">
        <v>27.048580000000001</v>
      </c>
      <c r="I5700">
        <v>23.826180000000001</v>
      </c>
    </row>
    <row r="5701" spans="1:9" x14ac:dyDescent="0.3">
      <c r="A5701" t="s">
        <v>5737</v>
      </c>
      <c r="B5701">
        <v>38.997790000000002</v>
      </c>
      <c r="C5701">
        <v>40.01285</v>
      </c>
      <c r="D5701">
        <v>40.10736</v>
      </c>
      <c r="E5701">
        <v>37.630540000000003</v>
      </c>
      <c r="F5701">
        <v>33.545870000000001</v>
      </c>
      <c r="G5701">
        <v>28.720770000000002</v>
      </c>
      <c r="H5701">
        <v>25.569140000000001</v>
      </c>
      <c r="I5701">
        <v>24.543700000000001</v>
      </c>
    </row>
    <row r="5702" spans="1:9" x14ac:dyDescent="0.3">
      <c r="A5702" t="s">
        <v>5738</v>
      </c>
      <c r="B5702">
        <v>22.6539</v>
      </c>
      <c r="C5702">
        <v>23.42118</v>
      </c>
      <c r="D5702">
        <v>24.828150000000001</v>
      </c>
      <c r="E5702">
        <v>24.468879999999999</v>
      </c>
      <c r="F5702">
        <v>22.688459999999999</v>
      </c>
      <c r="G5702">
        <v>21.191800000000001</v>
      </c>
      <c r="H5702">
        <v>19.239070000000002</v>
      </c>
      <c r="I5702">
        <v>19.354009999999999</v>
      </c>
    </row>
    <row r="5703" spans="1:9" x14ac:dyDescent="0.3">
      <c r="A5703" t="s">
        <v>5739</v>
      </c>
      <c r="B5703">
        <v>12.088839999999999</v>
      </c>
      <c r="C5703">
        <v>12.425230000000001</v>
      </c>
      <c r="D5703">
        <v>13.668570000000001</v>
      </c>
      <c r="E5703">
        <v>14.11154</v>
      </c>
      <c r="F5703">
        <v>13.455819999999999</v>
      </c>
      <c r="G5703">
        <v>13.40911</v>
      </c>
      <c r="H5703">
        <v>12.45604</v>
      </c>
      <c r="I5703">
        <v>12.90578</v>
      </c>
    </row>
    <row r="5704" spans="1:9" x14ac:dyDescent="0.3">
      <c r="A5704" t="s">
        <v>5740</v>
      </c>
      <c r="B5704">
        <v>8.2137340000000005</v>
      </c>
      <c r="C5704">
        <v>8.4653840000000002</v>
      </c>
      <c r="D5704">
        <v>9.0222289999999994</v>
      </c>
      <c r="E5704">
        <v>9.5146940000000004</v>
      </c>
      <c r="F5704">
        <v>9.2378269999999993</v>
      </c>
      <c r="G5704">
        <v>9.6520609999999998</v>
      </c>
      <c r="H5704">
        <v>9.3424910000000008</v>
      </c>
      <c r="I5704">
        <v>9.8821449999999995</v>
      </c>
    </row>
    <row r="5705" spans="1:9" x14ac:dyDescent="0.3">
      <c r="A5705" t="s">
        <v>5741</v>
      </c>
      <c r="B5705">
        <v>11.05846</v>
      </c>
      <c r="C5705">
        <v>12.829499999999999</v>
      </c>
      <c r="D5705">
        <v>13.12617</v>
      </c>
      <c r="E5705">
        <v>14.219580000000001</v>
      </c>
      <c r="F5705">
        <v>14.92803</v>
      </c>
      <c r="G5705">
        <v>16.273420000000002</v>
      </c>
      <c r="H5705">
        <v>17.202120000000001</v>
      </c>
      <c r="I5705">
        <v>17.797260000000001</v>
      </c>
    </row>
    <row r="5706" spans="1:9" x14ac:dyDescent="0.3">
      <c r="A5706" t="s">
        <v>5742</v>
      </c>
      <c r="B5706">
        <v>26.341940000000001</v>
      </c>
      <c r="C5706">
        <v>32.104430000000001</v>
      </c>
      <c r="D5706">
        <v>32.398940000000003</v>
      </c>
      <c r="E5706">
        <v>35.633180000000003</v>
      </c>
      <c r="F5706">
        <v>38.980240000000002</v>
      </c>
      <c r="G5706">
        <v>42.957279999999997</v>
      </c>
      <c r="H5706">
        <v>46.525280000000002</v>
      </c>
      <c r="I5706">
        <v>47.484670000000001</v>
      </c>
    </row>
    <row r="5707" spans="1:9" x14ac:dyDescent="0.3">
      <c r="A5707" t="s">
        <v>5743</v>
      </c>
      <c r="B5707">
        <v>60.786479999999997</v>
      </c>
      <c r="C5707">
        <v>71.44126</v>
      </c>
      <c r="D5707">
        <v>72.633380000000002</v>
      </c>
      <c r="E5707">
        <v>79.291510000000002</v>
      </c>
      <c r="F5707">
        <v>84.730739999999997</v>
      </c>
      <c r="G5707">
        <v>91.305390000000003</v>
      </c>
      <c r="H5707">
        <v>97.791550000000001</v>
      </c>
      <c r="I5707">
        <v>99.120660000000001</v>
      </c>
    </row>
    <row r="5708" spans="1:9" x14ac:dyDescent="0.3">
      <c r="A5708" t="s">
        <v>5744</v>
      </c>
      <c r="B5708">
        <v>101.01049999999999</v>
      </c>
      <c r="C5708">
        <v>113.41889999999999</v>
      </c>
      <c r="D5708">
        <v>115.355</v>
      </c>
      <c r="E5708">
        <v>121.9871</v>
      </c>
      <c r="F5708">
        <v>127.87990000000001</v>
      </c>
      <c r="G5708">
        <v>135.4966</v>
      </c>
      <c r="H5708">
        <v>142.8706</v>
      </c>
      <c r="I5708">
        <v>144.66480000000001</v>
      </c>
    </row>
    <row r="5709" spans="1:9" x14ac:dyDescent="0.3">
      <c r="A5709" t="s">
        <v>5745</v>
      </c>
      <c r="B5709">
        <v>129.5463</v>
      </c>
      <c r="C5709">
        <v>144.2285</v>
      </c>
      <c r="D5709">
        <v>147.38239999999999</v>
      </c>
      <c r="E5709">
        <v>154.398</v>
      </c>
      <c r="F5709">
        <v>161.06319999999999</v>
      </c>
      <c r="G5709">
        <v>168.8338</v>
      </c>
      <c r="H5709">
        <v>175.15600000000001</v>
      </c>
      <c r="I5709">
        <v>176.96639999999999</v>
      </c>
    </row>
    <row r="5710" spans="1:9" x14ac:dyDescent="0.3">
      <c r="A5710" t="s">
        <v>5746</v>
      </c>
      <c r="B5710">
        <v>137.9314</v>
      </c>
      <c r="C5710">
        <v>152.8133</v>
      </c>
      <c r="D5710">
        <v>158.44800000000001</v>
      </c>
      <c r="E5710">
        <v>166.23310000000001</v>
      </c>
      <c r="F5710">
        <v>171.98830000000001</v>
      </c>
      <c r="G5710">
        <v>178.40029999999999</v>
      </c>
      <c r="H5710">
        <v>181.52809999999999</v>
      </c>
      <c r="I5710">
        <v>182.07</v>
      </c>
    </row>
    <row r="5711" spans="1:9" x14ac:dyDescent="0.3">
      <c r="A5711" t="s">
        <v>5747</v>
      </c>
      <c r="B5711">
        <v>122.28660000000001</v>
      </c>
      <c r="C5711">
        <v>137.15049999999999</v>
      </c>
      <c r="D5711">
        <v>144.31200000000001</v>
      </c>
      <c r="E5711">
        <v>152.59899999999999</v>
      </c>
      <c r="F5711">
        <v>156.9562</v>
      </c>
      <c r="G5711">
        <v>161.28970000000001</v>
      </c>
      <c r="H5711">
        <v>161.06809999999999</v>
      </c>
      <c r="I5711">
        <v>159.99760000000001</v>
      </c>
    </row>
    <row r="5712" spans="1:9" x14ac:dyDescent="0.3">
      <c r="A5712" t="s">
        <v>5748</v>
      </c>
      <c r="B5712">
        <v>96.531040000000004</v>
      </c>
      <c r="C5712">
        <v>109.6114</v>
      </c>
      <c r="D5712">
        <v>118.708</v>
      </c>
      <c r="E5712">
        <v>128.32769999999999</v>
      </c>
      <c r="F5712">
        <v>132.2792</v>
      </c>
      <c r="G5712">
        <v>136.3321</v>
      </c>
      <c r="H5712">
        <v>134.86879999999999</v>
      </c>
      <c r="I5712">
        <v>133.7774</v>
      </c>
    </row>
    <row r="5713" spans="1:9" x14ac:dyDescent="0.3">
      <c r="A5713" t="s">
        <v>5749</v>
      </c>
      <c r="B5713">
        <v>70.613740000000007</v>
      </c>
      <c r="C5713">
        <v>82.366799999999998</v>
      </c>
      <c r="D5713">
        <v>90.622200000000007</v>
      </c>
      <c r="E5713">
        <v>101.2392</v>
      </c>
      <c r="F5713">
        <v>105.03830000000001</v>
      </c>
      <c r="G5713">
        <v>110.2088</v>
      </c>
      <c r="H5713">
        <v>109.7012</v>
      </c>
      <c r="I5713">
        <v>109.2908</v>
      </c>
    </row>
    <row r="5714" spans="1:9" x14ac:dyDescent="0.3">
      <c r="A5714" t="s">
        <v>5750</v>
      </c>
      <c r="B5714">
        <v>67.058030000000002</v>
      </c>
      <c r="C5714">
        <v>75.476249999999993</v>
      </c>
      <c r="D5714">
        <v>81.810689999999994</v>
      </c>
      <c r="E5714">
        <v>89.684010000000001</v>
      </c>
      <c r="F5714">
        <v>93.410839999999993</v>
      </c>
      <c r="G5714">
        <v>98.172030000000007</v>
      </c>
      <c r="H5714">
        <v>98.392009999999999</v>
      </c>
      <c r="I5714">
        <v>98.514719999999997</v>
      </c>
    </row>
    <row r="5715" spans="1:9" x14ac:dyDescent="0.3">
      <c r="A5715" t="s">
        <v>5751</v>
      </c>
      <c r="B5715">
        <v>74.136349999999993</v>
      </c>
      <c r="C5715">
        <v>78.791920000000005</v>
      </c>
      <c r="D5715">
        <v>83.433940000000007</v>
      </c>
      <c r="E5715">
        <v>88.453289999999996</v>
      </c>
      <c r="F5715">
        <v>91.832459999999998</v>
      </c>
      <c r="G5715">
        <v>96.046970000000002</v>
      </c>
      <c r="H5715">
        <v>96.738720000000001</v>
      </c>
      <c r="I5715">
        <v>97.295519999999996</v>
      </c>
    </row>
    <row r="5716" spans="1:9" x14ac:dyDescent="0.3">
      <c r="A5716" t="s">
        <v>5752</v>
      </c>
      <c r="B5716">
        <v>84.912989999999994</v>
      </c>
      <c r="C5716">
        <v>88.032690000000002</v>
      </c>
      <c r="D5716">
        <v>92.911680000000004</v>
      </c>
      <c r="E5716">
        <v>98.040719999999993</v>
      </c>
      <c r="F5716">
        <v>101.71729999999999</v>
      </c>
      <c r="G5716">
        <v>105.5411</v>
      </c>
      <c r="H5716">
        <v>106.15900000000001</v>
      </c>
      <c r="I5716">
        <v>106.0913</v>
      </c>
    </row>
    <row r="5717" spans="1:9" x14ac:dyDescent="0.3">
      <c r="A5717" t="s">
        <v>5753</v>
      </c>
      <c r="B5717">
        <v>95.36354</v>
      </c>
      <c r="C5717">
        <v>100.2355</v>
      </c>
      <c r="D5717">
        <v>107.1293</v>
      </c>
      <c r="E5717">
        <v>114.6927</v>
      </c>
      <c r="F5717">
        <v>118.5719</v>
      </c>
      <c r="G5717">
        <v>122.39660000000001</v>
      </c>
      <c r="H5717">
        <v>122.3837</v>
      </c>
      <c r="I5717">
        <v>122.241</v>
      </c>
    </row>
    <row r="5718" spans="1:9" x14ac:dyDescent="0.3">
      <c r="A5718" t="s">
        <v>5754</v>
      </c>
      <c r="B5718">
        <v>105.40519999999999</v>
      </c>
      <c r="C5718">
        <v>111.9796</v>
      </c>
      <c r="D5718">
        <v>117.66200000000001</v>
      </c>
      <c r="E5718">
        <v>124.2919</v>
      </c>
      <c r="F5718">
        <v>126.7342</v>
      </c>
      <c r="G5718">
        <v>130.5033</v>
      </c>
      <c r="H5718">
        <v>130.3792</v>
      </c>
      <c r="I5718">
        <v>130.46619999999999</v>
      </c>
    </row>
    <row r="5719" spans="1:9" x14ac:dyDescent="0.3">
      <c r="A5719" t="s">
        <v>5755</v>
      </c>
      <c r="B5719">
        <v>121.0933</v>
      </c>
      <c r="C5719">
        <v>127.0284</v>
      </c>
      <c r="D5719">
        <v>126.9418</v>
      </c>
      <c r="E5719">
        <v>128.8168</v>
      </c>
      <c r="F5719">
        <v>129.5659</v>
      </c>
      <c r="G5719">
        <v>131.10650000000001</v>
      </c>
      <c r="H5719">
        <v>129.38390000000001</v>
      </c>
      <c r="I5719">
        <v>127.6407</v>
      </c>
    </row>
    <row r="5720" spans="1:9" x14ac:dyDescent="0.3">
      <c r="A5720" t="s">
        <v>5756</v>
      </c>
      <c r="B5720">
        <v>124.9726</v>
      </c>
      <c r="C5720">
        <v>127.22110000000001</v>
      </c>
      <c r="D5720">
        <v>123.0625</v>
      </c>
      <c r="E5720">
        <v>119.27419999999999</v>
      </c>
      <c r="F5720">
        <v>115.255</v>
      </c>
      <c r="G5720">
        <v>110.6698</v>
      </c>
      <c r="H5720">
        <v>106.20480000000001</v>
      </c>
      <c r="I5720">
        <v>103.9837</v>
      </c>
    </row>
    <row r="5721" spans="1:9" x14ac:dyDescent="0.3">
      <c r="A5721" t="s">
        <v>5757</v>
      </c>
      <c r="B5721">
        <v>129.9547</v>
      </c>
      <c r="C5721">
        <v>124.9032</v>
      </c>
      <c r="D5721">
        <v>115.18219999999999</v>
      </c>
      <c r="E5721">
        <v>104.3287</v>
      </c>
      <c r="F5721">
        <v>95.476510000000005</v>
      </c>
      <c r="G5721">
        <v>84.994579999999999</v>
      </c>
      <c r="H5721">
        <v>80.278689999999997</v>
      </c>
      <c r="I5721">
        <v>78.140720000000002</v>
      </c>
    </row>
    <row r="5722" spans="1:9" x14ac:dyDescent="0.3">
      <c r="A5722" t="s">
        <v>5758</v>
      </c>
      <c r="B5722">
        <v>144.40719999999999</v>
      </c>
      <c r="C5722">
        <v>129.96170000000001</v>
      </c>
      <c r="D5722">
        <v>113.5692</v>
      </c>
      <c r="E5722">
        <v>96.533289999999994</v>
      </c>
      <c r="F5722">
        <v>84.975170000000006</v>
      </c>
      <c r="G5722">
        <v>70.655559999999994</v>
      </c>
      <c r="H5722">
        <v>66.530850000000001</v>
      </c>
      <c r="I5722">
        <v>64.022639999999996</v>
      </c>
    </row>
    <row r="5723" spans="1:9" x14ac:dyDescent="0.3">
      <c r="A5723" t="s">
        <v>5759</v>
      </c>
      <c r="B5723">
        <v>152.82339999999999</v>
      </c>
      <c r="C5723">
        <v>135.32910000000001</v>
      </c>
      <c r="D5723">
        <v>116.2383</v>
      </c>
      <c r="E5723">
        <v>96.682950000000005</v>
      </c>
      <c r="F5723">
        <v>85.110230000000001</v>
      </c>
      <c r="G5723">
        <v>69.093040000000002</v>
      </c>
      <c r="H5723">
        <v>64.483500000000006</v>
      </c>
      <c r="I5723">
        <v>60.544629999999998</v>
      </c>
    </row>
    <row r="5724" spans="1:9" x14ac:dyDescent="0.3">
      <c r="A5724" t="s">
        <v>5760</v>
      </c>
      <c r="B5724">
        <v>139.0812</v>
      </c>
      <c r="C5724">
        <v>130.2413</v>
      </c>
      <c r="D5724">
        <v>117.3586</v>
      </c>
      <c r="E5724">
        <v>103.1174</v>
      </c>
      <c r="F5724">
        <v>94.576260000000005</v>
      </c>
      <c r="G5724">
        <v>79.482969999999995</v>
      </c>
      <c r="H5724">
        <v>72.628010000000003</v>
      </c>
      <c r="I5724">
        <v>66.593010000000007</v>
      </c>
    </row>
    <row r="5725" spans="1:9" x14ac:dyDescent="0.3">
      <c r="A5725" t="s">
        <v>5761</v>
      </c>
      <c r="B5725">
        <v>116.2323</v>
      </c>
      <c r="C5725">
        <v>114.8038</v>
      </c>
      <c r="D5725">
        <v>109.8246</v>
      </c>
      <c r="E5725">
        <v>104.42870000000001</v>
      </c>
      <c r="F5725">
        <v>99.682479999999998</v>
      </c>
      <c r="G5725">
        <v>88.932429999999997</v>
      </c>
      <c r="H5725">
        <v>81.3245</v>
      </c>
      <c r="I5725">
        <v>74.135120000000001</v>
      </c>
    </row>
    <row r="5726" spans="1:9" x14ac:dyDescent="0.3">
      <c r="A5726" t="s">
        <v>5762</v>
      </c>
      <c r="B5726">
        <v>105.1983</v>
      </c>
      <c r="C5726">
        <v>102.11790000000001</v>
      </c>
      <c r="D5726">
        <v>100.864</v>
      </c>
      <c r="E5726">
        <v>97.92577</v>
      </c>
      <c r="F5726">
        <v>93.824089999999998</v>
      </c>
      <c r="G5726">
        <v>85.666039999999995</v>
      </c>
      <c r="H5726">
        <v>77.619299999999996</v>
      </c>
      <c r="I5726">
        <v>71.49024</v>
      </c>
    </row>
    <row r="5727" spans="1:9" x14ac:dyDescent="0.3">
      <c r="A5727" t="s">
        <v>5763</v>
      </c>
      <c r="B5727">
        <v>96.822519999999997</v>
      </c>
      <c r="C5727">
        <v>89.009110000000007</v>
      </c>
      <c r="D5727">
        <v>87.461309999999997</v>
      </c>
      <c r="E5727">
        <v>82.249399999999994</v>
      </c>
      <c r="F5727">
        <v>75.902000000000001</v>
      </c>
      <c r="G5727">
        <v>66.019450000000006</v>
      </c>
      <c r="H5727">
        <v>57.18065</v>
      </c>
      <c r="I5727">
        <v>52.480379999999997</v>
      </c>
    </row>
    <row r="5728" spans="1:9" x14ac:dyDescent="0.3">
      <c r="A5728" t="s">
        <v>5764</v>
      </c>
      <c r="B5728">
        <v>84.33708</v>
      </c>
      <c r="C5728">
        <v>73.855400000000003</v>
      </c>
      <c r="D5728">
        <v>68.029690000000002</v>
      </c>
      <c r="E5728">
        <v>60.71152</v>
      </c>
      <c r="F5728">
        <v>55.262590000000003</v>
      </c>
      <c r="G5728">
        <v>46.575449999999996</v>
      </c>
      <c r="H5728">
        <v>40.744419999999998</v>
      </c>
      <c r="I5728">
        <v>36.297739999999997</v>
      </c>
    </row>
    <row r="5729" spans="1:9" x14ac:dyDescent="0.3">
      <c r="A5729" t="s">
        <v>5765</v>
      </c>
      <c r="B5729">
        <v>84.323080000000004</v>
      </c>
      <c r="C5729">
        <v>72.710849999999994</v>
      </c>
      <c r="D5729">
        <v>64.468699999999998</v>
      </c>
      <c r="E5729">
        <v>57.098680000000002</v>
      </c>
      <c r="F5729">
        <v>53.139960000000002</v>
      </c>
      <c r="G5729">
        <v>46.590699999999998</v>
      </c>
      <c r="H5729">
        <v>44.039290000000001</v>
      </c>
      <c r="I5729">
        <v>41.138979999999997</v>
      </c>
    </row>
    <row r="5730" spans="1:9" x14ac:dyDescent="0.3">
      <c r="A5730" t="s">
        <v>5766</v>
      </c>
      <c r="B5730">
        <v>101.4725</v>
      </c>
      <c r="C5730">
        <v>92.279799999999994</v>
      </c>
      <c r="D5730">
        <v>81.683210000000003</v>
      </c>
      <c r="E5730">
        <v>73.599360000000004</v>
      </c>
      <c r="F5730">
        <v>69.665149999999997</v>
      </c>
      <c r="G5730">
        <v>62.727580000000003</v>
      </c>
      <c r="H5730">
        <v>59.895090000000003</v>
      </c>
      <c r="I5730">
        <v>55.81711</v>
      </c>
    </row>
    <row r="5731" spans="1:9" x14ac:dyDescent="0.3">
      <c r="A5731" t="s">
        <v>5767</v>
      </c>
      <c r="B5731">
        <v>112.0889</v>
      </c>
      <c r="C5731">
        <v>107.1604</v>
      </c>
      <c r="D5731">
        <v>96.819149999999993</v>
      </c>
      <c r="E5731">
        <v>88.813429999999997</v>
      </c>
      <c r="F5731">
        <v>85.202290000000005</v>
      </c>
      <c r="G5731">
        <v>77.211590000000001</v>
      </c>
      <c r="H5731">
        <v>72.108450000000005</v>
      </c>
      <c r="I5731">
        <v>66.071730000000002</v>
      </c>
    </row>
    <row r="5732" spans="1:9" x14ac:dyDescent="0.3">
      <c r="A5732" t="s">
        <v>5768</v>
      </c>
      <c r="B5732">
        <v>111.0642</v>
      </c>
      <c r="C5732">
        <v>108.6776</v>
      </c>
      <c r="D5732">
        <v>98.496300000000005</v>
      </c>
      <c r="E5732">
        <v>90.687299999999993</v>
      </c>
      <c r="F5732">
        <v>85.584580000000003</v>
      </c>
      <c r="G5732">
        <v>76.035719999999998</v>
      </c>
      <c r="H5732">
        <v>69.260180000000005</v>
      </c>
      <c r="I5732">
        <v>62.250570000000003</v>
      </c>
    </row>
    <row r="5733" spans="1:9" x14ac:dyDescent="0.3">
      <c r="A5733" t="s">
        <v>5769</v>
      </c>
      <c r="B5733">
        <v>132.80369999999999</v>
      </c>
      <c r="C5733">
        <v>134.09979999999999</v>
      </c>
      <c r="D5733">
        <v>119.96299999999999</v>
      </c>
      <c r="E5733">
        <v>109.9265</v>
      </c>
      <c r="F5733">
        <v>104.0672</v>
      </c>
      <c r="G5733">
        <v>90.332980000000006</v>
      </c>
      <c r="H5733">
        <v>80.378209999999996</v>
      </c>
      <c r="I5733">
        <v>69.055359999999993</v>
      </c>
    </row>
    <row r="5734" spans="1:9" x14ac:dyDescent="0.3">
      <c r="A5734" t="s">
        <v>5770</v>
      </c>
      <c r="B5734">
        <v>144.19059999999999</v>
      </c>
      <c r="C5734">
        <v>147.05000000000001</v>
      </c>
      <c r="D5734">
        <v>137.52719999999999</v>
      </c>
      <c r="E5734">
        <v>129.87639999999999</v>
      </c>
      <c r="F5734">
        <v>125.6588</v>
      </c>
      <c r="G5734">
        <v>112.46040000000001</v>
      </c>
      <c r="H5734">
        <v>101.9404</v>
      </c>
      <c r="I5734">
        <v>90.498320000000007</v>
      </c>
    </row>
    <row r="5735" spans="1:9" x14ac:dyDescent="0.3">
      <c r="A5735" t="s">
        <v>5771</v>
      </c>
      <c r="B5735">
        <v>121.15779999999999</v>
      </c>
      <c r="C5735">
        <v>123.9502</v>
      </c>
      <c r="D5735">
        <v>121.35339999999999</v>
      </c>
      <c r="E5735">
        <v>118.84650000000001</v>
      </c>
      <c r="F5735">
        <v>117.14749999999999</v>
      </c>
      <c r="G5735">
        <v>111.15730000000001</v>
      </c>
      <c r="H5735">
        <v>105.4076</v>
      </c>
      <c r="I5735">
        <v>100.054</v>
      </c>
    </row>
    <row r="5736" spans="1:9" x14ac:dyDescent="0.3">
      <c r="A5736" t="s">
        <v>5772</v>
      </c>
      <c r="B5736">
        <v>96.098789999999994</v>
      </c>
      <c r="C5736">
        <v>100.2119</v>
      </c>
      <c r="D5736">
        <v>101.1138</v>
      </c>
      <c r="E5736">
        <v>101.29259999999999</v>
      </c>
      <c r="F5736">
        <v>100.91719999999999</v>
      </c>
      <c r="G5736">
        <v>100.2016</v>
      </c>
      <c r="H5736">
        <v>98.361869999999996</v>
      </c>
      <c r="I5736">
        <v>97.412189999999995</v>
      </c>
    </row>
    <row r="5737" spans="1:9" x14ac:dyDescent="0.3">
      <c r="A5737" t="s">
        <v>5773</v>
      </c>
      <c r="B5737">
        <v>75.804280000000006</v>
      </c>
      <c r="C5737">
        <v>80.177779999999998</v>
      </c>
      <c r="D5737">
        <v>81.814890000000005</v>
      </c>
      <c r="E5737">
        <v>82.710239999999999</v>
      </c>
      <c r="F5737">
        <v>81.607309999999998</v>
      </c>
      <c r="G5737">
        <v>80.468609999999998</v>
      </c>
      <c r="H5737">
        <v>76.591200000000001</v>
      </c>
      <c r="I5737">
        <v>74.895160000000004</v>
      </c>
    </row>
    <row r="5738" spans="1:9" x14ac:dyDescent="0.3">
      <c r="A5738" t="s">
        <v>5774</v>
      </c>
      <c r="B5738">
        <v>59.758659999999999</v>
      </c>
      <c r="C5738">
        <v>61.854759999999999</v>
      </c>
      <c r="D5738">
        <v>61.030839999999998</v>
      </c>
      <c r="E5738">
        <v>60.005839999999999</v>
      </c>
      <c r="F5738">
        <v>57.615850000000002</v>
      </c>
      <c r="G5738">
        <v>54.492710000000002</v>
      </c>
      <c r="H5738">
        <v>51.032139999999998</v>
      </c>
      <c r="I5738">
        <v>48.940899999999999</v>
      </c>
    </row>
    <row r="5739" spans="1:9" x14ac:dyDescent="0.3">
      <c r="A5739" t="s">
        <v>5775</v>
      </c>
      <c r="B5739">
        <v>44.620899999999999</v>
      </c>
      <c r="C5739">
        <v>43.448540000000001</v>
      </c>
      <c r="D5739">
        <v>41.730409999999999</v>
      </c>
      <c r="E5739">
        <v>39.866010000000003</v>
      </c>
      <c r="F5739">
        <v>38.209159999999997</v>
      </c>
      <c r="G5739">
        <v>35.722850000000001</v>
      </c>
      <c r="H5739">
        <v>34.49212</v>
      </c>
      <c r="I5739">
        <v>33.779949999999999</v>
      </c>
    </row>
    <row r="5740" spans="1:9" x14ac:dyDescent="0.3">
      <c r="A5740" t="s">
        <v>5776</v>
      </c>
      <c r="B5740">
        <v>32.201309999999999</v>
      </c>
      <c r="C5740">
        <v>29.924189999999999</v>
      </c>
      <c r="D5740">
        <v>28.88869</v>
      </c>
      <c r="E5740">
        <v>27.62435</v>
      </c>
      <c r="F5740">
        <v>26.758009999999999</v>
      </c>
      <c r="G5740">
        <v>25.994599999999998</v>
      </c>
      <c r="H5740">
        <v>25.358309999999999</v>
      </c>
      <c r="I5740">
        <v>25.422750000000001</v>
      </c>
    </row>
    <row r="5741" spans="1:9" x14ac:dyDescent="0.3">
      <c r="A5741" t="s">
        <v>5777</v>
      </c>
      <c r="B5741">
        <v>22.799569999999999</v>
      </c>
      <c r="C5741">
        <v>20.995640000000002</v>
      </c>
      <c r="D5741">
        <v>20.5212</v>
      </c>
      <c r="E5741">
        <v>20.007670000000001</v>
      </c>
      <c r="F5741">
        <v>19.58738</v>
      </c>
      <c r="G5741">
        <v>19.216950000000001</v>
      </c>
      <c r="H5741">
        <v>18.55322</v>
      </c>
      <c r="I5741">
        <v>18.53857</v>
      </c>
    </row>
    <row r="5742" spans="1:9" x14ac:dyDescent="0.3">
      <c r="A5742" t="s">
        <v>5778</v>
      </c>
      <c r="B5742">
        <v>15.5806</v>
      </c>
      <c r="C5742">
        <v>14.46622</v>
      </c>
      <c r="D5742">
        <v>13.80677</v>
      </c>
      <c r="E5742">
        <v>13.26323</v>
      </c>
      <c r="F5742">
        <v>12.912319999999999</v>
      </c>
      <c r="G5742">
        <v>12.06859</v>
      </c>
      <c r="H5742">
        <v>11.144880000000001</v>
      </c>
      <c r="I5742">
        <v>10.52558</v>
      </c>
    </row>
    <row r="5743" spans="1:9" x14ac:dyDescent="0.3">
      <c r="A5743" t="s">
        <v>5779</v>
      </c>
      <c r="B5743">
        <v>9.3982930000000007</v>
      </c>
      <c r="C5743">
        <v>8.8866680000000002</v>
      </c>
      <c r="D5743">
        <v>7.9892200000000004</v>
      </c>
      <c r="E5743">
        <v>7.3008689999999996</v>
      </c>
      <c r="F5743">
        <v>6.7666329999999997</v>
      </c>
      <c r="G5743">
        <v>5.9243980000000001</v>
      </c>
      <c r="H5743">
        <v>5.4760280000000003</v>
      </c>
      <c r="I5743">
        <v>5.1486489999999998</v>
      </c>
    </row>
    <row r="5744" spans="1:9" x14ac:dyDescent="0.3">
      <c r="A5744" t="s">
        <v>5780</v>
      </c>
      <c r="B5744">
        <v>5.1118829999999997</v>
      </c>
      <c r="C5744">
        <v>5.006602</v>
      </c>
      <c r="D5744">
        <v>4.5479039999999999</v>
      </c>
      <c r="E5744">
        <v>4.3088420000000003</v>
      </c>
      <c r="F5744">
        <v>3.9883890000000002</v>
      </c>
      <c r="G5744">
        <v>3.8564850000000002</v>
      </c>
      <c r="H5744">
        <v>3.7925770000000001</v>
      </c>
      <c r="I5744">
        <v>3.8938980000000001</v>
      </c>
    </row>
    <row r="5745" spans="1:9" x14ac:dyDescent="0.3">
      <c r="A5745" t="s">
        <v>5781</v>
      </c>
      <c r="B5745">
        <v>3.7974169999999998</v>
      </c>
      <c r="C5745">
        <v>4.2206109999999999</v>
      </c>
      <c r="D5745">
        <v>4.398352</v>
      </c>
      <c r="E5745">
        <v>4.6422629999999998</v>
      </c>
      <c r="F5745">
        <v>4.6107800000000001</v>
      </c>
      <c r="G5745">
        <v>5.0749750000000002</v>
      </c>
      <c r="H5745">
        <v>5.2576780000000003</v>
      </c>
      <c r="I5745">
        <v>5.7169689999999997</v>
      </c>
    </row>
    <row r="5746" spans="1:9" x14ac:dyDescent="0.3">
      <c r="A5746" t="s">
        <v>5782</v>
      </c>
      <c r="B5746">
        <v>4.3423449999999999</v>
      </c>
      <c r="C5746">
        <v>5.0267109999999997</v>
      </c>
      <c r="D5746">
        <v>5.6871549999999997</v>
      </c>
      <c r="E5746">
        <v>6.3493069999999996</v>
      </c>
      <c r="F5746">
        <v>6.5735239999999999</v>
      </c>
      <c r="G5746">
        <v>7.378876</v>
      </c>
      <c r="H5746">
        <v>7.662763</v>
      </c>
      <c r="I5746">
        <v>8.2424510000000009</v>
      </c>
    </row>
    <row r="5747" spans="1:9" x14ac:dyDescent="0.3">
      <c r="A5747" t="s">
        <v>5783</v>
      </c>
      <c r="B5747">
        <v>4.7393029999999996</v>
      </c>
      <c r="C5747">
        <v>5.45906</v>
      </c>
      <c r="D5747">
        <v>6.392334</v>
      </c>
      <c r="E5747">
        <v>7.3531300000000002</v>
      </c>
      <c r="F5747">
        <v>7.7400390000000003</v>
      </c>
      <c r="G5747">
        <v>8.6318459999999995</v>
      </c>
      <c r="H5747">
        <v>8.8850770000000008</v>
      </c>
      <c r="I5747">
        <v>9.3753480000000007</v>
      </c>
    </row>
    <row r="5748" spans="1:9" x14ac:dyDescent="0.3">
      <c r="A5748" t="s">
        <v>5784</v>
      </c>
      <c r="B5748">
        <v>4.9345949999999998</v>
      </c>
      <c r="C5748">
        <v>5.5001749999999996</v>
      </c>
      <c r="D5748">
        <v>6.1993790000000004</v>
      </c>
      <c r="E5748">
        <v>6.8766160000000003</v>
      </c>
      <c r="F5748">
        <v>7.0502659999999997</v>
      </c>
      <c r="G5748">
        <v>7.4466669999999997</v>
      </c>
      <c r="H5748">
        <v>7.6607469999999998</v>
      </c>
      <c r="I5748">
        <v>7.9878530000000003</v>
      </c>
    </row>
    <row r="5749" spans="1:9" x14ac:dyDescent="0.3">
      <c r="A5749" t="s">
        <v>5785</v>
      </c>
      <c r="B5749">
        <v>5.175071</v>
      </c>
      <c r="C5749">
        <v>5.2475259999999997</v>
      </c>
      <c r="D5749">
        <v>5.4190800000000001</v>
      </c>
      <c r="E5749">
        <v>5.5146090000000001</v>
      </c>
      <c r="F5749">
        <v>5.4054880000000001</v>
      </c>
      <c r="G5749">
        <v>5.2574550000000002</v>
      </c>
      <c r="H5749">
        <v>5.3683399999999999</v>
      </c>
      <c r="I5749">
        <v>5.5124829999999996</v>
      </c>
    </row>
    <row r="5750" spans="1:9" x14ac:dyDescent="0.3">
      <c r="A5750" t="s">
        <v>5786</v>
      </c>
      <c r="B5750">
        <v>5.4847939999999999</v>
      </c>
      <c r="C5750">
        <v>5.0221220000000004</v>
      </c>
      <c r="D5750">
        <v>4.7991520000000003</v>
      </c>
      <c r="E5750">
        <v>4.4665509999999999</v>
      </c>
      <c r="F5750">
        <v>4.2182279999999999</v>
      </c>
      <c r="G5750">
        <v>3.9621559999999998</v>
      </c>
      <c r="H5750">
        <v>4.0541780000000003</v>
      </c>
      <c r="I5750">
        <v>4.2127800000000004</v>
      </c>
    </row>
    <row r="5751" spans="1:9" x14ac:dyDescent="0.3">
      <c r="A5751" t="s">
        <v>5787</v>
      </c>
      <c r="B5751">
        <v>6.6491069999999999</v>
      </c>
      <c r="C5751">
        <v>5.8034660000000002</v>
      </c>
      <c r="D5751">
        <v>5.4821689999999998</v>
      </c>
      <c r="E5751">
        <v>4.9455070000000001</v>
      </c>
      <c r="F5751">
        <v>4.5585829999999996</v>
      </c>
      <c r="G5751">
        <v>4.2414370000000003</v>
      </c>
      <c r="H5751">
        <v>4.0937570000000001</v>
      </c>
      <c r="I5751">
        <v>4.2075310000000004</v>
      </c>
    </row>
    <row r="5752" spans="1:9" x14ac:dyDescent="0.3">
      <c r="A5752" t="s">
        <v>5788</v>
      </c>
      <c r="B5752">
        <v>7.3664300000000003</v>
      </c>
      <c r="C5752">
        <v>6.3863490000000001</v>
      </c>
      <c r="D5752">
        <v>6.0895349999999997</v>
      </c>
      <c r="E5752">
        <v>5.4462859999999997</v>
      </c>
      <c r="F5752">
        <v>4.8175749999999997</v>
      </c>
      <c r="G5752">
        <v>4.1419550000000003</v>
      </c>
      <c r="H5752">
        <v>3.4211870000000002</v>
      </c>
      <c r="I5752">
        <v>3.1930890000000001</v>
      </c>
    </row>
    <row r="5753" spans="1:9" x14ac:dyDescent="0.3">
      <c r="A5753" t="s">
        <v>5789</v>
      </c>
      <c r="B5753">
        <v>5.403238</v>
      </c>
      <c r="C5753">
        <v>4.3909390000000004</v>
      </c>
      <c r="D5753">
        <v>4.0976299999999997</v>
      </c>
      <c r="E5753">
        <v>3.3581310000000002</v>
      </c>
      <c r="F5753">
        <v>2.5255999999999998</v>
      </c>
      <c r="G5753">
        <v>1.6367830000000001</v>
      </c>
      <c r="H5753">
        <v>0.85314020000000002</v>
      </c>
      <c r="I5753">
        <v>0.47883920000000002</v>
      </c>
    </row>
    <row r="5754" spans="1:9" x14ac:dyDescent="0.3">
      <c r="A5754" t="s">
        <v>5790</v>
      </c>
      <c r="B5754">
        <v>2.028213</v>
      </c>
      <c r="C5754">
        <v>1.265503</v>
      </c>
      <c r="D5754">
        <v>1.0717779999999999</v>
      </c>
      <c r="E5754">
        <v>0.56694080000000002</v>
      </c>
      <c r="F5754">
        <v>1.7509449999999999E-2</v>
      </c>
      <c r="G5754">
        <v>0</v>
      </c>
      <c r="H5754">
        <v>0</v>
      </c>
      <c r="I5754">
        <v>0</v>
      </c>
    </row>
    <row r="5755" spans="1:9" x14ac:dyDescent="0.3">
      <c r="A5755" t="s">
        <v>5791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</row>
    <row r="5756" spans="1:9" x14ac:dyDescent="0.3">
      <c r="A5756" t="s">
        <v>5792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</row>
    <row r="5757" spans="1:9" x14ac:dyDescent="0.3">
      <c r="A5757" t="s">
        <v>5793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</row>
    <row r="5758" spans="1:9" x14ac:dyDescent="0.3">
      <c r="A5758" t="s">
        <v>5794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</row>
    <row r="5759" spans="1:9" x14ac:dyDescent="0.3">
      <c r="A5759" t="s">
        <v>5795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</row>
    <row r="5760" spans="1:9" x14ac:dyDescent="0.3">
      <c r="A5760" t="s">
        <v>5796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</row>
    <row r="5761" spans="1:9" x14ac:dyDescent="0.3">
      <c r="A5761" t="s">
        <v>5797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</row>
    <row r="5762" spans="1:9" x14ac:dyDescent="0.3">
      <c r="A5762" t="s">
        <v>5798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</row>
    <row r="5763" spans="1:9" x14ac:dyDescent="0.3">
      <c r="A5763" t="s">
        <v>5799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0.83931599999999995</v>
      </c>
      <c r="I5763">
        <v>1.4858039999999999</v>
      </c>
    </row>
    <row r="5764" spans="1:9" x14ac:dyDescent="0.3">
      <c r="A5764" t="s">
        <v>5800</v>
      </c>
      <c r="B5764">
        <v>0.1338184</v>
      </c>
      <c r="C5764">
        <v>0.95702759999999998</v>
      </c>
      <c r="D5764">
        <v>1.212024</v>
      </c>
      <c r="E5764">
        <v>1.800651</v>
      </c>
      <c r="F5764">
        <v>2.719741</v>
      </c>
      <c r="G5764">
        <v>4.3532089999999997</v>
      </c>
      <c r="H5764">
        <v>5.9097109999999997</v>
      </c>
      <c r="I5764">
        <v>6.9493220000000004</v>
      </c>
    </row>
    <row r="5765" spans="1:9" x14ac:dyDescent="0.3">
      <c r="A5765" t="s">
        <v>5801</v>
      </c>
      <c r="B5765">
        <v>4.7405530000000002</v>
      </c>
      <c r="C5765">
        <v>6.1609189999999998</v>
      </c>
      <c r="D5765">
        <v>6.7364249999999997</v>
      </c>
      <c r="E5765">
        <v>7.7091589999999997</v>
      </c>
      <c r="F5765">
        <v>8.8426460000000002</v>
      </c>
      <c r="G5765">
        <v>11.182219999999999</v>
      </c>
      <c r="H5765">
        <v>13.60164</v>
      </c>
      <c r="I5765">
        <v>15.41846</v>
      </c>
    </row>
    <row r="5766" spans="1:9" x14ac:dyDescent="0.3">
      <c r="A5766" t="s">
        <v>5802</v>
      </c>
      <c r="B5766">
        <v>10.24133</v>
      </c>
      <c r="C5766">
        <v>12.12157</v>
      </c>
      <c r="D5766">
        <v>13.204929999999999</v>
      </c>
      <c r="E5766">
        <v>14.752739999999999</v>
      </c>
      <c r="F5766">
        <v>16.674579999999999</v>
      </c>
      <c r="G5766">
        <v>20.10333</v>
      </c>
      <c r="H5766">
        <v>23.849260000000001</v>
      </c>
      <c r="I5766">
        <v>26.729759999999999</v>
      </c>
    </row>
    <row r="5767" spans="1:9" x14ac:dyDescent="0.3">
      <c r="A5767" t="s">
        <v>5803</v>
      </c>
      <c r="B5767">
        <v>18.816980000000001</v>
      </c>
      <c r="C5767">
        <v>21.203759999999999</v>
      </c>
      <c r="D5767">
        <v>22.902519999999999</v>
      </c>
      <c r="E5767">
        <v>25.146159999999998</v>
      </c>
      <c r="F5767">
        <v>27.201049999999999</v>
      </c>
      <c r="G5767">
        <v>31.718810000000001</v>
      </c>
      <c r="H5767">
        <v>35.988689999999998</v>
      </c>
      <c r="I5767">
        <v>40.006320000000002</v>
      </c>
    </row>
    <row r="5768" spans="1:9" x14ac:dyDescent="0.3">
      <c r="A5768" t="s">
        <v>5804</v>
      </c>
      <c r="B5768">
        <v>26.592749999999999</v>
      </c>
      <c r="C5768">
        <v>29.67632</v>
      </c>
      <c r="D5768">
        <v>32.58708</v>
      </c>
      <c r="E5768">
        <v>35.783320000000003</v>
      </c>
      <c r="F5768">
        <v>38.53687</v>
      </c>
      <c r="G5768">
        <v>43.695880000000002</v>
      </c>
      <c r="H5768">
        <v>47.928629999999998</v>
      </c>
      <c r="I5768">
        <v>52.077289999999998</v>
      </c>
    </row>
    <row r="5769" spans="1:9" x14ac:dyDescent="0.3">
      <c r="A5769" t="s">
        <v>5805</v>
      </c>
      <c r="B5769">
        <v>29.42576</v>
      </c>
      <c r="C5769">
        <v>32.666029999999999</v>
      </c>
      <c r="D5769">
        <v>35.979509999999998</v>
      </c>
      <c r="E5769">
        <v>40.150970000000001</v>
      </c>
      <c r="F5769">
        <v>42.462139999999998</v>
      </c>
      <c r="G5769">
        <v>47.515659999999997</v>
      </c>
      <c r="H5769">
        <v>50.832079999999998</v>
      </c>
      <c r="I5769">
        <v>54.487490000000001</v>
      </c>
    </row>
    <row r="5770" spans="1:9" x14ac:dyDescent="0.3">
      <c r="A5770" t="s">
        <v>5806</v>
      </c>
      <c r="B5770">
        <v>31.54091</v>
      </c>
      <c r="C5770">
        <v>35.838329999999999</v>
      </c>
      <c r="D5770">
        <v>39.533349999999999</v>
      </c>
      <c r="E5770">
        <v>43.682209999999998</v>
      </c>
      <c r="F5770">
        <v>45.765610000000002</v>
      </c>
      <c r="G5770">
        <v>50.448169999999998</v>
      </c>
      <c r="H5770">
        <v>53.023919999999997</v>
      </c>
      <c r="I5770">
        <v>55.67248</v>
      </c>
    </row>
    <row r="5771" spans="1:9" x14ac:dyDescent="0.3">
      <c r="A5771" t="s">
        <v>5807</v>
      </c>
      <c r="B5771">
        <v>30.023980000000002</v>
      </c>
      <c r="C5771">
        <v>35.785899999999998</v>
      </c>
      <c r="D5771">
        <v>40.135590000000001</v>
      </c>
      <c r="E5771">
        <v>44.96452</v>
      </c>
      <c r="F5771">
        <v>47.35331</v>
      </c>
      <c r="G5771">
        <v>52.347349999999999</v>
      </c>
      <c r="H5771">
        <v>55.079619999999998</v>
      </c>
      <c r="I5771">
        <v>58.058529999999998</v>
      </c>
    </row>
    <row r="5772" spans="1:9" x14ac:dyDescent="0.3">
      <c r="A5772" t="s">
        <v>5808</v>
      </c>
      <c r="B5772">
        <v>23.01116</v>
      </c>
      <c r="C5772">
        <v>28.30996</v>
      </c>
      <c r="D5772">
        <v>32.755989999999997</v>
      </c>
      <c r="E5772">
        <v>37.954639999999998</v>
      </c>
      <c r="F5772">
        <v>40.81964</v>
      </c>
      <c r="G5772">
        <v>47.040599999999998</v>
      </c>
      <c r="H5772">
        <v>51.243389999999998</v>
      </c>
      <c r="I5772">
        <v>55.941040000000001</v>
      </c>
    </row>
    <row r="5773" spans="1:9" x14ac:dyDescent="0.3">
      <c r="A5773" t="s">
        <v>5809</v>
      </c>
      <c r="B5773">
        <v>15.25741</v>
      </c>
      <c r="C5773">
        <v>19.331579999999999</v>
      </c>
      <c r="D5773">
        <v>23.570900000000002</v>
      </c>
      <c r="E5773">
        <v>28.227180000000001</v>
      </c>
      <c r="F5773">
        <v>31.162179999999999</v>
      </c>
      <c r="G5773">
        <v>37.809139999999999</v>
      </c>
      <c r="H5773">
        <v>42.527529999999999</v>
      </c>
      <c r="I5773">
        <v>48.20026</v>
      </c>
    </row>
    <row r="5774" spans="1:9" x14ac:dyDescent="0.3">
      <c r="A5774" t="s">
        <v>5810</v>
      </c>
      <c r="B5774">
        <v>9.6681659999999994</v>
      </c>
      <c r="C5774">
        <v>11.968680000000001</v>
      </c>
      <c r="D5774">
        <v>15.28772</v>
      </c>
      <c r="E5774">
        <v>19.350650000000002</v>
      </c>
      <c r="F5774">
        <v>21.94229</v>
      </c>
      <c r="G5774">
        <v>28.187729999999998</v>
      </c>
      <c r="H5774">
        <v>32.886760000000002</v>
      </c>
      <c r="I5774">
        <v>38.65258</v>
      </c>
    </row>
    <row r="5775" spans="1:9" x14ac:dyDescent="0.3">
      <c r="A5775" t="s">
        <v>5811</v>
      </c>
      <c r="B5775">
        <v>10.328950000000001</v>
      </c>
      <c r="C5775">
        <v>10.55137</v>
      </c>
      <c r="D5775">
        <v>11.787750000000001</v>
      </c>
      <c r="E5775">
        <v>13.49921</v>
      </c>
      <c r="F5775">
        <v>15.36739</v>
      </c>
      <c r="G5775">
        <v>20.615970000000001</v>
      </c>
      <c r="H5775">
        <v>25.040130000000001</v>
      </c>
      <c r="I5775">
        <v>29.919879999999999</v>
      </c>
    </row>
    <row r="5776" spans="1:9" x14ac:dyDescent="0.3">
      <c r="A5776" t="s">
        <v>5812</v>
      </c>
      <c r="B5776">
        <v>18.280619999999999</v>
      </c>
      <c r="C5776">
        <v>17.430710000000001</v>
      </c>
      <c r="D5776">
        <v>15.792809999999999</v>
      </c>
      <c r="E5776">
        <v>15.381779999999999</v>
      </c>
      <c r="F5776">
        <v>17.823810000000002</v>
      </c>
      <c r="G5776">
        <v>22.13044</v>
      </c>
      <c r="H5776">
        <v>27.762280000000001</v>
      </c>
      <c r="I5776">
        <v>32.166359999999997</v>
      </c>
    </row>
    <row r="5777" spans="1:9" x14ac:dyDescent="0.3">
      <c r="A5777" t="s">
        <v>5813</v>
      </c>
      <c r="B5777">
        <v>27.397120000000001</v>
      </c>
      <c r="C5777">
        <v>29.774100000000001</v>
      </c>
      <c r="D5777">
        <v>29.118980000000001</v>
      </c>
      <c r="E5777">
        <v>31.119070000000001</v>
      </c>
      <c r="F5777">
        <v>35.736759999999997</v>
      </c>
      <c r="G5777">
        <v>43.461739999999999</v>
      </c>
      <c r="H5777">
        <v>52.984490000000001</v>
      </c>
      <c r="I5777">
        <v>58.677810000000001</v>
      </c>
    </row>
    <row r="5778" spans="1:9" x14ac:dyDescent="0.3">
      <c r="A5778" t="s">
        <v>5814</v>
      </c>
      <c r="B5778">
        <v>33.166119999999999</v>
      </c>
      <c r="C5778">
        <v>41.44708</v>
      </c>
      <c r="D5778">
        <v>45.360500000000002</v>
      </c>
      <c r="E5778">
        <v>53.312179999999998</v>
      </c>
      <c r="F5778">
        <v>59.451250000000002</v>
      </c>
      <c r="G5778">
        <v>71.651949999999999</v>
      </c>
      <c r="H5778">
        <v>82.397450000000006</v>
      </c>
      <c r="I5778">
        <v>91.131420000000006</v>
      </c>
    </row>
    <row r="5779" spans="1:9" x14ac:dyDescent="0.3">
      <c r="A5779" t="s">
        <v>5815</v>
      </c>
      <c r="B5779">
        <v>31.787389999999998</v>
      </c>
      <c r="C5779">
        <v>44.261009999999999</v>
      </c>
      <c r="D5779">
        <v>50.970010000000002</v>
      </c>
      <c r="E5779">
        <v>61.040790000000001</v>
      </c>
      <c r="F5779">
        <v>67.497550000000004</v>
      </c>
      <c r="G5779">
        <v>80.853549999999998</v>
      </c>
      <c r="H5779">
        <v>91.923609999999996</v>
      </c>
      <c r="I5779">
        <v>102.44499999999999</v>
      </c>
    </row>
    <row r="5780" spans="1:9" x14ac:dyDescent="0.3">
      <c r="A5780" t="s">
        <v>5816</v>
      </c>
      <c r="B5780">
        <v>25.48648</v>
      </c>
      <c r="C5780">
        <v>39.95364</v>
      </c>
      <c r="D5780">
        <v>49.144190000000002</v>
      </c>
      <c r="E5780">
        <v>63.309840000000001</v>
      </c>
      <c r="F5780">
        <v>71.825810000000004</v>
      </c>
      <c r="G5780">
        <v>89.071719999999999</v>
      </c>
      <c r="H5780">
        <v>102.5034</v>
      </c>
      <c r="I5780">
        <v>115.09910000000001</v>
      </c>
    </row>
    <row r="5781" spans="1:9" x14ac:dyDescent="0.3">
      <c r="A5781" t="s">
        <v>5817</v>
      </c>
      <c r="B5781">
        <v>24.720220000000001</v>
      </c>
      <c r="C5781">
        <v>42.057160000000003</v>
      </c>
      <c r="D5781">
        <v>54.075800000000001</v>
      </c>
      <c r="E5781">
        <v>74.135859999999994</v>
      </c>
      <c r="F5781">
        <v>86.695869999999999</v>
      </c>
      <c r="G5781">
        <v>111.67440000000001</v>
      </c>
      <c r="H5781">
        <v>128.0043</v>
      </c>
      <c r="I5781">
        <v>142.80240000000001</v>
      </c>
    </row>
    <row r="5782" spans="1:9" x14ac:dyDescent="0.3">
      <c r="A5782" t="s">
        <v>5818</v>
      </c>
      <c r="B5782">
        <v>35.642890000000001</v>
      </c>
      <c r="C5782">
        <v>56.172910000000002</v>
      </c>
      <c r="D5782">
        <v>69.447950000000006</v>
      </c>
      <c r="E5782">
        <v>90.305409999999995</v>
      </c>
      <c r="F5782">
        <v>101.2303</v>
      </c>
      <c r="G5782">
        <v>124.83320000000001</v>
      </c>
      <c r="H5782">
        <v>136.7396</v>
      </c>
      <c r="I5782">
        <v>148.2389</v>
      </c>
    </row>
    <row r="5783" spans="1:9" x14ac:dyDescent="0.3">
      <c r="A5783" t="s">
        <v>5819</v>
      </c>
      <c r="B5783">
        <v>51.563980000000001</v>
      </c>
      <c r="C5783">
        <v>68.995260000000002</v>
      </c>
      <c r="D5783">
        <v>79.847549999999998</v>
      </c>
      <c r="E5783">
        <v>93.634680000000003</v>
      </c>
      <c r="F5783">
        <v>98.87594</v>
      </c>
      <c r="G5783">
        <v>112.0852</v>
      </c>
      <c r="H5783">
        <v>117.6182</v>
      </c>
      <c r="I5783">
        <v>125.29510000000001</v>
      </c>
    </row>
    <row r="5784" spans="1:9" x14ac:dyDescent="0.3">
      <c r="A5784" t="s">
        <v>5820</v>
      </c>
      <c r="B5784">
        <v>66.869200000000006</v>
      </c>
      <c r="C5784">
        <v>79.750789999999995</v>
      </c>
      <c r="D5784">
        <v>87.327950000000001</v>
      </c>
      <c r="E5784">
        <v>96.701679999999996</v>
      </c>
      <c r="F5784">
        <v>100.54649999999999</v>
      </c>
      <c r="G5784">
        <v>110.3946</v>
      </c>
      <c r="H5784">
        <v>116.3275</v>
      </c>
      <c r="I5784">
        <v>123.6161</v>
      </c>
    </row>
    <row r="5785" spans="1:9" x14ac:dyDescent="0.3">
      <c r="A5785" t="s">
        <v>5821</v>
      </c>
      <c r="B5785">
        <v>93.379620000000003</v>
      </c>
      <c r="C5785">
        <v>102.11069999999999</v>
      </c>
      <c r="D5785">
        <v>106.0455</v>
      </c>
      <c r="E5785">
        <v>111.2754</v>
      </c>
      <c r="F5785">
        <v>114.4318</v>
      </c>
      <c r="G5785">
        <v>122.5479</v>
      </c>
      <c r="H5785">
        <v>129.5325</v>
      </c>
      <c r="I5785">
        <v>137.56120000000001</v>
      </c>
    </row>
    <row r="5786" spans="1:9" x14ac:dyDescent="0.3">
      <c r="A5786" t="s">
        <v>5822</v>
      </c>
      <c r="B5786">
        <v>123.4573</v>
      </c>
      <c r="C5786">
        <v>130.273</v>
      </c>
      <c r="D5786">
        <v>131.05289999999999</v>
      </c>
      <c r="E5786">
        <v>132.6189</v>
      </c>
      <c r="F5786">
        <v>134.19589999999999</v>
      </c>
      <c r="G5786">
        <v>139.06120000000001</v>
      </c>
      <c r="H5786">
        <v>144.93559999999999</v>
      </c>
      <c r="I5786">
        <v>150.3844</v>
      </c>
    </row>
    <row r="5787" spans="1:9" x14ac:dyDescent="0.3">
      <c r="A5787" t="s">
        <v>5823</v>
      </c>
      <c r="B5787">
        <v>153.4597</v>
      </c>
      <c r="C5787">
        <v>160.55590000000001</v>
      </c>
      <c r="D5787">
        <v>160.2413</v>
      </c>
      <c r="E5787">
        <v>161.94069999999999</v>
      </c>
      <c r="F5787">
        <v>163.65989999999999</v>
      </c>
      <c r="G5787">
        <v>166.71459999999999</v>
      </c>
      <c r="H5787">
        <v>170.0488</v>
      </c>
      <c r="I5787">
        <v>171.9528</v>
      </c>
    </row>
    <row r="5788" spans="1:9" x14ac:dyDescent="0.3">
      <c r="A5788" t="s">
        <v>5824</v>
      </c>
      <c r="B5788">
        <v>172.72880000000001</v>
      </c>
      <c r="C5788">
        <v>177.31229999999999</v>
      </c>
      <c r="D5788">
        <v>176.4117</v>
      </c>
      <c r="E5788">
        <v>177.708</v>
      </c>
      <c r="F5788">
        <v>180.09899999999999</v>
      </c>
      <c r="G5788">
        <v>183.6002</v>
      </c>
      <c r="H5788">
        <v>187.22540000000001</v>
      </c>
      <c r="I5788">
        <v>188.66929999999999</v>
      </c>
    </row>
    <row r="5789" spans="1:9" x14ac:dyDescent="0.3">
      <c r="A5789" t="s">
        <v>5825</v>
      </c>
      <c r="B5789">
        <v>168.41460000000001</v>
      </c>
      <c r="C5789">
        <v>171.03110000000001</v>
      </c>
      <c r="D5789">
        <v>171.08959999999999</v>
      </c>
      <c r="E5789">
        <v>172.9648</v>
      </c>
      <c r="F5789">
        <v>176.0061</v>
      </c>
      <c r="G5789">
        <v>180.97069999999999</v>
      </c>
      <c r="H5789">
        <v>186.17769999999999</v>
      </c>
      <c r="I5789">
        <v>189.07159999999999</v>
      </c>
    </row>
    <row r="5790" spans="1:9" x14ac:dyDescent="0.3">
      <c r="A5790" t="s">
        <v>5826</v>
      </c>
      <c r="B5790">
        <v>152.24799999999999</v>
      </c>
      <c r="C5790">
        <v>157.92349999999999</v>
      </c>
      <c r="D5790">
        <v>161.9186</v>
      </c>
      <c r="E5790">
        <v>166.84790000000001</v>
      </c>
      <c r="F5790">
        <v>170.3734</v>
      </c>
      <c r="G5790">
        <v>176.8142</v>
      </c>
      <c r="H5790">
        <v>182.33179999999999</v>
      </c>
      <c r="I5790">
        <v>186.7449</v>
      </c>
    </row>
    <row r="5791" spans="1:9" x14ac:dyDescent="0.3">
      <c r="A5791" t="s">
        <v>5827</v>
      </c>
      <c r="B5791">
        <v>136.15870000000001</v>
      </c>
      <c r="C5791">
        <v>145.08930000000001</v>
      </c>
      <c r="D5791">
        <v>152.97200000000001</v>
      </c>
      <c r="E5791">
        <v>161.08510000000001</v>
      </c>
      <c r="F5791">
        <v>164.49379999999999</v>
      </c>
      <c r="G5791">
        <v>172.8783</v>
      </c>
      <c r="H5791">
        <v>177.02690000000001</v>
      </c>
      <c r="I5791">
        <v>182.89230000000001</v>
      </c>
    </row>
    <row r="5792" spans="1:9" x14ac:dyDescent="0.3">
      <c r="A5792" t="s">
        <v>5828</v>
      </c>
      <c r="B5792">
        <v>137.60550000000001</v>
      </c>
      <c r="C5792">
        <v>146.75219999999999</v>
      </c>
      <c r="D5792">
        <v>155.83860000000001</v>
      </c>
      <c r="E5792">
        <v>164.072</v>
      </c>
      <c r="F5792">
        <v>165.5429</v>
      </c>
      <c r="G5792">
        <v>171.75069999999999</v>
      </c>
      <c r="H5792">
        <v>171.31540000000001</v>
      </c>
      <c r="I5792">
        <v>175.5129</v>
      </c>
    </row>
    <row r="5793" spans="1:9" x14ac:dyDescent="0.3">
      <c r="A5793" t="s">
        <v>5829</v>
      </c>
      <c r="B5793">
        <v>153.1096</v>
      </c>
      <c r="C5793">
        <v>161.08090000000001</v>
      </c>
      <c r="D5793">
        <v>168.7619</v>
      </c>
      <c r="E5793">
        <v>173.06190000000001</v>
      </c>
      <c r="F5793">
        <v>169.4709</v>
      </c>
      <c r="G5793">
        <v>167.5592</v>
      </c>
      <c r="H5793">
        <v>162.23769999999999</v>
      </c>
      <c r="I5793">
        <v>164.26140000000001</v>
      </c>
    </row>
    <row r="5794" spans="1:9" x14ac:dyDescent="0.3">
      <c r="A5794" t="s">
        <v>5830</v>
      </c>
      <c r="B5794">
        <v>155.1773</v>
      </c>
      <c r="C5794">
        <v>160.7636</v>
      </c>
      <c r="D5794">
        <v>164.22149999999999</v>
      </c>
      <c r="E5794">
        <v>164.89709999999999</v>
      </c>
      <c r="F5794">
        <v>161.9502</v>
      </c>
      <c r="G5794">
        <v>160.33349999999999</v>
      </c>
      <c r="H5794">
        <v>160.9366</v>
      </c>
      <c r="I5794">
        <v>164.67570000000001</v>
      </c>
    </row>
    <row r="5795" spans="1:9" x14ac:dyDescent="0.3">
      <c r="A5795" t="s">
        <v>5831</v>
      </c>
      <c r="B5795">
        <v>140.27119999999999</v>
      </c>
      <c r="C5795">
        <v>145.6003</v>
      </c>
      <c r="D5795">
        <v>147.51050000000001</v>
      </c>
      <c r="E5795">
        <v>149.114</v>
      </c>
      <c r="F5795">
        <v>149.5307</v>
      </c>
      <c r="G5795">
        <v>151.0052</v>
      </c>
      <c r="H5795">
        <v>153.08750000000001</v>
      </c>
      <c r="I5795">
        <v>154.6019</v>
      </c>
    </row>
    <row r="5796" spans="1:9" x14ac:dyDescent="0.3">
      <c r="A5796" t="s">
        <v>5832</v>
      </c>
      <c r="B5796">
        <v>120.90940000000001</v>
      </c>
      <c r="C5796">
        <v>128.89340000000001</v>
      </c>
      <c r="D5796">
        <v>132.11089999999999</v>
      </c>
      <c r="E5796">
        <v>136.8425</v>
      </c>
      <c r="F5796">
        <v>139.41220000000001</v>
      </c>
      <c r="G5796">
        <v>141.57419999999999</v>
      </c>
      <c r="H5796">
        <v>139.4511</v>
      </c>
      <c r="I5796">
        <v>136.7901</v>
      </c>
    </row>
    <row r="5797" spans="1:9" x14ac:dyDescent="0.3">
      <c r="A5797" t="s">
        <v>5833</v>
      </c>
      <c r="B5797">
        <v>110.67529999999999</v>
      </c>
      <c r="C5797">
        <v>123.72969999999999</v>
      </c>
      <c r="D5797">
        <v>128.5461</v>
      </c>
      <c r="E5797">
        <v>136.54519999999999</v>
      </c>
      <c r="F5797">
        <v>141.45779999999999</v>
      </c>
      <c r="G5797">
        <v>146.38579999999999</v>
      </c>
      <c r="H5797">
        <v>146.33600000000001</v>
      </c>
      <c r="I5797">
        <v>144.72200000000001</v>
      </c>
    </row>
    <row r="5798" spans="1:9" x14ac:dyDescent="0.3">
      <c r="A5798" t="s">
        <v>5834</v>
      </c>
      <c r="B5798">
        <v>113.3338</v>
      </c>
      <c r="C5798">
        <v>131.78989999999999</v>
      </c>
      <c r="D5798">
        <v>141.29929999999999</v>
      </c>
      <c r="E5798">
        <v>154.22710000000001</v>
      </c>
      <c r="F5798">
        <v>162.06780000000001</v>
      </c>
      <c r="G5798">
        <v>171.96100000000001</v>
      </c>
      <c r="H5798">
        <v>176.65209999999999</v>
      </c>
      <c r="I5798">
        <v>178.83199999999999</v>
      </c>
    </row>
    <row r="5799" spans="1:9" x14ac:dyDescent="0.3">
      <c r="A5799" t="s">
        <v>5835</v>
      </c>
      <c r="B5799">
        <v>123.4894</v>
      </c>
      <c r="C5799">
        <v>146.68260000000001</v>
      </c>
      <c r="D5799">
        <v>159.2885</v>
      </c>
      <c r="E5799">
        <v>176.82470000000001</v>
      </c>
      <c r="F5799">
        <v>188.60679999999999</v>
      </c>
      <c r="G5799">
        <v>204.46289999999999</v>
      </c>
      <c r="H5799">
        <v>213.60830000000001</v>
      </c>
      <c r="I5799">
        <v>218.85659999999999</v>
      </c>
    </row>
    <row r="5800" spans="1:9" x14ac:dyDescent="0.3">
      <c r="A5800" t="s">
        <v>5836</v>
      </c>
      <c r="B5800">
        <v>137.995</v>
      </c>
      <c r="C5800">
        <v>163.77799999999999</v>
      </c>
      <c r="D5800">
        <v>177.04339999999999</v>
      </c>
      <c r="E5800">
        <v>195.68960000000001</v>
      </c>
      <c r="F5800">
        <v>207.76079999999999</v>
      </c>
      <c r="G5800">
        <v>223.3955</v>
      </c>
      <c r="H5800">
        <v>229.60040000000001</v>
      </c>
      <c r="I5800">
        <v>232.17679999999999</v>
      </c>
    </row>
    <row r="5801" spans="1:9" x14ac:dyDescent="0.3">
      <c r="A5801" t="s">
        <v>5837</v>
      </c>
      <c r="B5801">
        <v>170.4692</v>
      </c>
      <c r="C5801">
        <v>196.5351</v>
      </c>
      <c r="D5801">
        <v>206.0617</v>
      </c>
      <c r="E5801">
        <v>220.0461</v>
      </c>
      <c r="F5801">
        <v>227.4639</v>
      </c>
      <c r="G5801">
        <v>232.5206</v>
      </c>
      <c r="H5801">
        <v>234.43620000000001</v>
      </c>
      <c r="I5801">
        <v>235.03540000000001</v>
      </c>
    </row>
    <row r="5802" spans="1:9" x14ac:dyDescent="0.3">
      <c r="A5802" t="s">
        <v>5838</v>
      </c>
      <c r="B5802">
        <v>206.39179999999999</v>
      </c>
      <c r="C5802">
        <v>224.65129999999999</v>
      </c>
      <c r="D5802">
        <v>227.1096</v>
      </c>
      <c r="E5802">
        <v>230.2799</v>
      </c>
      <c r="F5802">
        <v>231.27350000000001</v>
      </c>
      <c r="G5802">
        <v>231.15299999999999</v>
      </c>
      <c r="H5802">
        <v>228.14060000000001</v>
      </c>
      <c r="I5802">
        <v>222.1241</v>
      </c>
    </row>
    <row r="5803" spans="1:9" x14ac:dyDescent="0.3">
      <c r="A5803" t="s">
        <v>5839</v>
      </c>
      <c r="B5803">
        <v>211.11799999999999</v>
      </c>
      <c r="C5803">
        <v>221.6687</v>
      </c>
      <c r="D5803">
        <v>218.7176</v>
      </c>
      <c r="E5803">
        <v>217.62790000000001</v>
      </c>
      <c r="F5803">
        <v>213.00460000000001</v>
      </c>
      <c r="G5803">
        <v>200.1369</v>
      </c>
      <c r="H5803">
        <v>183.21379999999999</v>
      </c>
      <c r="I5803">
        <v>166.8073</v>
      </c>
    </row>
    <row r="5804" spans="1:9" x14ac:dyDescent="0.3">
      <c r="A5804" t="s">
        <v>5840</v>
      </c>
      <c r="B5804">
        <v>190.51410000000001</v>
      </c>
      <c r="C5804">
        <v>190.6841</v>
      </c>
      <c r="D5804">
        <v>180.6686</v>
      </c>
      <c r="E5804">
        <v>169.66380000000001</v>
      </c>
      <c r="F5804">
        <v>157.6232</v>
      </c>
      <c r="G5804">
        <v>135.74789999999999</v>
      </c>
      <c r="H5804">
        <v>121.99</v>
      </c>
      <c r="I5804">
        <v>110.288</v>
      </c>
    </row>
    <row r="5805" spans="1:9" x14ac:dyDescent="0.3">
      <c r="A5805" t="s">
        <v>5841</v>
      </c>
      <c r="B5805">
        <v>132.1395</v>
      </c>
      <c r="C5805">
        <v>123.7636</v>
      </c>
      <c r="D5805">
        <v>115.03019999999999</v>
      </c>
      <c r="E5805">
        <v>104.5625</v>
      </c>
      <c r="F5805">
        <v>97.770880000000005</v>
      </c>
      <c r="G5805">
        <v>86.889430000000004</v>
      </c>
      <c r="H5805">
        <v>82.745090000000005</v>
      </c>
      <c r="I5805">
        <v>79.144670000000005</v>
      </c>
    </row>
    <row r="5806" spans="1:9" x14ac:dyDescent="0.3">
      <c r="A5806" t="s">
        <v>5842</v>
      </c>
      <c r="B5806">
        <v>81.298789999999997</v>
      </c>
      <c r="C5806">
        <v>76.891130000000004</v>
      </c>
      <c r="D5806">
        <v>73.716179999999994</v>
      </c>
      <c r="E5806">
        <v>70.170010000000005</v>
      </c>
      <c r="F5806">
        <v>68.35727</v>
      </c>
      <c r="G5806">
        <v>65.447720000000004</v>
      </c>
      <c r="H5806">
        <v>64.077470000000005</v>
      </c>
      <c r="I5806">
        <v>62.868409999999997</v>
      </c>
    </row>
    <row r="5807" spans="1:9" x14ac:dyDescent="0.3">
      <c r="A5807" t="s">
        <v>5843</v>
      </c>
      <c r="B5807">
        <v>65.742450000000005</v>
      </c>
      <c r="C5807">
        <v>68.148060000000001</v>
      </c>
      <c r="D5807">
        <v>66.239230000000006</v>
      </c>
      <c r="E5807">
        <v>65.706050000000005</v>
      </c>
      <c r="F5807">
        <v>64.899270000000001</v>
      </c>
      <c r="G5807">
        <v>62.271909999999998</v>
      </c>
      <c r="H5807">
        <v>60.482550000000003</v>
      </c>
      <c r="I5807">
        <v>57.703339999999997</v>
      </c>
    </row>
    <row r="5808" spans="1:9" x14ac:dyDescent="0.3">
      <c r="A5808" t="s">
        <v>5844</v>
      </c>
      <c r="B5808">
        <v>65.674419999999998</v>
      </c>
      <c r="C5808">
        <v>71.977369999999993</v>
      </c>
      <c r="D5808">
        <v>69.123909999999995</v>
      </c>
      <c r="E5808">
        <v>67.989419999999996</v>
      </c>
      <c r="F5808">
        <v>65.030850000000001</v>
      </c>
      <c r="G5808">
        <v>59.929279999999999</v>
      </c>
      <c r="H5808">
        <v>58.777239999999999</v>
      </c>
      <c r="I5808">
        <v>56.57159</v>
      </c>
    </row>
    <row r="5809" spans="1:9" x14ac:dyDescent="0.3">
      <c r="A5809" t="s">
        <v>5845</v>
      </c>
      <c r="B5809">
        <v>50.918579999999999</v>
      </c>
      <c r="C5809">
        <v>53.777290000000001</v>
      </c>
      <c r="D5809">
        <v>50.545569999999998</v>
      </c>
      <c r="E5809">
        <v>47.645870000000002</v>
      </c>
      <c r="F5809">
        <v>44.281579999999998</v>
      </c>
      <c r="G5809">
        <v>40.870660000000001</v>
      </c>
      <c r="H5809">
        <v>42.021819999999998</v>
      </c>
      <c r="I5809">
        <v>43.044289999999997</v>
      </c>
    </row>
    <row r="5810" spans="1:9" x14ac:dyDescent="0.3">
      <c r="A5810" t="s">
        <v>5846</v>
      </c>
      <c r="B5810">
        <v>29.591439999999999</v>
      </c>
      <c r="C5810">
        <v>30.633870000000002</v>
      </c>
      <c r="D5810">
        <v>29.190550000000002</v>
      </c>
      <c r="E5810">
        <v>28.013359999999999</v>
      </c>
      <c r="F5810">
        <v>27.24361</v>
      </c>
      <c r="G5810">
        <v>27.63457</v>
      </c>
      <c r="H5810">
        <v>30.486719999999998</v>
      </c>
      <c r="I5810">
        <v>33.298909999999999</v>
      </c>
    </row>
    <row r="5811" spans="1:9" x14ac:dyDescent="0.3">
      <c r="A5811" t="s">
        <v>5847</v>
      </c>
      <c r="B5811">
        <v>21.968209999999999</v>
      </c>
      <c r="C5811">
        <v>24.360029999999998</v>
      </c>
      <c r="D5811">
        <v>24.2789</v>
      </c>
      <c r="E5811">
        <v>25.225239999999999</v>
      </c>
      <c r="F5811">
        <v>26.267520000000001</v>
      </c>
      <c r="G5811">
        <v>28.665669999999999</v>
      </c>
      <c r="H5811">
        <v>32.272289999999998</v>
      </c>
      <c r="I5811">
        <v>34.88297</v>
      </c>
    </row>
    <row r="5812" spans="1:9" x14ac:dyDescent="0.3">
      <c r="A5812" t="s">
        <v>5848</v>
      </c>
      <c r="B5812">
        <v>25.439789999999999</v>
      </c>
      <c r="C5812">
        <v>28.539339999999999</v>
      </c>
      <c r="D5812">
        <v>28.231269999999999</v>
      </c>
      <c r="E5812">
        <v>30.548390000000001</v>
      </c>
      <c r="F5812">
        <v>32.89593</v>
      </c>
      <c r="G5812">
        <v>36.023800000000001</v>
      </c>
      <c r="H5812">
        <v>39.720480000000002</v>
      </c>
      <c r="I5812">
        <v>40.945740000000001</v>
      </c>
    </row>
    <row r="5813" spans="1:9" x14ac:dyDescent="0.3">
      <c r="A5813" t="s">
        <v>5849</v>
      </c>
      <c r="B5813">
        <v>34.446950000000001</v>
      </c>
      <c r="C5813">
        <v>37.890340000000002</v>
      </c>
      <c r="D5813">
        <v>36.763629999999999</v>
      </c>
      <c r="E5813">
        <v>38.911830000000002</v>
      </c>
      <c r="F5813">
        <v>40.961820000000003</v>
      </c>
      <c r="G5813">
        <v>43.193739999999998</v>
      </c>
      <c r="H5813">
        <v>45.78931</v>
      </c>
      <c r="I5813">
        <v>46.091999999999999</v>
      </c>
    </row>
    <row r="5814" spans="1:9" x14ac:dyDescent="0.3">
      <c r="A5814" t="s">
        <v>5850</v>
      </c>
      <c r="B5814">
        <v>39.30762</v>
      </c>
      <c r="C5814">
        <v>43.779029999999999</v>
      </c>
      <c r="D5814">
        <v>42.732239999999997</v>
      </c>
      <c r="E5814">
        <v>44.636409999999998</v>
      </c>
      <c r="F5814">
        <v>47.258850000000002</v>
      </c>
      <c r="G5814">
        <v>49.314660000000003</v>
      </c>
      <c r="H5814">
        <v>53.505290000000002</v>
      </c>
      <c r="I5814">
        <v>54.00647</v>
      </c>
    </row>
    <row r="5815" spans="1:9" x14ac:dyDescent="0.3">
      <c r="A5815" t="s">
        <v>5851</v>
      </c>
      <c r="B5815">
        <v>40.343539999999997</v>
      </c>
      <c r="C5815">
        <v>45.516829999999999</v>
      </c>
      <c r="D5815">
        <v>45.124839999999999</v>
      </c>
      <c r="E5815">
        <v>48.958150000000003</v>
      </c>
      <c r="F5815">
        <v>55.036990000000003</v>
      </c>
      <c r="G5815">
        <v>63.277470000000001</v>
      </c>
      <c r="H5815">
        <v>79.230980000000002</v>
      </c>
      <c r="I5815">
        <v>88.268569999999997</v>
      </c>
    </row>
    <row r="5816" spans="1:9" x14ac:dyDescent="0.3">
      <c r="A5816" t="s">
        <v>5852</v>
      </c>
      <c r="B5816">
        <v>68.503889999999998</v>
      </c>
      <c r="C5816">
        <v>92.822689999999994</v>
      </c>
      <c r="D5816">
        <v>99.318770000000001</v>
      </c>
      <c r="E5816">
        <v>119.0628</v>
      </c>
      <c r="F5816">
        <v>136.53550000000001</v>
      </c>
      <c r="G5816">
        <v>164.92009999999999</v>
      </c>
      <c r="H5816">
        <v>193.75569999999999</v>
      </c>
      <c r="I5816">
        <v>208.4161</v>
      </c>
    </row>
    <row r="5817" spans="1:9" x14ac:dyDescent="0.3">
      <c r="A5817" t="s">
        <v>5853</v>
      </c>
      <c r="B5817">
        <v>173.03639999999999</v>
      </c>
      <c r="C5817">
        <v>216.7047</v>
      </c>
      <c r="D5817">
        <v>226.28280000000001</v>
      </c>
      <c r="E5817">
        <v>236.01609999999999</v>
      </c>
      <c r="F5817">
        <v>237.5</v>
      </c>
      <c r="G5817">
        <v>237.5</v>
      </c>
      <c r="H5817">
        <v>237.5</v>
      </c>
      <c r="I5817">
        <v>237.5</v>
      </c>
    </row>
    <row r="5818" spans="1:9" x14ac:dyDescent="0.3">
      <c r="A5818" t="s">
        <v>5854</v>
      </c>
      <c r="B5818">
        <v>233.8817</v>
      </c>
      <c r="C5818">
        <v>237.5</v>
      </c>
      <c r="D5818">
        <v>237.5</v>
      </c>
      <c r="E5818">
        <v>237.5</v>
      </c>
      <c r="F5818">
        <v>237.5</v>
      </c>
      <c r="G5818">
        <v>237.5</v>
      </c>
      <c r="H5818">
        <v>237.5</v>
      </c>
      <c r="I5818">
        <v>237.5</v>
      </c>
    </row>
    <row r="5819" spans="1:9" x14ac:dyDescent="0.3">
      <c r="A5819" t="s">
        <v>5855</v>
      </c>
      <c r="B5819">
        <v>227.1078</v>
      </c>
      <c r="C5819">
        <v>229.31729999999999</v>
      </c>
      <c r="D5819">
        <v>227.63829999999999</v>
      </c>
      <c r="E5819">
        <v>229.58170000000001</v>
      </c>
      <c r="F5819">
        <v>234.5095</v>
      </c>
      <c r="G5819">
        <v>237.5</v>
      </c>
      <c r="H5819">
        <v>237.5</v>
      </c>
      <c r="I5819">
        <v>237.5</v>
      </c>
    </row>
    <row r="5820" spans="1:9" x14ac:dyDescent="0.3">
      <c r="A5820" t="s">
        <v>5856</v>
      </c>
      <c r="B5820">
        <v>214.70509999999999</v>
      </c>
      <c r="C5820">
        <v>231.40649999999999</v>
      </c>
      <c r="D5820">
        <v>232.5497</v>
      </c>
      <c r="E5820">
        <v>237.5</v>
      </c>
      <c r="F5820">
        <v>237.5</v>
      </c>
      <c r="G5820">
        <v>237.5</v>
      </c>
      <c r="H5820">
        <v>237.5</v>
      </c>
      <c r="I5820">
        <v>237.5</v>
      </c>
    </row>
    <row r="5821" spans="1:9" x14ac:dyDescent="0.3">
      <c r="A5821" t="s">
        <v>5857</v>
      </c>
      <c r="B5821">
        <v>237.5</v>
      </c>
      <c r="C5821">
        <v>237.5</v>
      </c>
      <c r="D5821">
        <v>237.5</v>
      </c>
      <c r="E5821">
        <v>237.5</v>
      </c>
      <c r="F5821">
        <v>237.5</v>
      </c>
      <c r="G5821">
        <v>237.5</v>
      </c>
      <c r="H5821">
        <v>237.5</v>
      </c>
      <c r="I5821">
        <v>237.5</v>
      </c>
    </row>
    <row r="5822" spans="1:9" x14ac:dyDescent="0.3">
      <c r="A5822" t="s">
        <v>5858</v>
      </c>
      <c r="B5822">
        <v>237.5</v>
      </c>
      <c r="C5822">
        <v>237.5</v>
      </c>
      <c r="D5822">
        <v>237.5</v>
      </c>
      <c r="E5822">
        <v>237.5</v>
      </c>
      <c r="F5822">
        <v>237.5</v>
      </c>
      <c r="G5822">
        <v>237.5</v>
      </c>
      <c r="H5822">
        <v>237.5</v>
      </c>
      <c r="I5822">
        <v>237.5</v>
      </c>
    </row>
    <row r="5823" spans="1:9" x14ac:dyDescent="0.3">
      <c r="A5823" t="s">
        <v>5859</v>
      </c>
      <c r="B5823">
        <v>237.5</v>
      </c>
      <c r="C5823">
        <v>237.5</v>
      </c>
      <c r="D5823">
        <v>237.43680000000001</v>
      </c>
      <c r="E5823">
        <v>235.44579999999999</v>
      </c>
      <c r="F5823">
        <v>235.5256</v>
      </c>
      <c r="G5823">
        <v>234.22489999999999</v>
      </c>
      <c r="H5823">
        <v>234.99600000000001</v>
      </c>
      <c r="I5823">
        <v>234.16390000000001</v>
      </c>
    </row>
    <row r="5824" spans="1:9" x14ac:dyDescent="0.3">
      <c r="A5824" t="s">
        <v>5860</v>
      </c>
      <c r="B5824">
        <v>230.339</v>
      </c>
      <c r="C5824">
        <v>230.84110000000001</v>
      </c>
      <c r="D5824">
        <v>228.87569999999999</v>
      </c>
      <c r="E5824">
        <v>228.52959999999999</v>
      </c>
      <c r="F5824">
        <v>229.75540000000001</v>
      </c>
      <c r="G5824">
        <v>229.67269999999999</v>
      </c>
      <c r="H5824">
        <v>231.55240000000001</v>
      </c>
      <c r="I5824">
        <v>230.7927</v>
      </c>
    </row>
    <row r="5825" spans="1:9" x14ac:dyDescent="0.3">
      <c r="A5825" t="s">
        <v>5861</v>
      </c>
      <c r="B5825">
        <v>208.55619999999999</v>
      </c>
      <c r="C5825">
        <v>212.30549999999999</v>
      </c>
      <c r="D5825">
        <v>209.88570000000001</v>
      </c>
      <c r="E5825">
        <v>211.7672</v>
      </c>
      <c r="F5825">
        <v>216.6174</v>
      </c>
      <c r="G5825">
        <v>220.9136</v>
      </c>
      <c r="H5825">
        <v>227.6618</v>
      </c>
      <c r="I5825">
        <v>228.28659999999999</v>
      </c>
    </row>
    <row r="5826" spans="1:9" x14ac:dyDescent="0.3">
      <c r="A5826" t="s">
        <v>5862</v>
      </c>
      <c r="B5826">
        <v>193.6454</v>
      </c>
      <c r="C5826">
        <v>203.1182</v>
      </c>
      <c r="D5826">
        <v>206.0352</v>
      </c>
      <c r="E5826">
        <v>211.54329999999999</v>
      </c>
      <c r="F5826">
        <v>215.9058</v>
      </c>
      <c r="G5826">
        <v>221.82919999999999</v>
      </c>
      <c r="H5826">
        <v>227.58449999999999</v>
      </c>
      <c r="I5826">
        <v>229.06780000000001</v>
      </c>
    </row>
    <row r="5827" spans="1:9" x14ac:dyDescent="0.3">
      <c r="A5827" t="s">
        <v>5863</v>
      </c>
      <c r="B5827">
        <v>200.7672</v>
      </c>
      <c r="C5827">
        <v>206.1216</v>
      </c>
      <c r="D5827">
        <v>209.8708</v>
      </c>
      <c r="E5827">
        <v>212.82859999999999</v>
      </c>
      <c r="F5827">
        <v>212.72569999999999</v>
      </c>
      <c r="G5827">
        <v>212.65950000000001</v>
      </c>
      <c r="H5827">
        <v>211.9769</v>
      </c>
      <c r="I5827">
        <v>212.08369999999999</v>
      </c>
    </row>
    <row r="5828" spans="1:9" x14ac:dyDescent="0.3">
      <c r="A5828" t="s">
        <v>5864</v>
      </c>
      <c r="B5828">
        <v>177.47669999999999</v>
      </c>
      <c r="C5828">
        <v>173.61019999999999</v>
      </c>
      <c r="D5828">
        <v>174.68119999999999</v>
      </c>
      <c r="E5828">
        <v>173.3212</v>
      </c>
      <c r="F5828">
        <v>171.90010000000001</v>
      </c>
      <c r="G5828">
        <v>170.0626</v>
      </c>
      <c r="H5828">
        <v>168.5727</v>
      </c>
      <c r="I5828">
        <v>168.67779999999999</v>
      </c>
    </row>
    <row r="5829" spans="1:9" x14ac:dyDescent="0.3">
      <c r="A5829" t="s">
        <v>5865</v>
      </c>
      <c r="B5829">
        <v>134.304</v>
      </c>
      <c r="C5829">
        <v>129.7876</v>
      </c>
      <c r="D5829">
        <v>129.89619999999999</v>
      </c>
      <c r="E5829">
        <v>127.9628</v>
      </c>
      <c r="F5829">
        <v>125.967</v>
      </c>
      <c r="G5829">
        <v>123.1229</v>
      </c>
      <c r="H5829">
        <v>119.488</v>
      </c>
      <c r="I5829">
        <v>117.75839999999999</v>
      </c>
    </row>
    <row r="5830" spans="1:9" x14ac:dyDescent="0.3">
      <c r="A5830" t="s">
        <v>5866</v>
      </c>
      <c r="B5830">
        <v>98.522999999999996</v>
      </c>
      <c r="C5830">
        <v>93.324799999999996</v>
      </c>
      <c r="D5830">
        <v>92.589269999999999</v>
      </c>
      <c r="E5830">
        <v>89.978319999999997</v>
      </c>
      <c r="F5830">
        <v>87.287930000000003</v>
      </c>
      <c r="G5830">
        <v>83.872600000000006</v>
      </c>
      <c r="H5830">
        <v>79.788679999999999</v>
      </c>
      <c r="I5830">
        <v>77.780140000000003</v>
      </c>
    </row>
    <row r="5831" spans="1:9" x14ac:dyDescent="0.3">
      <c r="A5831" t="s">
        <v>5867</v>
      </c>
      <c r="B5831">
        <v>69.195809999999994</v>
      </c>
      <c r="C5831">
        <v>64.552350000000004</v>
      </c>
      <c r="D5831">
        <v>63.902900000000002</v>
      </c>
      <c r="E5831">
        <v>61.58146</v>
      </c>
      <c r="F5831">
        <v>59.264890000000001</v>
      </c>
      <c r="G5831">
        <v>56.555419999999998</v>
      </c>
      <c r="H5831">
        <v>53.845120000000001</v>
      </c>
      <c r="I5831">
        <v>52.800359999999998</v>
      </c>
    </row>
    <row r="5832" spans="1:9" x14ac:dyDescent="0.3">
      <c r="A5832" t="s">
        <v>5868</v>
      </c>
      <c r="B5832">
        <v>45.544719999999998</v>
      </c>
      <c r="C5832">
        <v>42.437899999999999</v>
      </c>
      <c r="D5832">
        <v>41.803310000000003</v>
      </c>
      <c r="E5832">
        <v>40.198650000000001</v>
      </c>
      <c r="F5832">
        <v>38.783679999999997</v>
      </c>
      <c r="G5832">
        <v>36.843899999999998</v>
      </c>
      <c r="H5832">
        <v>35.097760000000001</v>
      </c>
      <c r="I5832">
        <v>34.427869999999999</v>
      </c>
    </row>
    <row r="5833" spans="1:9" x14ac:dyDescent="0.3">
      <c r="A5833" t="s">
        <v>5869</v>
      </c>
      <c r="B5833">
        <v>28.720300000000002</v>
      </c>
      <c r="C5833">
        <v>26.641639999999999</v>
      </c>
      <c r="D5833">
        <v>26.141819999999999</v>
      </c>
      <c r="E5833">
        <v>25.204930000000001</v>
      </c>
      <c r="F5833">
        <v>24.515409999999999</v>
      </c>
      <c r="G5833">
        <v>23.514430000000001</v>
      </c>
      <c r="H5833">
        <v>22.504169999999998</v>
      </c>
      <c r="I5833">
        <v>21.94455</v>
      </c>
    </row>
    <row r="5834" spans="1:9" x14ac:dyDescent="0.3">
      <c r="A5834" t="s">
        <v>5870</v>
      </c>
      <c r="B5834">
        <v>19.104970000000002</v>
      </c>
      <c r="C5834">
        <v>17.826360000000001</v>
      </c>
      <c r="D5834">
        <v>17.759229999999999</v>
      </c>
      <c r="E5834">
        <v>17.154019999999999</v>
      </c>
      <c r="F5834">
        <v>16.337340000000001</v>
      </c>
      <c r="G5834">
        <v>15.43052</v>
      </c>
      <c r="H5834">
        <v>14.009370000000001</v>
      </c>
      <c r="I5834">
        <v>13.470470000000001</v>
      </c>
    </row>
    <row r="5835" spans="1:9" x14ac:dyDescent="0.3">
      <c r="A5835" t="s">
        <v>5871</v>
      </c>
      <c r="B5835">
        <v>13.178599999999999</v>
      </c>
      <c r="C5835">
        <v>11.65991</v>
      </c>
      <c r="D5835">
        <v>11.81977</v>
      </c>
      <c r="E5835">
        <v>11.009080000000001</v>
      </c>
      <c r="F5835">
        <v>9.8246749999999992</v>
      </c>
      <c r="G5835">
        <v>8.8032039999999991</v>
      </c>
      <c r="H5835">
        <v>7.5646409999999999</v>
      </c>
      <c r="I5835">
        <v>7.2768730000000001</v>
      </c>
    </row>
    <row r="5836" spans="1:9" x14ac:dyDescent="0.3">
      <c r="A5836" t="s">
        <v>5872</v>
      </c>
      <c r="B5836">
        <v>8.643167</v>
      </c>
      <c r="C5836">
        <v>7.371105</v>
      </c>
      <c r="D5836">
        <v>7.6320759999999996</v>
      </c>
      <c r="E5836">
        <v>7.1125970000000001</v>
      </c>
      <c r="F5836">
        <v>6.415921</v>
      </c>
      <c r="G5836">
        <v>5.8626459999999998</v>
      </c>
      <c r="H5836">
        <v>5.1608590000000003</v>
      </c>
      <c r="I5836">
        <v>5.3088709999999999</v>
      </c>
    </row>
    <row r="5837" spans="1:9" x14ac:dyDescent="0.3">
      <c r="A5837" t="s">
        <v>5873</v>
      </c>
      <c r="B5837">
        <v>7.0164010000000001</v>
      </c>
      <c r="C5837">
        <v>6.5203069999999999</v>
      </c>
      <c r="D5837">
        <v>6.9999310000000001</v>
      </c>
      <c r="E5837">
        <v>7.189705</v>
      </c>
      <c r="F5837">
        <v>7.2041149999999998</v>
      </c>
      <c r="G5837">
        <v>7.6925670000000004</v>
      </c>
      <c r="H5837">
        <v>7.9104099999999997</v>
      </c>
      <c r="I5837">
        <v>8.4973580000000002</v>
      </c>
    </row>
    <row r="5838" spans="1:9" x14ac:dyDescent="0.3">
      <c r="A5838" t="s">
        <v>5874</v>
      </c>
      <c r="B5838">
        <v>11.26929</v>
      </c>
      <c r="C5838">
        <v>12.728899999999999</v>
      </c>
      <c r="D5838">
        <v>13.61407</v>
      </c>
      <c r="E5838">
        <v>15.16719</v>
      </c>
      <c r="F5838">
        <v>16.508500000000002</v>
      </c>
      <c r="G5838">
        <v>18.823930000000001</v>
      </c>
      <c r="H5838">
        <v>20.622499999999999</v>
      </c>
      <c r="I5838">
        <v>21.949549999999999</v>
      </c>
    </row>
    <row r="5839" spans="1:9" x14ac:dyDescent="0.3">
      <c r="A5839" t="s">
        <v>5875</v>
      </c>
      <c r="B5839">
        <v>31.091200000000001</v>
      </c>
      <c r="C5839">
        <v>34.830550000000002</v>
      </c>
      <c r="D5839">
        <v>35.59149</v>
      </c>
      <c r="E5839">
        <v>37.823439999999998</v>
      </c>
      <c r="F5839">
        <v>39.153759999999998</v>
      </c>
      <c r="G5839">
        <v>41.384149999999998</v>
      </c>
      <c r="H5839">
        <v>42.977919999999997</v>
      </c>
      <c r="I5839">
        <v>43.68526</v>
      </c>
    </row>
    <row r="5840" spans="1:9" x14ac:dyDescent="0.3">
      <c r="A5840" t="s">
        <v>5876</v>
      </c>
      <c r="B5840">
        <v>61.941580000000002</v>
      </c>
      <c r="C5840">
        <v>60.932479999999998</v>
      </c>
      <c r="D5840">
        <v>59.753590000000003</v>
      </c>
      <c r="E5840">
        <v>58.085909999999998</v>
      </c>
      <c r="F5840">
        <v>56.65531</v>
      </c>
      <c r="G5840">
        <v>55.384340000000002</v>
      </c>
      <c r="H5840">
        <v>54.0139</v>
      </c>
      <c r="I5840">
        <v>53.576599999999999</v>
      </c>
    </row>
    <row r="5841" spans="1:9" x14ac:dyDescent="0.3">
      <c r="A5841" t="s">
        <v>5877</v>
      </c>
      <c r="B5841">
        <v>63.825679999999998</v>
      </c>
      <c r="C5841">
        <v>58.855029999999999</v>
      </c>
      <c r="D5841">
        <v>57.656350000000003</v>
      </c>
      <c r="E5841">
        <v>55.066510000000001</v>
      </c>
      <c r="F5841">
        <v>53.165309999999998</v>
      </c>
      <c r="G5841">
        <v>50.96743</v>
      </c>
      <c r="H5841">
        <v>48.853569999999998</v>
      </c>
      <c r="I5841">
        <v>48.247520000000002</v>
      </c>
    </row>
    <row r="5842" spans="1:9" x14ac:dyDescent="0.3">
      <c r="A5842" t="s">
        <v>5878</v>
      </c>
      <c r="B5842">
        <v>52.160499999999999</v>
      </c>
      <c r="C5842">
        <v>50.767519999999998</v>
      </c>
      <c r="D5842">
        <v>50.822409999999998</v>
      </c>
      <c r="E5842">
        <v>50.184739999999998</v>
      </c>
      <c r="F5842">
        <v>49.674500000000002</v>
      </c>
      <c r="G5842">
        <v>49.100999999999999</v>
      </c>
      <c r="H5842">
        <v>47.92089</v>
      </c>
      <c r="I5842">
        <v>47.512590000000003</v>
      </c>
    </row>
    <row r="5843" spans="1:9" x14ac:dyDescent="0.3">
      <c r="A5843" t="s">
        <v>5879</v>
      </c>
      <c r="B5843">
        <v>57.50864</v>
      </c>
      <c r="C5843">
        <v>59.081339999999997</v>
      </c>
      <c r="D5843">
        <v>58.695630000000001</v>
      </c>
      <c r="E5843">
        <v>58.667740000000002</v>
      </c>
      <c r="F5843">
        <v>58.690300000000001</v>
      </c>
      <c r="G5843">
        <v>58.435740000000003</v>
      </c>
      <c r="H5843">
        <v>57.49615</v>
      </c>
      <c r="I5843">
        <v>56.601599999999998</v>
      </c>
    </row>
    <row r="5844" spans="1:9" x14ac:dyDescent="0.3">
      <c r="A5844" t="s">
        <v>5880</v>
      </c>
      <c r="B5844">
        <v>81.915139999999994</v>
      </c>
      <c r="C5844">
        <v>82.421520000000001</v>
      </c>
      <c r="D5844">
        <v>79.803889999999996</v>
      </c>
      <c r="E5844">
        <v>76.845420000000004</v>
      </c>
      <c r="F5844">
        <v>74.139660000000006</v>
      </c>
      <c r="G5844">
        <v>70.011150000000001</v>
      </c>
      <c r="H5844">
        <v>67.026060000000001</v>
      </c>
      <c r="I5844">
        <v>64.642809999999997</v>
      </c>
    </row>
    <row r="5845" spans="1:9" x14ac:dyDescent="0.3">
      <c r="A5845" t="s">
        <v>5881</v>
      </c>
      <c r="B5845">
        <v>103.3883</v>
      </c>
      <c r="C5845">
        <v>99.739270000000005</v>
      </c>
      <c r="D5845">
        <v>95.902600000000007</v>
      </c>
      <c r="E5845">
        <v>90.864080000000001</v>
      </c>
      <c r="F5845">
        <v>86.772329999999997</v>
      </c>
      <c r="G5845">
        <v>81.033900000000003</v>
      </c>
      <c r="H5845">
        <v>76.989660000000001</v>
      </c>
      <c r="I5845">
        <v>74.22748</v>
      </c>
    </row>
    <row r="5846" spans="1:9" x14ac:dyDescent="0.3">
      <c r="A5846" t="s">
        <v>5882</v>
      </c>
      <c r="B5846">
        <v>108.4559</v>
      </c>
      <c r="C5846">
        <v>105.5853</v>
      </c>
      <c r="D5846">
        <v>103.47329999999999</v>
      </c>
      <c r="E5846">
        <v>100.5026</v>
      </c>
      <c r="F5846">
        <v>97.543499999999995</v>
      </c>
      <c r="G5846">
        <v>93.384</v>
      </c>
      <c r="H5846">
        <v>90.362570000000005</v>
      </c>
      <c r="I5846">
        <v>88.602909999999994</v>
      </c>
    </row>
    <row r="5847" spans="1:9" x14ac:dyDescent="0.3">
      <c r="A5847" t="s">
        <v>5883</v>
      </c>
      <c r="B5847">
        <v>103.9495</v>
      </c>
      <c r="C5847">
        <v>105.32989999999999</v>
      </c>
      <c r="D5847">
        <v>104.7991</v>
      </c>
      <c r="E5847">
        <v>104.7212</v>
      </c>
      <c r="F5847">
        <v>104.3785</v>
      </c>
      <c r="G5847">
        <v>104.6708</v>
      </c>
      <c r="H5847">
        <v>104.86190000000001</v>
      </c>
      <c r="I5847">
        <v>105.2889</v>
      </c>
    </row>
    <row r="5848" spans="1:9" x14ac:dyDescent="0.3">
      <c r="A5848" t="s">
        <v>5884</v>
      </c>
      <c r="B5848">
        <v>106.2259</v>
      </c>
      <c r="C5848">
        <v>114.7557</v>
      </c>
      <c r="D5848">
        <v>116.6374</v>
      </c>
      <c r="E5848">
        <v>120.5796</v>
      </c>
      <c r="F5848">
        <v>121.62569999999999</v>
      </c>
      <c r="G5848">
        <v>122.8522</v>
      </c>
      <c r="H5848">
        <v>119.9123</v>
      </c>
      <c r="I5848">
        <v>117.1717</v>
      </c>
    </row>
    <row r="5849" spans="1:9" x14ac:dyDescent="0.3">
      <c r="A5849" t="s">
        <v>5885</v>
      </c>
      <c r="B5849">
        <v>119.2778</v>
      </c>
      <c r="C5849">
        <v>128.89349999999999</v>
      </c>
      <c r="D5849">
        <v>129.48060000000001</v>
      </c>
      <c r="E5849">
        <v>131.6198</v>
      </c>
      <c r="F5849">
        <v>128.23159999999999</v>
      </c>
      <c r="G5849">
        <v>120.4894</v>
      </c>
      <c r="H5849">
        <v>109.505</v>
      </c>
      <c r="I5849">
        <v>100.62820000000001</v>
      </c>
    </row>
    <row r="5850" spans="1:9" x14ac:dyDescent="0.3">
      <c r="A5850" t="s">
        <v>5886</v>
      </c>
      <c r="B5850">
        <v>124.6888</v>
      </c>
      <c r="C5850">
        <v>130.7467</v>
      </c>
      <c r="D5850">
        <v>124.6345</v>
      </c>
      <c r="E5850">
        <v>120.7213</v>
      </c>
      <c r="F5850">
        <v>115.1292</v>
      </c>
      <c r="G5850">
        <v>102.3023</v>
      </c>
      <c r="H5850">
        <v>92.797129999999996</v>
      </c>
      <c r="I5850">
        <v>83.149600000000007</v>
      </c>
    </row>
    <row r="5851" spans="1:9" x14ac:dyDescent="0.3">
      <c r="A5851" t="s">
        <v>5887</v>
      </c>
      <c r="B5851">
        <v>122.7376</v>
      </c>
      <c r="C5851">
        <v>128.37049999999999</v>
      </c>
      <c r="D5851">
        <v>121.9802</v>
      </c>
      <c r="E5851">
        <v>117.90600000000001</v>
      </c>
      <c r="F5851">
        <v>113.4821</v>
      </c>
      <c r="G5851">
        <v>103.6331</v>
      </c>
      <c r="H5851">
        <v>97.091480000000004</v>
      </c>
      <c r="I5851">
        <v>89.437719999999999</v>
      </c>
    </row>
    <row r="5852" spans="1:9" x14ac:dyDescent="0.3">
      <c r="A5852" t="s">
        <v>5888</v>
      </c>
      <c r="B5852">
        <v>106.2199</v>
      </c>
      <c r="C5852">
        <v>115.06570000000001</v>
      </c>
      <c r="D5852">
        <v>112.2841</v>
      </c>
      <c r="E5852">
        <v>111.14060000000001</v>
      </c>
      <c r="F5852">
        <v>109.0939</v>
      </c>
      <c r="G5852">
        <v>104.1819</v>
      </c>
      <c r="H5852">
        <v>98.359650000000002</v>
      </c>
      <c r="I5852">
        <v>92.571380000000005</v>
      </c>
    </row>
    <row r="5853" spans="1:9" x14ac:dyDescent="0.3">
      <c r="A5853" t="s">
        <v>5889</v>
      </c>
      <c r="B5853">
        <v>83.801190000000005</v>
      </c>
      <c r="C5853">
        <v>92.686210000000003</v>
      </c>
      <c r="D5853">
        <v>90.333579999999998</v>
      </c>
      <c r="E5853">
        <v>89.535769999999999</v>
      </c>
      <c r="F5853">
        <v>88.465000000000003</v>
      </c>
      <c r="G5853">
        <v>84.448430000000002</v>
      </c>
      <c r="H5853">
        <v>78.448089999999993</v>
      </c>
      <c r="I5853">
        <v>72.087249999999997</v>
      </c>
    </row>
    <row r="5854" spans="1:9" x14ac:dyDescent="0.3">
      <c r="A5854" t="s">
        <v>5890</v>
      </c>
      <c r="B5854">
        <v>71.107479999999995</v>
      </c>
      <c r="C5854">
        <v>75.495090000000005</v>
      </c>
      <c r="D5854">
        <v>69.376580000000004</v>
      </c>
      <c r="E5854">
        <v>65.15849</v>
      </c>
      <c r="F5854">
        <v>62.41751</v>
      </c>
      <c r="G5854">
        <v>56.382100000000001</v>
      </c>
      <c r="H5854">
        <v>52.739170000000001</v>
      </c>
      <c r="I5854">
        <v>48.160580000000003</v>
      </c>
    </row>
    <row r="5855" spans="1:9" x14ac:dyDescent="0.3">
      <c r="A5855" t="s">
        <v>5891</v>
      </c>
      <c r="B5855">
        <v>55.631489999999999</v>
      </c>
      <c r="C5855">
        <v>55.303159999999998</v>
      </c>
      <c r="D5855">
        <v>47.41301</v>
      </c>
      <c r="E5855">
        <v>42.145159999999997</v>
      </c>
      <c r="F5855">
        <v>39.395910000000001</v>
      </c>
      <c r="G5855">
        <v>33.483280000000001</v>
      </c>
      <c r="H5855">
        <v>31.254429999999999</v>
      </c>
      <c r="I5855">
        <v>27.8719</v>
      </c>
    </row>
    <row r="5856" spans="1:9" x14ac:dyDescent="0.3">
      <c r="A5856" t="s">
        <v>5892</v>
      </c>
      <c r="B5856">
        <v>41.96904</v>
      </c>
      <c r="C5856">
        <v>39.470489999999998</v>
      </c>
      <c r="D5856">
        <v>30.492139999999999</v>
      </c>
      <c r="E5856">
        <v>24.944569999999999</v>
      </c>
      <c r="F5856">
        <v>22.946899999999999</v>
      </c>
      <c r="G5856">
        <v>15.38157</v>
      </c>
      <c r="H5856">
        <v>11.657690000000001</v>
      </c>
      <c r="I5856">
        <v>8.1673089999999995</v>
      </c>
    </row>
    <row r="5857" spans="1:9" x14ac:dyDescent="0.3">
      <c r="A5857" t="s">
        <v>5893</v>
      </c>
      <c r="B5857">
        <v>33.117840000000001</v>
      </c>
      <c r="C5857">
        <v>29.238969999999998</v>
      </c>
      <c r="D5857">
        <v>15.27271</v>
      </c>
      <c r="E5857">
        <v>8.1952029999999993</v>
      </c>
      <c r="F5857">
        <v>6.4190379999999996</v>
      </c>
      <c r="G5857">
        <v>1.123275</v>
      </c>
      <c r="H5857">
        <v>0</v>
      </c>
      <c r="I5857">
        <v>0</v>
      </c>
    </row>
    <row r="5858" spans="1:9" x14ac:dyDescent="0.3">
      <c r="A5858" t="s">
        <v>5894</v>
      </c>
      <c r="B5858">
        <v>16.638010000000001</v>
      </c>
      <c r="C5858">
        <v>12.94929</v>
      </c>
      <c r="D5858">
        <v>1.5807739999999999</v>
      </c>
      <c r="E5858">
        <v>0</v>
      </c>
      <c r="F5858">
        <v>0</v>
      </c>
      <c r="G5858">
        <v>0</v>
      </c>
      <c r="H5858">
        <v>0</v>
      </c>
      <c r="I5858">
        <v>0.2202576</v>
      </c>
    </row>
    <row r="5859" spans="1:9" x14ac:dyDescent="0.3">
      <c r="A5859" t="s">
        <v>5895</v>
      </c>
      <c r="B5859">
        <v>1.115523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1.4492769999999999</v>
      </c>
    </row>
    <row r="5860" spans="1:9" x14ac:dyDescent="0.3">
      <c r="A5860" t="s">
        <v>5896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3.8113710000000002E-2</v>
      </c>
      <c r="H5860">
        <v>0.69090649999999998</v>
      </c>
      <c r="I5860">
        <v>1.167141</v>
      </c>
    </row>
    <row r="5861" spans="1:9" x14ac:dyDescent="0.3">
      <c r="A5861" t="s">
        <v>5897</v>
      </c>
      <c r="B5861">
        <v>0</v>
      </c>
      <c r="C5861">
        <v>0</v>
      </c>
      <c r="D5861">
        <v>0</v>
      </c>
      <c r="E5861">
        <v>0</v>
      </c>
      <c r="F5861">
        <v>0.54996480000000003</v>
      </c>
      <c r="G5861">
        <v>0.873116</v>
      </c>
      <c r="H5861">
        <v>1.0800780000000001</v>
      </c>
      <c r="I5861">
        <v>0.80795170000000005</v>
      </c>
    </row>
    <row r="5862" spans="1:9" x14ac:dyDescent="0.3">
      <c r="A5862" t="s">
        <v>5898</v>
      </c>
      <c r="B5862">
        <v>0</v>
      </c>
      <c r="C5862">
        <v>0.1459811</v>
      </c>
      <c r="D5862">
        <v>0.42712090000000003</v>
      </c>
      <c r="E5862">
        <v>0.36155209999999999</v>
      </c>
      <c r="F5862">
        <v>1.035895</v>
      </c>
      <c r="G5862">
        <v>0.92286319999999999</v>
      </c>
      <c r="H5862">
        <v>0.94074760000000002</v>
      </c>
      <c r="I5862">
        <v>0.48127799999999998</v>
      </c>
    </row>
    <row r="5863" spans="1:9" x14ac:dyDescent="0.3">
      <c r="A5863" t="s">
        <v>5899</v>
      </c>
      <c r="B5863">
        <v>0</v>
      </c>
      <c r="C5863">
        <v>0</v>
      </c>
      <c r="D5863">
        <v>0</v>
      </c>
      <c r="E5863">
        <v>0</v>
      </c>
      <c r="F5863">
        <v>0.2579478</v>
      </c>
      <c r="G5863">
        <v>0.2265064</v>
      </c>
      <c r="H5863">
        <v>0.14805769999999999</v>
      </c>
      <c r="I5863">
        <v>0</v>
      </c>
    </row>
    <row r="5864" spans="1:9" x14ac:dyDescent="0.3">
      <c r="A5864" t="s">
        <v>5900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</row>
    <row r="5865" spans="1:9" x14ac:dyDescent="0.3">
      <c r="A5865" t="s">
        <v>5901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</row>
    <row r="5866" spans="1:9" x14ac:dyDescent="0.3">
      <c r="A5866" t="s">
        <v>5902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3.1174970000000002</v>
      </c>
    </row>
    <row r="5867" spans="1:9" x14ac:dyDescent="0.3">
      <c r="A5867" t="s">
        <v>5903</v>
      </c>
      <c r="B5867">
        <v>0</v>
      </c>
      <c r="C5867">
        <v>0.38914870000000001</v>
      </c>
      <c r="D5867">
        <v>2.1256759999999999</v>
      </c>
      <c r="E5867">
        <v>7.3194480000000004</v>
      </c>
      <c r="F5867">
        <v>12.202669999999999</v>
      </c>
      <c r="G5867">
        <v>23.338719999999999</v>
      </c>
      <c r="H5867">
        <v>33.37903</v>
      </c>
      <c r="I5867">
        <v>41.088459999999998</v>
      </c>
    </row>
    <row r="5868" spans="1:9" x14ac:dyDescent="0.3">
      <c r="A5868" t="s">
        <v>5904</v>
      </c>
      <c r="B5868">
        <v>24.105689999999999</v>
      </c>
      <c r="C5868">
        <v>34.287019999999998</v>
      </c>
      <c r="D5868">
        <v>38.135860000000001</v>
      </c>
      <c r="E5868">
        <v>46.176290000000002</v>
      </c>
      <c r="F5868">
        <v>49.894480000000001</v>
      </c>
      <c r="G5868">
        <v>55.557079999999999</v>
      </c>
      <c r="H5868">
        <v>55.599559999999997</v>
      </c>
      <c r="I5868">
        <v>54.409089999999999</v>
      </c>
    </row>
    <row r="5869" spans="1:9" x14ac:dyDescent="0.3">
      <c r="A5869" t="s">
        <v>5905</v>
      </c>
      <c r="B5869">
        <v>59.545119999999997</v>
      </c>
      <c r="C5869">
        <v>61.977110000000003</v>
      </c>
      <c r="D5869">
        <v>59.03837</v>
      </c>
      <c r="E5869">
        <v>56.613869999999999</v>
      </c>
      <c r="F5869">
        <v>54.096150000000002</v>
      </c>
      <c r="G5869">
        <v>49.230229999999999</v>
      </c>
      <c r="H5869">
        <v>45.504089999999998</v>
      </c>
      <c r="I5869">
        <v>42.490760000000002</v>
      </c>
    </row>
    <row r="5870" spans="1:9" x14ac:dyDescent="0.3">
      <c r="A5870" t="s">
        <v>5906</v>
      </c>
      <c r="B5870">
        <v>56.722070000000002</v>
      </c>
      <c r="C5870">
        <v>53.118160000000003</v>
      </c>
      <c r="D5870">
        <v>48.857869999999998</v>
      </c>
      <c r="E5870">
        <v>44.520740000000004</v>
      </c>
      <c r="F5870">
        <v>41.718589999999999</v>
      </c>
      <c r="G5870">
        <v>36.913510000000002</v>
      </c>
      <c r="H5870">
        <v>34.567959999999999</v>
      </c>
      <c r="I5870">
        <v>32.577559999999998</v>
      </c>
    </row>
    <row r="5871" spans="1:9" x14ac:dyDescent="0.3">
      <c r="A5871" t="s">
        <v>5907</v>
      </c>
      <c r="B5871">
        <v>43.5167</v>
      </c>
      <c r="C5871">
        <v>40.977519999999998</v>
      </c>
      <c r="D5871">
        <v>38.023159999999997</v>
      </c>
      <c r="E5871">
        <v>35.121360000000003</v>
      </c>
      <c r="F5871">
        <v>33.611319999999999</v>
      </c>
      <c r="G5871">
        <v>31.255659999999999</v>
      </c>
      <c r="H5871">
        <v>29.908750000000001</v>
      </c>
      <c r="I5871">
        <v>28.666070000000001</v>
      </c>
    </row>
    <row r="5872" spans="1:9" x14ac:dyDescent="0.3">
      <c r="A5872" t="s">
        <v>5908</v>
      </c>
      <c r="B5872">
        <v>31.934149999999999</v>
      </c>
      <c r="C5872">
        <v>31.29879</v>
      </c>
      <c r="D5872">
        <v>30.166599999999999</v>
      </c>
      <c r="E5872">
        <v>28.969860000000001</v>
      </c>
      <c r="F5872">
        <v>27.77957</v>
      </c>
      <c r="G5872">
        <v>26.24804</v>
      </c>
      <c r="H5872">
        <v>24.594339999999999</v>
      </c>
      <c r="I5872">
        <v>23.410260000000001</v>
      </c>
    </row>
    <row r="5873" spans="1:9" x14ac:dyDescent="0.3">
      <c r="A5873" t="s">
        <v>5909</v>
      </c>
      <c r="B5873">
        <v>23.88599</v>
      </c>
      <c r="C5873">
        <v>23.210979999999999</v>
      </c>
      <c r="D5873">
        <v>22.407830000000001</v>
      </c>
      <c r="E5873">
        <v>21.09093</v>
      </c>
      <c r="F5873">
        <v>19.51792</v>
      </c>
      <c r="G5873">
        <v>17.24615</v>
      </c>
      <c r="H5873">
        <v>14.73624</v>
      </c>
      <c r="I5873">
        <v>13.365170000000001</v>
      </c>
    </row>
    <row r="5874" spans="1:9" x14ac:dyDescent="0.3">
      <c r="A5874" t="s">
        <v>5910</v>
      </c>
      <c r="B5874">
        <v>15.32948</v>
      </c>
      <c r="C5874">
        <v>13.75867</v>
      </c>
      <c r="D5874">
        <v>12.804040000000001</v>
      </c>
      <c r="E5874">
        <v>11.101430000000001</v>
      </c>
      <c r="F5874">
        <v>9.2498660000000008</v>
      </c>
      <c r="G5874">
        <v>7.1769160000000003</v>
      </c>
      <c r="H5874">
        <v>5.2051970000000001</v>
      </c>
      <c r="I5874">
        <v>4.052473</v>
      </c>
    </row>
    <row r="5875" spans="1:9" x14ac:dyDescent="0.3">
      <c r="A5875" t="s">
        <v>5911</v>
      </c>
      <c r="B5875">
        <v>6.3712759999999999</v>
      </c>
      <c r="C5875">
        <v>4.919759</v>
      </c>
      <c r="D5875">
        <v>4.3797430000000004</v>
      </c>
      <c r="E5875">
        <v>3.1646260000000002</v>
      </c>
      <c r="F5875">
        <v>1.855864</v>
      </c>
      <c r="G5875">
        <v>0.6525204</v>
      </c>
      <c r="H5875">
        <v>0</v>
      </c>
      <c r="I5875">
        <v>0</v>
      </c>
    </row>
    <row r="5876" spans="1:9" x14ac:dyDescent="0.3">
      <c r="A5876" t="s">
        <v>5912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</row>
    <row r="5877" spans="1:9" x14ac:dyDescent="0.3">
      <c r="A5877" t="s">
        <v>5913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</row>
    <row r="5878" spans="1:9" x14ac:dyDescent="0.3">
      <c r="A5878" t="s">
        <v>5914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</row>
    <row r="5879" spans="1:9" x14ac:dyDescent="0.3">
      <c r="A5879" t="s">
        <v>5915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0.33280419999999999</v>
      </c>
      <c r="H5879">
        <v>1.2321759999999999</v>
      </c>
      <c r="I5879">
        <v>1.76772</v>
      </c>
    </row>
    <row r="5880" spans="1:9" x14ac:dyDescent="0.3">
      <c r="A5880" t="s">
        <v>5916</v>
      </c>
      <c r="B5880">
        <v>0</v>
      </c>
      <c r="C5880">
        <v>0.9742866</v>
      </c>
      <c r="D5880">
        <v>1.6586259999999999</v>
      </c>
      <c r="E5880">
        <v>3.3258679999999998</v>
      </c>
      <c r="F5880">
        <v>4.7100780000000002</v>
      </c>
      <c r="G5880">
        <v>6.8380029999999996</v>
      </c>
      <c r="H5880">
        <v>8.6849690000000006</v>
      </c>
      <c r="I5880">
        <v>9.9880569999999995</v>
      </c>
    </row>
    <row r="5881" spans="1:9" x14ac:dyDescent="0.3">
      <c r="A5881" t="s">
        <v>5917</v>
      </c>
      <c r="B5881">
        <v>6.1055919999999997</v>
      </c>
      <c r="C5881">
        <v>8.5782100000000003</v>
      </c>
      <c r="D5881">
        <v>9.8115740000000002</v>
      </c>
      <c r="E5881">
        <v>12.12476</v>
      </c>
      <c r="F5881">
        <v>13.83169</v>
      </c>
      <c r="G5881">
        <v>17.26079</v>
      </c>
      <c r="H5881">
        <v>20.225629999999999</v>
      </c>
      <c r="I5881">
        <v>22.621269999999999</v>
      </c>
    </row>
    <row r="5882" spans="1:9" x14ac:dyDescent="0.3">
      <c r="A5882" t="s">
        <v>5918</v>
      </c>
      <c r="B5882">
        <v>14.817360000000001</v>
      </c>
      <c r="C5882">
        <v>17.306419999999999</v>
      </c>
      <c r="D5882">
        <v>18.939209999999999</v>
      </c>
      <c r="E5882">
        <v>20.699539999999999</v>
      </c>
      <c r="F5882">
        <v>21.497</v>
      </c>
      <c r="G5882">
        <v>23.64265</v>
      </c>
      <c r="H5882">
        <v>23.862639999999999</v>
      </c>
      <c r="I5882">
        <v>25.174150000000001</v>
      </c>
    </row>
    <row r="5883" spans="1:9" x14ac:dyDescent="0.3">
      <c r="A5883" t="s">
        <v>5919</v>
      </c>
      <c r="B5883">
        <v>22.269020000000001</v>
      </c>
      <c r="C5883">
        <v>24.106310000000001</v>
      </c>
      <c r="D5883">
        <v>24.991399999999999</v>
      </c>
      <c r="E5883">
        <v>25.4115</v>
      </c>
      <c r="F5883">
        <v>22.974969999999999</v>
      </c>
      <c r="G5883">
        <v>19.23143</v>
      </c>
      <c r="H5883">
        <v>14.992039999999999</v>
      </c>
      <c r="I5883">
        <v>14.74006</v>
      </c>
    </row>
    <row r="5884" spans="1:9" x14ac:dyDescent="0.3">
      <c r="A5884" t="s">
        <v>5920</v>
      </c>
      <c r="B5884">
        <v>25.93234</v>
      </c>
      <c r="C5884">
        <v>24.47682</v>
      </c>
      <c r="D5884">
        <v>20.88552</v>
      </c>
      <c r="E5884">
        <v>17.03002</v>
      </c>
      <c r="F5884">
        <v>12.16663</v>
      </c>
      <c r="G5884">
        <v>7.0442039999999997</v>
      </c>
      <c r="H5884">
        <v>5.2124800000000002</v>
      </c>
      <c r="I5884">
        <v>6.0441580000000004</v>
      </c>
    </row>
    <row r="5885" spans="1:9" x14ac:dyDescent="0.3">
      <c r="A5885" t="s">
        <v>5921</v>
      </c>
      <c r="B5885">
        <v>18.577390000000001</v>
      </c>
      <c r="C5885">
        <v>12.55588</v>
      </c>
      <c r="D5885">
        <v>8.2098259999999996</v>
      </c>
      <c r="E5885">
        <v>4.6392810000000004</v>
      </c>
      <c r="F5885">
        <v>2.0758939999999999</v>
      </c>
      <c r="G5885">
        <v>0.59803799999999996</v>
      </c>
      <c r="H5885">
        <v>0.61297639999999998</v>
      </c>
      <c r="I5885">
        <v>1.3774329999999999</v>
      </c>
    </row>
    <row r="5886" spans="1:9" x14ac:dyDescent="0.3">
      <c r="A5886" t="s">
        <v>5922</v>
      </c>
      <c r="B5886">
        <v>8.7077290000000005</v>
      </c>
      <c r="C5886">
        <v>3.009773</v>
      </c>
      <c r="D5886">
        <v>1.0896980000000001</v>
      </c>
      <c r="E5886">
        <v>0</v>
      </c>
      <c r="F5886">
        <v>0</v>
      </c>
      <c r="G5886">
        <v>0</v>
      </c>
      <c r="H5886">
        <v>0</v>
      </c>
      <c r="I5886">
        <v>0</v>
      </c>
    </row>
    <row r="5887" spans="1:9" x14ac:dyDescent="0.3">
      <c r="A5887" t="s">
        <v>5923</v>
      </c>
      <c r="B5887">
        <v>6.0751580000000001</v>
      </c>
      <c r="C5887">
        <v>0.96130230000000005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</row>
    <row r="5888" spans="1:9" x14ac:dyDescent="0.3">
      <c r="A5888" t="s">
        <v>5924</v>
      </c>
      <c r="B5888">
        <v>6.6590600000000002</v>
      </c>
      <c r="C5888">
        <v>1.8127180000000001</v>
      </c>
      <c r="D5888">
        <v>0.88969909999999996</v>
      </c>
      <c r="E5888">
        <v>0</v>
      </c>
      <c r="F5888">
        <v>0</v>
      </c>
      <c r="G5888">
        <v>0</v>
      </c>
      <c r="H5888">
        <v>0</v>
      </c>
      <c r="I5888">
        <v>0</v>
      </c>
    </row>
    <row r="5889" spans="1:9" x14ac:dyDescent="0.3">
      <c r="A5889" t="s">
        <v>5925</v>
      </c>
      <c r="B5889">
        <v>7.9557549999999999</v>
      </c>
      <c r="C5889">
        <v>4.1943460000000004</v>
      </c>
      <c r="D5889">
        <v>2.8267389999999999</v>
      </c>
      <c r="E5889">
        <v>1.4017770000000001</v>
      </c>
      <c r="F5889">
        <v>0.96724569999999999</v>
      </c>
      <c r="G5889">
        <v>0.62679859999999998</v>
      </c>
      <c r="H5889">
        <v>0.50632279999999996</v>
      </c>
      <c r="I5889">
        <v>0.71691570000000004</v>
      </c>
    </row>
    <row r="5890" spans="1:9" x14ac:dyDescent="0.3">
      <c r="A5890" t="s">
        <v>5926</v>
      </c>
      <c r="B5890">
        <v>12.47964</v>
      </c>
      <c r="C5890">
        <v>9.2636730000000007</v>
      </c>
      <c r="D5890">
        <v>8.012893</v>
      </c>
      <c r="E5890">
        <v>6.5057809999999998</v>
      </c>
      <c r="F5890">
        <v>5.9834709999999998</v>
      </c>
      <c r="G5890">
        <v>5.593172</v>
      </c>
      <c r="H5890">
        <v>5.7714819999999998</v>
      </c>
      <c r="I5890">
        <v>6.1795980000000004</v>
      </c>
    </row>
    <row r="5891" spans="1:9" x14ac:dyDescent="0.3">
      <c r="A5891" t="s">
        <v>5927</v>
      </c>
      <c r="B5891">
        <v>19.66018</v>
      </c>
      <c r="C5891">
        <v>17.984400000000001</v>
      </c>
      <c r="D5891">
        <v>17.037459999999999</v>
      </c>
      <c r="E5891">
        <v>15.61978</v>
      </c>
      <c r="F5891">
        <v>15.165609999999999</v>
      </c>
      <c r="G5891">
        <v>15.071870000000001</v>
      </c>
      <c r="H5891">
        <v>15.87222</v>
      </c>
      <c r="I5891">
        <v>16.839919999999999</v>
      </c>
    </row>
    <row r="5892" spans="1:9" x14ac:dyDescent="0.3">
      <c r="A5892" t="s">
        <v>5928</v>
      </c>
      <c r="B5892">
        <v>24.170179999999998</v>
      </c>
      <c r="C5892">
        <v>24.28575</v>
      </c>
      <c r="D5892">
        <v>24.700489999999999</v>
      </c>
      <c r="E5892">
        <v>24.465050000000002</v>
      </c>
      <c r="F5892">
        <v>24.106770000000001</v>
      </c>
      <c r="G5892">
        <v>24.579339999999998</v>
      </c>
      <c r="H5892">
        <v>25.067309999999999</v>
      </c>
      <c r="I5892">
        <v>26.27571</v>
      </c>
    </row>
    <row r="5893" spans="1:9" x14ac:dyDescent="0.3">
      <c r="A5893" t="s">
        <v>5929</v>
      </c>
      <c r="B5893">
        <v>26.356159999999999</v>
      </c>
      <c r="C5893">
        <v>27.82705</v>
      </c>
      <c r="D5893">
        <v>29.358989999999999</v>
      </c>
      <c r="E5893">
        <v>30.060690000000001</v>
      </c>
      <c r="F5893">
        <v>29.659279999999999</v>
      </c>
      <c r="G5893">
        <v>30.234690000000001</v>
      </c>
      <c r="H5893">
        <v>30.029399999999999</v>
      </c>
      <c r="I5893">
        <v>31.11083</v>
      </c>
    </row>
    <row r="5894" spans="1:9" x14ac:dyDescent="0.3">
      <c r="A5894" t="s">
        <v>5930</v>
      </c>
      <c r="B5894">
        <v>25.452380000000002</v>
      </c>
      <c r="C5894">
        <v>27.462810000000001</v>
      </c>
      <c r="D5894">
        <v>29.858689999999999</v>
      </c>
      <c r="E5894">
        <v>31.371690000000001</v>
      </c>
      <c r="F5894">
        <v>31.576730000000001</v>
      </c>
      <c r="G5894">
        <v>32.648409999999998</v>
      </c>
      <c r="H5894">
        <v>32.809240000000003</v>
      </c>
      <c r="I5894">
        <v>34.026029999999999</v>
      </c>
    </row>
    <row r="5895" spans="1:9" x14ac:dyDescent="0.3">
      <c r="A5895" t="s">
        <v>5931</v>
      </c>
      <c r="B5895">
        <v>21.931249999999999</v>
      </c>
      <c r="C5895">
        <v>25.064800000000002</v>
      </c>
      <c r="D5895">
        <v>27.94699</v>
      </c>
      <c r="E5895">
        <v>30.743040000000001</v>
      </c>
      <c r="F5895">
        <v>31.87743</v>
      </c>
      <c r="G5895">
        <v>34.13165</v>
      </c>
      <c r="H5895">
        <v>35.197279999999999</v>
      </c>
      <c r="I5895">
        <v>37.198430000000002</v>
      </c>
    </row>
    <row r="5896" spans="1:9" x14ac:dyDescent="0.3">
      <c r="A5896" t="s">
        <v>5932</v>
      </c>
      <c r="B5896">
        <v>22.104009999999999</v>
      </c>
      <c r="C5896">
        <v>26.790520000000001</v>
      </c>
      <c r="D5896">
        <v>30.22137</v>
      </c>
      <c r="E5896">
        <v>34.131819999999998</v>
      </c>
      <c r="F5896">
        <v>36.092039999999997</v>
      </c>
      <c r="G5896">
        <v>40.07282</v>
      </c>
      <c r="H5896">
        <v>41.834159999999997</v>
      </c>
      <c r="I5896">
        <v>43.947209999999998</v>
      </c>
    </row>
    <row r="5897" spans="1:9" x14ac:dyDescent="0.3">
      <c r="A5897" t="s">
        <v>5933</v>
      </c>
      <c r="B5897">
        <v>29.15408</v>
      </c>
      <c r="C5897">
        <v>35.897869999999998</v>
      </c>
      <c r="D5897">
        <v>39.537089999999999</v>
      </c>
      <c r="E5897">
        <v>44.813630000000003</v>
      </c>
      <c r="F5897">
        <v>47.985370000000003</v>
      </c>
      <c r="G5897">
        <v>53.46931</v>
      </c>
      <c r="H5897">
        <v>56.318219999999997</v>
      </c>
      <c r="I5897">
        <v>58.882840000000002</v>
      </c>
    </row>
    <row r="5898" spans="1:9" x14ac:dyDescent="0.3">
      <c r="A5898" t="s">
        <v>5934</v>
      </c>
      <c r="B5898">
        <v>45.282559999999997</v>
      </c>
      <c r="C5898">
        <v>54.952919999999999</v>
      </c>
      <c r="D5898">
        <v>58.582099999999997</v>
      </c>
      <c r="E5898">
        <v>65.623699999999999</v>
      </c>
      <c r="F5898">
        <v>68.996960000000001</v>
      </c>
      <c r="G5898">
        <v>74.675389999999993</v>
      </c>
      <c r="H5898">
        <v>77.739459999999994</v>
      </c>
      <c r="I5898">
        <v>79.873850000000004</v>
      </c>
    </row>
    <row r="5899" spans="1:9" x14ac:dyDescent="0.3">
      <c r="A5899" t="s">
        <v>5935</v>
      </c>
      <c r="B5899">
        <v>74.405839999999998</v>
      </c>
      <c r="C5899">
        <v>84.327640000000002</v>
      </c>
      <c r="D5899">
        <v>87.184219999999996</v>
      </c>
      <c r="E5899">
        <v>92.774410000000003</v>
      </c>
      <c r="F5899">
        <v>93.973879999999994</v>
      </c>
      <c r="G5899">
        <v>95.957800000000006</v>
      </c>
      <c r="H5899">
        <v>97.362380000000002</v>
      </c>
      <c r="I5899">
        <v>98.494990000000001</v>
      </c>
    </row>
    <row r="5900" spans="1:9" x14ac:dyDescent="0.3">
      <c r="A5900" t="s">
        <v>5936</v>
      </c>
      <c r="B5900">
        <v>98.299790000000002</v>
      </c>
      <c r="C5900">
        <v>102.8836</v>
      </c>
      <c r="D5900">
        <v>103.4734</v>
      </c>
      <c r="E5900">
        <v>105.014</v>
      </c>
      <c r="F5900">
        <v>105.24299999999999</v>
      </c>
      <c r="G5900">
        <v>106.6323</v>
      </c>
      <c r="H5900">
        <v>109.45189999999999</v>
      </c>
      <c r="I5900">
        <v>112.3395</v>
      </c>
    </row>
    <row r="5901" spans="1:9" x14ac:dyDescent="0.3">
      <c r="A5901" t="s">
        <v>5937</v>
      </c>
      <c r="B5901">
        <v>97.021929999999998</v>
      </c>
      <c r="C5901">
        <v>98.049729999999997</v>
      </c>
      <c r="D5901">
        <v>98.368049999999997</v>
      </c>
      <c r="E5901">
        <v>99.031109999999998</v>
      </c>
      <c r="F5901">
        <v>100.9066</v>
      </c>
      <c r="G5901">
        <v>105.57250000000001</v>
      </c>
      <c r="H5901">
        <v>110.34569999999999</v>
      </c>
      <c r="I5901">
        <v>115.2043</v>
      </c>
    </row>
    <row r="5902" spans="1:9" x14ac:dyDescent="0.3">
      <c r="A5902" t="s">
        <v>5938</v>
      </c>
      <c r="B5902">
        <v>97.746120000000005</v>
      </c>
      <c r="C5902">
        <v>100.367</v>
      </c>
      <c r="D5902">
        <v>101.0234</v>
      </c>
      <c r="E5902">
        <v>101.40730000000001</v>
      </c>
      <c r="F5902">
        <v>102.2902</v>
      </c>
      <c r="G5902">
        <v>105.1109</v>
      </c>
      <c r="H5902">
        <v>108.5261</v>
      </c>
      <c r="I5902">
        <v>112.30159999999999</v>
      </c>
    </row>
    <row r="5903" spans="1:9" x14ac:dyDescent="0.3">
      <c r="A5903" t="s">
        <v>5939</v>
      </c>
      <c r="B5903">
        <v>100.2456</v>
      </c>
      <c r="C5903">
        <v>103.2667</v>
      </c>
      <c r="D5903">
        <v>104.2718</v>
      </c>
      <c r="E5903">
        <v>104.0697</v>
      </c>
      <c r="F5903">
        <v>103.0106</v>
      </c>
      <c r="G5903">
        <v>102.8609</v>
      </c>
      <c r="H5903">
        <v>103.3835</v>
      </c>
      <c r="I5903">
        <v>105.1353</v>
      </c>
    </row>
    <row r="5904" spans="1:9" x14ac:dyDescent="0.3">
      <c r="A5904" t="s">
        <v>5940</v>
      </c>
      <c r="B5904">
        <v>94.095309999999998</v>
      </c>
      <c r="C5904">
        <v>96.040279999999996</v>
      </c>
      <c r="D5904">
        <v>97.347049999999996</v>
      </c>
      <c r="E5904">
        <v>97.009799999999998</v>
      </c>
      <c r="F5904">
        <v>95.193669999999997</v>
      </c>
      <c r="G5904">
        <v>94.272769999999994</v>
      </c>
      <c r="H5904">
        <v>94.145910000000001</v>
      </c>
      <c r="I5904">
        <v>95.904910000000001</v>
      </c>
    </row>
    <row r="5905" spans="1:9" x14ac:dyDescent="0.3">
      <c r="A5905" t="s">
        <v>5941</v>
      </c>
      <c r="B5905">
        <v>92.627009999999999</v>
      </c>
      <c r="C5905">
        <v>95.825800000000001</v>
      </c>
      <c r="D5905">
        <v>96.201419999999999</v>
      </c>
      <c r="E5905">
        <v>95.542439999999999</v>
      </c>
      <c r="F5905">
        <v>93.877669999999995</v>
      </c>
      <c r="G5905">
        <v>91.882859999999994</v>
      </c>
      <c r="H5905">
        <v>91.226730000000003</v>
      </c>
      <c r="I5905">
        <v>91.492609999999999</v>
      </c>
    </row>
    <row r="5906" spans="1:9" x14ac:dyDescent="0.3">
      <c r="A5906" t="s">
        <v>5942</v>
      </c>
      <c r="B5906">
        <v>86.746009999999998</v>
      </c>
      <c r="C5906">
        <v>90.06644</v>
      </c>
      <c r="D5906">
        <v>90.213229999999996</v>
      </c>
      <c r="E5906">
        <v>89.519919999999999</v>
      </c>
      <c r="F5906">
        <v>88.183109999999999</v>
      </c>
      <c r="G5906">
        <v>85.858530000000002</v>
      </c>
      <c r="H5906">
        <v>84.284049999999993</v>
      </c>
      <c r="I5906">
        <v>83.167360000000002</v>
      </c>
    </row>
    <row r="5907" spans="1:9" x14ac:dyDescent="0.3">
      <c r="A5907" t="s">
        <v>5943</v>
      </c>
      <c r="B5907">
        <v>74.898830000000004</v>
      </c>
      <c r="C5907">
        <v>76.736239999999995</v>
      </c>
      <c r="D5907">
        <v>76.034509999999997</v>
      </c>
      <c r="E5907">
        <v>74.608959999999996</v>
      </c>
      <c r="F5907">
        <v>72.892650000000003</v>
      </c>
      <c r="G5907">
        <v>70.167299999999997</v>
      </c>
      <c r="H5907">
        <v>68.007679999999993</v>
      </c>
      <c r="I5907">
        <v>66.508200000000002</v>
      </c>
    </row>
    <row r="5908" spans="1:9" x14ac:dyDescent="0.3">
      <c r="A5908" t="s">
        <v>5944</v>
      </c>
      <c r="B5908">
        <v>76.234989999999996</v>
      </c>
      <c r="C5908">
        <v>76.918599999999998</v>
      </c>
      <c r="D5908">
        <v>73.130420000000001</v>
      </c>
      <c r="E5908">
        <v>69.461730000000003</v>
      </c>
      <c r="F5908">
        <v>66.825800000000001</v>
      </c>
      <c r="G5908">
        <v>62.165570000000002</v>
      </c>
      <c r="H5908">
        <v>59.173079999999999</v>
      </c>
      <c r="I5908">
        <v>56.683689999999999</v>
      </c>
    </row>
    <row r="5909" spans="1:9" x14ac:dyDescent="0.3">
      <c r="A5909" t="s">
        <v>5945</v>
      </c>
      <c r="B5909">
        <v>90.981139999999996</v>
      </c>
      <c r="C5909">
        <v>92.230099999999993</v>
      </c>
      <c r="D5909">
        <v>87.272540000000006</v>
      </c>
      <c r="E5909">
        <v>82.469740000000002</v>
      </c>
      <c r="F5909">
        <v>78.489720000000005</v>
      </c>
      <c r="G5909">
        <v>70.681219999999996</v>
      </c>
      <c r="H5909">
        <v>66.433210000000003</v>
      </c>
      <c r="I5909">
        <v>62.157330000000002</v>
      </c>
    </row>
    <row r="5910" spans="1:9" x14ac:dyDescent="0.3">
      <c r="A5910" t="s">
        <v>5946</v>
      </c>
      <c r="B5910">
        <v>100.0993</v>
      </c>
      <c r="C5910">
        <v>101.7792</v>
      </c>
      <c r="D5910">
        <v>98.112160000000003</v>
      </c>
      <c r="E5910">
        <v>93.597160000000002</v>
      </c>
      <c r="F5910">
        <v>88.765919999999994</v>
      </c>
      <c r="G5910">
        <v>80.470290000000006</v>
      </c>
      <c r="H5910">
        <v>75.313929999999999</v>
      </c>
      <c r="I5910">
        <v>70.785510000000002</v>
      </c>
    </row>
    <row r="5911" spans="1:9" x14ac:dyDescent="0.3">
      <c r="A5911" t="s">
        <v>5947</v>
      </c>
      <c r="B5911">
        <v>100.37820000000001</v>
      </c>
      <c r="C5911">
        <v>100.5548</v>
      </c>
      <c r="D5911">
        <v>95.794650000000004</v>
      </c>
      <c r="E5911">
        <v>90.024619999999999</v>
      </c>
      <c r="F5911">
        <v>85.193830000000005</v>
      </c>
      <c r="G5911">
        <v>77.8459</v>
      </c>
      <c r="H5911">
        <v>74.14349</v>
      </c>
      <c r="I5911">
        <v>71.291970000000006</v>
      </c>
    </row>
    <row r="5912" spans="1:9" x14ac:dyDescent="0.3">
      <c r="A5912" t="s">
        <v>5948</v>
      </c>
      <c r="B5912">
        <v>91.67559</v>
      </c>
      <c r="C5912">
        <v>90.332610000000003</v>
      </c>
      <c r="D5912">
        <v>85.868160000000003</v>
      </c>
      <c r="E5912">
        <v>80.616</v>
      </c>
      <c r="F5912">
        <v>76.669370000000001</v>
      </c>
      <c r="G5912">
        <v>71.443669999999997</v>
      </c>
      <c r="H5912">
        <v>69.510149999999996</v>
      </c>
      <c r="I5912">
        <v>68.426609999999997</v>
      </c>
    </row>
    <row r="5913" spans="1:9" x14ac:dyDescent="0.3">
      <c r="A5913" t="s">
        <v>5949</v>
      </c>
      <c r="B5913">
        <v>74.852140000000006</v>
      </c>
      <c r="C5913">
        <v>73.400139999999993</v>
      </c>
      <c r="D5913">
        <v>70.921360000000007</v>
      </c>
      <c r="E5913">
        <v>67.73742</v>
      </c>
      <c r="F5913">
        <v>65.514870000000002</v>
      </c>
      <c r="G5913">
        <v>63.648780000000002</v>
      </c>
      <c r="H5913">
        <v>62.926009999999998</v>
      </c>
      <c r="I5913">
        <v>63.387720000000002</v>
      </c>
    </row>
    <row r="5914" spans="1:9" x14ac:dyDescent="0.3">
      <c r="A5914" t="s">
        <v>5950</v>
      </c>
      <c r="B5914">
        <v>61.666980000000002</v>
      </c>
      <c r="C5914">
        <v>61.243690000000001</v>
      </c>
      <c r="D5914">
        <v>60.06982</v>
      </c>
      <c r="E5914">
        <v>58.462769999999999</v>
      </c>
      <c r="F5914">
        <v>57.363529999999997</v>
      </c>
      <c r="G5914">
        <v>56.780900000000003</v>
      </c>
      <c r="H5914">
        <v>56.501489999999997</v>
      </c>
      <c r="I5914">
        <v>56.877719999999997</v>
      </c>
    </row>
    <row r="5915" spans="1:9" x14ac:dyDescent="0.3">
      <c r="A5915" t="s">
        <v>5951</v>
      </c>
      <c r="B5915">
        <v>53.157620000000001</v>
      </c>
      <c r="C5915">
        <v>53.38776</v>
      </c>
      <c r="D5915">
        <v>53.40898</v>
      </c>
      <c r="E5915">
        <v>53.119280000000003</v>
      </c>
      <c r="F5915">
        <v>52.70731</v>
      </c>
      <c r="G5915">
        <v>52.269869999999997</v>
      </c>
      <c r="H5915">
        <v>51.514679999999998</v>
      </c>
      <c r="I5915">
        <v>51.18224</v>
      </c>
    </row>
    <row r="5916" spans="1:9" x14ac:dyDescent="0.3">
      <c r="A5916" t="s">
        <v>5952</v>
      </c>
      <c r="B5916">
        <v>44.632019999999997</v>
      </c>
      <c r="C5916">
        <v>44.499589999999998</v>
      </c>
      <c r="D5916">
        <v>44.91986</v>
      </c>
      <c r="E5916">
        <v>44.716929999999998</v>
      </c>
      <c r="F5916">
        <v>44.404319999999998</v>
      </c>
      <c r="G5916">
        <v>44.086930000000002</v>
      </c>
      <c r="H5916">
        <v>43.472320000000003</v>
      </c>
      <c r="I5916">
        <v>43.38738</v>
      </c>
    </row>
    <row r="5917" spans="1:9" x14ac:dyDescent="0.3">
      <c r="A5917" t="s">
        <v>5953</v>
      </c>
      <c r="B5917">
        <v>35.933929999999997</v>
      </c>
      <c r="C5917">
        <v>35.471040000000002</v>
      </c>
      <c r="D5917">
        <v>35.879640000000002</v>
      </c>
      <c r="E5917">
        <v>35.549770000000002</v>
      </c>
      <c r="F5917">
        <v>35.150930000000002</v>
      </c>
      <c r="G5917">
        <v>35.054769999999998</v>
      </c>
      <c r="H5917">
        <v>34.85416</v>
      </c>
      <c r="I5917">
        <v>35.299120000000002</v>
      </c>
    </row>
    <row r="5918" spans="1:9" x14ac:dyDescent="0.3">
      <c r="A5918" t="s">
        <v>5954</v>
      </c>
      <c r="B5918">
        <v>26.99314</v>
      </c>
      <c r="C5918">
        <v>26.842490000000002</v>
      </c>
      <c r="D5918">
        <v>27.533930000000002</v>
      </c>
      <c r="E5918">
        <v>27.568829999999998</v>
      </c>
      <c r="F5918">
        <v>27.365629999999999</v>
      </c>
      <c r="G5918">
        <v>27.35201</v>
      </c>
      <c r="H5918">
        <v>27.161909999999999</v>
      </c>
      <c r="I5918">
        <v>27.492429999999999</v>
      </c>
    </row>
    <row r="5919" spans="1:9" x14ac:dyDescent="0.3">
      <c r="A5919" t="s">
        <v>5955</v>
      </c>
      <c r="B5919">
        <v>17.862760000000002</v>
      </c>
      <c r="C5919">
        <v>18.187819999999999</v>
      </c>
      <c r="D5919">
        <v>19.16394</v>
      </c>
      <c r="E5919">
        <v>19.57798</v>
      </c>
      <c r="F5919">
        <v>19.592580000000002</v>
      </c>
      <c r="G5919">
        <v>19.547129999999999</v>
      </c>
      <c r="H5919">
        <v>19.464179999999999</v>
      </c>
      <c r="I5919">
        <v>19.664010000000001</v>
      </c>
    </row>
    <row r="5920" spans="1:9" x14ac:dyDescent="0.3">
      <c r="A5920" t="s">
        <v>5956</v>
      </c>
      <c r="B5920">
        <v>10.40232</v>
      </c>
      <c r="C5920">
        <v>10.65638</v>
      </c>
      <c r="D5920">
        <v>11.62622</v>
      </c>
      <c r="E5920">
        <v>12.25827</v>
      </c>
      <c r="F5920">
        <v>12.4247</v>
      </c>
      <c r="G5920">
        <v>12.512040000000001</v>
      </c>
      <c r="H5920">
        <v>12.66316</v>
      </c>
      <c r="I5920">
        <v>12.8687</v>
      </c>
    </row>
    <row r="5921" spans="1:9" x14ac:dyDescent="0.3">
      <c r="A5921" t="s">
        <v>5957</v>
      </c>
      <c r="B5921">
        <v>4.8906400000000003</v>
      </c>
      <c r="C5921">
        <v>5.0690280000000003</v>
      </c>
      <c r="D5921">
        <v>5.4354810000000002</v>
      </c>
      <c r="E5921">
        <v>5.8093089999999998</v>
      </c>
      <c r="F5921">
        <v>6.0333800000000002</v>
      </c>
      <c r="G5921">
        <v>6.3717899999999998</v>
      </c>
      <c r="H5921">
        <v>6.7007620000000001</v>
      </c>
      <c r="I5921">
        <v>6.9790840000000003</v>
      </c>
    </row>
    <row r="5922" spans="1:9" x14ac:dyDescent="0.3">
      <c r="A5922" t="s">
        <v>5958</v>
      </c>
      <c r="B5922">
        <v>0.19509879999999999</v>
      </c>
      <c r="C5922">
        <v>0.21383460000000001</v>
      </c>
      <c r="D5922">
        <v>0.31873279999999998</v>
      </c>
      <c r="E5922">
        <v>0.53608999999999996</v>
      </c>
      <c r="F5922">
        <v>0.78986659999999997</v>
      </c>
      <c r="G5922">
        <v>1.2637659999999999</v>
      </c>
      <c r="H5922">
        <v>1.703457</v>
      </c>
      <c r="I5922">
        <v>2.265844</v>
      </c>
    </row>
    <row r="5923" spans="1:9" x14ac:dyDescent="0.3">
      <c r="A5923" t="s">
        <v>5959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</row>
    <row r="5924" spans="1:9" x14ac:dyDescent="0.3">
      <c r="A5924" t="s">
        <v>5960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</row>
    <row r="5925" spans="1:9" x14ac:dyDescent="0.3">
      <c r="A5925" t="s">
        <v>5961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</row>
    <row r="5926" spans="1:9" x14ac:dyDescent="0.3">
      <c r="A5926" t="s">
        <v>5962</v>
      </c>
      <c r="B5926">
        <v>6.9433620000000001E-2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</row>
    <row r="5927" spans="1:9" x14ac:dyDescent="0.3">
      <c r="A5927" t="s">
        <v>5963</v>
      </c>
      <c r="B5927">
        <v>6.2928899999999999</v>
      </c>
      <c r="C5927">
        <v>5.4425030000000003</v>
      </c>
      <c r="D5927">
        <v>4.8136479999999997</v>
      </c>
      <c r="E5927">
        <v>4.1430290000000003</v>
      </c>
      <c r="F5927">
        <v>3.5237720000000001</v>
      </c>
      <c r="G5927">
        <v>2.7732079999999999</v>
      </c>
      <c r="H5927">
        <v>2.132965</v>
      </c>
      <c r="I5927">
        <v>1.785847</v>
      </c>
    </row>
    <row r="5928" spans="1:9" x14ac:dyDescent="0.3">
      <c r="A5928" t="s">
        <v>5964</v>
      </c>
      <c r="B5928">
        <v>15.354290000000001</v>
      </c>
      <c r="C5928">
        <v>15.12861</v>
      </c>
      <c r="D5928">
        <v>15.06312</v>
      </c>
      <c r="E5928">
        <v>14.890090000000001</v>
      </c>
      <c r="F5928">
        <v>14.56649</v>
      </c>
      <c r="G5928">
        <v>14.29034</v>
      </c>
      <c r="H5928">
        <v>14.420669999999999</v>
      </c>
      <c r="I5928">
        <v>14.61032</v>
      </c>
    </row>
    <row r="5929" spans="1:9" x14ac:dyDescent="0.3">
      <c r="A5929" t="s">
        <v>5965</v>
      </c>
      <c r="B5929">
        <v>24.848990000000001</v>
      </c>
      <c r="C5929">
        <v>25.049230000000001</v>
      </c>
      <c r="D5929">
        <v>24.742760000000001</v>
      </c>
      <c r="E5929">
        <v>24.58408</v>
      </c>
      <c r="F5929">
        <v>24.795850000000002</v>
      </c>
      <c r="G5929">
        <v>24.68139</v>
      </c>
      <c r="H5929">
        <v>25.263770000000001</v>
      </c>
      <c r="I5929">
        <v>25.28576</v>
      </c>
    </row>
    <row r="5930" spans="1:9" x14ac:dyDescent="0.3">
      <c r="A5930" t="s">
        <v>5966</v>
      </c>
      <c r="B5930">
        <v>33.996510000000001</v>
      </c>
      <c r="C5930">
        <v>34.066920000000003</v>
      </c>
      <c r="D5930">
        <v>33.039470000000001</v>
      </c>
      <c r="E5930">
        <v>32.483060000000002</v>
      </c>
      <c r="F5930">
        <v>32.716479999999997</v>
      </c>
      <c r="G5930">
        <v>32.280230000000003</v>
      </c>
      <c r="H5930">
        <v>32.938859999999998</v>
      </c>
      <c r="I5930">
        <v>32.626629999999999</v>
      </c>
    </row>
    <row r="5931" spans="1:9" x14ac:dyDescent="0.3">
      <c r="A5931" t="s">
        <v>5967</v>
      </c>
      <c r="B5931">
        <v>41.514159999999997</v>
      </c>
      <c r="C5931">
        <v>41.756459999999997</v>
      </c>
      <c r="D5931">
        <v>40.440939999999998</v>
      </c>
      <c r="E5931">
        <v>40.133969999999998</v>
      </c>
      <c r="F5931">
        <v>40.920029999999997</v>
      </c>
      <c r="G5931">
        <v>41.080210000000001</v>
      </c>
      <c r="H5931">
        <v>42.091000000000001</v>
      </c>
      <c r="I5931">
        <v>41.61797</v>
      </c>
    </row>
    <row r="5932" spans="1:9" x14ac:dyDescent="0.3">
      <c r="A5932" t="s">
        <v>5968</v>
      </c>
      <c r="B5932">
        <v>48.10821</v>
      </c>
      <c r="C5932">
        <v>47.894019999999998</v>
      </c>
      <c r="D5932">
        <v>47.065159999999999</v>
      </c>
      <c r="E5932">
        <v>46.956139999999998</v>
      </c>
      <c r="F5932">
        <v>47.636890000000001</v>
      </c>
      <c r="G5932">
        <v>47.871160000000003</v>
      </c>
      <c r="H5932">
        <v>48.523429999999998</v>
      </c>
      <c r="I5932">
        <v>48.167589999999997</v>
      </c>
    </row>
    <row r="5933" spans="1:9" x14ac:dyDescent="0.3">
      <c r="A5933" t="s">
        <v>5969</v>
      </c>
      <c r="B5933">
        <v>58.33634</v>
      </c>
      <c r="C5933">
        <v>57.501899999999999</v>
      </c>
      <c r="D5933">
        <v>57.375929999999997</v>
      </c>
      <c r="E5933">
        <v>57.450719999999997</v>
      </c>
      <c r="F5933">
        <v>58.283540000000002</v>
      </c>
      <c r="G5933">
        <v>58.845219999999998</v>
      </c>
      <c r="H5933">
        <v>59.68486</v>
      </c>
      <c r="I5933">
        <v>59.704990000000002</v>
      </c>
    </row>
    <row r="5934" spans="1:9" x14ac:dyDescent="0.3">
      <c r="A5934" t="s">
        <v>5970</v>
      </c>
      <c r="B5934">
        <v>70.941550000000007</v>
      </c>
      <c r="C5934">
        <v>69.196399999999997</v>
      </c>
      <c r="D5934">
        <v>69.024019999999993</v>
      </c>
      <c r="E5934">
        <v>69.103089999999995</v>
      </c>
      <c r="F5934">
        <v>70.246660000000006</v>
      </c>
      <c r="G5934">
        <v>71.509919999999994</v>
      </c>
      <c r="H5934">
        <v>73.309929999999994</v>
      </c>
      <c r="I5934">
        <v>74.093869999999995</v>
      </c>
    </row>
    <row r="5935" spans="1:9" x14ac:dyDescent="0.3">
      <c r="A5935" t="s">
        <v>5971</v>
      </c>
      <c r="B5935">
        <v>82.691040000000001</v>
      </c>
      <c r="C5935">
        <v>78.012640000000005</v>
      </c>
      <c r="D5935">
        <v>75.639560000000003</v>
      </c>
      <c r="E5935">
        <v>73.344340000000003</v>
      </c>
      <c r="F5935">
        <v>72.675600000000003</v>
      </c>
      <c r="G5935">
        <v>72.299319999999994</v>
      </c>
      <c r="H5935">
        <v>73.753129999999999</v>
      </c>
      <c r="I5935">
        <v>74.799750000000003</v>
      </c>
    </row>
    <row r="5936" spans="1:9" x14ac:dyDescent="0.3">
      <c r="A5936" t="s">
        <v>5972</v>
      </c>
      <c r="B5936">
        <v>91.605119999999999</v>
      </c>
      <c r="C5936">
        <v>85.782939999999996</v>
      </c>
      <c r="D5936">
        <v>81.822249999999997</v>
      </c>
      <c r="E5936">
        <v>78.021659999999997</v>
      </c>
      <c r="F5936">
        <v>75.962900000000005</v>
      </c>
      <c r="G5936">
        <v>73.235600000000005</v>
      </c>
      <c r="H5936">
        <v>73.376949999999994</v>
      </c>
      <c r="I5936">
        <v>73.201809999999995</v>
      </c>
    </row>
    <row r="5937" spans="1:9" x14ac:dyDescent="0.3">
      <c r="A5937" t="s">
        <v>5973</v>
      </c>
      <c r="B5937">
        <v>90.504149999999996</v>
      </c>
      <c r="C5937">
        <v>87.102950000000007</v>
      </c>
      <c r="D5937">
        <v>83.851039999999998</v>
      </c>
      <c r="E5937">
        <v>80.858789999999999</v>
      </c>
      <c r="F5937">
        <v>79.225049999999996</v>
      </c>
      <c r="G5937">
        <v>76.111519999999999</v>
      </c>
      <c r="H5937">
        <v>75.025729999999996</v>
      </c>
      <c r="I5937">
        <v>73.488590000000002</v>
      </c>
    </row>
    <row r="5938" spans="1:9" x14ac:dyDescent="0.3">
      <c r="A5938" t="s">
        <v>5974</v>
      </c>
      <c r="B5938">
        <v>78.727770000000007</v>
      </c>
      <c r="C5938">
        <v>79.007300000000001</v>
      </c>
      <c r="D5938">
        <v>77.914500000000004</v>
      </c>
      <c r="E5938">
        <v>76.87791</v>
      </c>
      <c r="F5938">
        <v>76.502229999999997</v>
      </c>
      <c r="G5938">
        <v>75.762050000000002</v>
      </c>
      <c r="H5938">
        <v>75.105440000000002</v>
      </c>
      <c r="I5938">
        <v>74.482979999999998</v>
      </c>
    </row>
    <row r="5939" spans="1:9" x14ac:dyDescent="0.3">
      <c r="A5939" t="s">
        <v>5975</v>
      </c>
      <c r="B5939">
        <v>70.689310000000006</v>
      </c>
      <c r="C5939">
        <v>73.338570000000004</v>
      </c>
      <c r="D5939">
        <v>73.717839999999995</v>
      </c>
      <c r="E5939">
        <v>74.308980000000005</v>
      </c>
      <c r="F5939">
        <v>74.800060000000002</v>
      </c>
      <c r="G5939">
        <v>76.824020000000004</v>
      </c>
      <c r="H5939">
        <v>77.583150000000003</v>
      </c>
      <c r="I5939">
        <v>78.871960000000001</v>
      </c>
    </row>
    <row r="5940" spans="1:9" x14ac:dyDescent="0.3">
      <c r="A5940" t="s">
        <v>5976</v>
      </c>
      <c r="B5940">
        <v>83.975849999999994</v>
      </c>
      <c r="C5940">
        <v>89.716989999999996</v>
      </c>
      <c r="D5940">
        <v>88.202349999999996</v>
      </c>
      <c r="E5940">
        <v>88.434070000000006</v>
      </c>
      <c r="F5940">
        <v>88.288089999999997</v>
      </c>
      <c r="G5940">
        <v>88.724950000000007</v>
      </c>
      <c r="H5940">
        <v>88.099620000000002</v>
      </c>
      <c r="I5940">
        <v>87.296809999999994</v>
      </c>
    </row>
    <row r="5941" spans="1:9" x14ac:dyDescent="0.3">
      <c r="A5941" t="s">
        <v>5977</v>
      </c>
      <c r="B5941">
        <v>119.1527</v>
      </c>
      <c r="C5941">
        <v>123.5445</v>
      </c>
      <c r="D5941">
        <v>117.47580000000001</v>
      </c>
      <c r="E5941">
        <v>113.1193</v>
      </c>
      <c r="F5941">
        <v>109.7688</v>
      </c>
      <c r="G5941">
        <v>104.4903</v>
      </c>
      <c r="H5941">
        <v>105.0626</v>
      </c>
      <c r="I5941">
        <v>104.133</v>
      </c>
    </row>
    <row r="5942" spans="1:9" x14ac:dyDescent="0.3">
      <c r="A5942" t="s">
        <v>5978</v>
      </c>
      <c r="B5942">
        <v>134.09</v>
      </c>
      <c r="C5942">
        <v>136.0214</v>
      </c>
      <c r="D5942">
        <v>131.05629999999999</v>
      </c>
      <c r="E5942">
        <v>126.2127</v>
      </c>
      <c r="F5942">
        <v>124.09780000000001</v>
      </c>
      <c r="G5942">
        <v>121.6909</v>
      </c>
      <c r="H5942">
        <v>129.6771</v>
      </c>
      <c r="I5942">
        <v>136.11869999999999</v>
      </c>
    </row>
    <row r="5943" spans="1:9" x14ac:dyDescent="0.3">
      <c r="A5943" t="s">
        <v>5979</v>
      </c>
      <c r="B5943">
        <v>85.126909999999995</v>
      </c>
      <c r="C5943">
        <v>88.569400000000002</v>
      </c>
      <c r="D5943">
        <v>94.822429999999997</v>
      </c>
      <c r="E5943">
        <v>100.3383</v>
      </c>
      <c r="F5943">
        <v>107.316</v>
      </c>
      <c r="G5943">
        <v>124.04519999999999</v>
      </c>
      <c r="H5943">
        <v>142.2534</v>
      </c>
      <c r="I5943">
        <v>160.5515</v>
      </c>
    </row>
    <row r="5944" spans="1:9" x14ac:dyDescent="0.3">
      <c r="A5944" t="s">
        <v>5980</v>
      </c>
      <c r="B5944">
        <v>46.207140000000003</v>
      </c>
      <c r="C5944">
        <v>45.077150000000003</v>
      </c>
      <c r="D5944">
        <v>49.641089999999998</v>
      </c>
      <c r="E5944">
        <v>57.72269</v>
      </c>
      <c r="F5944">
        <v>67.162480000000002</v>
      </c>
      <c r="G5944">
        <v>91.273030000000006</v>
      </c>
      <c r="H5944">
        <v>109.7916</v>
      </c>
      <c r="I5944">
        <v>134.89500000000001</v>
      </c>
    </row>
    <row r="5945" spans="1:9" x14ac:dyDescent="0.3">
      <c r="A5945" t="s">
        <v>5981</v>
      </c>
      <c r="B5945">
        <v>45.465209999999999</v>
      </c>
      <c r="C5945">
        <v>42.090820000000001</v>
      </c>
      <c r="D5945">
        <v>41.12997</v>
      </c>
      <c r="E5945">
        <v>44.194769999999998</v>
      </c>
      <c r="F5945">
        <v>49.023859999999999</v>
      </c>
      <c r="G5945">
        <v>62.135829999999999</v>
      </c>
      <c r="H5945">
        <v>71.966970000000003</v>
      </c>
      <c r="I5945">
        <v>85.823629999999994</v>
      </c>
    </row>
    <row r="5946" spans="1:9" x14ac:dyDescent="0.3">
      <c r="A5946" t="s">
        <v>5982</v>
      </c>
      <c r="B5946">
        <v>72.446780000000004</v>
      </c>
      <c r="C5946">
        <v>71.105289999999997</v>
      </c>
      <c r="D5946">
        <v>64.976169999999996</v>
      </c>
      <c r="E5946">
        <v>62.601759999999999</v>
      </c>
      <c r="F5946">
        <v>63.608150000000002</v>
      </c>
      <c r="G5946">
        <v>66.133660000000006</v>
      </c>
      <c r="H5946">
        <v>69.103769999999997</v>
      </c>
      <c r="I5946">
        <v>71.648700000000005</v>
      </c>
    </row>
    <row r="5947" spans="1:9" x14ac:dyDescent="0.3">
      <c r="A5947" t="s">
        <v>5983</v>
      </c>
      <c r="B5947">
        <v>106.0448</v>
      </c>
      <c r="C5947">
        <v>110.4362</v>
      </c>
      <c r="D5947">
        <v>105.23650000000001</v>
      </c>
      <c r="E5947">
        <v>105.75060000000001</v>
      </c>
      <c r="F5947">
        <v>106.66249999999999</v>
      </c>
      <c r="G5947">
        <v>105.7479</v>
      </c>
      <c r="H5947">
        <v>105.90430000000001</v>
      </c>
      <c r="I5947">
        <v>102.93219999999999</v>
      </c>
    </row>
    <row r="5948" spans="1:9" x14ac:dyDescent="0.3">
      <c r="A5948" t="s">
        <v>5984</v>
      </c>
      <c r="B5948">
        <v>109.26909999999999</v>
      </c>
      <c r="C5948">
        <v>116.53230000000001</v>
      </c>
      <c r="D5948">
        <v>123.57470000000001</v>
      </c>
      <c r="E5948">
        <v>133.95849999999999</v>
      </c>
      <c r="F5948">
        <v>138.8809</v>
      </c>
      <c r="G5948">
        <v>146.89009999999999</v>
      </c>
      <c r="H5948">
        <v>148.11859999999999</v>
      </c>
      <c r="I5948">
        <v>148.96119999999999</v>
      </c>
    </row>
    <row r="5949" spans="1:9" x14ac:dyDescent="0.3">
      <c r="A5949" t="s">
        <v>5985</v>
      </c>
      <c r="B5949">
        <v>121.4469</v>
      </c>
      <c r="C5949">
        <v>126.23739999999999</v>
      </c>
      <c r="D5949">
        <v>138.8006</v>
      </c>
      <c r="E5949">
        <v>150.64869999999999</v>
      </c>
      <c r="F5949">
        <v>154.691</v>
      </c>
      <c r="G5949">
        <v>168.2611</v>
      </c>
      <c r="H5949">
        <v>169.87790000000001</v>
      </c>
      <c r="I5949">
        <v>177.16919999999999</v>
      </c>
    </row>
    <row r="5950" spans="1:9" x14ac:dyDescent="0.3">
      <c r="A5950" t="s">
        <v>5986</v>
      </c>
      <c r="B5950">
        <v>177.9084</v>
      </c>
      <c r="C5950">
        <v>175.96100000000001</v>
      </c>
      <c r="D5950">
        <v>183.49789999999999</v>
      </c>
      <c r="E5950">
        <v>189.7132</v>
      </c>
      <c r="F5950">
        <v>190.95959999999999</v>
      </c>
      <c r="G5950">
        <v>203.892</v>
      </c>
      <c r="H5950">
        <v>203.9939</v>
      </c>
      <c r="I5950">
        <v>211.06399999999999</v>
      </c>
    </row>
    <row r="5951" spans="1:9" x14ac:dyDescent="0.3">
      <c r="A5951" t="s">
        <v>5987</v>
      </c>
      <c r="B5951">
        <v>234.6336</v>
      </c>
      <c r="C5951">
        <v>232.85419999999999</v>
      </c>
      <c r="D5951">
        <v>232.4718</v>
      </c>
      <c r="E5951">
        <v>232.04660000000001</v>
      </c>
      <c r="F5951">
        <v>231.24350000000001</v>
      </c>
      <c r="G5951">
        <v>233.26920000000001</v>
      </c>
      <c r="H5951">
        <v>229.5513</v>
      </c>
      <c r="I5951">
        <v>229.1713</v>
      </c>
    </row>
    <row r="5952" spans="1:9" x14ac:dyDescent="0.3">
      <c r="A5952" t="s">
        <v>5988</v>
      </c>
      <c r="B5952">
        <v>237.5</v>
      </c>
      <c r="C5952">
        <v>237.5</v>
      </c>
      <c r="D5952">
        <v>237.5</v>
      </c>
      <c r="E5952">
        <v>237.5</v>
      </c>
      <c r="F5952">
        <v>237.5</v>
      </c>
      <c r="G5952">
        <v>237.5</v>
      </c>
      <c r="H5952">
        <v>237.5</v>
      </c>
      <c r="I5952">
        <v>237.5</v>
      </c>
    </row>
    <row r="5953" spans="1:9" x14ac:dyDescent="0.3">
      <c r="A5953" t="s">
        <v>5989</v>
      </c>
      <c r="B5953">
        <v>237.5</v>
      </c>
      <c r="C5953">
        <v>237.5</v>
      </c>
      <c r="D5953">
        <v>237.5</v>
      </c>
      <c r="E5953">
        <v>237.5</v>
      </c>
      <c r="F5953">
        <v>237.5</v>
      </c>
      <c r="G5953">
        <v>237.5</v>
      </c>
      <c r="H5953">
        <v>237.5</v>
      </c>
      <c r="I5953">
        <v>237.5</v>
      </c>
    </row>
    <row r="5954" spans="1:9" x14ac:dyDescent="0.3">
      <c r="A5954" t="s">
        <v>5990</v>
      </c>
      <c r="B5954">
        <v>237.5</v>
      </c>
      <c r="C5954">
        <v>237.5</v>
      </c>
      <c r="D5954">
        <v>237.5</v>
      </c>
      <c r="E5954">
        <v>237.5</v>
      </c>
      <c r="F5954">
        <v>237.5</v>
      </c>
      <c r="G5954">
        <v>237.5</v>
      </c>
      <c r="H5954">
        <v>237.1181</v>
      </c>
      <c r="I5954">
        <v>231.7979</v>
      </c>
    </row>
    <row r="5955" spans="1:9" x14ac:dyDescent="0.3">
      <c r="A5955" t="s">
        <v>5991</v>
      </c>
      <c r="B5955">
        <v>220.86600000000001</v>
      </c>
      <c r="C5955">
        <v>227.8338</v>
      </c>
      <c r="D5955">
        <v>227.40729999999999</v>
      </c>
      <c r="E5955">
        <v>227.76589999999999</v>
      </c>
      <c r="F5955">
        <v>227.65280000000001</v>
      </c>
      <c r="G5955">
        <v>220.9906</v>
      </c>
      <c r="H5955">
        <v>212.76939999999999</v>
      </c>
      <c r="I5955">
        <v>202.0891</v>
      </c>
    </row>
    <row r="5956" spans="1:9" x14ac:dyDescent="0.3">
      <c r="A5956" t="s">
        <v>5992</v>
      </c>
      <c r="B5956">
        <v>177.28219999999999</v>
      </c>
      <c r="C5956">
        <v>181.37029999999999</v>
      </c>
      <c r="D5956">
        <v>177.71979999999999</v>
      </c>
      <c r="E5956">
        <v>175.94239999999999</v>
      </c>
      <c r="F5956">
        <v>176.7552</v>
      </c>
      <c r="G5956">
        <v>174.07320000000001</v>
      </c>
      <c r="H5956">
        <v>169.56960000000001</v>
      </c>
      <c r="I5956">
        <v>163.18260000000001</v>
      </c>
    </row>
    <row r="5957" spans="1:9" x14ac:dyDescent="0.3">
      <c r="A5957" t="s">
        <v>5993</v>
      </c>
      <c r="B5957">
        <v>151.31200000000001</v>
      </c>
      <c r="C5957">
        <v>147.09880000000001</v>
      </c>
      <c r="D5957">
        <v>137.72200000000001</v>
      </c>
      <c r="E5957">
        <v>129.71539999999999</v>
      </c>
      <c r="F5957">
        <v>124.85939999999999</v>
      </c>
      <c r="G5957">
        <v>117.5762</v>
      </c>
      <c r="H5957">
        <v>109.4697</v>
      </c>
      <c r="I5957">
        <v>103.0243</v>
      </c>
    </row>
    <row r="5958" spans="1:9" x14ac:dyDescent="0.3">
      <c r="A5958" t="s">
        <v>5994</v>
      </c>
      <c r="B5958">
        <v>171.9717</v>
      </c>
      <c r="C5958">
        <v>161.85159999999999</v>
      </c>
      <c r="D5958">
        <v>145.40610000000001</v>
      </c>
      <c r="E5958">
        <v>129.38820000000001</v>
      </c>
      <c r="F5958">
        <v>118.738</v>
      </c>
      <c r="G5958">
        <v>102.1866</v>
      </c>
      <c r="H5958">
        <v>92.659710000000004</v>
      </c>
      <c r="I5958">
        <v>84.398319999999998</v>
      </c>
    </row>
    <row r="5959" spans="1:9" x14ac:dyDescent="0.3">
      <c r="A5959" t="s">
        <v>5995</v>
      </c>
      <c r="B5959">
        <v>195.7962</v>
      </c>
      <c r="C5959">
        <v>183.15979999999999</v>
      </c>
      <c r="D5959">
        <v>160.12559999999999</v>
      </c>
      <c r="E5959">
        <v>138.05889999999999</v>
      </c>
      <c r="F5959">
        <v>124.8544</v>
      </c>
      <c r="G5959">
        <v>105.1131</v>
      </c>
      <c r="H5959">
        <v>98.177850000000007</v>
      </c>
      <c r="I5959">
        <v>90.385890000000003</v>
      </c>
    </row>
    <row r="5960" spans="1:9" x14ac:dyDescent="0.3">
      <c r="A5960" t="s">
        <v>5996</v>
      </c>
      <c r="B5960">
        <v>209.7559</v>
      </c>
      <c r="C5960">
        <v>199.31270000000001</v>
      </c>
      <c r="D5960">
        <v>172.26349999999999</v>
      </c>
      <c r="E5960">
        <v>148.55520000000001</v>
      </c>
      <c r="F5960">
        <v>135.69030000000001</v>
      </c>
      <c r="G5960">
        <v>114.72329999999999</v>
      </c>
      <c r="H5960">
        <v>106.286</v>
      </c>
      <c r="I5960">
        <v>96.858199999999997</v>
      </c>
    </row>
    <row r="5961" spans="1:9" x14ac:dyDescent="0.3">
      <c r="A5961" t="s">
        <v>5997</v>
      </c>
      <c r="B5961">
        <v>215.8372</v>
      </c>
      <c r="C5961">
        <v>204.2509</v>
      </c>
      <c r="D5961">
        <v>178.23869999999999</v>
      </c>
      <c r="E5961">
        <v>155.29660000000001</v>
      </c>
      <c r="F5961">
        <v>143.71299999999999</v>
      </c>
      <c r="G5961">
        <v>119.5852</v>
      </c>
      <c r="H5961">
        <v>105.07850000000001</v>
      </c>
      <c r="I5961">
        <v>90.098219999999998</v>
      </c>
    </row>
    <row r="5962" spans="1:9" x14ac:dyDescent="0.3">
      <c r="A5962" t="s">
        <v>5998</v>
      </c>
      <c r="B5962">
        <v>210.35659999999999</v>
      </c>
      <c r="C5962">
        <v>198.0367</v>
      </c>
      <c r="D5962">
        <v>173.5215</v>
      </c>
      <c r="E5962">
        <v>151.75460000000001</v>
      </c>
      <c r="F5962">
        <v>139.24770000000001</v>
      </c>
      <c r="G5962">
        <v>109.8861</v>
      </c>
      <c r="H5962">
        <v>88.557749999999999</v>
      </c>
      <c r="I5962">
        <v>68.870260000000002</v>
      </c>
    </row>
    <row r="5963" spans="1:9" x14ac:dyDescent="0.3">
      <c r="A5963" t="s">
        <v>5999</v>
      </c>
      <c r="B5963">
        <v>217.15880000000001</v>
      </c>
      <c r="C5963">
        <v>208.82810000000001</v>
      </c>
      <c r="D5963">
        <v>183.93530000000001</v>
      </c>
      <c r="E5963">
        <v>161.61089999999999</v>
      </c>
      <c r="F5963">
        <v>146.27369999999999</v>
      </c>
      <c r="G5963">
        <v>108.85</v>
      </c>
      <c r="H5963">
        <v>82.703410000000005</v>
      </c>
      <c r="I5963">
        <v>59.05565</v>
      </c>
    </row>
    <row r="5964" spans="1:9" x14ac:dyDescent="0.3">
      <c r="A5964" t="s">
        <v>6000</v>
      </c>
      <c r="B5964">
        <v>227.08449999999999</v>
      </c>
      <c r="C5964">
        <v>220.21180000000001</v>
      </c>
      <c r="D5964">
        <v>198.3082</v>
      </c>
      <c r="E5964">
        <v>175.82740000000001</v>
      </c>
      <c r="F5964">
        <v>158.4101</v>
      </c>
      <c r="G5964">
        <v>111.38160000000001</v>
      </c>
      <c r="H5964">
        <v>78.739509999999996</v>
      </c>
      <c r="I5964">
        <v>51.901560000000003</v>
      </c>
    </row>
    <row r="5965" spans="1:9" x14ac:dyDescent="0.3">
      <c r="A5965" t="s">
        <v>6001</v>
      </c>
      <c r="B5965">
        <v>214.45320000000001</v>
      </c>
      <c r="C5965">
        <v>198.86879999999999</v>
      </c>
      <c r="D5965">
        <v>162.648</v>
      </c>
      <c r="E5965">
        <v>127.9688</v>
      </c>
      <c r="F5965">
        <v>102.6353</v>
      </c>
      <c r="G5965">
        <v>54.377290000000002</v>
      </c>
      <c r="H5965">
        <v>32.88785</v>
      </c>
      <c r="I5965">
        <v>25.89106</v>
      </c>
    </row>
    <row r="5966" spans="1:9" x14ac:dyDescent="0.3">
      <c r="A5966" t="s">
        <v>6002</v>
      </c>
      <c r="B5966">
        <v>133.4494</v>
      </c>
      <c r="C5966">
        <v>87.237340000000003</v>
      </c>
      <c r="D5966">
        <v>48.09451</v>
      </c>
      <c r="E5966">
        <v>29.764119999999998</v>
      </c>
      <c r="F5966">
        <v>24.2788</v>
      </c>
      <c r="G5966">
        <v>20.850480000000001</v>
      </c>
      <c r="H5966">
        <v>20.55247</v>
      </c>
      <c r="I5966">
        <v>30.666820000000001</v>
      </c>
    </row>
    <row r="5967" spans="1:9" x14ac:dyDescent="0.3">
      <c r="A5967" t="s">
        <v>6003</v>
      </c>
      <c r="B5967">
        <v>33.224049999999998</v>
      </c>
      <c r="C5967">
        <v>11.46317</v>
      </c>
      <c r="D5967">
        <v>3.95438</v>
      </c>
      <c r="E5967">
        <v>4.4181619999999997</v>
      </c>
      <c r="F5967">
        <v>7.5823559999999999</v>
      </c>
      <c r="G5967">
        <v>22.116219999999998</v>
      </c>
      <c r="H5967">
        <v>32.16592</v>
      </c>
      <c r="I5967">
        <v>48.311390000000003</v>
      </c>
    </row>
    <row r="5968" spans="1:9" x14ac:dyDescent="0.3">
      <c r="A5968" t="s">
        <v>6004</v>
      </c>
      <c r="B5968">
        <v>6.185943</v>
      </c>
      <c r="C5968">
        <v>2.9397730000000002</v>
      </c>
      <c r="D5968">
        <v>4.7752739999999996</v>
      </c>
      <c r="E5968">
        <v>12.042529999999999</v>
      </c>
      <c r="F5968">
        <v>17.999479999999998</v>
      </c>
      <c r="G5968">
        <v>29.502870000000001</v>
      </c>
      <c r="H5968">
        <v>34.760309999999997</v>
      </c>
      <c r="I5968">
        <v>41.39611</v>
      </c>
    </row>
    <row r="5969" spans="1:9" x14ac:dyDescent="0.3">
      <c r="A5969" t="s">
        <v>6005</v>
      </c>
      <c r="B5969">
        <v>12.07363</v>
      </c>
      <c r="C5969">
        <v>18.715979999999998</v>
      </c>
      <c r="D5969">
        <v>23.613939999999999</v>
      </c>
      <c r="E5969">
        <v>30.234639999999999</v>
      </c>
      <c r="F5969">
        <v>33.650480000000002</v>
      </c>
      <c r="G5969">
        <v>39.399340000000002</v>
      </c>
      <c r="H5969">
        <v>43.35463</v>
      </c>
      <c r="I5969">
        <v>46.840629999999997</v>
      </c>
    </row>
    <row r="5970" spans="1:9" x14ac:dyDescent="0.3">
      <c r="A5970" t="s">
        <v>6006</v>
      </c>
      <c r="B5970">
        <v>30.905100000000001</v>
      </c>
      <c r="C5970">
        <v>38.276009999999999</v>
      </c>
      <c r="D5970">
        <v>40.179180000000002</v>
      </c>
      <c r="E5970">
        <v>42.973849999999999</v>
      </c>
      <c r="F5970">
        <v>44.198599999999999</v>
      </c>
      <c r="G5970">
        <v>48.050460000000001</v>
      </c>
      <c r="H5970">
        <v>51.573830000000001</v>
      </c>
      <c r="I5970">
        <v>55.098239999999997</v>
      </c>
    </row>
    <row r="5971" spans="1:9" x14ac:dyDescent="0.3">
      <c r="A5971" t="s">
        <v>6007</v>
      </c>
      <c r="B5971">
        <v>39.678460000000001</v>
      </c>
      <c r="C5971">
        <v>42.146160000000002</v>
      </c>
      <c r="D5971">
        <v>44.494549999999997</v>
      </c>
      <c r="E5971">
        <v>46.897480000000002</v>
      </c>
      <c r="F5971">
        <v>47.187779999999997</v>
      </c>
      <c r="G5971">
        <v>49.901879999999998</v>
      </c>
      <c r="H5971">
        <v>52.686720000000001</v>
      </c>
      <c r="I5971">
        <v>56.388379999999998</v>
      </c>
    </row>
    <row r="5972" spans="1:9" x14ac:dyDescent="0.3">
      <c r="A5972" t="s">
        <v>6008</v>
      </c>
      <c r="B5972">
        <v>38.897849999999998</v>
      </c>
      <c r="C5972">
        <v>39.350380000000001</v>
      </c>
      <c r="D5972">
        <v>40.6554</v>
      </c>
      <c r="E5972">
        <v>41.82347</v>
      </c>
      <c r="F5972">
        <v>42.753149999999998</v>
      </c>
      <c r="G5972">
        <v>42.896279999999997</v>
      </c>
      <c r="H5972">
        <v>43.939329999999998</v>
      </c>
      <c r="I5972">
        <v>44.054259999999999</v>
      </c>
    </row>
    <row r="5973" spans="1:9" x14ac:dyDescent="0.3">
      <c r="A5973" t="s">
        <v>6009</v>
      </c>
      <c r="B5973">
        <v>30.243369999999999</v>
      </c>
      <c r="C5973">
        <v>30.665050000000001</v>
      </c>
      <c r="D5973">
        <v>29.145600000000002</v>
      </c>
      <c r="E5973">
        <v>28.52646</v>
      </c>
      <c r="F5973">
        <v>28.959990000000001</v>
      </c>
      <c r="G5973">
        <v>27.806740000000001</v>
      </c>
      <c r="H5973">
        <v>27.38214</v>
      </c>
      <c r="I5973">
        <v>25.88288</v>
      </c>
    </row>
    <row r="5974" spans="1:9" x14ac:dyDescent="0.3">
      <c r="A5974" t="s">
        <v>6010</v>
      </c>
      <c r="B5974">
        <v>19.864540000000002</v>
      </c>
      <c r="C5974">
        <v>18.972709999999999</v>
      </c>
      <c r="D5974">
        <v>17.908829999999998</v>
      </c>
      <c r="E5974">
        <v>17.16987</v>
      </c>
      <c r="F5974">
        <v>16.75712</v>
      </c>
      <c r="G5974">
        <v>16.00207</v>
      </c>
      <c r="H5974">
        <v>16.355650000000001</v>
      </c>
      <c r="I5974">
        <v>16.521170000000001</v>
      </c>
    </row>
    <row r="5975" spans="1:9" x14ac:dyDescent="0.3">
      <c r="A5975" t="s">
        <v>6011</v>
      </c>
      <c r="B5975">
        <v>11.54419</v>
      </c>
      <c r="C5975">
        <v>10.125769999999999</v>
      </c>
      <c r="D5975">
        <v>10.06146</v>
      </c>
      <c r="E5975">
        <v>9.8054640000000006</v>
      </c>
      <c r="F5975">
        <v>9.8683259999999997</v>
      </c>
      <c r="G5975">
        <v>10.58559</v>
      </c>
      <c r="H5975">
        <v>12.72777</v>
      </c>
      <c r="I5975">
        <v>14.94195</v>
      </c>
    </row>
    <row r="5976" spans="1:9" x14ac:dyDescent="0.3">
      <c r="A5976" t="s">
        <v>6012</v>
      </c>
      <c r="B5976">
        <v>6.08453</v>
      </c>
      <c r="C5976">
        <v>5.7273860000000001</v>
      </c>
      <c r="D5976">
        <v>6.3251670000000004</v>
      </c>
      <c r="E5976">
        <v>7.0052240000000001</v>
      </c>
      <c r="F5976">
        <v>8.0156480000000006</v>
      </c>
      <c r="G5976">
        <v>10.06743</v>
      </c>
      <c r="H5976">
        <v>13.51206</v>
      </c>
      <c r="I5976">
        <v>16.73143</v>
      </c>
    </row>
    <row r="5977" spans="1:9" x14ac:dyDescent="0.3">
      <c r="A5977" t="s">
        <v>6013</v>
      </c>
      <c r="B5977">
        <v>2.75299</v>
      </c>
      <c r="C5977">
        <v>3.308751</v>
      </c>
      <c r="D5977">
        <v>4.0650009999999996</v>
      </c>
      <c r="E5977">
        <v>5.4426600000000001</v>
      </c>
      <c r="F5977">
        <v>7.1192089999999997</v>
      </c>
      <c r="G5977">
        <v>9.6916229999999999</v>
      </c>
      <c r="H5977">
        <v>12.546950000000001</v>
      </c>
      <c r="I5977">
        <v>14.34023</v>
      </c>
    </row>
    <row r="5978" spans="1:9" x14ac:dyDescent="0.3">
      <c r="A5978" t="s">
        <v>6014</v>
      </c>
      <c r="B5978">
        <v>0</v>
      </c>
      <c r="C5978">
        <v>0.6444126</v>
      </c>
      <c r="D5978">
        <v>1.094293</v>
      </c>
      <c r="E5978">
        <v>2.2372580000000002</v>
      </c>
      <c r="F5978">
        <v>3.7300059999999999</v>
      </c>
      <c r="G5978">
        <v>5.9890679999999996</v>
      </c>
      <c r="H5978">
        <v>7.1644680000000003</v>
      </c>
      <c r="I5978">
        <v>7.6924999999999999</v>
      </c>
    </row>
    <row r="5979" spans="1:9" x14ac:dyDescent="0.3">
      <c r="A5979" t="s">
        <v>6015</v>
      </c>
      <c r="B5979">
        <v>0</v>
      </c>
      <c r="C5979">
        <v>0</v>
      </c>
      <c r="D5979">
        <v>0</v>
      </c>
      <c r="E5979">
        <v>0.81009909999999996</v>
      </c>
      <c r="F5979">
        <v>1.658277</v>
      </c>
      <c r="G5979">
        <v>3.5084810000000002</v>
      </c>
      <c r="H5979">
        <v>4.1660690000000002</v>
      </c>
      <c r="I5979">
        <v>4.0912290000000002</v>
      </c>
    </row>
    <row r="5980" spans="1:9" x14ac:dyDescent="0.3">
      <c r="A5980" t="s">
        <v>6016</v>
      </c>
      <c r="B5980">
        <v>0.2299001</v>
      </c>
      <c r="C5980">
        <v>1.752972</v>
      </c>
      <c r="D5980">
        <v>1.6976929999999999</v>
      </c>
      <c r="E5980">
        <v>2.660882</v>
      </c>
      <c r="F5980">
        <v>3.4285700000000001</v>
      </c>
      <c r="G5980">
        <v>4.2860019999999999</v>
      </c>
      <c r="H5980">
        <v>4.490443</v>
      </c>
      <c r="I5980">
        <v>3.7757390000000002</v>
      </c>
    </row>
    <row r="5981" spans="1:9" x14ac:dyDescent="0.3">
      <c r="A5981" t="s">
        <v>6017</v>
      </c>
      <c r="B5981">
        <v>6.3615190000000004</v>
      </c>
      <c r="C5981">
        <v>7.3926600000000002</v>
      </c>
      <c r="D5981">
        <v>6.2740429999999998</v>
      </c>
      <c r="E5981">
        <v>5.7007940000000001</v>
      </c>
      <c r="F5981">
        <v>5.6635080000000002</v>
      </c>
      <c r="G5981">
        <v>5.4283349999999997</v>
      </c>
      <c r="H5981">
        <v>5.4587859999999999</v>
      </c>
      <c r="I5981">
        <v>4.8031730000000001</v>
      </c>
    </row>
    <row r="5982" spans="1:9" x14ac:dyDescent="0.3">
      <c r="A5982" t="s">
        <v>6018</v>
      </c>
      <c r="B5982">
        <v>11.44834</v>
      </c>
      <c r="C5982">
        <v>11.29515</v>
      </c>
      <c r="D5982">
        <v>10.23695</v>
      </c>
      <c r="E5982">
        <v>9.1735950000000006</v>
      </c>
      <c r="F5982">
        <v>8.7987079999999995</v>
      </c>
      <c r="G5982">
        <v>8.2708580000000005</v>
      </c>
      <c r="H5982">
        <v>7.7619540000000002</v>
      </c>
      <c r="I5982">
        <v>7.2525240000000002</v>
      </c>
    </row>
    <row r="5983" spans="1:9" x14ac:dyDescent="0.3">
      <c r="A5983" t="s">
        <v>6019</v>
      </c>
      <c r="B5983">
        <v>14.470829999999999</v>
      </c>
      <c r="C5983">
        <v>13.916370000000001</v>
      </c>
      <c r="D5983">
        <v>13.531879999999999</v>
      </c>
      <c r="E5983">
        <v>12.91591</v>
      </c>
      <c r="F5983">
        <v>12.509550000000001</v>
      </c>
      <c r="G5983">
        <v>11.865930000000001</v>
      </c>
      <c r="H5983">
        <v>11.28537</v>
      </c>
      <c r="I5983">
        <v>10.83986</v>
      </c>
    </row>
    <row r="5984" spans="1:9" x14ac:dyDescent="0.3">
      <c r="A5984" t="s">
        <v>6020</v>
      </c>
      <c r="B5984">
        <v>16.222850000000001</v>
      </c>
      <c r="C5984">
        <v>15.996740000000001</v>
      </c>
      <c r="D5984">
        <v>15.63292</v>
      </c>
      <c r="E5984">
        <v>15.63912</v>
      </c>
      <c r="F5984">
        <v>16.252400000000002</v>
      </c>
      <c r="G5984">
        <v>16.97598</v>
      </c>
      <c r="H5984">
        <v>18.201280000000001</v>
      </c>
      <c r="I5984">
        <v>18.582370000000001</v>
      </c>
    </row>
    <row r="5985" spans="1:9" x14ac:dyDescent="0.3">
      <c r="A5985" t="s">
        <v>6021</v>
      </c>
      <c r="B5985">
        <v>21.983930000000001</v>
      </c>
      <c r="C5985">
        <v>23.599540000000001</v>
      </c>
      <c r="D5985">
        <v>24.196259999999999</v>
      </c>
      <c r="E5985">
        <v>25.59571</v>
      </c>
      <c r="F5985">
        <v>27.087420000000002</v>
      </c>
      <c r="G5985">
        <v>29.712730000000001</v>
      </c>
      <c r="H5985">
        <v>32.315750000000001</v>
      </c>
      <c r="I5985">
        <v>33.709519999999998</v>
      </c>
    </row>
    <row r="5986" spans="1:9" x14ac:dyDescent="0.3">
      <c r="A5986" t="s">
        <v>6022</v>
      </c>
      <c r="B5986">
        <v>33.732019999999999</v>
      </c>
      <c r="C5986">
        <v>36.7669</v>
      </c>
      <c r="D5986">
        <v>38.811889999999998</v>
      </c>
      <c r="E5986">
        <v>41.444319999999998</v>
      </c>
      <c r="F5986">
        <v>43.276919999999997</v>
      </c>
      <c r="G5986">
        <v>46.488430000000001</v>
      </c>
      <c r="H5986">
        <v>48.957180000000001</v>
      </c>
      <c r="I5986">
        <v>50.987340000000003</v>
      </c>
    </row>
    <row r="5987" spans="1:9" x14ac:dyDescent="0.3">
      <c r="A5987" t="s">
        <v>6023</v>
      </c>
      <c r="B5987">
        <v>45.355200000000004</v>
      </c>
      <c r="C5987">
        <v>48.172879999999999</v>
      </c>
      <c r="D5987">
        <v>49.024749999999997</v>
      </c>
      <c r="E5987">
        <v>49.496209999999998</v>
      </c>
      <c r="F5987">
        <v>48.727730000000001</v>
      </c>
      <c r="G5987">
        <v>49.749229999999997</v>
      </c>
      <c r="H5987">
        <v>50.208570000000002</v>
      </c>
      <c r="I5987">
        <v>51.314070000000001</v>
      </c>
    </row>
    <row r="5988" spans="1:9" x14ac:dyDescent="0.3">
      <c r="A5988" t="s">
        <v>6024</v>
      </c>
      <c r="B5988">
        <v>52.756340000000002</v>
      </c>
      <c r="C5988">
        <v>51.382550000000002</v>
      </c>
      <c r="D5988">
        <v>50.036560000000001</v>
      </c>
      <c r="E5988">
        <v>47.914520000000003</v>
      </c>
      <c r="F5988">
        <v>46.204650000000001</v>
      </c>
      <c r="G5988">
        <v>45.272320000000001</v>
      </c>
      <c r="H5988">
        <v>45.846029999999999</v>
      </c>
      <c r="I5988">
        <v>46.567399999999999</v>
      </c>
    </row>
    <row r="5989" spans="1:9" x14ac:dyDescent="0.3">
      <c r="A5989" t="s">
        <v>6025</v>
      </c>
      <c r="B5989">
        <v>61.884459999999997</v>
      </c>
      <c r="C5989">
        <v>59.748069999999998</v>
      </c>
      <c r="D5989">
        <v>58.577370000000002</v>
      </c>
      <c r="E5989">
        <v>57.639629999999997</v>
      </c>
      <c r="F5989">
        <v>57.95449</v>
      </c>
      <c r="G5989">
        <v>58.085430000000002</v>
      </c>
      <c r="H5989">
        <v>60.01932</v>
      </c>
      <c r="I5989">
        <v>60.884439999999998</v>
      </c>
    </row>
    <row r="5990" spans="1:9" x14ac:dyDescent="0.3">
      <c r="A5990" t="s">
        <v>6026</v>
      </c>
      <c r="B5990">
        <v>87.807079999999999</v>
      </c>
      <c r="C5990">
        <v>88.645259999999993</v>
      </c>
      <c r="D5990">
        <v>86.441029999999998</v>
      </c>
      <c r="E5990">
        <v>85.021439999999998</v>
      </c>
      <c r="F5990">
        <v>83.320859999999996</v>
      </c>
      <c r="G5990">
        <v>82.486180000000004</v>
      </c>
      <c r="H5990">
        <v>83.101910000000004</v>
      </c>
      <c r="I5990">
        <v>83.998140000000006</v>
      </c>
    </row>
    <row r="5991" spans="1:9" x14ac:dyDescent="0.3">
      <c r="A5991" t="s">
        <v>6027</v>
      </c>
      <c r="B5991">
        <v>119.2876</v>
      </c>
      <c r="C5991">
        <v>121.931</v>
      </c>
      <c r="D5991">
        <v>115.9131</v>
      </c>
      <c r="E5991">
        <v>111.20959999999999</v>
      </c>
      <c r="F5991">
        <v>105.6962</v>
      </c>
      <c r="G5991">
        <v>99.983699999999999</v>
      </c>
      <c r="H5991">
        <v>97.055269999999993</v>
      </c>
      <c r="I5991">
        <v>95.005510000000001</v>
      </c>
    </row>
    <row r="5992" spans="1:9" x14ac:dyDescent="0.3">
      <c r="A5992" t="s">
        <v>6028</v>
      </c>
      <c r="B5992">
        <v>140.32599999999999</v>
      </c>
      <c r="C5992">
        <v>147.9828</v>
      </c>
      <c r="D5992">
        <v>141.9349</v>
      </c>
      <c r="E5992">
        <v>138.477</v>
      </c>
      <c r="F5992">
        <v>134.8389</v>
      </c>
      <c r="G5992">
        <v>125.0428</v>
      </c>
      <c r="H5992">
        <v>117.79089999999999</v>
      </c>
      <c r="I5992">
        <v>108.9422</v>
      </c>
    </row>
    <row r="5993" spans="1:9" x14ac:dyDescent="0.3">
      <c r="A5993" t="s">
        <v>6029</v>
      </c>
      <c r="B5993">
        <v>156.30609999999999</v>
      </c>
      <c r="C5993">
        <v>168.23179999999999</v>
      </c>
      <c r="D5993">
        <v>167.46549999999999</v>
      </c>
      <c r="E5993">
        <v>169.92769999999999</v>
      </c>
      <c r="F5993">
        <v>170.57640000000001</v>
      </c>
      <c r="G5993">
        <v>163.9933</v>
      </c>
      <c r="H5993">
        <v>154.15860000000001</v>
      </c>
      <c r="I5993">
        <v>142.37799999999999</v>
      </c>
    </row>
    <row r="5994" spans="1:9" x14ac:dyDescent="0.3">
      <c r="A5994" t="s">
        <v>6030</v>
      </c>
      <c r="B5994">
        <v>175.9228</v>
      </c>
      <c r="C5994">
        <v>188.45339999999999</v>
      </c>
      <c r="D5994">
        <v>190.51730000000001</v>
      </c>
      <c r="E5994">
        <v>195.81569999999999</v>
      </c>
      <c r="F5994">
        <v>197.97069999999999</v>
      </c>
      <c r="G5994">
        <v>195.6326</v>
      </c>
      <c r="H5994">
        <v>188.04329999999999</v>
      </c>
      <c r="I5994">
        <v>179.06020000000001</v>
      </c>
    </row>
    <row r="5995" spans="1:9" x14ac:dyDescent="0.3">
      <c r="A5995" t="s">
        <v>6031</v>
      </c>
      <c r="B5995">
        <v>199.83420000000001</v>
      </c>
      <c r="C5995">
        <v>210.2961</v>
      </c>
      <c r="D5995">
        <v>210.9025</v>
      </c>
      <c r="E5995">
        <v>213.9393</v>
      </c>
      <c r="F5995">
        <v>214.2704</v>
      </c>
      <c r="G5995">
        <v>210.69730000000001</v>
      </c>
      <c r="H5995">
        <v>205.5376</v>
      </c>
      <c r="I5995">
        <v>198.61490000000001</v>
      </c>
    </row>
    <row r="5996" spans="1:9" x14ac:dyDescent="0.3">
      <c r="A5996" t="s">
        <v>6032</v>
      </c>
      <c r="B5996">
        <v>217.90309999999999</v>
      </c>
      <c r="C5996">
        <v>226.35570000000001</v>
      </c>
      <c r="D5996">
        <v>226.16329999999999</v>
      </c>
      <c r="E5996">
        <v>227.035</v>
      </c>
      <c r="F5996">
        <v>226.23519999999999</v>
      </c>
      <c r="G5996">
        <v>220.58930000000001</v>
      </c>
      <c r="H5996">
        <v>217.03270000000001</v>
      </c>
      <c r="I5996">
        <v>211.98500000000001</v>
      </c>
    </row>
    <row r="5997" spans="1:9" x14ac:dyDescent="0.3">
      <c r="A5997" t="s">
        <v>6033</v>
      </c>
      <c r="B5997">
        <v>217.65629999999999</v>
      </c>
      <c r="C5997">
        <v>221.90780000000001</v>
      </c>
      <c r="D5997">
        <v>220.79060000000001</v>
      </c>
      <c r="E5997">
        <v>219.23689999999999</v>
      </c>
      <c r="F5997">
        <v>218.1917</v>
      </c>
      <c r="G5997">
        <v>215.28229999999999</v>
      </c>
      <c r="H5997">
        <v>217.5778</v>
      </c>
      <c r="I5997">
        <v>218.31450000000001</v>
      </c>
    </row>
    <row r="5998" spans="1:9" x14ac:dyDescent="0.3">
      <c r="A5998" t="s">
        <v>6034</v>
      </c>
      <c r="B5998">
        <v>195.88990000000001</v>
      </c>
      <c r="C5998">
        <v>194.68530000000001</v>
      </c>
      <c r="D5998">
        <v>192.0334</v>
      </c>
      <c r="E5998">
        <v>188.62989999999999</v>
      </c>
      <c r="F5998">
        <v>189.8271</v>
      </c>
      <c r="G5998">
        <v>194.5181</v>
      </c>
      <c r="H5998">
        <v>204.48820000000001</v>
      </c>
      <c r="I5998">
        <v>211.9016</v>
      </c>
    </row>
    <row r="5999" spans="1:9" x14ac:dyDescent="0.3">
      <c r="A5999" t="s">
        <v>6035</v>
      </c>
      <c r="B5999">
        <v>167.7483</v>
      </c>
      <c r="C5999">
        <v>165.56569999999999</v>
      </c>
      <c r="D5999">
        <v>165.18879999999999</v>
      </c>
      <c r="E5999">
        <v>166.1421</v>
      </c>
      <c r="F5999">
        <v>169.52539999999999</v>
      </c>
      <c r="G5999">
        <v>177.66929999999999</v>
      </c>
      <c r="H5999">
        <v>182.64570000000001</v>
      </c>
      <c r="I5999">
        <v>187.3586</v>
      </c>
    </row>
    <row r="6000" spans="1:9" x14ac:dyDescent="0.3">
      <c r="A6000" t="s">
        <v>6036</v>
      </c>
      <c r="B6000">
        <v>138.93879999999999</v>
      </c>
      <c r="C6000">
        <v>137.0119</v>
      </c>
      <c r="D6000">
        <v>136.08590000000001</v>
      </c>
      <c r="E6000">
        <v>137.3115</v>
      </c>
      <c r="F6000">
        <v>137.9949</v>
      </c>
      <c r="G6000">
        <v>141.53880000000001</v>
      </c>
      <c r="H6000">
        <v>141.8877</v>
      </c>
      <c r="I6000">
        <v>143.1618</v>
      </c>
    </row>
    <row r="6001" spans="1:9" x14ac:dyDescent="0.3">
      <c r="A6001" t="s">
        <v>6037</v>
      </c>
      <c r="B6001">
        <v>119.12390000000001</v>
      </c>
      <c r="C6001">
        <v>118.5106</v>
      </c>
      <c r="D6001">
        <v>121.3969</v>
      </c>
      <c r="E6001">
        <v>125.4029</v>
      </c>
      <c r="F6001">
        <v>127.48309999999999</v>
      </c>
      <c r="G6001">
        <v>133.9384</v>
      </c>
      <c r="H6001">
        <v>138.3348</v>
      </c>
      <c r="I6001">
        <v>143.36519999999999</v>
      </c>
    </row>
    <row r="6002" spans="1:9" x14ac:dyDescent="0.3">
      <c r="A6002" t="s">
        <v>6038</v>
      </c>
      <c r="B6002">
        <v>115.24979999999999</v>
      </c>
      <c r="C6002">
        <v>118.6584</v>
      </c>
      <c r="D6002">
        <v>124.0402</v>
      </c>
      <c r="E6002">
        <v>130.47659999999999</v>
      </c>
      <c r="F6002">
        <v>135.16079999999999</v>
      </c>
      <c r="G6002">
        <v>142.55240000000001</v>
      </c>
      <c r="H6002">
        <v>146.6283</v>
      </c>
      <c r="I6002">
        <v>150.119</v>
      </c>
    </row>
    <row r="6003" spans="1:9" x14ac:dyDescent="0.3">
      <c r="A6003" t="s">
        <v>6039</v>
      </c>
      <c r="B6003">
        <v>103.21729999999999</v>
      </c>
      <c r="C6003">
        <v>105.3656</v>
      </c>
      <c r="D6003">
        <v>105.0359</v>
      </c>
      <c r="E6003">
        <v>105.5305</v>
      </c>
      <c r="F6003">
        <v>107.2457</v>
      </c>
      <c r="G6003">
        <v>110.1219</v>
      </c>
      <c r="H6003">
        <v>113.56740000000001</v>
      </c>
      <c r="I6003">
        <v>115.6671</v>
      </c>
    </row>
    <row r="6004" spans="1:9" x14ac:dyDescent="0.3">
      <c r="A6004" t="s">
        <v>6040</v>
      </c>
      <c r="B6004">
        <v>77.246350000000007</v>
      </c>
      <c r="C6004">
        <v>78.270750000000007</v>
      </c>
      <c r="D6004">
        <v>77.730379999999997</v>
      </c>
      <c r="E6004">
        <v>78.253489999999999</v>
      </c>
      <c r="F6004">
        <v>79.672970000000007</v>
      </c>
      <c r="G6004">
        <v>82.860879999999995</v>
      </c>
      <c r="H6004">
        <v>86.001530000000002</v>
      </c>
      <c r="I6004">
        <v>88.447109999999995</v>
      </c>
    </row>
    <row r="6005" spans="1:9" x14ac:dyDescent="0.3">
      <c r="A6005" t="s">
        <v>6041</v>
      </c>
      <c r="B6005">
        <v>57.833799999999997</v>
      </c>
      <c r="C6005">
        <v>59.917960000000001</v>
      </c>
      <c r="D6005">
        <v>60.595599999999997</v>
      </c>
      <c r="E6005">
        <v>62.125399999999999</v>
      </c>
      <c r="F6005">
        <v>63.509149999999998</v>
      </c>
      <c r="G6005">
        <v>66.375569999999996</v>
      </c>
      <c r="H6005">
        <v>68.863950000000003</v>
      </c>
      <c r="I6005">
        <v>70.78501</v>
      </c>
    </row>
    <row r="6006" spans="1:9" x14ac:dyDescent="0.3">
      <c r="A6006" t="s">
        <v>6042</v>
      </c>
      <c r="B6006">
        <v>48.304479999999998</v>
      </c>
      <c r="C6006">
        <v>50.311720000000001</v>
      </c>
      <c r="D6006">
        <v>51.285980000000002</v>
      </c>
      <c r="E6006">
        <v>52.582419999999999</v>
      </c>
      <c r="F6006">
        <v>53.549939999999999</v>
      </c>
      <c r="G6006">
        <v>55.278210000000001</v>
      </c>
      <c r="H6006">
        <v>56.814790000000002</v>
      </c>
      <c r="I6006">
        <v>58.008339999999997</v>
      </c>
    </row>
    <row r="6007" spans="1:9" x14ac:dyDescent="0.3">
      <c r="A6007" t="s">
        <v>6043</v>
      </c>
      <c r="B6007">
        <v>45.82667</v>
      </c>
      <c r="C6007">
        <v>48.062130000000003</v>
      </c>
      <c r="D6007">
        <v>49.384880000000003</v>
      </c>
      <c r="E6007">
        <v>50.657020000000003</v>
      </c>
      <c r="F6007">
        <v>51.328490000000002</v>
      </c>
      <c r="G6007">
        <v>52.02449</v>
      </c>
      <c r="H6007">
        <v>52.543619999999997</v>
      </c>
      <c r="I6007">
        <v>52.845260000000003</v>
      </c>
    </row>
    <row r="6008" spans="1:9" x14ac:dyDescent="0.3">
      <c r="A6008" t="s">
        <v>6044</v>
      </c>
      <c r="B6008">
        <v>44.9983</v>
      </c>
      <c r="C6008">
        <v>48.075249999999997</v>
      </c>
      <c r="D6008">
        <v>49.601050000000001</v>
      </c>
      <c r="E6008">
        <v>50.881599999999999</v>
      </c>
      <c r="F6008">
        <v>51.148600000000002</v>
      </c>
      <c r="G6008">
        <v>50.724809999999998</v>
      </c>
      <c r="H6008">
        <v>50.233249999999998</v>
      </c>
      <c r="I6008">
        <v>49.650620000000004</v>
      </c>
    </row>
    <row r="6009" spans="1:9" x14ac:dyDescent="0.3">
      <c r="A6009" t="s">
        <v>6045</v>
      </c>
      <c r="B6009">
        <v>39.701059999999998</v>
      </c>
      <c r="C6009">
        <v>43.227469999999997</v>
      </c>
      <c r="D6009">
        <v>45.096409999999999</v>
      </c>
      <c r="E6009">
        <v>46.787239999999997</v>
      </c>
      <c r="F6009">
        <v>47.023519999999998</v>
      </c>
      <c r="G6009">
        <v>46.256900000000002</v>
      </c>
      <c r="H6009">
        <v>45.294930000000001</v>
      </c>
      <c r="I6009">
        <v>44.452280000000002</v>
      </c>
    </row>
    <row r="6010" spans="1:9" x14ac:dyDescent="0.3">
      <c r="A6010" t="s">
        <v>6046</v>
      </c>
      <c r="B6010">
        <v>35.347819999999999</v>
      </c>
      <c r="C6010">
        <v>39.281910000000003</v>
      </c>
      <c r="D6010">
        <v>42.116199999999999</v>
      </c>
      <c r="E6010">
        <v>44.671219999999998</v>
      </c>
      <c r="F6010">
        <v>45.333820000000003</v>
      </c>
      <c r="G6010">
        <v>45.265610000000002</v>
      </c>
      <c r="H6010">
        <v>43.964179999999999</v>
      </c>
      <c r="I6010">
        <v>42.89893</v>
      </c>
    </row>
    <row r="6011" spans="1:9" x14ac:dyDescent="0.3">
      <c r="A6011" t="s">
        <v>6047</v>
      </c>
      <c r="B6011">
        <v>34.302259999999997</v>
      </c>
      <c r="C6011">
        <v>38.278669999999998</v>
      </c>
      <c r="D6011">
        <v>41.563479999999998</v>
      </c>
      <c r="E6011">
        <v>44.524990000000003</v>
      </c>
      <c r="F6011">
        <v>45.48657</v>
      </c>
      <c r="G6011">
        <v>45.957129999999999</v>
      </c>
      <c r="H6011">
        <v>44.01249</v>
      </c>
      <c r="I6011">
        <v>42.647280000000002</v>
      </c>
    </row>
    <row r="6012" spans="1:9" x14ac:dyDescent="0.3">
      <c r="A6012" t="s">
        <v>6048</v>
      </c>
      <c r="B6012">
        <v>29.805099999999999</v>
      </c>
      <c r="C6012">
        <v>31.944510000000001</v>
      </c>
      <c r="D6012">
        <v>34.06973</v>
      </c>
      <c r="E6012">
        <v>35.904359999999997</v>
      </c>
      <c r="F6012">
        <v>37.057879999999997</v>
      </c>
      <c r="G6012">
        <v>38.513759999999998</v>
      </c>
      <c r="H6012">
        <v>38.099080000000001</v>
      </c>
      <c r="I6012">
        <v>38.131740000000001</v>
      </c>
    </row>
    <row r="6013" spans="1:9" x14ac:dyDescent="0.3">
      <c r="A6013" t="s">
        <v>6049</v>
      </c>
      <c r="B6013">
        <v>22.027699999999999</v>
      </c>
      <c r="C6013">
        <v>22.460070000000002</v>
      </c>
      <c r="D6013">
        <v>23.641470000000002</v>
      </c>
      <c r="E6013">
        <v>24.726859999999999</v>
      </c>
      <c r="F6013">
        <v>25.772929999999999</v>
      </c>
      <c r="G6013">
        <v>27.706720000000001</v>
      </c>
      <c r="H6013">
        <v>29.357230000000001</v>
      </c>
      <c r="I6013">
        <v>30.921320000000001</v>
      </c>
    </row>
    <row r="6014" spans="1:9" x14ac:dyDescent="0.3">
      <c r="A6014" t="s">
        <v>6050</v>
      </c>
      <c r="B6014">
        <v>16.252800000000001</v>
      </c>
      <c r="C6014">
        <v>16.132249999999999</v>
      </c>
      <c r="D6014">
        <v>16.625039999999998</v>
      </c>
      <c r="E6014">
        <v>17.108250000000002</v>
      </c>
      <c r="F6014">
        <v>17.882000000000001</v>
      </c>
      <c r="G6014">
        <v>19.356349999999999</v>
      </c>
      <c r="H6014">
        <v>21.060009999999998</v>
      </c>
      <c r="I6014">
        <v>22.59348</v>
      </c>
    </row>
    <row r="6015" spans="1:9" x14ac:dyDescent="0.3">
      <c r="A6015" t="s">
        <v>6051</v>
      </c>
      <c r="B6015">
        <v>11.54284</v>
      </c>
      <c r="C6015">
        <v>11.103809999999999</v>
      </c>
      <c r="D6015">
        <v>11.17023</v>
      </c>
      <c r="E6015">
        <v>11.198600000000001</v>
      </c>
      <c r="F6015">
        <v>11.596030000000001</v>
      </c>
      <c r="G6015">
        <v>12.44516</v>
      </c>
      <c r="H6015">
        <v>13.87433</v>
      </c>
      <c r="I6015">
        <v>15.168810000000001</v>
      </c>
    </row>
    <row r="6016" spans="1:9" x14ac:dyDescent="0.3">
      <c r="A6016" t="s">
        <v>6052</v>
      </c>
      <c r="B6016">
        <v>8.9956580000000006</v>
      </c>
      <c r="C6016">
        <v>8.7716259999999995</v>
      </c>
      <c r="D6016">
        <v>8.7748179999999998</v>
      </c>
      <c r="E6016">
        <v>8.8079350000000005</v>
      </c>
      <c r="F6016">
        <v>9.0080349999999996</v>
      </c>
      <c r="G6016">
        <v>9.4298929999999999</v>
      </c>
      <c r="H6016">
        <v>10.50845</v>
      </c>
      <c r="I6016">
        <v>11.30785</v>
      </c>
    </row>
    <row r="6017" spans="1:9" x14ac:dyDescent="0.3">
      <c r="A6017" t="s">
        <v>6053</v>
      </c>
      <c r="B6017">
        <v>8.6554789999999997</v>
      </c>
      <c r="C6017">
        <v>8.6905169999999998</v>
      </c>
      <c r="D6017">
        <v>8.7524180000000005</v>
      </c>
      <c r="E6017">
        <v>8.8723670000000006</v>
      </c>
      <c r="F6017">
        <v>9.0430659999999996</v>
      </c>
      <c r="G6017">
        <v>9.3363379999999996</v>
      </c>
      <c r="H6017">
        <v>10.0204</v>
      </c>
      <c r="I6017">
        <v>10.47246</v>
      </c>
    </row>
    <row r="6018" spans="1:9" x14ac:dyDescent="0.3">
      <c r="A6018" t="s">
        <v>6054</v>
      </c>
      <c r="B6018">
        <v>8.0926690000000008</v>
      </c>
      <c r="C6018">
        <v>8.330864</v>
      </c>
      <c r="D6018">
        <v>8.4397950000000002</v>
      </c>
      <c r="E6018">
        <v>8.6878659999999996</v>
      </c>
      <c r="F6018">
        <v>8.9267649999999996</v>
      </c>
      <c r="G6018">
        <v>9.5360990000000001</v>
      </c>
      <c r="H6018">
        <v>10.384230000000001</v>
      </c>
      <c r="I6018">
        <v>11.06053</v>
      </c>
    </row>
    <row r="6019" spans="1:9" x14ac:dyDescent="0.3">
      <c r="A6019" t="s">
        <v>6055</v>
      </c>
      <c r="B6019">
        <v>7.6755469999999999</v>
      </c>
      <c r="C6019">
        <v>8.6631680000000006</v>
      </c>
      <c r="D6019">
        <v>8.5495619999999999</v>
      </c>
      <c r="E6019">
        <v>9.1617809999999995</v>
      </c>
      <c r="F6019">
        <v>10.088509999999999</v>
      </c>
      <c r="G6019">
        <v>11.43746</v>
      </c>
      <c r="H6019">
        <v>12.970459999999999</v>
      </c>
      <c r="I6019">
        <v>13.586830000000001</v>
      </c>
    </row>
    <row r="6020" spans="1:9" x14ac:dyDescent="0.3">
      <c r="A6020" t="s">
        <v>6056</v>
      </c>
      <c r="B6020">
        <v>9.6727530000000002</v>
      </c>
      <c r="C6020">
        <v>12.499969999999999</v>
      </c>
      <c r="D6020">
        <v>12.287280000000001</v>
      </c>
      <c r="E6020">
        <v>13.841340000000001</v>
      </c>
      <c r="F6020">
        <v>15.857530000000001</v>
      </c>
      <c r="G6020">
        <v>18.408180000000002</v>
      </c>
      <c r="H6020">
        <v>21.338799999999999</v>
      </c>
      <c r="I6020">
        <v>22.50722</v>
      </c>
    </row>
    <row r="6021" spans="1:9" x14ac:dyDescent="0.3">
      <c r="A6021" t="s">
        <v>6057</v>
      </c>
      <c r="B6021">
        <v>13.40681</v>
      </c>
      <c r="C6021">
        <v>17.36909</v>
      </c>
      <c r="D6021">
        <v>17.669830000000001</v>
      </c>
      <c r="E6021">
        <v>20.082159999999998</v>
      </c>
      <c r="F6021">
        <v>22.704229999999999</v>
      </c>
      <c r="G6021">
        <v>26.2119</v>
      </c>
      <c r="H6021">
        <v>30.41741</v>
      </c>
      <c r="I6021">
        <v>32.679940000000002</v>
      </c>
    </row>
    <row r="6022" spans="1:9" x14ac:dyDescent="0.3">
      <c r="A6022" t="s">
        <v>6058</v>
      </c>
      <c r="B6022">
        <v>16.444430000000001</v>
      </c>
      <c r="C6022">
        <v>20.4757</v>
      </c>
      <c r="D6022">
        <v>21.507470000000001</v>
      </c>
      <c r="E6022">
        <v>24.536049999999999</v>
      </c>
      <c r="F6022">
        <v>27.368169999999999</v>
      </c>
      <c r="G6022">
        <v>31.83445</v>
      </c>
      <c r="H6022">
        <v>36.263449999999999</v>
      </c>
      <c r="I6022">
        <v>38.688420000000001</v>
      </c>
    </row>
    <row r="6023" spans="1:9" x14ac:dyDescent="0.3">
      <c r="A6023" t="s">
        <v>6059</v>
      </c>
      <c r="B6023">
        <v>18.943909999999999</v>
      </c>
      <c r="C6023">
        <v>22.994219999999999</v>
      </c>
      <c r="D6023">
        <v>24.921389999999999</v>
      </c>
      <c r="E6023">
        <v>28.26623</v>
      </c>
      <c r="F6023">
        <v>31.525469999999999</v>
      </c>
      <c r="G6023">
        <v>35.581090000000003</v>
      </c>
      <c r="H6023">
        <v>39.252049999999997</v>
      </c>
      <c r="I6023">
        <v>40.830779999999997</v>
      </c>
    </row>
    <row r="6024" spans="1:9" x14ac:dyDescent="0.3">
      <c r="A6024" t="s">
        <v>6060</v>
      </c>
      <c r="B6024">
        <v>16.836369999999999</v>
      </c>
      <c r="C6024">
        <v>21.08222</v>
      </c>
      <c r="D6024">
        <v>24.028649999999999</v>
      </c>
      <c r="E6024">
        <v>27.529620000000001</v>
      </c>
      <c r="F6024">
        <v>30.128879999999999</v>
      </c>
      <c r="G6024">
        <v>33.896990000000002</v>
      </c>
      <c r="H6024">
        <v>36.443350000000002</v>
      </c>
      <c r="I6024">
        <v>38.667560000000002</v>
      </c>
    </row>
    <row r="6025" spans="1:9" x14ac:dyDescent="0.3">
      <c r="A6025" t="s">
        <v>6061</v>
      </c>
      <c r="B6025">
        <v>11.53065</v>
      </c>
      <c r="C6025">
        <v>15.35441</v>
      </c>
      <c r="D6025">
        <v>18.219919999999998</v>
      </c>
      <c r="E6025">
        <v>21.65682</v>
      </c>
      <c r="F6025">
        <v>23.843679999999999</v>
      </c>
      <c r="G6025">
        <v>27.399100000000001</v>
      </c>
      <c r="H6025">
        <v>30.27309</v>
      </c>
      <c r="I6025">
        <v>32.734360000000002</v>
      </c>
    </row>
    <row r="6026" spans="1:9" x14ac:dyDescent="0.3">
      <c r="A6026" t="s">
        <v>6062</v>
      </c>
      <c r="B6026">
        <v>6.9442060000000003</v>
      </c>
      <c r="C6026">
        <v>8.7431020000000004</v>
      </c>
      <c r="D6026">
        <v>9.6574639999999992</v>
      </c>
      <c r="E6026">
        <v>11.484080000000001</v>
      </c>
      <c r="F6026">
        <v>13.046060000000001</v>
      </c>
      <c r="G6026">
        <v>15.82422</v>
      </c>
      <c r="H6026">
        <v>17.708919999999999</v>
      </c>
      <c r="I6026">
        <v>19.130269999999999</v>
      </c>
    </row>
    <row r="6027" spans="1:9" x14ac:dyDescent="0.3">
      <c r="A6027" t="s">
        <v>6063</v>
      </c>
      <c r="B6027">
        <v>4.0176939999999997</v>
      </c>
      <c r="C6027">
        <v>5.1724550000000002</v>
      </c>
      <c r="D6027">
        <v>5.5786449999999999</v>
      </c>
      <c r="E6027">
        <v>6.3607319999999996</v>
      </c>
      <c r="F6027">
        <v>7.0713090000000003</v>
      </c>
      <c r="G6027">
        <v>7.813631</v>
      </c>
      <c r="H6027">
        <v>8.3199190000000005</v>
      </c>
      <c r="I6027">
        <v>8.4937129999999996</v>
      </c>
    </row>
    <row r="6028" spans="1:9" x14ac:dyDescent="0.3">
      <c r="A6028" t="s">
        <v>6064</v>
      </c>
      <c r="B6028">
        <v>4.9209709999999998</v>
      </c>
      <c r="C6028">
        <v>5.2310290000000004</v>
      </c>
      <c r="D6028">
        <v>5.9080729999999999</v>
      </c>
      <c r="E6028">
        <v>6.5555469999999998</v>
      </c>
      <c r="F6028">
        <v>6.9343079999999997</v>
      </c>
      <c r="G6028">
        <v>7.2161429999999998</v>
      </c>
      <c r="H6028">
        <v>7.2634340000000002</v>
      </c>
      <c r="I6028">
        <v>7.2704779999999998</v>
      </c>
    </row>
    <row r="6029" spans="1:9" x14ac:dyDescent="0.3">
      <c r="A6029" t="s">
        <v>6065</v>
      </c>
      <c r="B6029">
        <v>9.8845580000000002</v>
      </c>
      <c r="C6029">
        <v>9.6935629999999993</v>
      </c>
      <c r="D6029">
        <v>10.22161</v>
      </c>
      <c r="E6029">
        <v>10.56359</v>
      </c>
      <c r="F6029">
        <v>10.677199999999999</v>
      </c>
      <c r="G6029">
        <v>10.8965</v>
      </c>
      <c r="H6029">
        <v>10.75273</v>
      </c>
      <c r="I6029">
        <v>10.87964</v>
      </c>
    </row>
    <row r="6030" spans="1:9" x14ac:dyDescent="0.3">
      <c r="A6030" t="s">
        <v>6066</v>
      </c>
      <c r="B6030">
        <v>16.816739999999999</v>
      </c>
      <c r="C6030">
        <v>17.530919999999998</v>
      </c>
      <c r="D6030">
        <v>18.152699999999999</v>
      </c>
      <c r="E6030">
        <v>18.597049999999999</v>
      </c>
      <c r="F6030">
        <v>18.665659999999999</v>
      </c>
      <c r="G6030">
        <v>18.603190000000001</v>
      </c>
      <c r="H6030">
        <v>18.23077</v>
      </c>
      <c r="I6030">
        <v>18.072099999999999</v>
      </c>
    </row>
    <row r="6031" spans="1:9" x14ac:dyDescent="0.3">
      <c r="A6031" t="s">
        <v>6067</v>
      </c>
      <c r="B6031">
        <v>22.56915</v>
      </c>
      <c r="C6031">
        <v>23.492560000000001</v>
      </c>
      <c r="D6031">
        <v>24.384979999999999</v>
      </c>
      <c r="E6031">
        <v>25.099869999999999</v>
      </c>
      <c r="F6031">
        <v>25.224699999999999</v>
      </c>
      <c r="G6031">
        <v>25.61036</v>
      </c>
      <c r="H6031">
        <v>25.216650000000001</v>
      </c>
      <c r="I6031">
        <v>25.239989999999999</v>
      </c>
    </row>
    <row r="6032" spans="1:9" x14ac:dyDescent="0.3">
      <c r="A6032" t="s">
        <v>6068</v>
      </c>
      <c r="B6032">
        <v>25.288080000000001</v>
      </c>
      <c r="C6032">
        <v>26.847629999999999</v>
      </c>
      <c r="D6032">
        <v>28.088100000000001</v>
      </c>
      <c r="E6032">
        <v>29.32911</v>
      </c>
      <c r="F6032">
        <v>29.586569999999998</v>
      </c>
      <c r="G6032">
        <v>30.42606</v>
      </c>
      <c r="H6032">
        <v>30.37707</v>
      </c>
      <c r="I6032">
        <v>30.782019999999999</v>
      </c>
    </row>
    <row r="6033" spans="1:9" x14ac:dyDescent="0.3">
      <c r="A6033" t="s">
        <v>6069</v>
      </c>
      <c r="B6033">
        <v>21.561170000000001</v>
      </c>
      <c r="C6033">
        <v>24.188939999999999</v>
      </c>
      <c r="D6033">
        <v>25.996829999999999</v>
      </c>
      <c r="E6033">
        <v>28.064879999999999</v>
      </c>
      <c r="F6033">
        <v>29.074390000000001</v>
      </c>
      <c r="G6033">
        <v>31.231470000000002</v>
      </c>
      <c r="H6033">
        <v>32.124980000000001</v>
      </c>
      <c r="I6033">
        <v>33.261899999999997</v>
      </c>
    </row>
    <row r="6034" spans="1:9" x14ac:dyDescent="0.3">
      <c r="A6034" t="s">
        <v>6070</v>
      </c>
      <c r="B6034">
        <v>14.78753</v>
      </c>
      <c r="C6034">
        <v>17.731449999999999</v>
      </c>
      <c r="D6034">
        <v>19.906639999999999</v>
      </c>
      <c r="E6034">
        <v>22.579560000000001</v>
      </c>
      <c r="F6034">
        <v>24.095199999999998</v>
      </c>
      <c r="G6034">
        <v>27.220469999999999</v>
      </c>
      <c r="H6034">
        <v>29.109770000000001</v>
      </c>
      <c r="I6034">
        <v>31.217749999999999</v>
      </c>
    </row>
    <row r="6035" spans="1:9" x14ac:dyDescent="0.3">
      <c r="A6035" t="s">
        <v>6071</v>
      </c>
      <c r="B6035">
        <v>8.1631730000000005</v>
      </c>
      <c r="C6035">
        <v>10.14453</v>
      </c>
      <c r="D6035">
        <v>12.16713</v>
      </c>
      <c r="E6035">
        <v>14.44796</v>
      </c>
      <c r="F6035">
        <v>16.293109999999999</v>
      </c>
      <c r="G6035">
        <v>20.112400000000001</v>
      </c>
      <c r="H6035">
        <v>22.880330000000001</v>
      </c>
      <c r="I6035">
        <v>25.692</v>
      </c>
    </row>
    <row r="6036" spans="1:9" x14ac:dyDescent="0.3">
      <c r="A6036" t="s">
        <v>6072</v>
      </c>
      <c r="B6036">
        <v>2.7952430000000001</v>
      </c>
      <c r="C6036">
        <v>4.5755239999999997</v>
      </c>
      <c r="D6036">
        <v>6.2439260000000001</v>
      </c>
      <c r="E6036">
        <v>8.0605960000000003</v>
      </c>
      <c r="F6036">
        <v>9.2595039999999997</v>
      </c>
      <c r="G6036">
        <v>12.653689999999999</v>
      </c>
      <c r="H6036">
        <v>15.308730000000001</v>
      </c>
      <c r="I6036">
        <v>18.364039999999999</v>
      </c>
    </row>
    <row r="6037" spans="1:9" x14ac:dyDescent="0.3">
      <c r="A6037" t="s">
        <v>6073</v>
      </c>
      <c r="B6037">
        <v>0</v>
      </c>
      <c r="C6037">
        <v>0.62738590000000005</v>
      </c>
      <c r="D6037">
        <v>1.7818069999999999</v>
      </c>
      <c r="E6037">
        <v>3.5712320000000002</v>
      </c>
      <c r="F6037">
        <v>4.7092039999999997</v>
      </c>
      <c r="G6037">
        <v>7.0493629999999996</v>
      </c>
      <c r="H6037">
        <v>8.8227279999999997</v>
      </c>
      <c r="I6037">
        <v>11.21036</v>
      </c>
    </row>
    <row r="6038" spans="1:9" x14ac:dyDescent="0.3">
      <c r="A6038" t="s">
        <v>6074</v>
      </c>
      <c r="B6038">
        <v>0</v>
      </c>
      <c r="C6038">
        <v>0</v>
      </c>
      <c r="D6038">
        <v>0</v>
      </c>
      <c r="E6038">
        <v>0</v>
      </c>
      <c r="F6038">
        <v>0.59763339999999998</v>
      </c>
      <c r="G6038">
        <v>1.950124</v>
      </c>
      <c r="H6038">
        <v>3.5671520000000001</v>
      </c>
      <c r="I6038">
        <v>5.3888509999999998</v>
      </c>
    </row>
    <row r="6039" spans="1:9" x14ac:dyDescent="0.3">
      <c r="A6039" t="s">
        <v>6075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0.34877150000000001</v>
      </c>
      <c r="I6039">
        <v>1.383443</v>
      </c>
    </row>
    <row r="6040" spans="1:9" x14ac:dyDescent="0.3">
      <c r="A6040" t="s">
        <v>6076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</row>
    <row r="6041" spans="1:9" x14ac:dyDescent="0.3">
      <c r="A6041" t="s">
        <v>6077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</row>
    <row r="6042" spans="1:9" x14ac:dyDescent="0.3">
      <c r="A6042" t="s">
        <v>6078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</row>
    <row r="6043" spans="1:9" x14ac:dyDescent="0.3">
      <c r="A6043" t="s">
        <v>6079</v>
      </c>
      <c r="B6043">
        <v>1.393553</v>
      </c>
      <c r="C6043">
        <v>0.84485710000000003</v>
      </c>
      <c r="D6043">
        <v>5.4450720000000001E-2</v>
      </c>
      <c r="E6043">
        <v>0</v>
      </c>
      <c r="F6043">
        <v>0</v>
      </c>
      <c r="G6043">
        <v>0</v>
      </c>
      <c r="H6043">
        <v>0</v>
      </c>
      <c r="I6043">
        <v>0</v>
      </c>
    </row>
    <row r="6044" spans="1:9" x14ac:dyDescent="0.3">
      <c r="A6044" t="s">
        <v>6080</v>
      </c>
      <c r="B6044">
        <v>7.0632029999999997</v>
      </c>
      <c r="C6044">
        <v>6.1915259999999996</v>
      </c>
      <c r="D6044">
        <v>4.9184890000000001</v>
      </c>
      <c r="E6044">
        <v>4.1401880000000002</v>
      </c>
      <c r="F6044">
        <v>3.8778920000000001</v>
      </c>
      <c r="G6044">
        <v>3.1028669999999998</v>
      </c>
      <c r="H6044">
        <v>2.9664739999999998</v>
      </c>
      <c r="I6044">
        <v>2.4778440000000002</v>
      </c>
    </row>
    <row r="6045" spans="1:9" x14ac:dyDescent="0.3">
      <c r="A6045" t="s">
        <v>6081</v>
      </c>
      <c r="B6045">
        <v>19.073630000000001</v>
      </c>
      <c r="C6045">
        <v>18.708359999999999</v>
      </c>
      <c r="D6045">
        <v>16.925840000000001</v>
      </c>
      <c r="E6045">
        <v>15.82147</v>
      </c>
      <c r="F6045">
        <v>15.330019999999999</v>
      </c>
      <c r="G6045">
        <v>13.84858</v>
      </c>
      <c r="H6045">
        <v>13.472049999999999</v>
      </c>
      <c r="I6045">
        <v>12.643879999999999</v>
      </c>
    </row>
    <row r="6046" spans="1:9" x14ac:dyDescent="0.3">
      <c r="A6046" t="s">
        <v>6082</v>
      </c>
      <c r="B6046">
        <v>30.798680000000001</v>
      </c>
      <c r="C6046">
        <v>32.374980000000001</v>
      </c>
      <c r="D6046">
        <v>31.491420000000002</v>
      </c>
      <c r="E6046">
        <v>31.433520000000001</v>
      </c>
      <c r="F6046">
        <v>31.527509999999999</v>
      </c>
      <c r="G6046">
        <v>30.395330000000001</v>
      </c>
      <c r="H6046">
        <v>30.113980000000002</v>
      </c>
      <c r="I6046">
        <v>29.00414</v>
      </c>
    </row>
    <row r="6047" spans="1:9" x14ac:dyDescent="0.3">
      <c r="A6047" t="s">
        <v>6083</v>
      </c>
      <c r="B6047">
        <v>39.149079999999998</v>
      </c>
      <c r="C6047">
        <v>41.160960000000003</v>
      </c>
      <c r="D6047">
        <v>41.160339999999998</v>
      </c>
      <c r="E6047">
        <v>41.737929999999999</v>
      </c>
      <c r="F6047">
        <v>43.035820000000001</v>
      </c>
      <c r="G6047">
        <v>43.632440000000003</v>
      </c>
      <c r="H6047">
        <v>44.628729999999997</v>
      </c>
      <c r="I6047">
        <v>44.353909999999999</v>
      </c>
    </row>
    <row r="6048" spans="1:9" x14ac:dyDescent="0.3">
      <c r="A6048" t="s">
        <v>6084</v>
      </c>
      <c r="B6048">
        <v>45.298740000000002</v>
      </c>
      <c r="C6048">
        <v>45.36027</v>
      </c>
      <c r="D6048">
        <v>45.615229999999997</v>
      </c>
      <c r="E6048">
        <v>45.403460000000003</v>
      </c>
      <c r="F6048">
        <v>46.604930000000003</v>
      </c>
      <c r="G6048">
        <v>47.449800000000003</v>
      </c>
      <c r="H6048">
        <v>50.107329999999997</v>
      </c>
      <c r="I6048">
        <v>51.440150000000003</v>
      </c>
    </row>
    <row r="6049" spans="1:9" x14ac:dyDescent="0.3">
      <c r="A6049" t="s">
        <v>6085</v>
      </c>
      <c r="B6049">
        <v>48.33831</v>
      </c>
      <c r="C6049">
        <v>46.613</v>
      </c>
      <c r="D6049">
        <v>47.037410000000001</v>
      </c>
      <c r="E6049">
        <v>46.258319999999998</v>
      </c>
      <c r="F6049">
        <v>46.22148</v>
      </c>
      <c r="G6049">
        <v>45.889679999999998</v>
      </c>
      <c r="H6049">
        <v>48.251649999999998</v>
      </c>
      <c r="I6049">
        <v>50.144959999999998</v>
      </c>
    </row>
    <row r="6050" spans="1:9" x14ac:dyDescent="0.3">
      <c r="A6050" t="s">
        <v>6086</v>
      </c>
      <c r="B6050">
        <v>46.883279999999999</v>
      </c>
      <c r="C6050">
        <v>45.106610000000003</v>
      </c>
      <c r="D6050">
        <v>44.836649999999999</v>
      </c>
      <c r="E6050">
        <v>44.230159999999998</v>
      </c>
      <c r="F6050">
        <v>44.041690000000003</v>
      </c>
      <c r="G6050">
        <v>43.757190000000001</v>
      </c>
      <c r="H6050">
        <v>45.032710000000002</v>
      </c>
      <c r="I6050">
        <v>46.039430000000003</v>
      </c>
    </row>
    <row r="6051" spans="1:9" x14ac:dyDescent="0.3">
      <c r="A6051" t="s">
        <v>6087</v>
      </c>
      <c r="B6051">
        <v>41.510689999999997</v>
      </c>
      <c r="C6051">
        <v>39.629649999999998</v>
      </c>
      <c r="D6051">
        <v>38.988120000000002</v>
      </c>
      <c r="E6051">
        <v>38.474989999999998</v>
      </c>
      <c r="F6051">
        <v>38.375259999999997</v>
      </c>
      <c r="G6051">
        <v>38.603740000000002</v>
      </c>
      <c r="H6051">
        <v>39.346640000000001</v>
      </c>
      <c r="I6051">
        <v>40.07911</v>
      </c>
    </row>
    <row r="6052" spans="1:9" x14ac:dyDescent="0.3">
      <c r="A6052" t="s">
        <v>6088</v>
      </c>
      <c r="B6052">
        <v>34.00712</v>
      </c>
      <c r="C6052">
        <v>32.426139999999997</v>
      </c>
      <c r="D6052">
        <v>31.888300000000001</v>
      </c>
      <c r="E6052">
        <v>31.25817</v>
      </c>
      <c r="F6052">
        <v>30.77009</v>
      </c>
      <c r="G6052">
        <v>30.581</v>
      </c>
      <c r="H6052">
        <v>30.73387</v>
      </c>
      <c r="I6052">
        <v>31.310140000000001</v>
      </c>
    </row>
    <row r="6053" spans="1:9" x14ac:dyDescent="0.3">
      <c r="A6053" t="s">
        <v>6089</v>
      </c>
      <c r="B6053">
        <v>23.503229999999999</v>
      </c>
      <c r="C6053">
        <v>22.36383</v>
      </c>
      <c r="D6053">
        <v>22.09244</v>
      </c>
      <c r="E6053">
        <v>21.80951</v>
      </c>
      <c r="F6053">
        <v>21.598020000000002</v>
      </c>
      <c r="G6053">
        <v>21.91151</v>
      </c>
      <c r="H6053">
        <v>22.222259999999999</v>
      </c>
      <c r="I6053">
        <v>22.909890000000001</v>
      </c>
    </row>
    <row r="6054" spans="1:9" x14ac:dyDescent="0.3">
      <c r="A6054" t="s">
        <v>6090</v>
      </c>
      <c r="B6054">
        <v>14.07784</v>
      </c>
      <c r="C6054">
        <v>13.23751</v>
      </c>
      <c r="D6054">
        <v>13.292439999999999</v>
      </c>
      <c r="E6054">
        <v>13.22513</v>
      </c>
      <c r="F6054">
        <v>13.169180000000001</v>
      </c>
      <c r="G6054">
        <v>13.693429999999999</v>
      </c>
      <c r="H6054">
        <v>14.02501</v>
      </c>
      <c r="I6054">
        <v>14.7744</v>
      </c>
    </row>
    <row r="6055" spans="1:9" x14ac:dyDescent="0.3">
      <c r="A6055" t="s">
        <v>6091</v>
      </c>
      <c r="B6055">
        <v>9.3607220000000009</v>
      </c>
      <c r="C6055">
        <v>8.7006569999999996</v>
      </c>
      <c r="D6055">
        <v>8.6179269999999999</v>
      </c>
      <c r="E6055">
        <v>8.2591680000000007</v>
      </c>
      <c r="F6055">
        <v>8.0133670000000006</v>
      </c>
      <c r="G6055">
        <v>7.9032590000000003</v>
      </c>
      <c r="H6055">
        <v>8.0330659999999998</v>
      </c>
      <c r="I6055">
        <v>8.3771920000000009</v>
      </c>
    </row>
    <row r="6056" spans="1:9" x14ac:dyDescent="0.3">
      <c r="A6056" t="s">
        <v>6092</v>
      </c>
      <c r="B6056">
        <v>7.2544060000000004</v>
      </c>
      <c r="C6056">
        <v>6.6584060000000003</v>
      </c>
      <c r="D6056">
        <v>6.5117919999999998</v>
      </c>
      <c r="E6056">
        <v>6.1820740000000001</v>
      </c>
      <c r="F6056">
        <v>6.0169519999999999</v>
      </c>
      <c r="G6056">
        <v>5.824014</v>
      </c>
      <c r="H6056">
        <v>5.7388919999999999</v>
      </c>
      <c r="I6056">
        <v>5.7629770000000002</v>
      </c>
    </row>
    <row r="6057" spans="1:9" x14ac:dyDescent="0.3">
      <c r="A6057" t="s">
        <v>6093</v>
      </c>
      <c r="B6057">
        <v>4.745565</v>
      </c>
      <c r="C6057">
        <v>4.5129020000000004</v>
      </c>
      <c r="D6057">
        <v>4.7874460000000001</v>
      </c>
      <c r="E6057">
        <v>4.9504299999999999</v>
      </c>
      <c r="F6057">
        <v>5.0688570000000004</v>
      </c>
      <c r="G6057">
        <v>5.3499280000000002</v>
      </c>
      <c r="H6057">
        <v>5.3411730000000004</v>
      </c>
      <c r="I6057">
        <v>5.4732890000000003</v>
      </c>
    </row>
    <row r="6058" spans="1:9" x14ac:dyDescent="0.3">
      <c r="A6058" t="s">
        <v>6094</v>
      </c>
      <c r="B6058">
        <v>2.9239929999999998</v>
      </c>
      <c r="C6058">
        <v>2.7473420000000002</v>
      </c>
      <c r="D6058">
        <v>3.2543380000000002</v>
      </c>
      <c r="E6058">
        <v>3.531733</v>
      </c>
      <c r="F6058">
        <v>3.6962799999999998</v>
      </c>
      <c r="G6058">
        <v>4.1695539999999998</v>
      </c>
      <c r="H6058">
        <v>4.4577119999999999</v>
      </c>
      <c r="I6058">
        <v>4.9396250000000004</v>
      </c>
    </row>
    <row r="6059" spans="1:9" x14ac:dyDescent="0.3">
      <c r="A6059" t="s">
        <v>6095</v>
      </c>
      <c r="B6059">
        <v>2.7593070000000002</v>
      </c>
      <c r="C6059">
        <v>2.7837869999999998</v>
      </c>
      <c r="D6059">
        <v>3.3076720000000002</v>
      </c>
      <c r="E6059">
        <v>3.5781149999999999</v>
      </c>
      <c r="F6059">
        <v>3.7875450000000002</v>
      </c>
      <c r="G6059">
        <v>4.2933310000000002</v>
      </c>
      <c r="H6059">
        <v>4.7068830000000004</v>
      </c>
      <c r="I6059">
        <v>5.2564219999999997</v>
      </c>
    </row>
    <row r="6060" spans="1:9" x14ac:dyDescent="0.3">
      <c r="A6060" t="s">
        <v>6096</v>
      </c>
      <c r="B6060">
        <v>1.4416899999999999</v>
      </c>
      <c r="C6060">
        <v>1.595818</v>
      </c>
      <c r="D6060">
        <v>1.9159219999999999</v>
      </c>
      <c r="E6060">
        <v>2.1389689999999999</v>
      </c>
      <c r="F6060">
        <v>2.325361</v>
      </c>
      <c r="G6060">
        <v>2.8240530000000001</v>
      </c>
      <c r="H6060">
        <v>3.275884</v>
      </c>
      <c r="I6060">
        <v>3.887489</v>
      </c>
    </row>
    <row r="6061" spans="1:9" x14ac:dyDescent="0.3">
      <c r="A6061" t="s">
        <v>6097</v>
      </c>
      <c r="B6061">
        <v>0</v>
      </c>
      <c r="C6061">
        <v>0</v>
      </c>
      <c r="D6061">
        <v>0</v>
      </c>
      <c r="E6061">
        <v>0</v>
      </c>
      <c r="F6061">
        <v>3.1301959999999997E-2</v>
      </c>
      <c r="G6061">
        <v>0.38405450000000002</v>
      </c>
      <c r="H6061">
        <v>0.66713670000000003</v>
      </c>
      <c r="I6061">
        <v>1.0935029999999999</v>
      </c>
    </row>
    <row r="6062" spans="1:9" x14ac:dyDescent="0.3">
      <c r="A6062" t="s">
        <v>6098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</row>
    <row r="6063" spans="1:9" x14ac:dyDescent="0.3">
      <c r="A6063" t="s">
        <v>6099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</row>
    <row r="6064" spans="1:9" x14ac:dyDescent="0.3">
      <c r="A6064" t="s">
        <v>6100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</row>
    <row r="6065" spans="1:9" x14ac:dyDescent="0.3">
      <c r="A6065" t="s">
        <v>6101</v>
      </c>
      <c r="B6065">
        <v>1.4467319999999999</v>
      </c>
      <c r="C6065">
        <v>0.87070040000000004</v>
      </c>
      <c r="D6065">
        <v>0.1067467</v>
      </c>
      <c r="E6065">
        <v>0</v>
      </c>
      <c r="F6065">
        <v>0</v>
      </c>
      <c r="G6065">
        <v>0</v>
      </c>
      <c r="H6065">
        <v>0</v>
      </c>
      <c r="I6065">
        <v>0</v>
      </c>
    </row>
    <row r="6066" spans="1:9" x14ac:dyDescent="0.3">
      <c r="A6066" t="s">
        <v>6102</v>
      </c>
      <c r="B6066">
        <v>2.2741669999999998</v>
      </c>
      <c r="C6066">
        <v>1.230952</v>
      </c>
      <c r="D6066">
        <v>0.26301350000000001</v>
      </c>
      <c r="E6066">
        <v>0</v>
      </c>
      <c r="F6066">
        <v>0</v>
      </c>
      <c r="G6066">
        <v>0</v>
      </c>
      <c r="H6066">
        <v>0</v>
      </c>
      <c r="I6066">
        <v>0</v>
      </c>
    </row>
    <row r="6067" spans="1:9" x14ac:dyDescent="0.3">
      <c r="A6067" t="s">
        <v>6103</v>
      </c>
      <c r="B6067">
        <v>3.84605</v>
      </c>
      <c r="C6067">
        <v>2.1267459999999998</v>
      </c>
      <c r="D6067">
        <v>0.76748360000000004</v>
      </c>
      <c r="E6067">
        <v>0</v>
      </c>
      <c r="F6067">
        <v>0</v>
      </c>
      <c r="G6067">
        <v>0</v>
      </c>
      <c r="H6067">
        <v>0</v>
      </c>
      <c r="I6067">
        <v>0</v>
      </c>
    </row>
    <row r="6068" spans="1:9" x14ac:dyDescent="0.3">
      <c r="A6068" t="s">
        <v>6104</v>
      </c>
      <c r="B6068">
        <v>5.7547610000000002</v>
      </c>
      <c r="C6068">
        <v>3.8991750000000001</v>
      </c>
      <c r="D6068">
        <v>1.6747399999999999</v>
      </c>
      <c r="E6068">
        <v>0.2854969</v>
      </c>
      <c r="F6068">
        <v>0</v>
      </c>
      <c r="G6068">
        <v>0</v>
      </c>
      <c r="H6068">
        <v>0</v>
      </c>
      <c r="I6068">
        <v>0</v>
      </c>
    </row>
    <row r="6069" spans="1:9" x14ac:dyDescent="0.3">
      <c r="A6069" t="s">
        <v>6105</v>
      </c>
      <c r="B6069">
        <v>7.1163829999999999</v>
      </c>
      <c r="C6069">
        <v>5.0145720000000003</v>
      </c>
      <c r="D6069">
        <v>2.6299510000000001</v>
      </c>
      <c r="E6069">
        <v>0.96306820000000004</v>
      </c>
      <c r="F6069">
        <v>0.17873220000000001</v>
      </c>
      <c r="G6069">
        <v>0</v>
      </c>
      <c r="H6069">
        <v>0</v>
      </c>
      <c r="I6069">
        <v>0</v>
      </c>
    </row>
    <row r="6070" spans="1:9" x14ac:dyDescent="0.3">
      <c r="A6070" t="s">
        <v>6106</v>
      </c>
      <c r="B6070">
        <v>6.9959100000000003</v>
      </c>
      <c r="C6070">
        <v>4.753355</v>
      </c>
      <c r="D6070">
        <v>2.5017909999999999</v>
      </c>
      <c r="E6070">
        <v>0.94679579999999997</v>
      </c>
      <c r="F6070">
        <v>0.18792690000000001</v>
      </c>
      <c r="G6070">
        <v>0</v>
      </c>
      <c r="H6070">
        <v>0</v>
      </c>
      <c r="I6070">
        <v>0</v>
      </c>
    </row>
    <row r="6071" spans="1:9" x14ac:dyDescent="0.3">
      <c r="A6071" t="s">
        <v>6107</v>
      </c>
      <c r="B6071">
        <v>5.8929520000000002</v>
      </c>
      <c r="C6071">
        <v>3.6667169999999998</v>
      </c>
      <c r="D6071">
        <v>1.647173</v>
      </c>
      <c r="E6071">
        <v>0.32762010000000003</v>
      </c>
      <c r="F6071">
        <v>0</v>
      </c>
      <c r="G6071">
        <v>0</v>
      </c>
      <c r="H6071">
        <v>0</v>
      </c>
      <c r="I6071">
        <v>0</v>
      </c>
    </row>
    <row r="6072" spans="1:9" x14ac:dyDescent="0.3">
      <c r="A6072" t="s">
        <v>6108</v>
      </c>
      <c r="B6072">
        <v>3.675157</v>
      </c>
      <c r="C6072">
        <v>1.6646909999999999</v>
      </c>
      <c r="D6072">
        <v>0.39305689999999999</v>
      </c>
      <c r="E6072">
        <v>0</v>
      </c>
      <c r="F6072">
        <v>0</v>
      </c>
      <c r="G6072">
        <v>0</v>
      </c>
      <c r="H6072">
        <v>0</v>
      </c>
      <c r="I6072">
        <v>0</v>
      </c>
    </row>
    <row r="6073" spans="1:9" x14ac:dyDescent="0.3">
      <c r="A6073" t="s">
        <v>6109</v>
      </c>
      <c r="B6073">
        <v>1.2153449999999999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</row>
    <row r="6074" spans="1:9" x14ac:dyDescent="0.3">
      <c r="A6074" t="s">
        <v>6110</v>
      </c>
      <c r="B6074">
        <v>0.63340220000000003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</row>
    <row r="6075" spans="1:9" x14ac:dyDescent="0.3">
      <c r="A6075" t="s">
        <v>6111</v>
      </c>
      <c r="B6075">
        <v>3.8583379999999998</v>
      </c>
      <c r="C6075">
        <v>3.0694849999999998</v>
      </c>
      <c r="D6075">
        <v>2.4389699999999999</v>
      </c>
      <c r="E6075">
        <v>1.914895</v>
      </c>
      <c r="F6075">
        <v>1.788403</v>
      </c>
      <c r="G6075">
        <v>1.7798659999999999</v>
      </c>
      <c r="H6075">
        <v>2.3984540000000001</v>
      </c>
      <c r="I6075">
        <v>3.1195360000000001</v>
      </c>
    </row>
    <row r="6076" spans="1:9" x14ac:dyDescent="0.3">
      <c r="A6076" t="s">
        <v>6112</v>
      </c>
      <c r="B6076">
        <v>11.54664</v>
      </c>
      <c r="C6076">
        <v>10.89068</v>
      </c>
      <c r="D6076">
        <v>10.56269</v>
      </c>
      <c r="E6076">
        <v>10.60323</v>
      </c>
      <c r="F6076">
        <v>11.0494</v>
      </c>
      <c r="G6076">
        <v>12.138780000000001</v>
      </c>
      <c r="H6076">
        <v>13.443530000000001</v>
      </c>
      <c r="I6076">
        <v>14.512269999999999</v>
      </c>
    </row>
    <row r="6077" spans="1:9" x14ac:dyDescent="0.3">
      <c r="A6077" t="s">
        <v>6113</v>
      </c>
      <c r="B6077">
        <v>14.53618</v>
      </c>
      <c r="C6077">
        <v>14.533060000000001</v>
      </c>
      <c r="D6077">
        <v>14.664099999999999</v>
      </c>
      <c r="E6077">
        <v>15.10515</v>
      </c>
      <c r="F6077">
        <v>15.550319999999999</v>
      </c>
      <c r="G6077">
        <v>16.53858</v>
      </c>
      <c r="H6077">
        <v>17.287009999999999</v>
      </c>
      <c r="I6077">
        <v>17.950209999999998</v>
      </c>
    </row>
    <row r="6078" spans="1:9" x14ac:dyDescent="0.3">
      <c r="A6078" t="s">
        <v>6114</v>
      </c>
      <c r="B6078">
        <v>12.581009999999999</v>
      </c>
      <c r="C6078">
        <v>13.7349</v>
      </c>
      <c r="D6078">
        <v>14.71138</v>
      </c>
      <c r="E6078">
        <v>16.148589999999999</v>
      </c>
      <c r="F6078">
        <v>17.28698</v>
      </c>
      <c r="G6078">
        <v>19.460039999999999</v>
      </c>
      <c r="H6078">
        <v>21.102029999999999</v>
      </c>
      <c r="I6078">
        <v>22.647659999999998</v>
      </c>
    </row>
    <row r="6079" spans="1:9" x14ac:dyDescent="0.3">
      <c r="A6079" t="s">
        <v>6115</v>
      </c>
      <c r="B6079">
        <v>17.431429999999999</v>
      </c>
      <c r="C6079">
        <v>20.745229999999999</v>
      </c>
      <c r="D6079">
        <v>22.420359999999999</v>
      </c>
      <c r="E6079">
        <v>24.656330000000001</v>
      </c>
      <c r="F6079">
        <v>25.86646</v>
      </c>
      <c r="G6079">
        <v>27.893049999999999</v>
      </c>
      <c r="H6079">
        <v>29.376460000000002</v>
      </c>
      <c r="I6079">
        <v>30.541460000000001</v>
      </c>
    </row>
    <row r="6080" spans="1:9" x14ac:dyDescent="0.3">
      <c r="A6080" t="s">
        <v>6116</v>
      </c>
      <c r="B6080">
        <v>23.669750000000001</v>
      </c>
      <c r="C6080">
        <v>26.747060000000001</v>
      </c>
      <c r="D6080">
        <v>27.80001</v>
      </c>
      <c r="E6080">
        <v>29.653269999999999</v>
      </c>
      <c r="F6080">
        <v>30.500129999999999</v>
      </c>
      <c r="G6080">
        <v>32.114139999999999</v>
      </c>
      <c r="H6080">
        <v>34.167760000000001</v>
      </c>
      <c r="I6080">
        <v>35.849760000000003</v>
      </c>
    </row>
    <row r="6081" spans="1:9" x14ac:dyDescent="0.3">
      <c r="A6081" t="s">
        <v>6117</v>
      </c>
      <c r="B6081">
        <v>23.06343</v>
      </c>
      <c r="C6081">
        <v>26.313610000000001</v>
      </c>
      <c r="D6081">
        <v>28.59374</v>
      </c>
      <c r="E6081">
        <v>32.163110000000003</v>
      </c>
      <c r="F6081">
        <v>34.296860000000002</v>
      </c>
      <c r="G6081">
        <v>39.636670000000002</v>
      </c>
      <c r="H6081">
        <v>44.655050000000003</v>
      </c>
      <c r="I6081">
        <v>49.700980000000001</v>
      </c>
    </row>
    <row r="6082" spans="1:9" x14ac:dyDescent="0.3">
      <c r="A6082" t="s">
        <v>6118</v>
      </c>
      <c r="B6082">
        <v>27.69585</v>
      </c>
      <c r="C6082">
        <v>33.489989999999999</v>
      </c>
      <c r="D6082">
        <v>37.249989999999997</v>
      </c>
      <c r="E6082">
        <v>42.640770000000003</v>
      </c>
      <c r="F6082">
        <v>45.541710000000002</v>
      </c>
      <c r="G6082">
        <v>51.800809999999998</v>
      </c>
      <c r="H6082">
        <v>55.121290000000002</v>
      </c>
      <c r="I6082">
        <v>58.319229999999997</v>
      </c>
    </row>
    <row r="6083" spans="1:9" x14ac:dyDescent="0.3">
      <c r="A6083" t="s">
        <v>6119</v>
      </c>
      <c r="B6083">
        <v>36.026029999999999</v>
      </c>
      <c r="C6083">
        <v>41.376240000000003</v>
      </c>
      <c r="D6083">
        <v>43.493749999999999</v>
      </c>
      <c r="E6083">
        <v>46.586419999999997</v>
      </c>
      <c r="F6083">
        <v>48.631979999999999</v>
      </c>
      <c r="G6083">
        <v>52.06973</v>
      </c>
      <c r="H6083">
        <v>53.252420000000001</v>
      </c>
      <c r="I6083">
        <v>54.191459999999999</v>
      </c>
    </row>
    <row r="6084" spans="1:9" x14ac:dyDescent="0.3">
      <c r="A6084" t="s">
        <v>6120</v>
      </c>
      <c r="B6084">
        <v>35.951949999999997</v>
      </c>
      <c r="C6084">
        <v>38.801290000000002</v>
      </c>
      <c r="D6084">
        <v>40.428379999999997</v>
      </c>
      <c r="E6084">
        <v>42.611159999999998</v>
      </c>
      <c r="F6084">
        <v>43.98883</v>
      </c>
      <c r="G6084">
        <v>46.77525</v>
      </c>
      <c r="H6084">
        <v>47.620919999999998</v>
      </c>
      <c r="I6084">
        <v>48.57499</v>
      </c>
    </row>
    <row r="6085" spans="1:9" x14ac:dyDescent="0.3">
      <c r="A6085" t="s">
        <v>6121</v>
      </c>
      <c r="B6085">
        <v>35.081409999999998</v>
      </c>
      <c r="C6085">
        <v>35.970030000000001</v>
      </c>
      <c r="D6085">
        <v>37.1096</v>
      </c>
      <c r="E6085">
        <v>38.217419999999997</v>
      </c>
      <c r="F6085">
        <v>39.20928</v>
      </c>
      <c r="G6085">
        <v>40.751429999999999</v>
      </c>
      <c r="H6085">
        <v>41.098520000000001</v>
      </c>
      <c r="I6085">
        <v>41.49586</v>
      </c>
    </row>
    <row r="6086" spans="1:9" x14ac:dyDescent="0.3">
      <c r="A6086" t="s">
        <v>6122</v>
      </c>
      <c r="B6086">
        <v>33.545580000000001</v>
      </c>
      <c r="C6086">
        <v>32.974159999999998</v>
      </c>
      <c r="D6086">
        <v>33.227690000000003</v>
      </c>
      <c r="E6086">
        <v>33.329680000000003</v>
      </c>
      <c r="F6086">
        <v>33.616750000000003</v>
      </c>
      <c r="G6086">
        <v>34.443089999999998</v>
      </c>
      <c r="H6086">
        <v>35.161239999999999</v>
      </c>
      <c r="I6086">
        <v>36.043579999999999</v>
      </c>
    </row>
    <row r="6087" spans="1:9" x14ac:dyDescent="0.3">
      <c r="A6087" t="s">
        <v>6123</v>
      </c>
      <c r="B6087">
        <v>36.661230000000003</v>
      </c>
      <c r="C6087">
        <v>35.820810000000002</v>
      </c>
      <c r="D6087">
        <v>37.354950000000002</v>
      </c>
      <c r="E6087">
        <v>38.452190000000002</v>
      </c>
      <c r="F6087">
        <v>39.12012</v>
      </c>
      <c r="G6087">
        <v>41.448749999999997</v>
      </c>
      <c r="H6087">
        <v>43.056730000000002</v>
      </c>
      <c r="I6087">
        <v>45.354849999999999</v>
      </c>
    </row>
    <row r="6088" spans="1:9" x14ac:dyDescent="0.3">
      <c r="A6088" t="s">
        <v>6124</v>
      </c>
      <c r="B6088">
        <v>60.060189999999999</v>
      </c>
      <c r="C6088">
        <v>60.350540000000002</v>
      </c>
      <c r="D6088">
        <v>61.68665</v>
      </c>
      <c r="E6088">
        <v>62.779040000000002</v>
      </c>
      <c r="F6088">
        <v>63.327219999999997</v>
      </c>
      <c r="G6088">
        <v>65.222120000000004</v>
      </c>
      <c r="H6088">
        <v>66.254300000000001</v>
      </c>
      <c r="I6088">
        <v>67.894840000000002</v>
      </c>
    </row>
    <row r="6089" spans="1:9" x14ac:dyDescent="0.3">
      <c r="A6089" t="s">
        <v>6125</v>
      </c>
      <c r="B6089">
        <v>91.544600000000003</v>
      </c>
      <c r="C6089">
        <v>91.828130000000002</v>
      </c>
      <c r="D6089">
        <v>92.408929999999998</v>
      </c>
      <c r="E6089">
        <v>92.739729999999994</v>
      </c>
      <c r="F6089">
        <v>92.390820000000005</v>
      </c>
      <c r="G6089">
        <v>92.766009999999994</v>
      </c>
      <c r="H6089">
        <v>92.485429999999994</v>
      </c>
      <c r="I6089">
        <v>93.057429999999997</v>
      </c>
    </row>
    <row r="6090" spans="1:9" x14ac:dyDescent="0.3">
      <c r="A6090" t="s">
        <v>6126</v>
      </c>
      <c r="B6090">
        <v>109.6673</v>
      </c>
      <c r="C6090">
        <v>109.1914</v>
      </c>
      <c r="D6090">
        <v>110.13120000000001</v>
      </c>
      <c r="E6090">
        <v>110.3917</v>
      </c>
      <c r="F6090">
        <v>109.74679999999999</v>
      </c>
      <c r="G6090">
        <v>109.67400000000001</v>
      </c>
      <c r="H6090">
        <v>108.9982</v>
      </c>
      <c r="I6090">
        <v>109.4602</v>
      </c>
    </row>
    <row r="6091" spans="1:9" x14ac:dyDescent="0.3">
      <c r="A6091" t="s">
        <v>6127</v>
      </c>
      <c r="B6091">
        <v>116.5304</v>
      </c>
      <c r="C6091">
        <v>114.7895</v>
      </c>
      <c r="D6091">
        <v>114.78270000000001</v>
      </c>
      <c r="E6091">
        <v>113.9247</v>
      </c>
      <c r="F6091">
        <v>112.5213</v>
      </c>
      <c r="G6091">
        <v>111.708</v>
      </c>
      <c r="H6091">
        <v>110.37350000000001</v>
      </c>
      <c r="I6091">
        <v>110.51949999999999</v>
      </c>
    </row>
    <row r="6092" spans="1:9" x14ac:dyDescent="0.3">
      <c r="A6092" t="s">
        <v>6128</v>
      </c>
      <c r="B6092">
        <v>116.3943</v>
      </c>
      <c r="C6092">
        <v>114.2693</v>
      </c>
      <c r="D6092">
        <v>115.5692</v>
      </c>
      <c r="E6092">
        <v>115.687</v>
      </c>
      <c r="F6092">
        <v>114.8361</v>
      </c>
      <c r="G6092">
        <v>114.9068</v>
      </c>
      <c r="H6092">
        <v>113.32389999999999</v>
      </c>
      <c r="I6092">
        <v>113.6216</v>
      </c>
    </row>
    <row r="6093" spans="1:9" x14ac:dyDescent="0.3">
      <c r="A6093" t="s">
        <v>6129</v>
      </c>
      <c r="B6093">
        <v>115.08750000000001</v>
      </c>
      <c r="C6093">
        <v>113.2171</v>
      </c>
      <c r="D6093">
        <v>114.5116</v>
      </c>
      <c r="E6093">
        <v>114.7466</v>
      </c>
      <c r="F6093">
        <v>114.3467</v>
      </c>
      <c r="G6093">
        <v>113.85509999999999</v>
      </c>
      <c r="H6093">
        <v>111.6193</v>
      </c>
      <c r="I6093">
        <v>110.6413</v>
      </c>
    </row>
    <row r="6094" spans="1:9" x14ac:dyDescent="0.3">
      <c r="A6094" t="s">
        <v>6130</v>
      </c>
      <c r="B6094">
        <v>109.28570000000001</v>
      </c>
      <c r="C6094">
        <v>106.08450000000001</v>
      </c>
      <c r="D6094">
        <v>106.02679999999999</v>
      </c>
      <c r="E6094">
        <v>105.04089999999999</v>
      </c>
      <c r="F6094">
        <v>104.2452</v>
      </c>
      <c r="G6094">
        <v>102.81180000000001</v>
      </c>
      <c r="H6094">
        <v>100.7347</v>
      </c>
      <c r="I6094">
        <v>99.493009999999998</v>
      </c>
    </row>
    <row r="6095" spans="1:9" x14ac:dyDescent="0.3">
      <c r="A6095" t="s">
        <v>6131</v>
      </c>
      <c r="B6095">
        <v>94.493840000000006</v>
      </c>
      <c r="C6095">
        <v>92.278790000000001</v>
      </c>
      <c r="D6095">
        <v>91.894720000000007</v>
      </c>
      <c r="E6095">
        <v>90.272580000000005</v>
      </c>
      <c r="F6095">
        <v>88.865170000000006</v>
      </c>
      <c r="G6095">
        <v>86.834670000000003</v>
      </c>
      <c r="H6095">
        <v>85.094819999999999</v>
      </c>
      <c r="I6095">
        <v>84.285030000000006</v>
      </c>
    </row>
    <row r="6096" spans="1:9" x14ac:dyDescent="0.3">
      <c r="A6096" t="s">
        <v>6132</v>
      </c>
      <c r="B6096">
        <v>68.118390000000005</v>
      </c>
      <c r="C6096">
        <v>68.963980000000006</v>
      </c>
      <c r="D6096">
        <v>69.403409999999994</v>
      </c>
      <c r="E6096">
        <v>69.210269999999994</v>
      </c>
      <c r="F6096">
        <v>68.62397</v>
      </c>
      <c r="G6096">
        <v>67.533000000000001</v>
      </c>
      <c r="H6096">
        <v>66.833430000000007</v>
      </c>
      <c r="I6096">
        <v>66.50958</v>
      </c>
    </row>
    <row r="6097" spans="1:9" x14ac:dyDescent="0.3">
      <c r="A6097" t="s">
        <v>6133</v>
      </c>
      <c r="B6097">
        <v>46.046729999999997</v>
      </c>
      <c r="C6097">
        <v>48.211530000000003</v>
      </c>
      <c r="D6097">
        <v>48.790550000000003</v>
      </c>
      <c r="E6097">
        <v>49.728250000000003</v>
      </c>
      <c r="F6097">
        <v>50.295769999999997</v>
      </c>
      <c r="G6097">
        <v>50.390990000000002</v>
      </c>
      <c r="H6097">
        <v>50.705060000000003</v>
      </c>
      <c r="I6097">
        <v>50.361640000000001</v>
      </c>
    </row>
    <row r="6098" spans="1:9" x14ac:dyDescent="0.3">
      <c r="A6098" t="s">
        <v>6134</v>
      </c>
      <c r="B6098">
        <v>34.987789999999997</v>
      </c>
      <c r="C6098">
        <v>36.682040000000001</v>
      </c>
      <c r="D6098">
        <v>36.530479999999997</v>
      </c>
      <c r="E6098">
        <v>37.20861</v>
      </c>
      <c r="F6098">
        <v>37.834769999999999</v>
      </c>
      <c r="G6098">
        <v>38.195590000000003</v>
      </c>
      <c r="H6098">
        <v>38.289560000000002</v>
      </c>
      <c r="I6098">
        <v>37.70393</v>
      </c>
    </row>
    <row r="6099" spans="1:9" x14ac:dyDescent="0.3">
      <c r="A6099" t="s">
        <v>6135</v>
      </c>
      <c r="B6099">
        <v>28.619530000000001</v>
      </c>
      <c r="C6099">
        <v>29.678719999999998</v>
      </c>
      <c r="D6099">
        <v>28.77129</v>
      </c>
      <c r="E6099">
        <v>28.511939999999999</v>
      </c>
      <c r="F6099">
        <v>28.376619999999999</v>
      </c>
      <c r="G6099">
        <v>28.054410000000001</v>
      </c>
      <c r="H6099">
        <v>28.231010000000001</v>
      </c>
      <c r="I6099">
        <v>27.994700000000002</v>
      </c>
    </row>
    <row r="6100" spans="1:9" x14ac:dyDescent="0.3">
      <c r="A6100" t="s">
        <v>6136</v>
      </c>
      <c r="B6100">
        <v>23.361920000000001</v>
      </c>
      <c r="C6100">
        <v>24.513809999999999</v>
      </c>
      <c r="D6100">
        <v>24.120349999999998</v>
      </c>
      <c r="E6100">
        <v>24.161539999999999</v>
      </c>
      <c r="F6100">
        <v>23.945609999999999</v>
      </c>
      <c r="G6100">
        <v>23.240110000000001</v>
      </c>
      <c r="H6100">
        <v>22.936109999999999</v>
      </c>
      <c r="I6100">
        <v>22.331019999999999</v>
      </c>
    </row>
    <row r="6101" spans="1:9" x14ac:dyDescent="0.3">
      <c r="A6101" t="s">
        <v>6137</v>
      </c>
      <c r="B6101">
        <v>20.5337</v>
      </c>
      <c r="C6101">
        <v>21.804670000000002</v>
      </c>
      <c r="D6101">
        <v>22.708760000000002</v>
      </c>
      <c r="E6101">
        <v>23.73141</v>
      </c>
      <c r="F6101">
        <v>23.991710000000001</v>
      </c>
      <c r="G6101">
        <v>24.025320000000001</v>
      </c>
      <c r="H6101">
        <v>23.309619999999999</v>
      </c>
      <c r="I6101">
        <v>22.70955</v>
      </c>
    </row>
    <row r="6102" spans="1:9" x14ac:dyDescent="0.3">
      <c r="A6102" t="s">
        <v>6138</v>
      </c>
      <c r="B6102">
        <v>20.966239999999999</v>
      </c>
      <c r="C6102">
        <v>21.46903</v>
      </c>
      <c r="D6102">
        <v>22.873149999999999</v>
      </c>
      <c r="E6102">
        <v>23.93017</v>
      </c>
      <c r="F6102">
        <v>24.329160000000002</v>
      </c>
      <c r="G6102">
        <v>25.252690000000001</v>
      </c>
      <c r="H6102">
        <v>25.301030000000001</v>
      </c>
      <c r="I6102">
        <v>25.86572</v>
      </c>
    </row>
    <row r="6103" spans="1:9" x14ac:dyDescent="0.3">
      <c r="A6103" t="s">
        <v>6139</v>
      </c>
      <c r="B6103">
        <v>20.525099999999998</v>
      </c>
      <c r="C6103">
        <v>20.727830000000001</v>
      </c>
      <c r="D6103">
        <v>21.80659</v>
      </c>
      <c r="E6103">
        <v>22.364629999999998</v>
      </c>
      <c r="F6103">
        <v>22.497350000000001</v>
      </c>
      <c r="G6103">
        <v>23.509039999999999</v>
      </c>
      <c r="H6103">
        <v>23.892600000000002</v>
      </c>
      <c r="I6103">
        <v>24.9834</v>
      </c>
    </row>
    <row r="6104" spans="1:9" x14ac:dyDescent="0.3">
      <c r="A6104" t="s">
        <v>6140</v>
      </c>
      <c r="B6104">
        <v>17.148769999999999</v>
      </c>
      <c r="C6104">
        <v>17.56446</v>
      </c>
      <c r="D6104">
        <v>18.482859999999999</v>
      </c>
      <c r="E6104">
        <v>19.096399999999999</v>
      </c>
      <c r="F6104">
        <v>19.236889999999999</v>
      </c>
      <c r="G6104">
        <v>20.206859999999999</v>
      </c>
      <c r="H6104">
        <v>20.69445</v>
      </c>
      <c r="I6104">
        <v>21.825420000000001</v>
      </c>
    </row>
    <row r="6105" spans="1:9" x14ac:dyDescent="0.3">
      <c r="A6105" t="s">
        <v>6141</v>
      </c>
      <c r="B6105">
        <v>14.130269999999999</v>
      </c>
      <c r="C6105">
        <v>14.60568</v>
      </c>
      <c r="D6105">
        <v>15.59835</v>
      </c>
      <c r="E6105">
        <v>16.412410000000001</v>
      </c>
      <c r="F6105">
        <v>16.63955</v>
      </c>
      <c r="G6105">
        <v>17.73593</v>
      </c>
      <c r="H6105">
        <v>18.248889999999999</v>
      </c>
      <c r="I6105">
        <v>19.256409999999999</v>
      </c>
    </row>
    <row r="6106" spans="1:9" x14ac:dyDescent="0.3">
      <c r="A6106" t="s">
        <v>6142</v>
      </c>
      <c r="B6106">
        <v>11.943680000000001</v>
      </c>
      <c r="C6106">
        <v>12.55742</v>
      </c>
      <c r="D6106">
        <v>13.354609999999999</v>
      </c>
      <c r="E6106">
        <v>13.93197</v>
      </c>
      <c r="F6106">
        <v>14.166</v>
      </c>
      <c r="G6106">
        <v>15.318770000000001</v>
      </c>
      <c r="H6106">
        <v>15.76993</v>
      </c>
      <c r="I6106">
        <v>16.772690000000001</v>
      </c>
    </row>
    <row r="6107" spans="1:9" x14ac:dyDescent="0.3">
      <c r="A6107" t="s">
        <v>6143</v>
      </c>
      <c r="B6107">
        <v>8.0217539999999996</v>
      </c>
      <c r="C6107">
        <v>8.8091609999999996</v>
      </c>
      <c r="D6107">
        <v>9.6478000000000002</v>
      </c>
      <c r="E6107">
        <v>10.28631</v>
      </c>
      <c r="F6107">
        <v>10.69195</v>
      </c>
      <c r="G6107">
        <v>11.68744</v>
      </c>
      <c r="H6107">
        <v>12.269500000000001</v>
      </c>
      <c r="I6107">
        <v>13.16616</v>
      </c>
    </row>
    <row r="6108" spans="1:9" x14ac:dyDescent="0.3">
      <c r="A6108" t="s">
        <v>6144</v>
      </c>
      <c r="B6108">
        <v>4.4126219999999998</v>
      </c>
      <c r="C6108">
        <v>5.3387580000000003</v>
      </c>
      <c r="D6108">
        <v>6.3919249999999996</v>
      </c>
      <c r="E6108">
        <v>7.1341089999999996</v>
      </c>
      <c r="F6108">
        <v>7.5797939999999997</v>
      </c>
      <c r="G6108">
        <v>8.4393969999999996</v>
      </c>
      <c r="H6108">
        <v>9.0691310000000005</v>
      </c>
      <c r="I6108">
        <v>10.07621</v>
      </c>
    </row>
    <row r="6109" spans="1:9" x14ac:dyDescent="0.3">
      <c r="A6109" t="s">
        <v>6145</v>
      </c>
      <c r="B6109">
        <v>2.3708559999999999</v>
      </c>
      <c r="C6109">
        <v>3.449157</v>
      </c>
      <c r="D6109">
        <v>4.5559710000000004</v>
      </c>
      <c r="E6109">
        <v>5.4694399999999996</v>
      </c>
      <c r="F6109">
        <v>5.9192390000000001</v>
      </c>
      <c r="G6109">
        <v>7.0006029999999999</v>
      </c>
      <c r="H6109">
        <v>7.7541799999999999</v>
      </c>
      <c r="I6109">
        <v>8.7271110000000007</v>
      </c>
    </row>
    <row r="6110" spans="1:9" x14ac:dyDescent="0.3">
      <c r="A6110" t="s">
        <v>6146</v>
      </c>
      <c r="B6110">
        <v>2.4643269999999999</v>
      </c>
      <c r="C6110">
        <v>3.790762</v>
      </c>
      <c r="D6110">
        <v>4.7937029999999998</v>
      </c>
      <c r="E6110">
        <v>5.7006709999999998</v>
      </c>
      <c r="F6110">
        <v>6.0346590000000004</v>
      </c>
      <c r="G6110">
        <v>7.0149809999999997</v>
      </c>
      <c r="H6110">
        <v>7.7582490000000002</v>
      </c>
      <c r="I6110">
        <v>8.7860370000000003</v>
      </c>
    </row>
    <row r="6111" spans="1:9" x14ac:dyDescent="0.3">
      <c r="A6111" t="s">
        <v>6147</v>
      </c>
      <c r="B6111">
        <v>3.5420440000000002</v>
      </c>
      <c r="C6111">
        <v>4.9400190000000004</v>
      </c>
      <c r="D6111">
        <v>5.9157099999999998</v>
      </c>
      <c r="E6111">
        <v>6.9525680000000003</v>
      </c>
      <c r="F6111">
        <v>7.4168630000000002</v>
      </c>
      <c r="G6111">
        <v>8.4633280000000006</v>
      </c>
      <c r="H6111">
        <v>9.2148120000000002</v>
      </c>
      <c r="I6111">
        <v>10.548439999999999</v>
      </c>
    </row>
    <row r="6112" spans="1:9" x14ac:dyDescent="0.3">
      <c r="A6112" t="s">
        <v>6148</v>
      </c>
      <c r="B6112">
        <v>4.4280840000000001</v>
      </c>
      <c r="C6112">
        <v>5.6957279999999999</v>
      </c>
      <c r="D6112">
        <v>6.7201329999999997</v>
      </c>
      <c r="E6112">
        <v>7.7898199999999997</v>
      </c>
      <c r="F6112">
        <v>8.3270940000000007</v>
      </c>
      <c r="G6112">
        <v>9.6647870000000005</v>
      </c>
      <c r="H6112">
        <v>10.710179999999999</v>
      </c>
      <c r="I6112">
        <v>12.1648</v>
      </c>
    </row>
    <row r="6113" spans="1:9" x14ac:dyDescent="0.3">
      <c r="A6113" t="s">
        <v>6149</v>
      </c>
      <c r="B6113">
        <v>6.3163429999999998</v>
      </c>
      <c r="C6113">
        <v>7.4683609999999998</v>
      </c>
      <c r="D6113">
        <v>8.6313230000000001</v>
      </c>
      <c r="E6113">
        <v>9.8983799999999995</v>
      </c>
      <c r="F6113">
        <v>10.61322</v>
      </c>
      <c r="G6113">
        <v>12.61251</v>
      </c>
      <c r="H6113">
        <v>13.878769999999999</v>
      </c>
      <c r="I6113">
        <v>15.960319999999999</v>
      </c>
    </row>
    <row r="6114" spans="1:9" x14ac:dyDescent="0.3">
      <c r="A6114" t="s">
        <v>6150</v>
      </c>
      <c r="B6114">
        <v>10.553050000000001</v>
      </c>
      <c r="C6114">
        <v>12.781980000000001</v>
      </c>
      <c r="D6114">
        <v>14.860329999999999</v>
      </c>
      <c r="E6114">
        <v>17.401679999999999</v>
      </c>
      <c r="F6114">
        <v>18.94669</v>
      </c>
      <c r="G6114">
        <v>22.55742</v>
      </c>
      <c r="H6114">
        <v>25.381640000000001</v>
      </c>
      <c r="I6114">
        <v>28.752289999999999</v>
      </c>
    </row>
    <row r="6115" spans="1:9" x14ac:dyDescent="0.3">
      <c r="A6115" t="s">
        <v>6151</v>
      </c>
      <c r="B6115">
        <v>19.91507</v>
      </c>
      <c r="C6115">
        <v>24.826260000000001</v>
      </c>
      <c r="D6115">
        <v>28.037240000000001</v>
      </c>
      <c r="E6115">
        <v>32.747979999999998</v>
      </c>
      <c r="F6115">
        <v>35.858969999999999</v>
      </c>
      <c r="G6115">
        <v>42.620849999999997</v>
      </c>
      <c r="H6115">
        <v>47.815579999999997</v>
      </c>
      <c r="I6115">
        <v>53.026910000000001</v>
      </c>
    </row>
    <row r="6116" spans="1:9" x14ac:dyDescent="0.3">
      <c r="A6116" t="s">
        <v>6152</v>
      </c>
      <c r="B6116">
        <v>35.929920000000003</v>
      </c>
      <c r="C6116">
        <v>44.530619999999999</v>
      </c>
      <c r="D6116">
        <v>48.166359999999997</v>
      </c>
      <c r="E6116">
        <v>55.043810000000001</v>
      </c>
      <c r="F6116">
        <v>60.328290000000003</v>
      </c>
      <c r="G6116">
        <v>69.421779999999998</v>
      </c>
      <c r="H6116">
        <v>76.813540000000003</v>
      </c>
      <c r="I6116">
        <v>81.723500000000001</v>
      </c>
    </row>
    <row r="6117" spans="1:9" x14ac:dyDescent="0.3">
      <c r="A6117" t="s">
        <v>6153</v>
      </c>
      <c r="B6117">
        <v>59.090240000000001</v>
      </c>
      <c r="C6117">
        <v>70.346500000000006</v>
      </c>
      <c r="D6117">
        <v>71.935419999999993</v>
      </c>
      <c r="E6117">
        <v>79.177700000000002</v>
      </c>
      <c r="F6117">
        <v>86.363339999999994</v>
      </c>
      <c r="G6117">
        <v>97.903469999999999</v>
      </c>
      <c r="H6117">
        <v>108.04770000000001</v>
      </c>
      <c r="I6117">
        <v>113.1782</v>
      </c>
    </row>
    <row r="6118" spans="1:9" x14ac:dyDescent="0.3">
      <c r="A6118" t="s">
        <v>6154</v>
      </c>
      <c r="B6118">
        <v>83.42568</v>
      </c>
      <c r="C6118">
        <v>96.384929999999997</v>
      </c>
      <c r="D6118">
        <v>98.540149999999997</v>
      </c>
      <c r="E6118">
        <v>105.3969</v>
      </c>
      <c r="F6118">
        <v>113.4866</v>
      </c>
      <c r="G6118">
        <v>126.34269999999999</v>
      </c>
      <c r="H6118">
        <v>136.42850000000001</v>
      </c>
      <c r="I6118">
        <v>141.5573</v>
      </c>
    </row>
    <row r="6119" spans="1:9" x14ac:dyDescent="0.3">
      <c r="A6119" t="s">
        <v>6155</v>
      </c>
      <c r="B6119">
        <v>103.9766</v>
      </c>
      <c r="C6119">
        <v>116.91840000000001</v>
      </c>
      <c r="D6119">
        <v>121.0789</v>
      </c>
      <c r="E6119">
        <v>127.2239</v>
      </c>
      <c r="F6119">
        <v>130.84110000000001</v>
      </c>
      <c r="G6119">
        <v>137.62139999999999</v>
      </c>
      <c r="H6119">
        <v>138.12430000000001</v>
      </c>
      <c r="I6119">
        <v>138.87870000000001</v>
      </c>
    </row>
    <row r="6120" spans="1:9" x14ac:dyDescent="0.3">
      <c r="A6120" t="s">
        <v>6156</v>
      </c>
      <c r="B6120">
        <v>103.59099999999999</v>
      </c>
      <c r="C6120">
        <v>110.7332</v>
      </c>
      <c r="D6120">
        <v>113.789</v>
      </c>
      <c r="E6120">
        <v>116.8081</v>
      </c>
      <c r="F6120">
        <v>117.21769999999999</v>
      </c>
      <c r="G6120">
        <v>118.75960000000001</v>
      </c>
      <c r="H6120">
        <v>116.6007</v>
      </c>
      <c r="I6120">
        <v>116.0343</v>
      </c>
    </row>
    <row r="6121" spans="1:9" x14ac:dyDescent="0.3">
      <c r="A6121" t="s">
        <v>6157</v>
      </c>
      <c r="B6121">
        <v>80.931510000000003</v>
      </c>
      <c r="C6121">
        <v>83.775080000000003</v>
      </c>
      <c r="D6121">
        <v>85.963819999999998</v>
      </c>
      <c r="E6121">
        <v>87.959530000000001</v>
      </c>
      <c r="F6121">
        <v>88.920810000000003</v>
      </c>
      <c r="G6121">
        <v>91.644450000000006</v>
      </c>
      <c r="H6121">
        <v>92.060779999999994</v>
      </c>
      <c r="I6121">
        <v>93.440849999999998</v>
      </c>
    </row>
    <row r="6122" spans="1:9" x14ac:dyDescent="0.3">
      <c r="A6122" t="s">
        <v>6158</v>
      </c>
      <c r="B6122">
        <v>65.259590000000003</v>
      </c>
      <c r="C6122">
        <v>66.709940000000003</v>
      </c>
      <c r="D6122">
        <v>68.843559999999997</v>
      </c>
      <c r="E6122">
        <v>70.546729999999997</v>
      </c>
      <c r="F6122">
        <v>70.784490000000005</v>
      </c>
      <c r="G6122">
        <v>71.830479999999994</v>
      </c>
      <c r="H6122">
        <v>71.156319999999994</v>
      </c>
      <c r="I6122">
        <v>71.562290000000004</v>
      </c>
    </row>
    <row r="6123" spans="1:9" x14ac:dyDescent="0.3">
      <c r="A6123" t="s">
        <v>6159</v>
      </c>
      <c r="B6123">
        <v>54.841740000000001</v>
      </c>
      <c r="C6123">
        <v>55.210389999999997</v>
      </c>
      <c r="D6123">
        <v>56.883780000000002</v>
      </c>
      <c r="E6123">
        <v>57.728850000000001</v>
      </c>
      <c r="F6123">
        <v>57.015560000000001</v>
      </c>
      <c r="G6123">
        <v>56.036079999999998</v>
      </c>
      <c r="H6123">
        <v>54.344009999999997</v>
      </c>
      <c r="I6123">
        <v>53.835270000000001</v>
      </c>
    </row>
    <row r="6124" spans="1:9" x14ac:dyDescent="0.3">
      <c r="A6124" t="s">
        <v>6160</v>
      </c>
      <c r="B6124">
        <v>44.07788</v>
      </c>
      <c r="C6124">
        <v>43.89358</v>
      </c>
      <c r="D6124">
        <v>44.259239999999998</v>
      </c>
      <c r="E6124">
        <v>44.072620000000001</v>
      </c>
      <c r="F6124">
        <v>43.075490000000002</v>
      </c>
      <c r="G6124">
        <v>41.571539999999999</v>
      </c>
      <c r="H6124">
        <v>40.284170000000003</v>
      </c>
      <c r="I6124">
        <v>39.709589999999999</v>
      </c>
    </row>
    <row r="6125" spans="1:9" x14ac:dyDescent="0.3">
      <c r="A6125" t="s">
        <v>6161</v>
      </c>
      <c r="B6125">
        <v>32.766019999999997</v>
      </c>
      <c r="C6125">
        <v>32.138599999999997</v>
      </c>
      <c r="D6125">
        <v>31.276820000000001</v>
      </c>
      <c r="E6125">
        <v>30.366569999999999</v>
      </c>
      <c r="F6125">
        <v>29.613430000000001</v>
      </c>
      <c r="G6125">
        <v>28.414960000000001</v>
      </c>
      <c r="H6125">
        <v>27.770610000000001</v>
      </c>
      <c r="I6125">
        <v>27.257020000000001</v>
      </c>
    </row>
    <row r="6126" spans="1:9" x14ac:dyDescent="0.3">
      <c r="A6126" t="s">
        <v>6162</v>
      </c>
      <c r="B6126">
        <v>22.413730000000001</v>
      </c>
      <c r="C6126">
        <v>22.025120000000001</v>
      </c>
      <c r="D6126">
        <v>20.949819999999999</v>
      </c>
      <c r="E6126">
        <v>20.129010000000001</v>
      </c>
      <c r="F6126">
        <v>19.644359999999999</v>
      </c>
      <c r="G6126">
        <v>18.93317</v>
      </c>
      <c r="H6126">
        <v>18.39227</v>
      </c>
      <c r="I6126">
        <v>17.856780000000001</v>
      </c>
    </row>
    <row r="6127" spans="1:9" x14ac:dyDescent="0.3">
      <c r="A6127" t="s">
        <v>6163</v>
      </c>
      <c r="B6127">
        <v>13.358459999999999</v>
      </c>
      <c r="C6127">
        <v>13.41597</v>
      </c>
      <c r="D6127">
        <v>12.86992</v>
      </c>
      <c r="E6127">
        <v>12.433870000000001</v>
      </c>
      <c r="F6127">
        <v>12.105589999999999</v>
      </c>
      <c r="G6127">
        <v>11.822279999999999</v>
      </c>
      <c r="H6127">
        <v>11.58014</v>
      </c>
      <c r="I6127">
        <v>11.460290000000001</v>
      </c>
    </row>
    <row r="6128" spans="1:9" x14ac:dyDescent="0.3">
      <c r="A6128" t="s">
        <v>6164</v>
      </c>
      <c r="B6128">
        <v>6.587097</v>
      </c>
      <c r="C6128">
        <v>6.6442670000000001</v>
      </c>
      <c r="D6128">
        <v>6.5833130000000004</v>
      </c>
      <c r="E6128">
        <v>6.4866820000000001</v>
      </c>
      <c r="F6128">
        <v>6.2407459999999997</v>
      </c>
      <c r="G6128">
        <v>6.064489</v>
      </c>
      <c r="H6128">
        <v>5.9516119999999999</v>
      </c>
      <c r="I6128">
        <v>6.0282229999999997</v>
      </c>
    </row>
    <row r="6129" spans="1:9" x14ac:dyDescent="0.3">
      <c r="A6129" t="s">
        <v>6165</v>
      </c>
      <c r="B6129">
        <v>3.5824690000000001</v>
      </c>
      <c r="C6129">
        <v>3.672822</v>
      </c>
      <c r="D6129">
        <v>3.7382149999999998</v>
      </c>
      <c r="E6129">
        <v>3.7201529999999998</v>
      </c>
      <c r="F6129">
        <v>3.5077829999999999</v>
      </c>
      <c r="G6129">
        <v>3.2601239999999998</v>
      </c>
      <c r="H6129">
        <v>3.1499250000000001</v>
      </c>
      <c r="I6129">
        <v>3.1749480000000001</v>
      </c>
    </row>
    <row r="6130" spans="1:9" x14ac:dyDescent="0.3">
      <c r="A6130" t="s">
        <v>6166</v>
      </c>
      <c r="B6130">
        <v>1.4967809999999999</v>
      </c>
      <c r="C6130">
        <v>1.7841830000000001</v>
      </c>
      <c r="D6130">
        <v>2.0772029999999999</v>
      </c>
      <c r="E6130">
        <v>2.3626969999999998</v>
      </c>
      <c r="F6130">
        <v>2.5060020000000001</v>
      </c>
      <c r="G6130">
        <v>2.6871990000000001</v>
      </c>
      <c r="H6130">
        <v>3.0002040000000001</v>
      </c>
      <c r="I6130">
        <v>3.293831</v>
      </c>
    </row>
    <row r="6131" spans="1:9" x14ac:dyDescent="0.3">
      <c r="A6131" t="s">
        <v>6167</v>
      </c>
      <c r="B6131">
        <v>0</v>
      </c>
      <c r="C6131">
        <v>0.44540459999999998</v>
      </c>
      <c r="D6131">
        <v>0.94643440000000001</v>
      </c>
      <c r="E6131">
        <v>1.405295</v>
      </c>
      <c r="F6131">
        <v>1.765727</v>
      </c>
      <c r="G6131">
        <v>2.5377269999999998</v>
      </c>
      <c r="H6131">
        <v>3.3120530000000001</v>
      </c>
      <c r="I6131">
        <v>3.9822609999999998</v>
      </c>
    </row>
    <row r="6132" spans="1:9" x14ac:dyDescent="0.3">
      <c r="A6132" t="s">
        <v>6168</v>
      </c>
      <c r="B6132">
        <v>0</v>
      </c>
      <c r="C6132">
        <v>0</v>
      </c>
      <c r="D6132">
        <v>0.24156639999999999</v>
      </c>
      <c r="E6132">
        <v>0.85103709999999999</v>
      </c>
      <c r="F6132">
        <v>1.3258160000000001</v>
      </c>
      <c r="G6132">
        <v>2.1323110000000001</v>
      </c>
      <c r="H6132">
        <v>3.0630039999999998</v>
      </c>
      <c r="I6132">
        <v>3.9026160000000001</v>
      </c>
    </row>
    <row r="6133" spans="1:9" x14ac:dyDescent="0.3">
      <c r="A6133" t="s">
        <v>6169</v>
      </c>
      <c r="B6133">
        <v>0</v>
      </c>
      <c r="C6133">
        <v>0</v>
      </c>
      <c r="D6133">
        <v>0</v>
      </c>
      <c r="E6133">
        <v>0</v>
      </c>
      <c r="F6133">
        <v>0.13495589999999999</v>
      </c>
      <c r="G6133">
        <v>0.78083769999999997</v>
      </c>
      <c r="H6133">
        <v>1.277784</v>
      </c>
      <c r="I6133">
        <v>1.7182459999999999</v>
      </c>
    </row>
    <row r="6134" spans="1:9" x14ac:dyDescent="0.3">
      <c r="A6134" t="s">
        <v>6170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</row>
    <row r="6135" spans="1:9" x14ac:dyDescent="0.3">
      <c r="A6135" t="s">
        <v>6171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</row>
    <row r="6136" spans="1:9" x14ac:dyDescent="0.3">
      <c r="A6136" t="s">
        <v>6172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</row>
    <row r="6137" spans="1:9" x14ac:dyDescent="0.3">
      <c r="A6137" t="s">
        <v>6173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</row>
    <row r="6138" spans="1:9" x14ac:dyDescent="0.3">
      <c r="A6138" t="s">
        <v>6174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</row>
    <row r="6139" spans="1:9" x14ac:dyDescent="0.3">
      <c r="A6139" t="s">
        <v>6175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</row>
    <row r="6140" spans="1:9" x14ac:dyDescent="0.3">
      <c r="A6140" t="s">
        <v>6176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</row>
    <row r="6141" spans="1:9" x14ac:dyDescent="0.3">
      <c r="A6141" t="s">
        <v>6177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</row>
    <row r="6142" spans="1:9" x14ac:dyDescent="0.3">
      <c r="A6142" t="s">
        <v>6178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</row>
    <row r="6143" spans="1:9" x14ac:dyDescent="0.3">
      <c r="A6143" t="s">
        <v>6179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</row>
    <row r="6144" spans="1:9" x14ac:dyDescent="0.3">
      <c r="A6144" t="s">
        <v>6180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</row>
    <row r="6145" spans="1:9" x14ac:dyDescent="0.3">
      <c r="A6145" t="s">
        <v>6181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</row>
    <row r="6146" spans="1:9" x14ac:dyDescent="0.3">
      <c r="A6146" t="s">
        <v>6182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</row>
    <row r="6147" spans="1:9" x14ac:dyDescent="0.3">
      <c r="A6147" t="s">
        <v>6183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</row>
    <row r="6148" spans="1:9" x14ac:dyDescent="0.3">
      <c r="A6148" t="s">
        <v>6184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</row>
    <row r="6149" spans="1:9" x14ac:dyDescent="0.3">
      <c r="A6149" t="s">
        <v>6185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</row>
    <row r="6150" spans="1:9" x14ac:dyDescent="0.3">
      <c r="A6150" t="s">
        <v>6186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</row>
    <row r="6151" spans="1:9" x14ac:dyDescent="0.3">
      <c r="A6151" t="s">
        <v>6187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</row>
    <row r="6152" spans="1:9" x14ac:dyDescent="0.3">
      <c r="A6152" t="s">
        <v>6188</v>
      </c>
      <c r="B6152">
        <v>0.93324189999999996</v>
      </c>
      <c r="C6152">
        <v>0.73833009999999999</v>
      </c>
      <c r="D6152">
        <v>0.56398550000000003</v>
      </c>
      <c r="E6152">
        <v>0.43434460000000003</v>
      </c>
      <c r="F6152">
        <v>0.38242039999999999</v>
      </c>
      <c r="G6152">
        <v>0.22777810000000001</v>
      </c>
      <c r="H6152">
        <v>0.19175680000000001</v>
      </c>
      <c r="I6152">
        <v>0.1107699</v>
      </c>
    </row>
    <row r="6153" spans="1:9" x14ac:dyDescent="0.3">
      <c r="A6153" t="s">
        <v>6189</v>
      </c>
      <c r="B6153">
        <v>0.54144409999999998</v>
      </c>
      <c r="C6153">
        <v>0.63381419999999999</v>
      </c>
      <c r="D6153">
        <v>0.61100549999999998</v>
      </c>
      <c r="E6153">
        <v>0.66971400000000003</v>
      </c>
      <c r="F6153">
        <v>0.70104440000000001</v>
      </c>
      <c r="G6153">
        <v>0.6708769</v>
      </c>
      <c r="H6153">
        <v>0.69025060000000005</v>
      </c>
      <c r="I6153">
        <v>0.63622239999999997</v>
      </c>
    </row>
    <row r="6154" spans="1:9" x14ac:dyDescent="0.3">
      <c r="A6154" t="s">
        <v>6190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3.2155410000000002E-2</v>
      </c>
    </row>
    <row r="6155" spans="1:9" x14ac:dyDescent="0.3">
      <c r="A6155" t="s">
        <v>6191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</row>
    <row r="6156" spans="1:9" x14ac:dyDescent="0.3">
      <c r="A6156" t="s">
        <v>6192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</row>
    <row r="6157" spans="1:9" x14ac:dyDescent="0.3">
      <c r="A6157" t="s">
        <v>6193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</row>
    <row r="6158" spans="1:9" x14ac:dyDescent="0.3">
      <c r="A6158" t="s">
        <v>6194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</row>
    <row r="6159" spans="1:9" x14ac:dyDescent="0.3">
      <c r="A6159" t="s">
        <v>6195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</row>
    <row r="6160" spans="1:9" x14ac:dyDescent="0.3">
      <c r="A6160" t="s">
        <v>6196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</row>
    <row r="6161" spans="1:9" x14ac:dyDescent="0.3">
      <c r="A6161" t="s">
        <v>6197</v>
      </c>
      <c r="B6161">
        <v>0.56671170000000004</v>
      </c>
      <c r="C6161">
        <v>0.42443589999999998</v>
      </c>
      <c r="D6161">
        <v>0.32721129999999998</v>
      </c>
      <c r="E6161">
        <v>0.35269329999999999</v>
      </c>
      <c r="F6161">
        <v>0.36957010000000001</v>
      </c>
      <c r="G6161">
        <v>0.4495113</v>
      </c>
      <c r="H6161">
        <v>0.64407029999999998</v>
      </c>
      <c r="I6161">
        <v>0.81294350000000004</v>
      </c>
    </row>
    <row r="6162" spans="1:9" x14ac:dyDescent="0.3">
      <c r="A6162" t="s">
        <v>6198</v>
      </c>
      <c r="B6162">
        <v>2.0907170000000002</v>
      </c>
      <c r="C6162">
        <v>1.782672</v>
      </c>
      <c r="D6162">
        <v>1.5970789999999999</v>
      </c>
      <c r="E6162">
        <v>1.5342249999999999</v>
      </c>
      <c r="F6162">
        <v>1.4944759999999999</v>
      </c>
      <c r="G6162">
        <v>1.4183749999999999</v>
      </c>
      <c r="H6162">
        <v>1.5254259999999999</v>
      </c>
      <c r="I6162">
        <v>1.5939319999999999</v>
      </c>
    </row>
    <row r="6163" spans="1:9" x14ac:dyDescent="0.3">
      <c r="A6163" t="s">
        <v>6199</v>
      </c>
      <c r="B6163">
        <v>5.1248519999999997</v>
      </c>
      <c r="C6163">
        <v>4.529026</v>
      </c>
      <c r="D6163">
        <v>3.9788399999999999</v>
      </c>
      <c r="E6163">
        <v>3.6569799999999999</v>
      </c>
      <c r="F6163">
        <v>3.5282149999999999</v>
      </c>
      <c r="G6163">
        <v>3.2325270000000002</v>
      </c>
      <c r="H6163">
        <v>3.3047070000000001</v>
      </c>
      <c r="I6163">
        <v>3.2744149999999999</v>
      </c>
    </row>
    <row r="6164" spans="1:9" x14ac:dyDescent="0.3">
      <c r="A6164" t="s">
        <v>6200</v>
      </c>
      <c r="B6164">
        <v>8.9869489999999992</v>
      </c>
      <c r="C6164">
        <v>8.2959829999999997</v>
      </c>
      <c r="D6164">
        <v>7.4394629999999999</v>
      </c>
      <c r="E6164">
        <v>6.8480699999999999</v>
      </c>
      <c r="F6164">
        <v>6.6272149999999996</v>
      </c>
      <c r="G6164">
        <v>6.0749300000000002</v>
      </c>
      <c r="H6164">
        <v>5.9856569999999998</v>
      </c>
      <c r="I6164">
        <v>5.7426510000000004</v>
      </c>
    </row>
    <row r="6165" spans="1:9" x14ac:dyDescent="0.3">
      <c r="A6165" t="s">
        <v>6201</v>
      </c>
      <c r="B6165">
        <v>14.641450000000001</v>
      </c>
      <c r="C6165">
        <v>13.74427</v>
      </c>
      <c r="D6165">
        <v>12.265779999999999</v>
      </c>
      <c r="E6165">
        <v>11.207599999999999</v>
      </c>
      <c r="F6165">
        <v>10.832280000000001</v>
      </c>
      <c r="G6165">
        <v>9.7441720000000007</v>
      </c>
      <c r="H6165">
        <v>9.3902190000000001</v>
      </c>
      <c r="I6165">
        <v>8.8613330000000001</v>
      </c>
    </row>
    <row r="6166" spans="1:9" x14ac:dyDescent="0.3">
      <c r="A6166" t="s">
        <v>6202</v>
      </c>
      <c r="B6166">
        <v>21.67634</v>
      </c>
      <c r="C6166">
        <v>20.269590000000001</v>
      </c>
      <c r="D6166">
        <v>18.080110000000001</v>
      </c>
      <c r="E6166">
        <v>16.41217</v>
      </c>
      <c r="F6166">
        <v>15.750360000000001</v>
      </c>
      <c r="G6166">
        <v>13.99363</v>
      </c>
      <c r="H6166">
        <v>13.379619999999999</v>
      </c>
      <c r="I6166">
        <v>12.31038</v>
      </c>
    </row>
    <row r="6167" spans="1:9" x14ac:dyDescent="0.3">
      <c r="A6167" t="s">
        <v>6203</v>
      </c>
      <c r="B6167">
        <v>29.74729</v>
      </c>
      <c r="C6167">
        <v>28.387799999999999</v>
      </c>
      <c r="D6167">
        <v>25.521419999999999</v>
      </c>
      <c r="E6167">
        <v>23.404229999999998</v>
      </c>
      <c r="F6167">
        <v>22.46583</v>
      </c>
      <c r="G6167">
        <v>19.853840000000002</v>
      </c>
      <c r="H6167">
        <v>18.606619999999999</v>
      </c>
      <c r="I6167">
        <v>16.716750000000001</v>
      </c>
    </row>
    <row r="6168" spans="1:9" x14ac:dyDescent="0.3">
      <c r="A6168" t="s">
        <v>6204</v>
      </c>
      <c r="B6168">
        <v>34.438029999999998</v>
      </c>
      <c r="C6168">
        <v>34.503770000000003</v>
      </c>
      <c r="D6168">
        <v>32.616489999999999</v>
      </c>
      <c r="E6168">
        <v>31.29617</v>
      </c>
      <c r="F6168">
        <v>30.922720000000002</v>
      </c>
      <c r="G6168">
        <v>28.54194</v>
      </c>
      <c r="H6168">
        <v>27.185510000000001</v>
      </c>
      <c r="I6168">
        <v>25.189609999999998</v>
      </c>
    </row>
    <row r="6169" spans="1:9" x14ac:dyDescent="0.3">
      <c r="A6169" t="s">
        <v>6205</v>
      </c>
      <c r="B6169">
        <v>34.208069999999999</v>
      </c>
      <c r="C6169">
        <v>34.522509999999997</v>
      </c>
      <c r="D6169">
        <v>34.46855</v>
      </c>
      <c r="E6169">
        <v>34.537039999999998</v>
      </c>
      <c r="F6169">
        <v>34.720790000000001</v>
      </c>
      <c r="G6169">
        <v>33.933419999999998</v>
      </c>
      <c r="H6169">
        <v>33.625169999999997</v>
      </c>
      <c r="I6169">
        <v>32.729480000000002</v>
      </c>
    </row>
    <row r="6170" spans="1:9" x14ac:dyDescent="0.3">
      <c r="A6170" t="s">
        <v>6206</v>
      </c>
      <c r="B6170">
        <v>31.997340000000001</v>
      </c>
      <c r="C6170">
        <v>31.795839999999998</v>
      </c>
      <c r="D6170">
        <v>31.98929</v>
      </c>
      <c r="E6170">
        <v>32.198099999999997</v>
      </c>
      <c r="F6170">
        <v>32.064129999999999</v>
      </c>
      <c r="G6170">
        <v>31.915780000000002</v>
      </c>
      <c r="H6170">
        <v>31.91949</v>
      </c>
      <c r="I6170">
        <v>32.007469999999998</v>
      </c>
    </row>
    <row r="6171" spans="1:9" x14ac:dyDescent="0.3">
      <c r="A6171" t="s">
        <v>6207</v>
      </c>
      <c r="B6171">
        <v>28.79665</v>
      </c>
      <c r="C6171">
        <v>28.406320000000001</v>
      </c>
      <c r="D6171">
        <v>27.940850000000001</v>
      </c>
      <c r="E6171">
        <v>27.88505</v>
      </c>
      <c r="F6171">
        <v>27.732030000000002</v>
      </c>
      <c r="G6171">
        <v>27.680250000000001</v>
      </c>
      <c r="H6171">
        <v>27.4754</v>
      </c>
      <c r="I6171">
        <v>27.327839999999998</v>
      </c>
    </row>
    <row r="6172" spans="1:9" x14ac:dyDescent="0.3">
      <c r="A6172" t="s">
        <v>6208</v>
      </c>
      <c r="B6172">
        <v>25.411380000000001</v>
      </c>
      <c r="C6172">
        <v>25.26718</v>
      </c>
      <c r="D6172">
        <v>24.568239999999999</v>
      </c>
      <c r="E6172">
        <v>24.397629999999999</v>
      </c>
      <c r="F6172">
        <v>24.500610000000002</v>
      </c>
      <c r="G6172">
        <v>24.463979999999999</v>
      </c>
      <c r="H6172">
        <v>24.353090000000002</v>
      </c>
      <c r="I6172">
        <v>23.952860000000001</v>
      </c>
    </row>
    <row r="6173" spans="1:9" x14ac:dyDescent="0.3">
      <c r="A6173" t="s">
        <v>6209</v>
      </c>
      <c r="B6173">
        <v>19.228179999999998</v>
      </c>
      <c r="C6173">
        <v>20.131319999999999</v>
      </c>
      <c r="D6173">
        <v>20.058430000000001</v>
      </c>
      <c r="E6173">
        <v>20.497959999999999</v>
      </c>
      <c r="F6173">
        <v>21.134429999999998</v>
      </c>
      <c r="G6173">
        <v>21.732690000000002</v>
      </c>
      <c r="H6173">
        <v>22.17849</v>
      </c>
      <c r="I6173">
        <v>22.077960000000001</v>
      </c>
    </row>
    <row r="6174" spans="1:9" x14ac:dyDescent="0.3">
      <c r="A6174" t="s">
        <v>6210</v>
      </c>
      <c r="B6174">
        <v>10.873200000000001</v>
      </c>
      <c r="C6174">
        <v>12.2934</v>
      </c>
      <c r="D6174">
        <v>12.958769999999999</v>
      </c>
      <c r="E6174">
        <v>14.00752</v>
      </c>
      <c r="F6174">
        <v>14.98441</v>
      </c>
      <c r="G6174">
        <v>16.543130000000001</v>
      </c>
      <c r="H6174">
        <v>17.699960000000001</v>
      </c>
      <c r="I6174">
        <v>18.402049999999999</v>
      </c>
    </row>
    <row r="6175" spans="1:9" x14ac:dyDescent="0.3">
      <c r="A6175" t="s">
        <v>6211</v>
      </c>
      <c r="B6175">
        <v>5.5738380000000003</v>
      </c>
      <c r="C6175">
        <v>6.4828679999999999</v>
      </c>
      <c r="D6175">
        <v>6.9608020000000002</v>
      </c>
      <c r="E6175">
        <v>7.6944229999999996</v>
      </c>
      <c r="F6175">
        <v>8.3333929999999992</v>
      </c>
      <c r="G6175">
        <v>9.4313110000000009</v>
      </c>
      <c r="H6175">
        <v>10.643739999999999</v>
      </c>
      <c r="I6175">
        <v>11.503019999999999</v>
      </c>
    </row>
    <row r="6176" spans="1:9" x14ac:dyDescent="0.3">
      <c r="A6176" t="s">
        <v>6212</v>
      </c>
      <c r="B6176">
        <v>2.917125</v>
      </c>
      <c r="C6176">
        <v>3.6465580000000002</v>
      </c>
      <c r="D6176">
        <v>3.907632</v>
      </c>
      <c r="E6176">
        <v>4.3965839999999998</v>
      </c>
      <c r="F6176">
        <v>4.9160180000000002</v>
      </c>
      <c r="G6176">
        <v>5.64466</v>
      </c>
      <c r="H6176">
        <v>6.4213149999999999</v>
      </c>
      <c r="I6176">
        <v>6.8602809999999996</v>
      </c>
    </row>
    <row r="6177" spans="1:9" x14ac:dyDescent="0.3">
      <c r="A6177" t="s">
        <v>6213</v>
      </c>
      <c r="B6177">
        <v>1.359043</v>
      </c>
      <c r="C6177">
        <v>1.7521629999999999</v>
      </c>
      <c r="D6177">
        <v>2.052978</v>
      </c>
      <c r="E6177">
        <v>2.5730499999999998</v>
      </c>
      <c r="F6177">
        <v>3.0268449999999998</v>
      </c>
      <c r="G6177">
        <v>3.6952919999999998</v>
      </c>
      <c r="H6177">
        <v>4.4377969999999998</v>
      </c>
      <c r="I6177">
        <v>4.9416279999999997</v>
      </c>
    </row>
    <row r="6178" spans="1:9" x14ac:dyDescent="0.3">
      <c r="A6178" t="s">
        <v>6214</v>
      </c>
      <c r="B6178">
        <v>0.50687190000000004</v>
      </c>
      <c r="C6178">
        <v>0.79788769999999998</v>
      </c>
      <c r="D6178">
        <v>1.1025720000000001</v>
      </c>
      <c r="E6178">
        <v>1.4416610000000001</v>
      </c>
      <c r="F6178">
        <v>1.639648</v>
      </c>
      <c r="G6178">
        <v>2.1452619999999998</v>
      </c>
      <c r="H6178">
        <v>2.797174</v>
      </c>
      <c r="I6178">
        <v>3.4090419999999999</v>
      </c>
    </row>
    <row r="6179" spans="1:9" x14ac:dyDescent="0.3">
      <c r="A6179" t="s">
        <v>6215</v>
      </c>
      <c r="B6179">
        <v>0</v>
      </c>
      <c r="C6179">
        <v>0</v>
      </c>
      <c r="D6179">
        <v>9.0752959999999994E-2</v>
      </c>
      <c r="E6179">
        <v>0.4129524</v>
      </c>
      <c r="F6179">
        <v>0.55913729999999995</v>
      </c>
      <c r="G6179">
        <v>0.96663840000000001</v>
      </c>
      <c r="H6179">
        <v>1.2773620000000001</v>
      </c>
      <c r="I6179">
        <v>1.6345769999999999</v>
      </c>
    </row>
    <row r="6180" spans="1:9" x14ac:dyDescent="0.3">
      <c r="A6180" t="s">
        <v>6216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0.23832999999999999</v>
      </c>
    </row>
    <row r="6181" spans="1:9" x14ac:dyDescent="0.3">
      <c r="A6181" t="s">
        <v>6217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</row>
    <row r="6182" spans="1:9" x14ac:dyDescent="0.3">
      <c r="A6182" t="s">
        <v>6218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</row>
    <row r="6183" spans="1:9" x14ac:dyDescent="0.3">
      <c r="A6183" t="s">
        <v>6219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</row>
    <row r="6184" spans="1:9" x14ac:dyDescent="0.3">
      <c r="A6184" t="s">
        <v>6220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</row>
    <row r="6185" spans="1:9" x14ac:dyDescent="0.3">
      <c r="A6185" t="s">
        <v>6221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</row>
    <row r="6186" spans="1:9" x14ac:dyDescent="0.3">
      <c r="A6186" t="s">
        <v>6222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</row>
    <row r="6187" spans="1:9" x14ac:dyDescent="0.3">
      <c r="A6187" t="s">
        <v>6223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</row>
    <row r="6188" spans="1:9" x14ac:dyDescent="0.3">
      <c r="A6188" t="s">
        <v>6224</v>
      </c>
      <c r="B6188">
        <v>1.8720699999999999</v>
      </c>
      <c r="C6188">
        <v>0.95579919999999996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</row>
    <row r="6189" spans="1:9" x14ac:dyDescent="0.3">
      <c r="A6189" t="s">
        <v>6225</v>
      </c>
      <c r="B6189">
        <v>5.4714780000000003</v>
      </c>
      <c r="C6189">
        <v>4.1116599999999996</v>
      </c>
      <c r="D6189">
        <v>2.31867</v>
      </c>
      <c r="E6189">
        <v>1.404795</v>
      </c>
      <c r="F6189">
        <v>1.1478390000000001</v>
      </c>
      <c r="G6189">
        <v>0.38615739999999998</v>
      </c>
      <c r="H6189">
        <v>7.6393249999999996E-2</v>
      </c>
      <c r="I6189">
        <v>0</v>
      </c>
    </row>
    <row r="6190" spans="1:9" x14ac:dyDescent="0.3">
      <c r="A6190" t="s">
        <v>6226</v>
      </c>
      <c r="B6190">
        <v>11.05936</v>
      </c>
      <c r="C6190">
        <v>9.6990429999999996</v>
      </c>
      <c r="D6190">
        <v>7.6973339999999997</v>
      </c>
      <c r="E6190">
        <v>6.3599940000000004</v>
      </c>
      <c r="F6190">
        <v>5.7188829999999999</v>
      </c>
      <c r="G6190">
        <v>4.1153430000000002</v>
      </c>
      <c r="H6190">
        <v>3.3407290000000001</v>
      </c>
      <c r="I6190">
        <v>2.0717300000000001</v>
      </c>
    </row>
    <row r="6191" spans="1:9" x14ac:dyDescent="0.3">
      <c r="A6191" t="s">
        <v>6227</v>
      </c>
      <c r="B6191">
        <v>20.496110000000002</v>
      </c>
      <c r="C6191">
        <v>19.607849999999999</v>
      </c>
      <c r="D6191">
        <v>16.37256</v>
      </c>
      <c r="E6191">
        <v>14.04837</v>
      </c>
      <c r="F6191">
        <v>12.85577</v>
      </c>
      <c r="G6191">
        <v>9.9119930000000007</v>
      </c>
      <c r="H6191">
        <v>8.5763800000000003</v>
      </c>
      <c r="I6191">
        <v>6.9196840000000002</v>
      </c>
    </row>
    <row r="6192" spans="1:9" x14ac:dyDescent="0.3">
      <c r="A6192" t="s">
        <v>6228</v>
      </c>
      <c r="B6192">
        <v>31.249880000000001</v>
      </c>
      <c r="C6192">
        <v>30.596109999999999</v>
      </c>
      <c r="D6192">
        <v>26.619530000000001</v>
      </c>
      <c r="E6192">
        <v>23.924790000000002</v>
      </c>
      <c r="F6192">
        <v>22.328759999999999</v>
      </c>
      <c r="G6192">
        <v>18.312799999999999</v>
      </c>
      <c r="H6192">
        <v>16.18327</v>
      </c>
      <c r="I6192">
        <v>13.41301</v>
      </c>
    </row>
    <row r="6193" spans="1:9" x14ac:dyDescent="0.3">
      <c r="A6193" t="s">
        <v>6229</v>
      </c>
      <c r="B6193">
        <v>38.807969999999997</v>
      </c>
      <c r="C6193">
        <v>39.051319999999997</v>
      </c>
      <c r="D6193">
        <v>35.684899999999999</v>
      </c>
      <c r="E6193">
        <v>33.349200000000003</v>
      </c>
      <c r="F6193">
        <v>31.939769999999999</v>
      </c>
      <c r="G6193">
        <v>27.393000000000001</v>
      </c>
      <c r="H6193">
        <v>25.041049999999998</v>
      </c>
      <c r="I6193">
        <v>21.852730000000001</v>
      </c>
    </row>
    <row r="6194" spans="1:9" x14ac:dyDescent="0.3">
      <c r="A6194" t="s">
        <v>6230</v>
      </c>
      <c r="B6194">
        <v>35.718859999999999</v>
      </c>
      <c r="C6194">
        <v>36.455100000000002</v>
      </c>
      <c r="D6194">
        <v>35.021680000000003</v>
      </c>
      <c r="E6194">
        <v>33.65522</v>
      </c>
      <c r="F6194">
        <v>32.721249999999998</v>
      </c>
      <c r="G6194">
        <v>29.36908</v>
      </c>
      <c r="H6194">
        <v>27.08203</v>
      </c>
      <c r="I6194">
        <v>24.68158</v>
      </c>
    </row>
    <row r="6195" spans="1:9" x14ac:dyDescent="0.3">
      <c r="A6195" t="s">
        <v>6231</v>
      </c>
      <c r="B6195">
        <v>27.704440000000002</v>
      </c>
      <c r="C6195">
        <v>27.428699999999999</v>
      </c>
      <c r="D6195">
        <v>26.782640000000001</v>
      </c>
      <c r="E6195">
        <v>25.571429999999999</v>
      </c>
      <c r="F6195">
        <v>24.58445</v>
      </c>
      <c r="G6195">
        <v>22.139250000000001</v>
      </c>
      <c r="H6195">
        <v>20.730830000000001</v>
      </c>
      <c r="I6195">
        <v>19.442769999999999</v>
      </c>
    </row>
    <row r="6196" spans="1:9" x14ac:dyDescent="0.3">
      <c r="A6196" t="s">
        <v>6232</v>
      </c>
      <c r="B6196">
        <v>20.752479999999998</v>
      </c>
      <c r="C6196">
        <v>19.439450000000001</v>
      </c>
      <c r="D6196">
        <v>18.56531</v>
      </c>
      <c r="E6196">
        <v>16.835129999999999</v>
      </c>
      <c r="F6196">
        <v>15.515890000000001</v>
      </c>
      <c r="G6196">
        <v>13.19341</v>
      </c>
      <c r="H6196">
        <v>12.221209999999999</v>
      </c>
      <c r="I6196">
        <v>11.4085</v>
      </c>
    </row>
    <row r="6197" spans="1:9" x14ac:dyDescent="0.3">
      <c r="A6197" t="s">
        <v>6233</v>
      </c>
      <c r="B6197">
        <v>13.35256</v>
      </c>
      <c r="C6197">
        <v>11.2492</v>
      </c>
      <c r="D6197">
        <v>9.7837040000000002</v>
      </c>
      <c r="E6197">
        <v>8.0611920000000001</v>
      </c>
      <c r="F6197">
        <v>7.2002680000000003</v>
      </c>
      <c r="G6197">
        <v>5.5583140000000002</v>
      </c>
      <c r="H6197">
        <v>4.9429759999999998</v>
      </c>
      <c r="I6197">
        <v>4.3683110000000003</v>
      </c>
    </row>
    <row r="6198" spans="1:9" x14ac:dyDescent="0.3">
      <c r="A6198" t="s">
        <v>6234</v>
      </c>
      <c r="B6198">
        <v>5.9522370000000002</v>
      </c>
      <c r="C6198">
        <v>4.2901809999999996</v>
      </c>
      <c r="D6198">
        <v>3.3212489999999999</v>
      </c>
      <c r="E6198">
        <v>1.958377</v>
      </c>
      <c r="F6198">
        <v>1.54142</v>
      </c>
      <c r="G6198">
        <v>0.86197880000000004</v>
      </c>
      <c r="H6198">
        <v>0.55634139999999999</v>
      </c>
      <c r="I6198">
        <v>0.3284397</v>
      </c>
    </row>
    <row r="6199" spans="1:9" x14ac:dyDescent="0.3">
      <c r="A6199" t="s">
        <v>6235</v>
      </c>
      <c r="B6199">
        <v>1.978561</v>
      </c>
      <c r="C6199">
        <v>1.220523</v>
      </c>
      <c r="D6199">
        <v>0.86022759999999998</v>
      </c>
      <c r="E6199">
        <v>0.31786560000000003</v>
      </c>
      <c r="F6199">
        <v>0</v>
      </c>
      <c r="G6199">
        <v>0</v>
      </c>
      <c r="H6199">
        <v>0</v>
      </c>
      <c r="I6199">
        <v>0</v>
      </c>
    </row>
    <row r="6200" spans="1:9" x14ac:dyDescent="0.3">
      <c r="A6200" t="s">
        <v>6236</v>
      </c>
      <c r="B6200">
        <v>1.0817049999999999</v>
      </c>
      <c r="C6200">
        <v>0.63179669999999999</v>
      </c>
      <c r="D6200">
        <v>0.41663339999999999</v>
      </c>
      <c r="E6200">
        <v>3.749686E-2</v>
      </c>
      <c r="F6200">
        <v>0</v>
      </c>
      <c r="G6200">
        <v>0</v>
      </c>
      <c r="H6200">
        <v>0</v>
      </c>
      <c r="I6200">
        <v>0</v>
      </c>
    </row>
    <row r="6201" spans="1:9" x14ac:dyDescent="0.3">
      <c r="A6201" t="s">
        <v>6237</v>
      </c>
      <c r="B6201">
        <v>0.226969</v>
      </c>
      <c r="C6201">
        <v>6.1494849999999997E-3</v>
      </c>
      <c r="D6201">
        <v>1.7646760000000001E-2</v>
      </c>
      <c r="E6201">
        <v>0</v>
      </c>
      <c r="F6201">
        <v>0</v>
      </c>
      <c r="G6201">
        <v>0</v>
      </c>
      <c r="H6201">
        <v>0</v>
      </c>
      <c r="I6201">
        <v>0</v>
      </c>
    </row>
    <row r="6202" spans="1:9" x14ac:dyDescent="0.3">
      <c r="A6202" t="s">
        <v>6238</v>
      </c>
      <c r="B6202">
        <v>0.37473509999999999</v>
      </c>
      <c r="C6202">
        <v>0.39108270000000001</v>
      </c>
      <c r="D6202">
        <v>0.40978999999999999</v>
      </c>
      <c r="E6202">
        <v>0.3201271</v>
      </c>
      <c r="F6202">
        <v>7.3207610000000006E-2</v>
      </c>
      <c r="G6202">
        <v>0</v>
      </c>
      <c r="H6202">
        <v>0</v>
      </c>
      <c r="I6202">
        <v>0</v>
      </c>
    </row>
    <row r="6203" spans="1:9" x14ac:dyDescent="0.3">
      <c r="A6203" t="s">
        <v>6239</v>
      </c>
      <c r="B6203">
        <v>1.550258E-2</v>
      </c>
      <c r="C6203">
        <v>0.1715296</v>
      </c>
      <c r="D6203">
        <v>2.779732E-2</v>
      </c>
      <c r="E6203">
        <v>0</v>
      </c>
      <c r="F6203">
        <v>0</v>
      </c>
      <c r="G6203">
        <v>0</v>
      </c>
      <c r="H6203">
        <v>0</v>
      </c>
      <c r="I6203">
        <v>0</v>
      </c>
    </row>
    <row r="6204" spans="1:9" x14ac:dyDescent="0.3">
      <c r="A6204" t="s">
        <v>6240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</row>
    <row r="6205" spans="1:9" x14ac:dyDescent="0.3">
      <c r="A6205" t="s">
        <v>6241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</row>
    <row r="6206" spans="1:9" x14ac:dyDescent="0.3">
      <c r="A6206" t="s">
        <v>6242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</row>
    <row r="6207" spans="1:9" x14ac:dyDescent="0.3">
      <c r="A6207" t="s">
        <v>6243</v>
      </c>
      <c r="B6207">
        <v>1.494615</v>
      </c>
      <c r="C6207">
        <v>1.668704</v>
      </c>
      <c r="D6207">
        <v>1.2452030000000001</v>
      </c>
      <c r="E6207">
        <v>0.9597696</v>
      </c>
      <c r="F6207">
        <v>0.76346670000000005</v>
      </c>
      <c r="G6207">
        <v>0.4936815</v>
      </c>
      <c r="H6207">
        <v>0.3889396</v>
      </c>
      <c r="I6207">
        <v>0.30127090000000001</v>
      </c>
    </row>
    <row r="6208" spans="1:9" x14ac:dyDescent="0.3">
      <c r="A6208" t="s">
        <v>6244</v>
      </c>
      <c r="B6208">
        <v>4.2618429999999998</v>
      </c>
      <c r="C6208">
        <v>4.9527450000000002</v>
      </c>
      <c r="D6208">
        <v>4.1325649999999996</v>
      </c>
      <c r="E6208">
        <v>3.7642410000000002</v>
      </c>
      <c r="F6208">
        <v>3.4122309999999998</v>
      </c>
      <c r="G6208">
        <v>2.5764680000000002</v>
      </c>
      <c r="H6208">
        <v>1.993112</v>
      </c>
      <c r="I6208">
        <v>1.4981370000000001</v>
      </c>
    </row>
    <row r="6209" spans="1:9" x14ac:dyDescent="0.3">
      <c r="A6209" t="s">
        <v>6245</v>
      </c>
      <c r="B6209">
        <v>7.6312889999999998</v>
      </c>
      <c r="C6209">
        <v>8.6018650000000001</v>
      </c>
      <c r="D6209">
        <v>7.828093</v>
      </c>
      <c r="E6209">
        <v>7.7020869999999997</v>
      </c>
      <c r="F6209">
        <v>7.4715499999999997</v>
      </c>
      <c r="G6209">
        <v>6.501163</v>
      </c>
      <c r="H6209">
        <v>5.6586670000000003</v>
      </c>
      <c r="I6209">
        <v>4.5131350000000001</v>
      </c>
    </row>
    <row r="6210" spans="1:9" x14ac:dyDescent="0.3">
      <c r="A6210" t="s">
        <v>6246</v>
      </c>
      <c r="B6210">
        <v>11.72434</v>
      </c>
      <c r="C6210">
        <v>13.07676</v>
      </c>
      <c r="D6210">
        <v>12.139150000000001</v>
      </c>
      <c r="E6210">
        <v>12.231870000000001</v>
      </c>
      <c r="F6210">
        <v>12.2827</v>
      </c>
      <c r="G6210">
        <v>11.272449999999999</v>
      </c>
      <c r="H6210">
        <v>10.44279</v>
      </c>
      <c r="I6210">
        <v>8.9498599999999993</v>
      </c>
    </row>
    <row r="6211" spans="1:9" x14ac:dyDescent="0.3">
      <c r="A6211" t="s">
        <v>6247</v>
      </c>
      <c r="B6211">
        <v>17.013480000000001</v>
      </c>
      <c r="C6211">
        <v>18.794219999999999</v>
      </c>
      <c r="D6211">
        <v>17.620249999999999</v>
      </c>
      <c r="E6211">
        <v>17.718229999999998</v>
      </c>
      <c r="F6211">
        <v>18.184059999999999</v>
      </c>
      <c r="G6211">
        <v>17.294070000000001</v>
      </c>
      <c r="H6211">
        <v>16.96726</v>
      </c>
      <c r="I6211">
        <v>15.22756</v>
      </c>
    </row>
    <row r="6212" spans="1:9" x14ac:dyDescent="0.3">
      <c r="A6212" t="s">
        <v>6248</v>
      </c>
      <c r="B6212">
        <v>23.575410000000002</v>
      </c>
      <c r="C6212">
        <v>25.866520000000001</v>
      </c>
      <c r="D6212">
        <v>24.867450000000002</v>
      </c>
      <c r="E6212">
        <v>24.87171</v>
      </c>
      <c r="F6212">
        <v>25.55744</v>
      </c>
      <c r="G6212">
        <v>24.617260000000002</v>
      </c>
      <c r="H6212">
        <v>24.489470000000001</v>
      </c>
      <c r="I6212">
        <v>22.706219999999998</v>
      </c>
    </row>
    <row r="6213" spans="1:9" x14ac:dyDescent="0.3">
      <c r="A6213" t="s">
        <v>6249</v>
      </c>
      <c r="B6213">
        <v>33.685369999999999</v>
      </c>
      <c r="C6213">
        <v>37.141359999999999</v>
      </c>
      <c r="D6213">
        <v>35.919330000000002</v>
      </c>
      <c r="E6213">
        <v>35.566459999999999</v>
      </c>
      <c r="F6213">
        <v>36.560389999999998</v>
      </c>
      <c r="G6213">
        <v>35.07405</v>
      </c>
      <c r="H6213">
        <v>34.754660000000001</v>
      </c>
      <c r="I6213">
        <v>32.515000000000001</v>
      </c>
    </row>
    <row r="6214" spans="1:9" x14ac:dyDescent="0.3">
      <c r="A6214" t="s">
        <v>6250</v>
      </c>
      <c r="B6214">
        <v>44.118130000000001</v>
      </c>
      <c r="C6214">
        <v>49.139490000000002</v>
      </c>
      <c r="D6214">
        <v>48.283990000000003</v>
      </c>
      <c r="E6214">
        <v>47.805100000000003</v>
      </c>
      <c r="F6214">
        <v>49.180259999999997</v>
      </c>
      <c r="G6214">
        <v>46.932139999999997</v>
      </c>
      <c r="H6214">
        <v>46.054110000000001</v>
      </c>
      <c r="I6214">
        <v>42.961219999999997</v>
      </c>
    </row>
    <row r="6215" spans="1:9" x14ac:dyDescent="0.3">
      <c r="A6215" t="s">
        <v>6251</v>
      </c>
      <c r="B6215">
        <v>43.104089999999999</v>
      </c>
      <c r="C6215">
        <v>49.277200000000001</v>
      </c>
      <c r="D6215">
        <v>52.62764</v>
      </c>
      <c r="E6215">
        <v>55.679830000000003</v>
      </c>
      <c r="F6215">
        <v>58.351649999999999</v>
      </c>
      <c r="G6215">
        <v>58.929110000000001</v>
      </c>
      <c r="H6215">
        <v>58.591540000000002</v>
      </c>
      <c r="I6215">
        <v>56.617150000000002</v>
      </c>
    </row>
    <row r="6216" spans="1:9" x14ac:dyDescent="0.3">
      <c r="A6216" t="s">
        <v>6252</v>
      </c>
      <c r="B6216">
        <v>37.472639999999998</v>
      </c>
      <c r="C6216">
        <v>41.537599999999998</v>
      </c>
      <c r="D6216">
        <v>46.362879999999997</v>
      </c>
      <c r="E6216">
        <v>51.163989999999998</v>
      </c>
      <c r="F6216">
        <v>54.443019999999997</v>
      </c>
      <c r="G6216">
        <v>58.817869999999999</v>
      </c>
      <c r="H6216">
        <v>62.152549999999998</v>
      </c>
      <c r="I6216">
        <v>65.204250000000002</v>
      </c>
    </row>
    <row r="6217" spans="1:9" x14ac:dyDescent="0.3">
      <c r="A6217" t="s">
        <v>6253</v>
      </c>
      <c r="B6217">
        <v>39.718760000000003</v>
      </c>
      <c r="C6217">
        <v>40.290579999999999</v>
      </c>
      <c r="D6217">
        <v>42.909889999999997</v>
      </c>
      <c r="E6217">
        <v>44.047130000000003</v>
      </c>
      <c r="F6217">
        <v>44.791310000000003</v>
      </c>
      <c r="G6217">
        <v>46.473649999999999</v>
      </c>
      <c r="H6217">
        <v>49.292380000000001</v>
      </c>
      <c r="I6217">
        <v>52.739199999999997</v>
      </c>
    </row>
    <row r="6218" spans="1:9" x14ac:dyDescent="0.3">
      <c r="A6218" t="s">
        <v>6254</v>
      </c>
      <c r="B6218">
        <v>37.608609999999999</v>
      </c>
      <c r="C6218">
        <v>37.600960000000001</v>
      </c>
      <c r="D6218">
        <v>39.94502</v>
      </c>
      <c r="E6218">
        <v>40.148429999999998</v>
      </c>
      <c r="F6218">
        <v>39.266959999999997</v>
      </c>
      <c r="G6218">
        <v>38.327629999999999</v>
      </c>
      <c r="H6218">
        <v>37.667110000000001</v>
      </c>
      <c r="I6218">
        <v>38.55462</v>
      </c>
    </row>
    <row r="6219" spans="1:9" x14ac:dyDescent="0.3">
      <c r="A6219" t="s">
        <v>6255</v>
      </c>
      <c r="B6219">
        <v>28.54663</v>
      </c>
      <c r="C6219">
        <v>26.835090000000001</v>
      </c>
      <c r="D6219">
        <v>29.168500000000002</v>
      </c>
      <c r="E6219">
        <v>29.139240000000001</v>
      </c>
      <c r="F6219">
        <v>27.66197</v>
      </c>
      <c r="G6219">
        <v>26.898679999999999</v>
      </c>
      <c r="H6219">
        <v>25.267489999999999</v>
      </c>
      <c r="I6219">
        <v>25.83126</v>
      </c>
    </row>
    <row r="6220" spans="1:9" x14ac:dyDescent="0.3">
      <c r="A6220" t="s">
        <v>6256</v>
      </c>
      <c r="B6220">
        <v>25.82395</v>
      </c>
      <c r="C6220">
        <v>21.867180000000001</v>
      </c>
      <c r="D6220">
        <v>23.387789999999999</v>
      </c>
      <c r="E6220">
        <v>21.99766</v>
      </c>
      <c r="F6220">
        <v>19.50731</v>
      </c>
      <c r="G6220">
        <v>17.685300000000002</v>
      </c>
      <c r="H6220">
        <v>15.090339999999999</v>
      </c>
      <c r="I6220">
        <v>15.425789999999999</v>
      </c>
    </row>
    <row r="6221" spans="1:9" x14ac:dyDescent="0.3">
      <c r="A6221" t="s">
        <v>6257</v>
      </c>
      <c r="B6221">
        <v>22.59233</v>
      </c>
      <c r="C6221">
        <v>18.077950000000001</v>
      </c>
      <c r="D6221">
        <v>18.899080000000001</v>
      </c>
      <c r="E6221">
        <v>16.840730000000001</v>
      </c>
      <c r="F6221">
        <v>13.744389999999999</v>
      </c>
      <c r="G6221">
        <v>11.14467</v>
      </c>
      <c r="H6221">
        <v>8.3684419999999999</v>
      </c>
      <c r="I6221">
        <v>8.1213800000000003</v>
      </c>
    </row>
    <row r="6222" spans="1:9" x14ac:dyDescent="0.3">
      <c r="A6222" t="s">
        <v>6258</v>
      </c>
      <c r="B6222">
        <v>12.295870000000001</v>
      </c>
      <c r="C6222">
        <v>8.8578290000000006</v>
      </c>
      <c r="D6222">
        <v>9.1636299999999995</v>
      </c>
      <c r="E6222">
        <v>7.8335869999999996</v>
      </c>
      <c r="F6222">
        <v>5.9179079999999997</v>
      </c>
      <c r="G6222">
        <v>4.267353</v>
      </c>
      <c r="H6222">
        <v>2.2620659999999999</v>
      </c>
      <c r="I6222">
        <v>2.1767539999999999</v>
      </c>
    </row>
    <row r="6223" spans="1:9" x14ac:dyDescent="0.3">
      <c r="A6223" t="s">
        <v>6259</v>
      </c>
      <c r="B6223">
        <v>4.2135800000000003</v>
      </c>
      <c r="C6223">
        <v>1.7735890000000001</v>
      </c>
      <c r="D6223">
        <v>2.1958540000000002</v>
      </c>
      <c r="E6223">
        <v>1.424417</v>
      </c>
      <c r="F6223">
        <v>0.49085499999999999</v>
      </c>
      <c r="G6223">
        <v>0</v>
      </c>
      <c r="H6223">
        <v>0</v>
      </c>
      <c r="I6223">
        <v>0</v>
      </c>
    </row>
    <row r="6224" spans="1:9" x14ac:dyDescent="0.3">
      <c r="A6224" t="s">
        <v>6260</v>
      </c>
      <c r="B6224">
        <v>0.78543030000000003</v>
      </c>
      <c r="C6224">
        <v>0</v>
      </c>
      <c r="D6224">
        <v>0.1728056</v>
      </c>
      <c r="E6224">
        <v>0</v>
      </c>
      <c r="F6224">
        <v>0</v>
      </c>
      <c r="G6224">
        <v>0</v>
      </c>
      <c r="H6224">
        <v>0</v>
      </c>
      <c r="I6224">
        <v>0</v>
      </c>
    </row>
    <row r="6225" spans="1:9" x14ac:dyDescent="0.3">
      <c r="A6225" t="s">
        <v>6261</v>
      </c>
      <c r="B6225">
        <v>0</v>
      </c>
      <c r="C6225">
        <v>0</v>
      </c>
      <c r="D6225">
        <v>0</v>
      </c>
      <c r="E6225">
        <v>9.9165989999999996E-2</v>
      </c>
      <c r="F6225">
        <v>0</v>
      </c>
      <c r="G6225">
        <v>0</v>
      </c>
      <c r="H6225">
        <v>0</v>
      </c>
      <c r="I6225">
        <v>0.41600920000000002</v>
      </c>
    </row>
    <row r="6226" spans="1:9" x14ac:dyDescent="0.3">
      <c r="A6226" t="s">
        <v>6262</v>
      </c>
      <c r="B6226">
        <v>0.2638026</v>
      </c>
      <c r="C6226">
        <v>0</v>
      </c>
      <c r="D6226">
        <v>0.87203010000000003</v>
      </c>
      <c r="E6226">
        <v>1.157748</v>
      </c>
      <c r="F6226">
        <v>0.94496840000000004</v>
      </c>
      <c r="G6226">
        <v>1.3375680000000001</v>
      </c>
      <c r="H6226">
        <v>1.305909</v>
      </c>
      <c r="I6226">
        <v>2.2088299999999998</v>
      </c>
    </row>
    <row r="6227" spans="1:9" x14ac:dyDescent="0.3">
      <c r="A6227" t="s">
        <v>6263</v>
      </c>
      <c r="B6227">
        <v>1.756105</v>
      </c>
      <c r="C6227">
        <v>1.7197720000000001</v>
      </c>
      <c r="D6227">
        <v>2.8382909999999999</v>
      </c>
      <c r="E6227">
        <v>3.3113890000000001</v>
      </c>
      <c r="F6227">
        <v>3.1160610000000002</v>
      </c>
      <c r="G6227">
        <v>3.6971479999999999</v>
      </c>
      <c r="H6227">
        <v>3.666649</v>
      </c>
      <c r="I6227">
        <v>4.61911</v>
      </c>
    </row>
    <row r="6228" spans="1:9" x14ac:dyDescent="0.3">
      <c r="A6228" t="s">
        <v>6264</v>
      </c>
      <c r="B6228">
        <v>3.244402</v>
      </c>
      <c r="C6228">
        <v>3.6156890000000002</v>
      </c>
      <c r="D6228">
        <v>4.4601670000000002</v>
      </c>
      <c r="E6228">
        <v>4.8828490000000002</v>
      </c>
      <c r="F6228">
        <v>4.8392929999999996</v>
      </c>
      <c r="G6228">
        <v>5.3613580000000001</v>
      </c>
      <c r="H6228">
        <v>5.4240620000000002</v>
      </c>
      <c r="I6228">
        <v>6.1127409999999998</v>
      </c>
    </row>
    <row r="6229" spans="1:9" x14ac:dyDescent="0.3">
      <c r="A6229" t="s">
        <v>6265</v>
      </c>
      <c r="B6229">
        <v>3.5867879999999999</v>
      </c>
      <c r="C6229">
        <v>4.4540160000000002</v>
      </c>
      <c r="D6229">
        <v>5.1077120000000003</v>
      </c>
      <c r="E6229">
        <v>5.615723</v>
      </c>
      <c r="F6229">
        <v>5.7749449999999998</v>
      </c>
      <c r="G6229">
        <v>6.5161290000000003</v>
      </c>
      <c r="H6229">
        <v>6.7703860000000002</v>
      </c>
      <c r="I6229">
        <v>7.3878360000000001</v>
      </c>
    </row>
    <row r="6230" spans="1:9" x14ac:dyDescent="0.3">
      <c r="A6230" t="s">
        <v>6266</v>
      </c>
      <c r="B6230">
        <v>3.3427169999999999</v>
      </c>
      <c r="C6230">
        <v>4.8474579999999996</v>
      </c>
      <c r="D6230">
        <v>5.5297660000000004</v>
      </c>
      <c r="E6230">
        <v>6.4451260000000001</v>
      </c>
      <c r="F6230">
        <v>6.9095120000000003</v>
      </c>
      <c r="G6230">
        <v>8.0778060000000007</v>
      </c>
      <c r="H6230">
        <v>8.5865729999999996</v>
      </c>
      <c r="I6230">
        <v>9.2182750000000002</v>
      </c>
    </row>
    <row r="6231" spans="1:9" x14ac:dyDescent="0.3">
      <c r="A6231" t="s">
        <v>6267</v>
      </c>
      <c r="B6231">
        <v>4.2449570000000003</v>
      </c>
      <c r="C6231">
        <v>6.0185329999999997</v>
      </c>
      <c r="D6231">
        <v>6.8321370000000003</v>
      </c>
      <c r="E6231">
        <v>8.096012</v>
      </c>
      <c r="F6231">
        <v>8.6538190000000004</v>
      </c>
      <c r="G6231">
        <v>10.33197</v>
      </c>
      <c r="H6231">
        <v>11.18451</v>
      </c>
      <c r="I6231">
        <v>12.15227</v>
      </c>
    </row>
    <row r="6232" spans="1:9" x14ac:dyDescent="0.3">
      <c r="A6232" t="s">
        <v>6268</v>
      </c>
      <c r="B6232">
        <v>6.7540589999999998</v>
      </c>
      <c r="C6232">
        <v>8.4798749999999998</v>
      </c>
      <c r="D6232">
        <v>9.5690100000000005</v>
      </c>
      <c r="E6232">
        <v>11.55654</v>
      </c>
      <c r="F6232">
        <v>12.18187</v>
      </c>
      <c r="G6232">
        <v>13.871499999999999</v>
      </c>
      <c r="H6232">
        <v>14.75376</v>
      </c>
      <c r="I6232">
        <v>15.95884</v>
      </c>
    </row>
    <row r="6233" spans="1:9" x14ac:dyDescent="0.3">
      <c r="A6233" t="s">
        <v>6269</v>
      </c>
      <c r="B6233">
        <v>9.6181169999999998</v>
      </c>
      <c r="C6233">
        <v>11.74133</v>
      </c>
      <c r="D6233">
        <v>12.965960000000001</v>
      </c>
      <c r="E6233">
        <v>14.83783</v>
      </c>
      <c r="F6233">
        <v>15.702070000000001</v>
      </c>
      <c r="G6233">
        <v>17.450980000000001</v>
      </c>
      <c r="H6233">
        <v>18.831340000000001</v>
      </c>
      <c r="I6233">
        <v>20.0701</v>
      </c>
    </row>
    <row r="6234" spans="1:9" x14ac:dyDescent="0.3">
      <c r="A6234" t="s">
        <v>6270</v>
      </c>
      <c r="B6234">
        <v>12.663220000000001</v>
      </c>
      <c r="C6234">
        <v>14.563700000000001</v>
      </c>
      <c r="D6234">
        <v>15.265230000000001</v>
      </c>
      <c r="E6234">
        <v>16.81316</v>
      </c>
      <c r="F6234">
        <v>17.966290000000001</v>
      </c>
      <c r="G6234">
        <v>19.571490000000001</v>
      </c>
      <c r="H6234">
        <v>21.550370000000001</v>
      </c>
      <c r="I6234">
        <v>22.80245</v>
      </c>
    </row>
    <row r="6235" spans="1:9" x14ac:dyDescent="0.3">
      <c r="A6235" t="s">
        <v>6271</v>
      </c>
      <c r="B6235">
        <v>16.335619999999999</v>
      </c>
      <c r="C6235">
        <v>18.350370000000002</v>
      </c>
      <c r="D6235">
        <v>18.390519999999999</v>
      </c>
      <c r="E6235">
        <v>19.408159999999999</v>
      </c>
      <c r="F6235">
        <v>20.72927</v>
      </c>
      <c r="G6235">
        <v>22.412949999999999</v>
      </c>
      <c r="H6235">
        <v>24.579329999999999</v>
      </c>
      <c r="I6235">
        <v>25.456610000000001</v>
      </c>
    </row>
    <row r="6236" spans="1:9" x14ac:dyDescent="0.3">
      <c r="A6236" t="s">
        <v>6272</v>
      </c>
      <c r="B6236">
        <v>20.257300000000001</v>
      </c>
      <c r="C6236">
        <v>22.12096</v>
      </c>
      <c r="D6236">
        <v>21.5718</v>
      </c>
      <c r="E6236">
        <v>22.263670000000001</v>
      </c>
      <c r="F6236">
        <v>23.508679999999998</v>
      </c>
      <c r="G6236">
        <v>24.983170000000001</v>
      </c>
      <c r="H6236">
        <v>26.811800000000002</v>
      </c>
      <c r="I6236">
        <v>27.288910000000001</v>
      </c>
    </row>
    <row r="6237" spans="1:9" x14ac:dyDescent="0.3">
      <c r="A6237" t="s">
        <v>6273</v>
      </c>
      <c r="B6237">
        <v>22.90241</v>
      </c>
      <c r="C6237">
        <v>24.865919999999999</v>
      </c>
      <c r="D6237">
        <v>24.771180000000001</v>
      </c>
      <c r="E6237">
        <v>25.87462</v>
      </c>
      <c r="F6237">
        <v>26.862590000000001</v>
      </c>
      <c r="G6237">
        <v>28.602340000000002</v>
      </c>
      <c r="H6237">
        <v>30.111689999999999</v>
      </c>
      <c r="I6237">
        <v>30.53238</v>
      </c>
    </row>
    <row r="6238" spans="1:9" x14ac:dyDescent="0.3">
      <c r="A6238" t="s">
        <v>6274</v>
      </c>
      <c r="B6238">
        <v>21.12567</v>
      </c>
      <c r="C6238">
        <v>24.170919999999999</v>
      </c>
      <c r="D6238">
        <v>25.227879999999999</v>
      </c>
      <c r="E6238">
        <v>27.68751</v>
      </c>
      <c r="F6238">
        <v>29.300820000000002</v>
      </c>
      <c r="G6238">
        <v>32.70599</v>
      </c>
      <c r="H6238">
        <v>34.52599</v>
      </c>
      <c r="I6238">
        <v>35.904510000000002</v>
      </c>
    </row>
    <row r="6239" spans="1:9" x14ac:dyDescent="0.3">
      <c r="A6239" t="s">
        <v>6275</v>
      </c>
      <c r="B6239">
        <v>17.799849999999999</v>
      </c>
      <c r="C6239">
        <v>20.330159999999999</v>
      </c>
      <c r="D6239">
        <v>21.283380000000001</v>
      </c>
      <c r="E6239">
        <v>23.80715</v>
      </c>
      <c r="F6239">
        <v>25.37208</v>
      </c>
      <c r="G6239">
        <v>29.22824</v>
      </c>
      <c r="H6239">
        <v>31.604040000000001</v>
      </c>
      <c r="I6239">
        <v>33.619819999999997</v>
      </c>
    </row>
    <row r="6240" spans="1:9" x14ac:dyDescent="0.3">
      <c r="A6240" t="s">
        <v>6276</v>
      </c>
      <c r="B6240">
        <v>18.98169</v>
      </c>
      <c r="C6240">
        <v>20.110690000000002</v>
      </c>
      <c r="D6240">
        <v>19.892140000000001</v>
      </c>
      <c r="E6240">
        <v>20.642219999999998</v>
      </c>
      <c r="F6240">
        <v>21.617059999999999</v>
      </c>
      <c r="G6240">
        <v>23.736550000000001</v>
      </c>
      <c r="H6240">
        <v>24.843910000000001</v>
      </c>
      <c r="I6240">
        <v>25.63907</v>
      </c>
    </row>
    <row r="6241" spans="1:9" x14ac:dyDescent="0.3">
      <c r="A6241" t="s">
        <v>6277</v>
      </c>
      <c r="B6241">
        <v>22.65147</v>
      </c>
      <c r="C6241">
        <v>23.11392</v>
      </c>
      <c r="D6241">
        <v>22.03473</v>
      </c>
      <c r="E6241">
        <v>20.92934</v>
      </c>
      <c r="F6241">
        <v>20.749980000000001</v>
      </c>
      <c r="G6241">
        <v>20.282340000000001</v>
      </c>
      <c r="H6241">
        <v>20.027249999999999</v>
      </c>
      <c r="I6241">
        <v>19.61713</v>
      </c>
    </row>
    <row r="6242" spans="1:9" x14ac:dyDescent="0.3">
      <c r="A6242" t="s">
        <v>6278</v>
      </c>
      <c r="B6242">
        <v>17.373570000000001</v>
      </c>
      <c r="C6242">
        <v>17.98217</v>
      </c>
      <c r="D6242">
        <v>18.66676</v>
      </c>
      <c r="E6242">
        <v>18.434470000000001</v>
      </c>
      <c r="F6242">
        <v>18.12106</v>
      </c>
      <c r="G6242">
        <v>17.379270000000002</v>
      </c>
      <c r="H6242">
        <v>17.203320000000001</v>
      </c>
      <c r="I6242">
        <v>17.394850000000002</v>
      </c>
    </row>
    <row r="6243" spans="1:9" x14ac:dyDescent="0.3">
      <c r="A6243" t="s">
        <v>6279</v>
      </c>
      <c r="B6243">
        <v>6.4849100000000002</v>
      </c>
      <c r="C6243">
        <v>7.2570319999999997</v>
      </c>
      <c r="D6243">
        <v>8.8215599999999998</v>
      </c>
      <c r="E6243">
        <v>10.130039999999999</v>
      </c>
      <c r="F6243">
        <v>10.52441</v>
      </c>
      <c r="G6243">
        <v>11.91239</v>
      </c>
      <c r="H6243">
        <v>12.647399999999999</v>
      </c>
      <c r="I6243">
        <v>14.274459999999999</v>
      </c>
    </row>
    <row r="6244" spans="1:9" x14ac:dyDescent="0.3">
      <c r="A6244" t="s">
        <v>6280</v>
      </c>
      <c r="B6244">
        <v>0.35308099999999998</v>
      </c>
      <c r="C6244">
        <v>0.90830390000000005</v>
      </c>
      <c r="D6244">
        <v>1.6979409999999999</v>
      </c>
      <c r="E6244">
        <v>2.7428210000000002</v>
      </c>
      <c r="F6244">
        <v>3.190671</v>
      </c>
      <c r="G6244">
        <v>4.7052709999999998</v>
      </c>
      <c r="H6244">
        <v>5.4398730000000004</v>
      </c>
      <c r="I6244">
        <v>6.768078</v>
      </c>
    </row>
    <row r="6245" spans="1:9" x14ac:dyDescent="0.3">
      <c r="A6245" t="s">
        <v>6281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0.15803919999999999</v>
      </c>
      <c r="H6245">
        <v>0.59400940000000002</v>
      </c>
      <c r="I6245">
        <v>1.0666230000000001</v>
      </c>
    </row>
    <row r="6246" spans="1:9" x14ac:dyDescent="0.3">
      <c r="A6246" t="s">
        <v>6282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</row>
    <row r="6247" spans="1:9" x14ac:dyDescent="0.3">
      <c r="A6247" t="s">
        <v>6283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</row>
    <row r="6248" spans="1:9" x14ac:dyDescent="0.3">
      <c r="A6248" t="s">
        <v>6284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</row>
    <row r="6249" spans="1:9" x14ac:dyDescent="0.3">
      <c r="A6249" t="s">
        <v>6285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</row>
    <row r="6250" spans="1:9" x14ac:dyDescent="0.3">
      <c r="A6250" t="s">
        <v>6286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</row>
    <row r="6251" spans="1:9" x14ac:dyDescent="0.3">
      <c r="A6251" t="s">
        <v>6287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</row>
    <row r="6252" spans="1:9" x14ac:dyDescent="0.3">
      <c r="A6252" t="s">
        <v>6288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0.2274602</v>
      </c>
      <c r="H6252">
        <v>0.44094299999999997</v>
      </c>
      <c r="I6252">
        <v>0.64176029999999995</v>
      </c>
    </row>
    <row r="6253" spans="1:9" x14ac:dyDescent="0.3">
      <c r="A6253" t="s">
        <v>6289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0.1526091</v>
      </c>
      <c r="H6253">
        <v>0.34834579999999998</v>
      </c>
      <c r="I6253">
        <v>0.63070459999999995</v>
      </c>
    </row>
    <row r="6254" spans="1:9" x14ac:dyDescent="0.3">
      <c r="A6254" t="s">
        <v>6290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</row>
    <row r="6255" spans="1:9" x14ac:dyDescent="0.3">
      <c r="A6255" t="s">
        <v>6291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</row>
    <row r="6256" spans="1:9" x14ac:dyDescent="0.3">
      <c r="A6256" t="s">
        <v>6292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</row>
    <row r="6257" spans="1:9" x14ac:dyDescent="0.3">
      <c r="A6257" t="s">
        <v>6293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</row>
    <row r="6258" spans="1:9" x14ac:dyDescent="0.3">
      <c r="A6258" t="s">
        <v>6294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</row>
    <row r="6259" spans="1:9" x14ac:dyDescent="0.3">
      <c r="A6259" t="s">
        <v>6295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</row>
    <row r="6260" spans="1:9" x14ac:dyDescent="0.3">
      <c r="A6260" t="s">
        <v>6296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0.23811979999999999</v>
      </c>
    </row>
    <row r="6261" spans="1:9" x14ac:dyDescent="0.3">
      <c r="A6261" t="s">
        <v>6297</v>
      </c>
      <c r="B6261">
        <v>23.770109999999999</v>
      </c>
      <c r="C6261">
        <v>17.13805</v>
      </c>
      <c r="D6261">
        <v>16.62369</v>
      </c>
      <c r="E6261">
        <v>15.400550000000001</v>
      </c>
      <c r="F6261">
        <v>16.108969999999999</v>
      </c>
      <c r="G6261">
        <v>17.295929999999998</v>
      </c>
      <c r="H6261">
        <v>18.01332</v>
      </c>
      <c r="I6261">
        <v>18.581389999999999</v>
      </c>
    </row>
    <row r="6262" spans="1:9" x14ac:dyDescent="0.3">
      <c r="A6262" t="s">
        <v>6298</v>
      </c>
      <c r="B6262">
        <v>41.857030000000002</v>
      </c>
      <c r="C6262">
        <v>42.687109999999997</v>
      </c>
      <c r="D6262">
        <v>46.477020000000003</v>
      </c>
      <c r="E6262">
        <v>48.421889999999998</v>
      </c>
      <c r="F6262">
        <v>48.05274</v>
      </c>
      <c r="G6262">
        <v>46.900379999999998</v>
      </c>
      <c r="H6262">
        <v>44.375680000000003</v>
      </c>
      <c r="I6262">
        <v>43.611049999999999</v>
      </c>
    </row>
    <row r="6263" spans="1:9" x14ac:dyDescent="0.3">
      <c r="A6263" t="s">
        <v>6299</v>
      </c>
      <c r="B6263">
        <v>26.874230000000001</v>
      </c>
      <c r="C6263">
        <v>27.046320000000001</v>
      </c>
      <c r="D6263">
        <v>30.4482</v>
      </c>
      <c r="E6263">
        <v>31.967749999999999</v>
      </c>
      <c r="F6263">
        <v>31.9819</v>
      </c>
      <c r="G6263">
        <v>33.738190000000003</v>
      </c>
      <c r="H6263">
        <v>34.773800000000001</v>
      </c>
      <c r="I6263">
        <v>38.124749999999999</v>
      </c>
    </row>
    <row r="6264" spans="1:9" x14ac:dyDescent="0.3">
      <c r="A6264" t="s">
        <v>6300</v>
      </c>
      <c r="B6264">
        <v>20.872869999999999</v>
      </c>
      <c r="C6264">
        <v>21.29515</v>
      </c>
      <c r="D6264">
        <v>23.752220000000001</v>
      </c>
      <c r="E6264">
        <v>25.648790000000002</v>
      </c>
      <c r="F6264">
        <v>26.96105</v>
      </c>
      <c r="G6264">
        <v>31.26952</v>
      </c>
      <c r="H6264">
        <v>34.735900000000001</v>
      </c>
      <c r="I6264">
        <v>39.628869999999999</v>
      </c>
    </row>
    <row r="6265" spans="1:9" x14ac:dyDescent="0.3">
      <c r="A6265" t="s">
        <v>6301</v>
      </c>
      <c r="B6265">
        <v>24.728760000000001</v>
      </c>
      <c r="C6265">
        <v>25.866720000000001</v>
      </c>
      <c r="D6265">
        <v>27.979990000000001</v>
      </c>
      <c r="E6265">
        <v>30.30649</v>
      </c>
      <c r="F6265">
        <v>32.12968</v>
      </c>
      <c r="G6265">
        <v>36.808210000000003</v>
      </c>
      <c r="H6265">
        <v>41.955489999999998</v>
      </c>
      <c r="I6265">
        <v>47.399560000000001</v>
      </c>
    </row>
    <row r="6266" spans="1:9" x14ac:dyDescent="0.3">
      <c r="A6266" t="s">
        <v>6302</v>
      </c>
      <c r="B6266">
        <v>34.265990000000002</v>
      </c>
      <c r="C6266">
        <v>35.866370000000003</v>
      </c>
      <c r="D6266">
        <v>38.431519999999999</v>
      </c>
      <c r="E6266">
        <v>40.735010000000003</v>
      </c>
      <c r="F6266">
        <v>42.167990000000003</v>
      </c>
      <c r="G6266">
        <v>46.45928</v>
      </c>
      <c r="H6266">
        <v>51.007959999999997</v>
      </c>
      <c r="I6266">
        <v>56.063800000000001</v>
      </c>
    </row>
    <row r="6267" spans="1:9" x14ac:dyDescent="0.3">
      <c r="A6267" t="s">
        <v>6303</v>
      </c>
      <c r="B6267">
        <v>48.075319999999998</v>
      </c>
      <c r="C6267">
        <v>48.999870000000001</v>
      </c>
      <c r="D6267">
        <v>51.700830000000003</v>
      </c>
      <c r="E6267">
        <v>53.14</v>
      </c>
      <c r="F6267">
        <v>53.318710000000003</v>
      </c>
      <c r="G6267">
        <v>56.163760000000003</v>
      </c>
      <c r="H6267">
        <v>58.231450000000002</v>
      </c>
      <c r="I6267">
        <v>62.589179999999999</v>
      </c>
    </row>
    <row r="6268" spans="1:9" x14ac:dyDescent="0.3">
      <c r="A6268" t="s">
        <v>6304</v>
      </c>
      <c r="B6268">
        <v>54.816580000000002</v>
      </c>
      <c r="C6268">
        <v>54.912649999999999</v>
      </c>
      <c r="D6268">
        <v>57.678100000000001</v>
      </c>
      <c r="E6268">
        <v>58.75347</v>
      </c>
      <c r="F6268">
        <v>58.501089999999998</v>
      </c>
      <c r="G6268">
        <v>61.149949999999997</v>
      </c>
      <c r="H6268">
        <v>62.337940000000003</v>
      </c>
      <c r="I6268">
        <v>66.209040000000002</v>
      </c>
    </row>
    <row r="6269" spans="1:9" x14ac:dyDescent="0.3">
      <c r="A6269" t="s">
        <v>6305</v>
      </c>
      <c r="B6269">
        <v>45.523040000000002</v>
      </c>
      <c r="C6269">
        <v>47.343020000000003</v>
      </c>
      <c r="D6269">
        <v>51.368949999999998</v>
      </c>
      <c r="E6269">
        <v>53.9514</v>
      </c>
      <c r="F6269">
        <v>54.991100000000003</v>
      </c>
      <c r="G6269">
        <v>59.005809999999997</v>
      </c>
      <c r="H6269">
        <v>61.00665</v>
      </c>
      <c r="I6269">
        <v>65.196749999999994</v>
      </c>
    </row>
    <row r="6270" spans="1:9" x14ac:dyDescent="0.3">
      <c r="A6270" t="s">
        <v>6306</v>
      </c>
      <c r="B6270">
        <v>30.481660000000002</v>
      </c>
      <c r="C6270">
        <v>33.851140000000001</v>
      </c>
      <c r="D6270">
        <v>38.54974</v>
      </c>
      <c r="E6270">
        <v>42.918349999999997</v>
      </c>
      <c r="F6270">
        <v>45.073149999999998</v>
      </c>
      <c r="G6270">
        <v>51.012059999999998</v>
      </c>
      <c r="H6270">
        <v>53.886240000000001</v>
      </c>
      <c r="I6270">
        <v>58.24165</v>
      </c>
    </row>
    <row r="6271" spans="1:9" x14ac:dyDescent="0.3">
      <c r="A6271" t="s">
        <v>6307</v>
      </c>
      <c r="B6271">
        <v>16.713519999999999</v>
      </c>
      <c r="C6271">
        <v>18.929110000000001</v>
      </c>
      <c r="D6271">
        <v>22.724869999999999</v>
      </c>
      <c r="E6271">
        <v>26.302230000000002</v>
      </c>
      <c r="F6271">
        <v>28.431280000000001</v>
      </c>
      <c r="G6271">
        <v>33.99503</v>
      </c>
      <c r="H6271">
        <v>37.229909999999997</v>
      </c>
      <c r="I6271">
        <v>42.139809999999997</v>
      </c>
    </row>
    <row r="6272" spans="1:9" x14ac:dyDescent="0.3">
      <c r="A6272" t="s">
        <v>6308</v>
      </c>
      <c r="B6272">
        <v>9.2673220000000001</v>
      </c>
      <c r="C6272">
        <v>8.9851259999999993</v>
      </c>
      <c r="D6272">
        <v>10.47641</v>
      </c>
      <c r="E6272">
        <v>11.783390000000001</v>
      </c>
      <c r="F6272">
        <v>12.651289999999999</v>
      </c>
      <c r="G6272">
        <v>15.96504</v>
      </c>
      <c r="H6272">
        <v>18.532139999999998</v>
      </c>
      <c r="I6272">
        <v>22.419740000000001</v>
      </c>
    </row>
    <row r="6273" spans="1:9" x14ac:dyDescent="0.3">
      <c r="A6273" t="s">
        <v>6309</v>
      </c>
      <c r="B6273">
        <v>9.8023629999999997</v>
      </c>
      <c r="C6273">
        <v>8.1050039999999992</v>
      </c>
      <c r="D6273">
        <v>7.6799189999999999</v>
      </c>
      <c r="E6273">
        <v>6.930777</v>
      </c>
      <c r="F6273">
        <v>6.4410210000000001</v>
      </c>
      <c r="G6273">
        <v>6.6736149999999999</v>
      </c>
      <c r="H6273">
        <v>7.2335079999999996</v>
      </c>
      <c r="I6273">
        <v>8.6197610000000005</v>
      </c>
    </row>
    <row r="6274" spans="1:9" x14ac:dyDescent="0.3">
      <c r="A6274" t="s">
        <v>6310</v>
      </c>
      <c r="B6274">
        <v>11.913500000000001</v>
      </c>
      <c r="C6274">
        <v>9.6330519999999993</v>
      </c>
      <c r="D6274">
        <v>8.637283</v>
      </c>
      <c r="E6274">
        <v>7.2244840000000003</v>
      </c>
      <c r="F6274">
        <v>6.1538019999999998</v>
      </c>
      <c r="G6274">
        <v>4.9899990000000001</v>
      </c>
      <c r="H6274">
        <v>4.4610510000000003</v>
      </c>
      <c r="I6274">
        <v>4.5883229999999999</v>
      </c>
    </row>
    <row r="6275" spans="1:9" x14ac:dyDescent="0.3">
      <c r="A6275" t="s">
        <v>6311</v>
      </c>
      <c r="B6275">
        <v>10.58243</v>
      </c>
      <c r="C6275">
        <v>9.0281260000000003</v>
      </c>
      <c r="D6275">
        <v>8.1766760000000005</v>
      </c>
      <c r="E6275">
        <v>6.8427920000000002</v>
      </c>
      <c r="F6275">
        <v>5.7923429999999998</v>
      </c>
      <c r="G6275">
        <v>4.508527</v>
      </c>
      <c r="H6275">
        <v>3.7783920000000002</v>
      </c>
      <c r="I6275">
        <v>3.4670700000000001</v>
      </c>
    </row>
    <row r="6276" spans="1:9" x14ac:dyDescent="0.3">
      <c r="A6276" t="s">
        <v>6312</v>
      </c>
      <c r="B6276">
        <v>8.7403399999999998</v>
      </c>
      <c r="C6276">
        <v>8.3800679999999996</v>
      </c>
      <c r="D6276">
        <v>7.8015889999999999</v>
      </c>
      <c r="E6276">
        <v>6.9235660000000001</v>
      </c>
      <c r="F6276">
        <v>5.97323</v>
      </c>
      <c r="G6276">
        <v>4.5922939999999999</v>
      </c>
      <c r="H6276">
        <v>3.58371</v>
      </c>
      <c r="I6276">
        <v>2.9322509999999999</v>
      </c>
    </row>
    <row r="6277" spans="1:9" x14ac:dyDescent="0.3">
      <c r="A6277" t="s">
        <v>6313</v>
      </c>
      <c r="B6277">
        <v>7.8231089999999996</v>
      </c>
      <c r="C6277">
        <v>8.0702449999999999</v>
      </c>
      <c r="D6277">
        <v>8.3558029999999999</v>
      </c>
      <c r="E6277">
        <v>8.4363679999999999</v>
      </c>
      <c r="F6277">
        <v>8.0177499999999995</v>
      </c>
      <c r="G6277">
        <v>7.2365560000000002</v>
      </c>
      <c r="H6277">
        <v>6.1587009999999998</v>
      </c>
      <c r="I6277">
        <v>5.451187</v>
      </c>
    </row>
    <row r="6278" spans="1:9" x14ac:dyDescent="0.3">
      <c r="A6278" t="s">
        <v>6314</v>
      </c>
      <c r="B6278">
        <v>5.631392</v>
      </c>
      <c r="C6278">
        <v>5.7837100000000001</v>
      </c>
      <c r="D6278">
        <v>6.9430269999999998</v>
      </c>
      <c r="E6278">
        <v>7.8048440000000001</v>
      </c>
      <c r="F6278">
        <v>8.0098109999999991</v>
      </c>
      <c r="G6278">
        <v>8.3712099999999996</v>
      </c>
      <c r="H6278">
        <v>7.8323210000000003</v>
      </c>
      <c r="I6278">
        <v>7.7576080000000003</v>
      </c>
    </row>
    <row r="6279" spans="1:9" x14ac:dyDescent="0.3">
      <c r="A6279" t="s">
        <v>6315</v>
      </c>
      <c r="B6279">
        <v>1.337987</v>
      </c>
      <c r="C6279">
        <v>0.98829359999999999</v>
      </c>
      <c r="D6279">
        <v>2.2205879999999998</v>
      </c>
      <c r="E6279">
        <v>3.5603220000000002</v>
      </c>
      <c r="F6279">
        <v>4.1710859999999998</v>
      </c>
      <c r="G6279">
        <v>5.6859320000000002</v>
      </c>
      <c r="H6279">
        <v>6.0524199999999997</v>
      </c>
      <c r="I6279">
        <v>7.1137100000000002</v>
      </c>
    </row>
    <row r="6280" spans="1:9" x14ac:dyDescent="0.3">
      <c r="A6280" t="s">
        <v>6316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0.49211830000000001</v>
      </c>
      <c r="I6280">
        <v>1.610053</v>
      </c>
    </row>
    <row r="6281" spans="1:9" x14ac:dyDescent="0.3">
      <c r="A6281" t="s">
        <v>6317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</row>
    <row r="6282" spans="1:9" x14ac:dyDescent="0.3">
      <c r="A6282" t="s">
        <v>6318</v>
      </c>
      <c r="B6282">
        <v>3.20261</v>
      </c>
      <c r="C6282">
        <v>2.0484960000000001</v>
      </c>
      <c r="D6282">
        <v>1.4786630000000001</v>
      </c>
      <c r="E6282">
        <v>0.99445470000000002</v>
      </c>
      <c r="F6282">
        <v>0.58087500000000003</v>
      </c>
      <c r="G6282">
        <v>0</v>
      </c>
      <c r="H6282">
        <v>0</v>
      </c>
      <c r="I6282">
        <v>0</v>
      </c>
    </row>
    <row r="6283" spans="1:9" x14ac:dyDescent="0.3">
      <c r="A6283" t="s">
        <v>6319</v>
      </c>
      <c r="B6283">
        <v>5.223522</v>
      </c>
      <c r="C6283">
        <v>4.7421069999999999</v>
      </c>
      <c r="D6283">
        <v>5.0129729999999997</v>
      </c>
      <c r="E6283">
        <v>4.7194010000000004</v>
      </c>
      <c r="F6283">
        <v>4.1741700000000002</v>
      </c>
      <c r="G6283">
        <v>3.6392679999999999</v>
      </c>
      <c r="H6283">
        <v>3.3178529999999999</v>
      </c>
      <c r="I6283">
        <v>3.4644949999999999</v>
      </c>
    </row>
    <row r="6284" spans="1:9" x14ac:dyDescent="0.3">
      <c r="A6284" t="s">
        <v>6320</v>
      </c>
      <c r="B6284">
        <v>9.3866010000000006</v>
      </c>
      <c r="C6284">
        <v>9.0528130000000004</v>
      </c>
      <c r="D6284">
        <v>9.2353190000000005</v>
      </c>
      <c r="E6284">
        <v>9.0383019999999998</v>
      </c>
      <c r="F6284">
        <v>8.7692429999999995</v>
      </c>
      <c r="G6284">
        <v>8.4120120000000007</v>
      </c>
      <c r="H6284">
        <v>8.3348049999999994</v>
      </c>
      <c r="I6284">
        <v>8.4619499999999999</v>
      </c>
    </row>
    <row r="6285" spans="1:9" x14ac:dyDescent="0.3">
      <c r="A6285" t="s">
        <v>6321</v>
      </c>
      <c r="B6285">
        <v>30.358029999999999</v>
      </c>
      <c r="C6285">
        <v>30.845179999999999</v>
      </c>
      <c r="D6285">
        <v>31.089469999999999</v>
      </c>
      <c r="E6285">
        <v>30.9224</v>
      </c>
      <c r="F6285">
        <v>30.89236</v>
      </c>
      <c r="G6285">
        <v>30.423089999999998</v>
      </c>
      <c r="H6285">
        <v>30.453440000000001</v>
      </c>
      <c r="I6285">
        <v>30.390560000000001</v>
      </c>
    </row>
    <row r="6286" spans="1:9" x14ac:dyDescent="0.3">
      <c r="A6286" t="s">
        <v>6322</v>
      </c>
      <c r="B6286">
        <v>65.762600000000006</v>
      </c>
      <c r="C6286">
        <v>69.887029999999996</v>
      </c>
      <c r="D6286">
        <v>71.987219999999994</v>
      </c>
      <c r="E6286">
        <v>74.795559999999995</v>
      </c>
      <c r="F6286">
        <v>76.38503</v>
      </c>
      <c r="G6286">
        <v>79.134270000000001</v>
      </c>
      <c r="H6286">
        <v>80.783739999999995</v>
      </c>
      <c r="I6286">
        <v>82.212000000000003</v>
      </c>
    </row>
    <row r="6287" spans="1:9" x14ac:dyDescent="0.3">
      <c r="A6287" t="s">
        <v>6323</v>
      </c>
      <c r="B6287">
        <v>133.89400000000001</v>
      </c>
      <c r="C6287">
        <v>145.50640000000001</v>
      </c>
      <c r="D6287">
        <v>148.52369999999999</v>
      </c>
      <c r="E6287">
        <v>154.66419999999999</v>
      </c>
      <c r="F6287">
        <v>160.23330000000001</v>
      </c>
      <c r="G6287">
        <v>167.05199999999999</v>
      </c>
      <c r="H6287">
        <v>172.36789999999999</v>
      </c>
      <c r="I6287">
        <v>174.11349999999999</v>
      </c>
    </row>
    <row r="6288" spans="1:9" x14ac:dyDescent="0.3">
      <c r="A6288" t="s">
        <v>6324</v>
      </c>
      <c r="B6288">
        <v>226.35040000000001</v>
      </c>
      <c r="C6288">
        <v>232.50309999999999</v>
      </c>
      <c r="D6288">
        <v>234.56190000000001</v>
      </c>
      <c r="E6288">
        <v>237.3862</v>
      </c>
      <c r="F6288">
        <v>237.5</v>
      </c>
      <c r="G6288">
        <v>237.5</v>
      </c>
      <c r="H6288">
        <v>237.5</v>
      </c>
      <c r="I6288">
        <v>237.5</v>
      </c>
    </row>
    <row r="6289" spans="1:9" x14ac:dyDescent="0.3">
      <c r="A6289" t="s">
        <v>6325</v>
      </c>
      <c r="B6289">
        <v>232.32820000000001</v>
      </c>
      <c r="C6289">
        <v>236.90479999999999</v>
      </c>
      <c r="D6289">
        <v>237.5</v>
      </c>
      <c r="E6289">
        <v>237.5</v>
      </c>
      <c r="F6289">
        <v>237.5</v>
      </c>
      <c r="G6289">
        <v>237.5</v>
      </c>
      <c r="H6289">
        <v>237.5</v>
      </c>
      <c r="I6289">
        <v>237.5</v>
      </c>
    </row>
    <row r="6290" spans="1:9" x14ac:dyDescent="0.3">
      <c r="A6290" t="s">
        <v>6326</v>
      </c>
      <c r="B6290">
        <v>207.92240000000001</v>
      </c>
      <c r="C6290">
        <v>219.02119999999999</v>
      </c>
      <c r="D6290">
        <v>226.9752</v>
      </c>
      <c r="E6290">
        <v>230.78380000000001</v>
      </c>
      <c r="F6290">
        <v>232.61369999999999</v>
      </c>
      <c r="G6290">
        <v>236.1096</v>
      </c>
      <c r="H6290">
        <v>237.5</v>
      </c>
      <c r="I6290">
        <v>237.5</v>
      </c>
    </row>
    <row r="6291" spans="1:9" x14ac:dyDescent="0.3">
      <c r="A6291" t="s">
        <v>6327</v>
      </c>
      <c r="B6291">
        <v>178.42789999999999</v>
      </c>
      <c r="C6291">
        <v>193.2859</v>
      </c>
      <c r="D6291">
        <v>202.84360000000001</v>
      </c>
      <c r="E6291">
        <v>211.6302</v>
      </c>
      <c r="F6291">
        <v>216.61269999999999</v>
      </c>
      <c r="G6291">
        <v>225.87379999999999</v>
      </c>
      <c r="H6291">
        <v>229.97399999999999</v>
      </c>
      <c r="I6291">
        <v>233.24019999999999</v>
      </c>
    </row>
    <row r="6292" spans="1:9" x14ac:dyDescent="0.3">
      <c r="A6292" t="s">
        <v>6328</v>
      </c>
      <c r="B6292">
        <v>138.43870000000001</v>
      </c>
      <c r="C6292">
        <v>148.53790000000001</v>
      </c>
      <c r="D6292">
        <v>157.09970000000001</v>
      </c>
      <c r="E6292">
        <v>163.68680000000001</v>
      </c>
      <c r="F6292">
        <v>165.46100000000001</v>
      </c>
      <c r="G6292">
        <v>171.93450000000001</v>
      </c>
      <c r="H6292">
        <v>175.14580000000001</v>
      </c>
      <c r="I6292">
        <v>181.2475</v>
      </c>
    </row>
    <row r="6293" spans="1:9" x14ac:dyDescent="0.3">
      <c r="A6293" t="s">
        <v>6329</v>
      </c>
      <c r="B6293">
        <v>101.386</v>
      </c>
      <c r="C6293">
        <v>104.8034</v>
      </c>
      <c r="D6293">
        <v>110.94499999999999</v>
      </c>
      <c r="E6293">
        <v>114.1417</v>
      </c>
      <c r="F6293">
        <v>113.816</v>
      </c>
      <c r="G6293">
        <v>116.7366</v>
      </c>
      <c r="H6293">
        <v>115.3916</v>
      </c>
      <c r="I6293">
        <v>118.3682</v>
      </c>
    </row>
    <row r="6294" spans="1:9" x14ac:dyDescent="0.3">
      <c r="A6294" t="s">
        <v>6330</v>
      </c>
      <c r="B6294">
        <v>94.088260000000005</v>
      </c>
      <c r="C6294">
        <v>94.501270000000005</v>
      </c>
      <c r="D6294">
        <v>96.748220000000003</v>
      </c>
      <c r="E6294">
        <v>97.043520000000001</v>
      </c>
      <c r="F6294">
        <v>96.585009999999997</v>
      </c>
      <c r="G6294">
        <v>98.347759999999994</v>
      </c>
      <c r="H6294">
        <v>98.149410000000003</v>
      </c>
      <c r="I6294">
        <v>100.33369999999999</v>
      </c>
    </row>
    <row r="6295" spans="1:9" x14ac:dyDescent="0.3">
      <c r="A6295" t="s">
        <v>6331</v>
      </c>
      <c r="B6295">
        <v>113.6297</v>
      </c>
      <c r="C6295">
        <v>116.6361</v>
      </c>
      <c r="D6295">
        <v>114.9366</v>
      </c>
      <c r="E6295">
        <v>114.0939</v>
      </c>
      <c r="F6295">
        <v>113.7286</v>
      </c>
      <c r="G6295">
        <v>113.1504</v>
      </c>
      <c r="H6295">
        <v>111.4367</v>
      </c>
      <c r="I6295">
        <v>109.4706</v>
      </c>
    </row>
    <row r="6296" spans="1:9" x14ac:dyDescent="0.3">
      <c r="A6296" t="s">
        <v>6332</v>
      </c>
      <c r="B6296">
        <v>131.10470000000001</v>
      </c>
      <c r="C6296">
        <v>140.00659999999999</v>
      </c>
      <c r="D6296">
        <v>140.91730000000001</v>
      </c>
      <c r="E6296">
        <v>142.965</v>
      </c>
      <c r="F6296">
        <v>143.80449999999999</v>
      </c>
      <c r="G6296">
        <v>142.7242</v>
      </c>
      <c r="H6296">
        <v>141.53270000000001</v>
      </c>
      <c r="I6296">
        <v>138.72</v>
      </c>
    </row>
    <row r="6297" spans="1:9" x14ac:dyDescent="0.3">
      <c r="A6297" t="s">
        <v>6333</v>
      </c>
      <c r="B6297">
        <v>112.99760000000001</v>
      </c>
      <c r="C6297">
        <v>121.71510000000001</v>
      </c>
      <c r="D6297">
        <v>127.6049</v>
      </c>
      <c r="E6297">
        <v>134.00829999999999</v>
      </c>
      <c r="F6297">
        <v>137.85169999999999</v>
      </c>
      <c r="G6297">
        <v>143.87260000000001</v>
      </c>
      <c r="H6297">
        <v>147.2457</v>
      </c>
      <c r="I6297">
        <v>150.59190000000001</v>
      </c>
    </row>
    <row r="6298" spans="1:9" x14ac:dyDescent="0.3">
      <c r="A6298" t="s">
        <v>6334</v>
      </c>
      <c r="B6298">
        <v>93.183909999999997</v>
      </c>
      <c r="C6298">
        <v>101.3533</v>
      </c>
      <c r="D6298">
        <v>109.5278</v>
      </c>
      <c r="E6298">
        <v>118.8827</v>
      </c>
      <c r="F6298">
        <v>124.4863</v>
      </c>
      <c r="G6298">
        <v>135.94710000000001</v>
      </c>
      <c r="H6298">
        <v>140.00370000000001</v>
      </c>
      <c r="I6298">
        <v>145.22669999999999</v>
      </c>
    </row>
    <row r="6299" spans="1:9" x14ac:dyDescent="0.3">
      <c r="A6299" t="s">
        <v>6335</v>
      </c>
      <c r="B6299">
        <v>91.933139999999995</v>
      </c>
      <c r="C6299">
        <v>102.7931</v>
      </c>
      <c r="D6299">
        <v>113.0061</v>
      </c>
      <c r="E6299">
        <v>124.86190000000001</v>
      </c>
      <c r="F6299">
        <v>131.5017</v>
      </c>
      <c r="G6299">
        <v>144.16820000000001</v>
      </c>
      <c r="H6299">
        <v>149.13939999999999</v>
      </c>
      <c r="I6299">
        <v>154.9325</v>
      </c>
    </row>
    <row r="6300" spans="1:9" x14ac:dyDescent="0.3">
      <c r="A6300" t="s">
        <v>6336</v>
      </c>
      <c r="B6300">
        <v>98.046809999999994</v>
      </c>
      <c r="C6300">
        <v>111.4862</v>
      </c>
      <c r="D6300">
        <v>122.5793</v>
      </c>
      <c r="E6300">
        <v>136.39359999999999</v>
      </c>
      <c r="F6300">
        <v>144.7465</v>
      </c>
      <c r="G6300">
        <v>159.05449999999999</v>
      </c>
      <c r="H6300">
        <v>167.7165</v>
      </c>
      <c r="I6300">
        <v>175.2843</v>
      </c>
    </row>
    <row r="6301" spans="1:9" x14ac:dyDescent="0.3">
      <c r="A6301" t="s">
        <v>6337</v>
      </c>
      <c r="B6301">
        <v>103.6824</v>
      </c>
      <c r="C6301">
        <v>116.6153</v>
      </c>
      <c r="D6301">
        <v>129.2458</v>
      </c>
      <c r="E6301">
        <v>145.3244</v>
      </c>
      <c r="F6301">
        <v>157.4025</v>
      </c>
      <c r="G6301">
        <v>178.8998</v>
      </c>
      <c r="H6301">
        <v>192.78450000000001</v>
      </c>
      <c r="I6301">
        <v>204.76910000000001</v>
      </c>
    </row>
    <row r="6302" spans="1:9" x14ac:dyDescent="0.3">
      <c r="A6302" t="s">
        <v>6338</v>
      </c>
      <c r="B6302">
        <v>106.8168</v>
      </c>
      <c r="C6302">
        <v>118.88849999999999</v>
      </c>
      <c r="D6302">
        <v>133.46039999999999</v>
      </c>
      <c r="E6302">
        <v>150.33969999999999</v>
      </c>
      <c r="F6302">
        <v>164.22219999999999</v>
      </c>
      <c r="G6302">
        <v>190.37039999999999</v>
      </c>
      <c r="H6302">
        <v>206.82599999999999</v>
      </c>
      <c r="I6302">
        <v>221.32050000000001</v>
      </c>
    </row>
    <row r="6303" spans="1:9" x14ac:dyDescent="0.3">
      <c r="A6303" t="s">
        <v>6339</v>
      </c>
      <c r="B6303">
        <v>97.330719999999999</v>
      </c>
      <c r="C6303">
        <v>106.03319999999999</v>
      </c>
      <c r="D6303">
        <v>120.3554</v>
      </c>
      <c r="E6303">
        <v>136.19149999999999</v>
      </c>
      <c r="F6303">
        <v>148.58750000000001</v>
      </c>
      <c r="G6303">
        <v>174.80719999999999</v>
      </c>
      <c r="H6303">
        <v>191.4169</v>
      </c>
      <c r="I6303">
        <v>208.47200000000001</v>
      </c>
    </row>
    <row r="6304" spans="1:9" x14ac:dyDescent="0.3">
      <c r="A6304" t="s">
        <v>6340</v>
      </c>
      <c r="B6304">
        <v>89.207080000000005</v>
      </c>
      <c r="C6304">
        <v>97.991680000000002</v>
      </c>
      <c r="D6304">
        <v>110.19070000000001</v>
      </c>
      <c r="E6304">
        <v>124.92829999999999</v>
      </c>
      <c r="F6304">
        <v>135.6566</v>
      </c>
      <c r="G6304">
        <v>160.71510000000001</v>
      </c>
      <c r="H6304">
        <v>175.95670000000001</v>
      </c>
      <c r="I6304">
        <v>193.48929999999999</v>
      </c>
    </row>
    <row r="6305" spans="1:9" x14ac:dyDescent="0.3">
      <c r="A6305" t="s">
        <v>6341</v>
      </c>
      <c r="B6305">
        <v>101.76439999999999</v>
      </c>
      <c r="C6305">
        <v>113.736</v>
      </c>
      <c r="D6305">
        <v>126.6036</v>
      </c>
      <c r="E6305">
        <v>142.4965</v>
      </c>
      <c r="F6305">
        <v>151.0864</v>
      </c>
      <c r="G6305">
        <v>173.47649999999999</v>
      </c>
      <c r="H6305">
        <v>187.31489999999999</v>
      </c>
      <c r="I6305">
        <v>204.0112</v>
      </c>
    </row>
    <row r="6306" spans="1:9" x14ac:dyDescent="0.3">
      <c r="A6306" t="s">
        <v>6342</v>
      </c>
      <c r="B6306">
        <v>144.614</v>
      </c>
      <c r="C6306">
        <v>159.80969999999999</v>
      </c>
      <c r="D6306">
        <v>174.00069999999999</v>
      </c>
      <c r="E6306">
        <v>189.36670000000001</v>
      </c>
      <c r="F6306">
        <v>197.30520000000001</v>
      </c>
      <c r="G6306">
        <v>215.92019999999999</v>
      </c>
      <c r="H6306">
        <v>227.04419999999999</v>
      </c>
      <c r="I6306">
        <v>233.3751</v>
      </c>
    </row>
    <row r="6307" spans="1:9" x14ac:dyDescent="0.3">
      <c r="A6307" t="s">
        <v>6343</v>
      </c>
      <c r="B6307">
        <v>199.23429999999999</v>
      </c>
      <c r="C6307">
        <v>214.50559999999999</v>
      </c>
      <c r="D6307">
        <v>225.4074</v>
      </c>
      <c r="E6307">
        <v>232.27189999999999</v>
      </c>
      <c r="F6307">
        <v>236.3973</v>
      </c>
      <c r="G6307">
        <v>237.5</v>
      </c>
      <c r="H6307">
        <v>237.5</v>
      </c>
      <c r="I6307">
        <v>237.5</v>
      </c>
    </row>
    <row r="6308" spans="1:9" x14ac:dyDescent="0.3">
      <c r="A6308" t="s">
        <v>6344</v>
      </c>
      <c r="B6308">
        <v>227.39490000000001</v>
      </c>
      <c r="C6308">
        <v>234.92490000000001</v>
      </c>
      <c r="D6308">
        <v>237.5</v>
      </c>
      <c r="E6308">
        <v>237.5</v>
      </c>
      <c r="F6308">
        <v>237.5</v>
      </c>
      <c r="G6308">
        <v>237.5</v>
      </c>
      <c r="H6308">
        <v>237.5</v>
      </c>
      <c r="I6308">
        <v>237.5</v>
      </c>
    </row>
    <row r="6309" spans="1:9" x14ac:dyDescent="0.3">
      <c r="A6309" t="s">
        <v>6345</v>
      </c>
      <c r="B6309">
        <v>229.40520000000001</v>
      </c>
      <c r="C6309">
        <v>237.34809999999999</v>
      </c>
      <c r="D6309">
        <v>237.5</v>
      </c>
      <c r="E6309">
        <v>237.5</v>
      </c>
      <c r="F6309">
        <v>237.5</v>
      </c>
      <c r="G6309">
        <v>237.5</v>
      </c>
      <c r="H6309">
        <v>237.5</v>
      </c>
      <c r="I6309">
        <v>237.5</v>
      </c>
    </row>
    <row r="6310" spans="1:9" x14ac:dyDescent="0.3">
      <c r="A6310" t="s">
        <v>6346</v>
      </c>
      <c r="B6310">
        <v>181.1499</v>
      </c>
      <c r="C6310">
        <v>201.98779999999999</v>
      </c>
      <c r="D6310">
        <v>219.5643</v>
      </c>
      <c r="E6310">
        <v>230.93090000000001</v>
      </c>
      <c r="F6310">
        <v>234.61709999999999</v>
      </c>
      <c r="G6310">
        <v>237.5</v>
      </c>
      <c r="H6310">
        <v>237.5</v>
      </c>
      <c r="I6310">
        <v>237.5</v>
      </c>
    </row>
    <row r="6311" spans="1:9" x14ac:dyDescent="0.3">
      <c r="A6311" t="s">
        <v>6347</v>
      </c>
      <c r="B6311">
        <v>137.0848</v>
      </c>
      <c r="C6311">
        <v>149.39269999999999</v>
      </c>
      <c r="D6311">
        <v>164.6551</v>
      </c>
      <c r="E6311">
        <v>179.91040000000001</v>
      </c>
      <c r="F6311">
        <v>191.06639999999999</v>
      </c>
      <c r="G6311">
        <v>212.1242</v>
      </c>
      <c r="H6311">
        <v>224.18680000000001</v>
      </c>
      <c r="I6311">
        <v>231.5213</v>
      </c>
    </row>
    <row r="6312" spans="1:9" x14ac:dyDescent="0.3">
      <c r="A6312" t="s">
        <v>6348</v>
      </c>
      <c r="B6312">
        <v>122.2563</v>
      </c>
      <c r="C6312">
        <v>122.4472</v>
      </c>
      <c r="D6312">
        <v>134.69059999999999</v>
      </c>
      <c r="E6312">
        <v>148.32929999999999</v>
      </c>
      <c r="F6312">
        <v>160.1343</v>
      </c>
      <c r="G6312">
        <v>187.73699999999999</v>
      </c>
      <c r="H6312">
        <v>205.6361</v>
      </c>
      <c r="I6312">
        <v>223.04040000000001</v>
      </c>
    </row>
    <row r="6313" spans="1:9" x14ac:dyDescent="0.3">
      <c r="A6313" t="s">
        <v>6349</v>
      </c>
      <c r="B6313">
        <v>157.93440000000001</v>
      </c>
      <c r="C6313">
        <v>154.84180000000001</v>
      </c>
      <c r="D6313">
        <v>161.041</v>
      </c>
      <c r="E6313">
        <v>169.5942</v>
      </c>
      <c r="F6313">
        <v>178.06620000000001</v>
      </c>
      <c r="G6313">
        <v>200.26150000000001</v>
      </c>
      <c r="H6313">
        <v>214.74680000000001</v>
      </c>
      <c r="I6313">
        <v>227.89609999999999</v>
      </c>
    </row>
    <row r="6314" spans="1:9" x14ac:dyDescent="0.3">
      <c r="A6314" t="s">
        <v>6350</v>
      </c>
      <c r="B6314">
        <v>233.82310000000001</v>
      </c>
      <c r="C6314">
        <v>236.9229</v>
      </c>
      <c r="D6314">
        <v>236.97659999999999</v>
      </c>
      <c r="E6314">
        <v>237.5</v>
      </c>
      <c r="F6314">
        <v>237.5</v>
      </c>
      <c r="G6314">
        <v>237.5</v>
      </c>
      <c r="H6314">
        <v>237.5</v>
      </c>
      <c r="I6314">
        <v>237.5</v>
      </c>
    </row>
    <row r="6315" spans="1:9" x14ac:dyDescent="0.3">
      <c r="A6315" t="s">
        <v>6351</v>
      </c>
      <c r="B6315">
        <v>237.5</v>
      </c>
      <c r="C6315">
        <v>237.5</v>
      </c>
      <c r="D6315">
        <v>237.5</v>
      </c>
      <c r="E6315">
        <v>237.5</v>
      </c>
      <c r="F6315">
        <v>237.5</v>
      </c>
      <c r="G6315">
        <v>237.5</v>
      </c>
      <c r="H6315">
        <v>237.5</v>
      </c>
      <c r="I6315">
        <v>237.5</v>
      </c>
    </row>
    <row r="6316" spans="1:9" x14ac:dyDescent="0.3">
      <c r="A6316" t="s">
        <v>6352</v>
      </c>
      <c r="B6316">
        <v>237.5</v>
      </c>
      <c r="C6316">
        <v>237.5</v>
      </c>
      <c r="D6316">
        <v>237.5</v>
      </c>
      <c r="E6316">
        <v>237.5</v>
      </c>
      <c r="F6316">
        <v>237.5</v>
      </c>
      <c r="G6316">
        <v>237.5</v>
      </c>
      <c r="H6316">
        <v>237.5</v>
      </c>
      <c r="I6316">
        <v>237.5</v>
      </c>
    </row>
    <row r="6317" spans="1:9" x14ac:dyDescent="0.3">
      <c r="A6317" t="s">
        <v>6353</v>
      </c>
      <c r="B6317">
        <v>237.5</v>
      </c>
      <c r="C6317">
        <v>237.5</v>
      </c>
      <c r="D6317">
        <v>237.5</v>
      </c>
      <c r="E6317">
        <v>237.5</v>
      </c>
      <c r="F6317">
        <v>237.5</v>
      </c>
      <c r="G6317">
        <v>237.5</v>
      </c>
      <c r="H6317">
        <v>237.5</v>
      </c>
      <c r="I6317">
        <v>237.5</v>
      </c>
    </row>
    <row r="6318" spans="1:9" x14ac:dyDescent="0.3">
      <c r="A6318" t="s">
        <v>6354</v>
      </c>
      <c r="B6318">
        <v>237.5</v>
      </c>
      <c r="C6318">
        <v>237.5</v>
      </c>
      <c r="D6318">
        <v>237.5</v>
      </c>
      <c r="E6318">
        <v>237.5</v>
      </c>
      <c r="F6318">
        <v>237.5</v>
      </c>
      <c r="G6318">
        <v>237.5</v>
      </c>
      <c r="H6318">
        <v>237.5</v>
      </c>
      <c r="I6318">
        <v>237.5</v>
      </c>
    </row>
    <row r="6319" spans="1:9" x14ac:dyDescent="0.3">
      <c r="A6319" t="s">
        <v>6355</v>
      </c>
      <c r="B6319">
        <v>237.5</v>
      </c>
      <c r="C6319">
        <v>237.5</v>
      </c>
      <c r="D6319">
        <v>237.5</v>
      </c>
      <c r="E6319">
        <v>237.5</v>
      </c>
      <c r="F6319">
        <v>237.5</v>
      </c>
      <c r="G6319">
        <v>237.5</v>
      </c>
      <c r="H6319">
        <v>237.5</v>
      </c>
      <c r="I6319">
        <v>237.5</v>
      </c>
    </row>
    <row r="6320" spans="1:9" x14ac:dyDescent="0.3">
      <c r="A6320" t="s">
        <v>6356</v>
      </c>
      <c r="B6320">
        <v>230.85339999999999</v>
      </c>
      <c r="C6320">
        <v>237.5</v>
      </c>
      <c r="D6320">
        <v>237.5</v>
      </c>
      <c r="E6320">
        <v>237.5</v>
      </c>
      <c r="F6320">
        <v>237.5</v>
      </c>
      <c r="G6320">
        <v>237.5</v>
      </c>
      <c r="H6320">
        <v>237.5</v>
      </c>
      <c r="I6320">
        <v>237.5</v>
      </c>
    </row>
    <row r="6321" spans="1:9" x14ac:dyDescent="0.3">
      <c r="A6321" t="s">
        <v>6357</v>
      </c>
      <c r="B6321">
        <v>237.5</v>
      </c>
      <c r="C6321">
        <v>237.5</v>
      </c>
      <c r="D6321">
        <v>237.5</v>
      </c>
      <c r="E6321">
        <v>237.5</v>
      </c>
      <c r="F6321">
        <v>237.5</v>
      </c>
      <c r="G6321">
        <v>237.5</v>
      </c>
      <c r="H6321">
        <v>237.5</v>
      </c>
      <c r="I6321">
        <v>237.5</v>
      </c>
    </row>
    <row r="6322" spans="1:9" x14ac:dyDescent="0.3">
      <c r="A6322" t="s">
        <v>6358</v>
      </c>
      <c r="B6322">
        <v>237.5</v>
      </c>
      <c r="C6322">
        <v>237.5</v>
      </c>
      <c r="D6322">
        <v>237.5</v>
      </c>
      <c r="E6322">
        <v>237.5</v>
      </c>
      <c r="F6322">
        <v>237.5</v>
      </c>
      <c r="G6322">
        <v>237.5</v>
      </c>
      <c r="H6322">
        <v>237.5</v>
      </c>
      <c r="I6322">
        <v>237.5</v>
      </c>
    </row>
    <row r="6323" spans="1:9" x14ac:dyDescent="0.3">
      <c r="A6323" t="s">
        <v>6359</v>
      </c>
      <c r="B6323">
        <v>237.5</v>
      </c>
      <c r="C6323">
        <v>237.5</v>
      </c>
      <c r="D6323">
        <v>237.5</v>
      </c>
      <c r="E6323">
        <v>237.5</v>
      </c>
      <c r="F6323">
        <v>237.5</v>
      </c>
      <c r="G6323">
        <v>237.5</v>
      </c>
      <c r="H6323">
        <v>237.5</v>
      </c>
      <c r="I6323">
        <v>237.5</v>
      </c>
    </row>
    <row r="6324" spans="1:9" x14ac:dyDescent="0.3">
      <c r="A6324" t="s">
        <v>6360</v>
      </c>
      <c r="B6324">
        <v>237.5</v>
      </c>
      <c r="C6324">
        <v>237.5</v>
      </c>
      <c r="D6324">
        <v>237.5</v>
      </c>
      <c r="E6324">
        <v>237.5</v>
      </c>
      <c r="F6324">
        <v>237.5</v>
      </c>
      <c r="G6324">
        <v>237.5</v>
      </c>
      <c r="H6324">
        <v>237.5</v>
      </c>
      <c r="I6324">
        <v>237.5</v>
      </c>
    </row>
    <row r="6325" spans="1:9" x14ac:dyDescent="0.3">
      <c r="A6325" t="s">
        <v>6361</v>
      </c>
      <c r="B6325">
        <v>237.5</v>
      </c>
      <c r="C6325">
        <v>237.5</v>
      </c>
      <c r="D6325">
        <v>237.5</v>
      </c>
      <c r="E6325">
        <v>237.5</v>
      </c>
      <c r="F6325">
        <v>237.5</v>
      </c>
      <c r="G6325">
        <v>237.5</v>
      </c>
      <c r="H6325">
        <v>237.5</v>
      </c>
      <c r="I6325">
        <v>237.5</v>
      </c>
    </row>
    <row r="6326" spans="1:9" x14ac:dyDescent="0.3">
      <c r="A6326" t="s">
        <v>6362</v>
      </c>
      <c r="B6326">
        <v>237.5</v>
      </c>
      <c r="C6326">
        <v>237.5</v>
      </c>
      <c r="D6326">
        <v>237.5</v>
      </c>
      <c r="E6326">
        <v>237.5</v>
      </c>
      <c r="F6326">
        <v>237.5</v>
      </c>
      <c r="G6326">
        <v>237.5</v>
      </c>
      <c r="H6326">
        <v>237.5</v>
      </c>
      <c r="I6326">
        <v>237.5</v>
      </c>
    </row>
    <row r="6327" spans="1:9" x14ac:dyDescent="0.3">
      <c r="A6327" t="s">
        <v>6363</v>
      </c>
      <c r="B6327">
        <v>237.5</v>
      </c>
      <c r="C6327">
        <v>237.5</v>
      </c>
      <c r="D6327">
        <v>237.5</v>
      </c>
      <c r="E6327">
        <v>237.5</v>
      </c>
      <c r="F6327">
        <v>237.5</v>
      </c>
      <c r="G6327">
        <v>237.5</v>
      </c>
      <c r="H6327">
        <v>237.5</v>
      </c>
      <c r="I6327">
        <v>237.5</v>
      </c>
    </row>
    <row r="6328" spans="1:9" x14ac:dyDescent="0.3">
      <c r="A6328" t="s">
        <v>6364</v>
      </c>
      <c r="B6328">
        <v>237.5</v>
      </c>
      <c r="C6328">
        <v>237.5</v>
      </c>
      <c r="D6328">
        <v>237.5</v>
      </c>
      <c r="E6328">
        <v>237.5</v>
      </c>
      <c r="F6328">
        <v>237.5</v>
      </c>
      <c r="G6328">
        <v>237.5</v>
      </c>
      <c r="H6328">
        <v>237.5</v>
      </c>
      <c r="I6328">
        <v>237.5</v>
      </c>
    </row>
    <row r="6329" spans="1:9" x14ac:dyDescent="0.3">
      <c r="A6329" t="s">
        <v>6365</v>
      </c>
      <c r="B6329">
        <v>237.5</v>
      </c>
      <c r="C6329">
        <v>237.5</v>
      </c>
      <c r="D6329">
        <v>237.5</v>
      </c>
      <c r="E6329">
        <v>237.5</v>
      </c>
      <c r="F6329">
        <v>237.5</v>
      </c>
      <c r="G6329">
        <v>237.5</v>
      </c>
      <c r="H6329">
        <v>237.5</v>
      </c>
      <c r="I6329">
        <v>237.5</v>
      </c>
    </row>
    <row r="6330" spans="1:9" x14ac:dyDescent="0.3">
      <c r="A6330" t="s">
        <v>6366</v>
      </c>
      <c r="B6330">
        <v>237.5</v>
      </c>
      <c r="C6330">
        <v>237.5</v>
      </c>
      <c r="D6330">
        <v>237.5</v>
      </c>
      <c r="E6330">
        <v>237.5</v>
      </c>
      <c r="F6330">
        <v>237.5</v>
      </c>
      <c r="G6330">
        <v>237.5</v>
      </c>
      <c r="H6330">
        <v>237.5</v>
      </c>
      <c r="I6330">
        <v>237.5</v>
      </c>
    </row>
    <row r="6331" spans="1:9" x14ac:dyDescent="0.3">
      <c r="A6331" t="s">
        <v>6367</v>
      </c>
      <c r="B6331">
        <v>237.5</v>
      </c>
      <c r="C6331">
        <v>237.5</v>
      </c>
      <c r="D6331">
        <v>237.5</v>
      </c>
      <c r="E6331">
        <v>237.5</v>
      </c>
      <c r="F6331">
        <v>237.5</v>
      </c>
      <c r="G6331">
        <v>237.5</v>
      </c>
      <c r="H6331">
        <v>237.5</v>
      </c>
      <c r="I6331">
        <v>237.5</v>
      </c>
    </row>
    <row r="6332" spans="1:9" x14ac:dyDescent="0.3">
      <c r="A6332" t="s">
        <v>6368</v>
      </c>
      <c r="B6332">
        <v>201.773</v>
      </c>
      <c r="C6332">
        <v>199.3723</v>
      </c>
      <c r="D6332">
        <v>199.27510000000001</v>
      </c>
      <c r="E6332">
        <v>196.59469999999999</v>
      </c>
      <c r="F6332">
        <v>192.19309999999999</v>
      </c>
      <c r="G6332">
        <v>185.8689</v>
      </c>
      <c r="H6332">
        <v>181.29230000000001</v>
      </c>
      <c r="I6332">
        <v>179.52529999999999</v>
      </c>
    </row>
    <row r="6333" spans="1:9" x14ac:dyDescent="0.3">
      <c r="A6333" t="s">
        <v>6369</v>
      </c>
      <c r="B6333">
        <v>162.1046</v>
      </c>
      <c r="C6333">
        <v>154.74299999999999</v>
      </c>
      <c r="D6333">
        <v>152.08320000000001</v>
      </c>
      <c r="E6333">
        <v>146.4186</v>
      </c>
      <c r="F6333">
        <v>140.85890000000001</v>
      </c>
      <c r="G6333">
        <v>133.1815</v>
      </c>
      <c r="H6333">
        <v>127.1024</v>
      </c>
      <c r="I6333">
        <v>124.8849</v>
      </c>
    </row>
    <row r="6334" spans="1:9" x14ac:dyDescent="0.3">
      <c r="A6334" t="s">
        <v>6370</v>
      </c>
      <c r="B6334">
        <v>126.34050000000001</v>
      </c>
      <c r="C6334">
        <v>122.4525</v>
      </c>
      <c r="D6334">
        <v>121.8708</v>
      </c>
      <c r="E6334">
        <v>119.7791</v>
      </c>
      <c r="F6334">
        <v>117.8986</v>
      </c>
      <c r="G6334">
        <v>115.04900000000001</v>
      </c>
      <c r="H6334">
        <v>113.5335</v>
      </c>
      <c r="I6334">
        <v>113.3147</v>
      </c>
    </row>
    <row r="6335" spans="1:9" x14ac:dyDescent="0.3">
      <c r="A6335" t="s">
        <v>6371</v>
      </c>
      <c r="B6335">
        <v>118.77209999999999</v>
      </c>
      <c r="C6335">
        <v>120.2354</v>
      </c>
      <c r="D6335">
        <v>122.48520000000001</v>
      </c>
      <c r="E6335">
        <v>125.0136</v>
      </c>
      <c r="F6335">
        <v>127.2092</v>
      </c>
      <c r="G6335">
        <v>131.7482</v>
      </c>
      <c r="H6335">
        <v>137.06950000000001</v>
      </c>
      <c r="I6335">
        <v>141.5625</v>
      </c>
    </row>
    <row r="6336" spans="1:9" x14ac:dyDescent="0.3">
      <c r="A6336" t="s">
        <v>6372</v>
      </c>
      <c r="B6336">
        <v>127.8629</v>
      </c>
      <c r="C6336">
        <v>133.38140000000001</v>
      </c>
      <c r="D6336">
        <v>137.6943</v>
      </c>
      <c r="E6336">
        <v>142.8306</v>
      </c>
      <c r="F6336">
        <v>146.79089999999999</v>
      </c>
      <c r="G6336">
        <v>153.92699999999999</v>
      </c>
      <c r="H6336">
        <v>161.50800000000001</v>
      </c>
      <c r="I6336">
        <v>167.70660000000001</v>
      </c>
    </row>
    <row r="6337" spans="1:9" x14ac:dyDescent="0.3">
      <c r="A6337" t="s">
        <v>6373</v>
      </c>
      <c r="B6337">
        <v>120.74209999999999</v>
      </c>
      <c r="C6337">
        <v>126.0603</v>
      </c>
      <c r="D6337">
        <v>129.8586</v>
      </c>
      <c r="E6337">
        <v>135.7226</v>
      </c>
      <c r="F6337">
        <v>141.52709999999999</v>
      </c>
      <c r="G6337">
        <v>151.5206</v>
      </c>
      <c r="H6337">
        <v>161.8665</v>
      </c>
      <c r="I6337">
        <v>169.62870000000001</v>
      </c>
    </row>
    <row r="6338" spans="1:9" x14ac:dyDescent="0.3">
      <c r="A6338" t="s">
        <v>6374</v>
      </c>
      <c r="B6338">
        <v>102.6884</v>
      </c>
      <c r="C6338">
        <v>109.16070000000001</v>
      </c>
      <c r="D6338">
        <v>113.9995</v>
      </c>
      <c r="E6338">
        <v>120.9089</v>
      </c>
      <c r="F6338">
        <v>126.8541</v>
      </c>
      <c r="G6338">
        <v>139.28579999999999</v>
      </c>
      <c r="H6338">
        <v>149.04679999999999</v>
      </c>
      <c r="I6338">
        <v>157.09960000000001</v>
      </c>
    </row>
    <row r="6339" spans="1:9" x14ac:dyDescent="0.3">
      <c r="A6339" t="s">
        <v>6375</v>
      </c>
      <c r="B6339">
        <v>92.187479999999994</v>
      </c>
      <c r="C6339">
        <v>99.100960000000001</v>
      </c>
      <c r="D6339">
        <v>103.605</v>
      </c>
      <c r="E6339">
        <v>109.4984</v>
      </c>
      <c r="F6339">
        <v>112.65770000000001</v>
      </c>
      <c r="G6339">
        <v>119.3676</v>
      </c>
      <c r="H6339">
        <v>122.89109999999999</v>
      </c>
      <c r="I6339">
        <v>126.6555</v>
      </c>
    </row>
    <row r="6340" spans="1:9" x14ac:dyDescent="0.3">
      <c r="A6340" t="s">
        <v>6376</v>
      </c>
      <c r="B6340">
        <v>83.913600000000002</v>
      </c>
      <c r="C6340">
        <v>87.095680000000002</v>
      </c>
      <c r="D6340">
        <v>90.082369999999997</v>
      </c>
      <c r="E6340">
        <v>92.902050000000003</v>
      </c>
      <c r="F6340">
        <v>93.843540000000004</v>
      </c>
      <c r="G6340">
        <v>96.596310000000003</v>
      </c>
      <c r="H6340">
        <v>98.545270000000002</v>
      </c>
      <c r="I6340">
        <v>101.15049999999999</v>
      </c>
    </row>
    <row r="6341" spans="1:9" x14ac:dyDescent="0.3">
      <c r="A6341" t="s">
        <v>6377</v>
      </c>
      <c r="B6341">
        <v>73.848990000000001</v>
      </c>
      <c r="C6341">
        <v>75.742720000000006</v>
      </c>
      <c r="D6341">
        <v>78.639129999999994</v>
      </c>
      <c r="E6341">
        <v>81.062420000000003</v>
      </c>
      <c r="F6341">
        <v>82.475809999999996</v>
      </c>
      <c r="G6341">
        <v>86.008740000000003</v>
      </c>
      <c r="H6341">
        <v>89.527439999999999</v>
      </c>
      <c r="I6341">
        <v>93.647930000000002</v>
      </c>
    </row>
    <row r="6342" spans="1:9" x14ac:dyDescent="0.3">
      <c r="A6342" t="s">
        <v>6378</v>
      </c>
      <c r="B6342">
        <v>69.805189999999996</v>
      </c>
      <c r="C6342">
        <v>72.332049999999995</v>
      </c>
      <c r="D6342">
        <v>75.74127</v>
      </c>
      <c r="E6342">
        <v>78.869479999999996</v>
      </c>
      <c r="F6342">
        <v>80.839860000000002</v>
      </c>
      <c r="G6342">
        <v>84.934389999999993</v>
      </c>
      <c r="H6342">
        <v>88.356250000000003</v>
      </c>
      <c r="I6342">
        <v>92.311390000000003</v>
      </c>
    </row>
    <row r="6343" spans="1:9" x14ac:dyDescent="0.3">
      <c r="A6343" t="s">
        <v>6379</v>
      </c>
      <c r="B6343">
        <v>69.304469999999995</v>
      </c>
      <c r="C6343">
        <v>71.878680000000003</v>
      </c>
      <c r="D6343">
        <v>74.540229999999994</v>
      </c>
      <c r="E6343">
        <v>77.13185</v>
      </c>
      <c r="F6343">
        <v>78.463350000000005</v>
      </c>
      <c r="G6343">
        <v>81.032229999999998</v>
      </c>
      <c r="H6343">
        <v>82.490309999999994</v>
      </c>
      <c r="I6343">
        <v>84.186660000000003</v>
      </c>
    </row>
    <row r="6344" spans="1:9" x14ac:dyDescent="0.3">
      <c r="A6344" t="s">
        <v>6380</v>
      </c>
      <c r="B6344">
        <v>63.87482</v>
      </c>
      <c r="C6344">
        <v>65.242900000000006</v>
      </c>
      <c r="D6344">
        <v>66.547929999999994</v>
      </c>
      <c r="E6344">
        <v>67.65504</v>
      </c>
      <c r="F6344">
        <v>67.948499999999996</v>
      </c>
      <c r="G6344">
        <v>68.968379999999996</v>
      </c>
      <c r="H6344">
        <v>69.66319</v>
      </c>
      <c r="I6344">
        <v>70.7376</v>
      </c>
    </row>
    <row r="6345" spans="1:9" x14ac:dyDescent="0.3">
      <c r="A6345" t="s">
        <v>6381</v>
      </c>
      <c r="B6345">
        <v>57.042450000000002</v>
      </c>
      <c r="C6345">
        <v>56.625680000000003</v>
      </c>
      <c r="D6345">
        <v>57.357619999999997</v>
      </c>
      <c r="E6345">
        <v>57.539969999999997</v>
      </c>
      <c r="F6345">
        <v>57.59375</v>
      </c>
      <c r="G6345">
        <v>58.720889999999997</v>
      </c>
      <c r="H6345">
        <v>60.16865</v>
      </c>
      <c r="I6345">
        <v>62.200209999999998</v>
      </c>
    </row>
    <row r="6346" spans="1:9" x14ac:dyDescent="0.3">
      <c r="A6346" t="s">
        <v>6382</v>
      </c>
      <c r="B6346">
        <v>50.772530000000003</v>
      </c>
      <c r="C6346">
        <v>49.984540000000003</v>
      </c>
      <c r="D6346">
        <v>50.990180000000002</v>
      </c>
      <c r="E6346">
        <v>51.349960000000003</v>
      </c>
      <c r="F6346">
        <v>51.776739999999997</v>
      </c>
      <c r="G6346">
        <v>53.545070000000003</v>
      </c>
      <c r="H6346">
        <v>55.466119999999997</v>
      </c>
      <c r="I6346">
        <v>57.875979999999998</v>
      </c>
    </row>
    <row r="6347" spans="1:9" x14ac:dyDescent="0.3">
      <c r="A6347" t="s">
        <v>6383</v>
      </c>
      <c r="B6347">
        <v>41.527230000000003</v>
      </c>
      <c r="C6347">
        <v>41.508609999999997</v>
      </c>
      <c r="D6347">
        <v>42.73554</v>
      </c>
      <c r="E6347">
        <v>43.60615</v>
      </c>
      <c r="F6347">
        <v>44.370260000000002</v>
      </c>
      <c r="G6347">
        <v>46.312040000000003</v>
      </c>
      <c r="H6347">
        <v>48.19473</v>
      </c>
      <c r="I6347">
        <v>50.368899999999996</v>
      </c>
    </row>
    <row r="6348" spans="1:9" x14ac:dyDescent="0.3">
      <c r="A6348" t="s">
        <v>6384</v>
      </c>
      <c r="B6348">
        <v>30.51688</v>
      </c>
      <c r="C6348">
        <v>30.774460000000001</v>
      </c>
      <c r="D6348">
        <v>31.57058</v>
      </c>
      <c r="E6348">
        <v>32.205590000000001</v>
      </c>
      <c r="F6348">
        <v>32.672939999999997</v>
      </c>
      <c r="G6348">
        <v>33.665570000000002</v>
      </c>
      <c r="H6348">
        <v>34.242640000000002</v>
      </c>
      <c r="I6348">
        <v>34.993580000000001</v>
      </c>
    </row>
    <row r="6349" spans="1:9" x14ac:dyDescent="0.3">
      <c r="A6349" t="s">
        <v>6385</v>
      </c>
      <c r="B6349">
        <v>19.151979999999998</v>
      </c>
      <c r="C6349">
        <v>19.333970000000001</v>
      </c>
      <c r="D6349">
        <v>19.623909999999999</v>
      </c>
      <c r="E6349">
        <v>19.75347</v>
      </c>
      <c r="F6349">
        <v>19.753520000000002</v>
      </c>
      <c r="G6349">
        <v>19.868569999999998</v>
      </c>
      <c r="H6349">
        <v>19.784770000000002</v>
      </c>
      <c r="I6349">
        <v>19.925439999999998</v>
      </c>
    </row>
    <row r="6350" spans="1:9" x14ac:dyDescent="0.3">
      <c r="A6350" t="s">
        <v>6386</v>
      </c>
      <c r="B6350">
        <v>9.1623730000000005</v>
      </c>
      <c r="C6350">
        <v>9.1765589999999992</v>
      </c>
      <c r="D6350">
        <v>9.386476</v>
      </c>
      <c r="E6350">
        <v>9.349278</v>
      </c>
      <c r="F6350">
        <v>9.2021420000000003</v>
      </c>
      <c r="G6350">
        <v>9.0977540000000001</v>
      </c>
      <c r="H6350">
        <v>8.8487600000000004</v>
      </c>
      <c r="I6350">
        <v>8.8699469999999998</v>
      </c>
    </row>
    <row r="6351" spans="1:9" x14ac:dyDescent="0.3">
      <c r="A6351" t="s">
        <v>6387</v>
      </c>
      <c r="B6351">
        <v>1.8498300000000001</v>
      </c>
      <c r="C6351">
        <v>1.721597</v>
      </c>
      <c r="D6351">
        <v>1.9176200000000001</v>
      </c>
      <c r="E6351">
        <v>1.8762380000000001</v>
      </c>
      <c r="F6351">
        <v>1.733932</v>
      </c>
      <c r="G6351">
        <v>1.67822</v>
      </c>
      <c r="H6351">
        <v>1.515512</v>
      </c>
      <c r="I6351">
        <v>1.6294310000000001</v>
      </c>
    </row>
    <row r="6352" spans="1:9" x14ac:dyDescent="0.3">
      <c r="A6352" t="s">
        <v>6388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</row>
    <row r="6353" spans="1:9" x14ac:dyDescent="0.3">
      <c r="A6353" t="s">
        <v>6389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</row>
    <row r="6354" spans="1:9" x14ac:dyDescent="0.3">
      <c r="A6354" t="s">
        <v>6390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</row>
    <row r="6355" spans="1:9" x14ac:dyDescent="0.3">
      <c r="A6355" t="s">
        <v>6391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</row>
    <row r="6356" spans="1:9" x14ac:dyDescent="0.3">
      <c r="A6356" t="s">
        <v>6392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</row>
    <row r="6357" spans="1:9" x14ac:dyDescent="0.3">
      <c r="A6357" t="s">
        <v>6393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</row>
    <row r="6358" spans="1:9" x14ac:dyDescent="0.3">
      <c r="A6358" t="s">
        <v>6394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7.3520249999999995E-2</v>
      </c>
    </row>
    <row r="6359" spans="1:9" x14ac:dyDescent="0.3">
      <c r="A6359" t="s">
        <v>6395</v>
      </c>
      <c r="B6359">
        <v>0</v>
      </c>
      <c r="C6359">
        <v>0.1475728</v>
      </c>
      <c r="D6359">
        <v>0.38232110000000002</v>
      </c>
      <c r="E6359">
        <v>0.82843239999999996</v>
      </c>
      <c r="F6359">
        <v>1.2380960000000001</v>
      </c>
      <c r="G6359">
        <v>1.92418</v>
      </c>
      <c r="H6359">
        <v>3.0424159999999998</v>
      </c>
      <c r="I6359">
        <v>3.7884890000000002</v>
      </c>
    </row>
    <row r="6360" spans="1:9" x14ac:dyDescent="0.3">
      <c r="A6360" t="s">
        <v>6396</v>
      </c>
      <c r="B6360">
        <v>3.5456059999999998</v>
      </c>
      <c r="C6360">
        <v>4.4745350000000004</v>
      </c>
      <c r="D6360">
        <v>4.6309870000000002</v>
      </c>
      <c r="E6360">
        <v>5.1598730000000002</v>
      </c>
      <c r="F6360">
        <v>5.702216</v>
      </c>
      <c r="G6360">
        <v>6.5583159999999996</v>
      </c>
      <c r="H6360">
        <v>7.4535710000000002</v>
      </c>
      <c r="I6360">
        <v>7.9655240000000003</v>
      </c>
    </row>
    <row r="6361" spans="1:9" x14ac:dyDescent="0.3">
      <c r="A6361" t="s">
        <v>6397</v>
      </c>
      <c r="B6361">
        <v>8.2165839999999992</v>
      </c>
      <c r="C6361">
        <v>9.1288680000000006</v>
      </c>
      <c r="D6361">
        <v>9.0473759999999999</v>
      </c>
      <c r="E6361">
        <v>9.6228669999999994</v>
      </c>
      <c r="F6361">
        <v>10.50789</v>
      </c>
      <c r="G6361">
        <v>11.674049999999999</v>
      </c>
      <c r="H6361">
        <v>12.914669999999999</v>
      </c>
      <c r="I6361">
        <v>13.420669999999999</v>
      </c>
    </row>
    <row r="6362" spans="1:9" x14ac:dyDescent="0.3">
      <c r="A6362" t="s">
        <v>6398</v>
      </c>
      <c r="B6362">
        <v>18.861619999999998</v>
      </c>
      <c r="C6362">
        <v>20.635120000000001</v>
      </c>
      <c r="D6362">
        <v>19.83989</v>
      </c>
      <c r="E6362">
        <v>20.46846</v>
      </c>
      <c r="F6362">
        <v>21.89799</v>
      </c>
      <c r="G6362">
        <v>23.146270000000001</v>
      </c>
      <c r="H6362">
        <v>24.638760000000001</v>
      </c>
      <c r="I6362">
        <v>24.566120000000002</v>
      </c>
    </row>
    <row r="6363" spans="1:9" x14ac:dyDescent="0.3">
      <c r="A6363" t="s">
        <v>6399</v>
      </c>
      <c r="B6363">
        <v>38.381979999999999</v>
      </c>
      <c r="C6363">
        <v>41.232080000000003</v>
      </c>
      <c r="D6363">
        <v>39.984729999999999</v>
      </c>
      <c r="E6363">
        <v>40.989849999999997</v>
      </c>
      <c r="F6363">
        <v>43.109520000000003</v>
      </c>
      <c r="G6363">
        <v>44.186639999999997</v>
      </c>
      <c r="H6363">
        <v>45.731380000000001</v>
      </c>
      <c r="I6363">
        <v>44.878129999999999</v>
      </c>
    </row>
    <row r="6364" spans="1:9" x14ac:dyDescent="0.3">
      <c r="A6364" t="s">
        <v>6400</v>
      </c>
      <c r="B6364">
        <v>58.418149999999997</v>
      </c>
      <c r="C6364">
        <v>62.395960000000002</v>
      </c>
      <c r="D6364">
        <v>62.95393</v>
      </c>
      <c r="E6364">
        <v>65.916110000000003</v>
      </c>
      <c r="F6364">
        <v>68.912040000000005</v>
      </c>
      <c r="G6364">
        <v>70.853610000000003</v>
      </c>
      <c r="H6364">
        <v>73.086640000000003</v>
      </c>
      <c r="I6364">
        <v>72.593559999999997</v>
      </c>
    </row>
    <row r="6365" spans="1:9" x14ac:dyDescent="0.3">
      <c r="A6365" t="s">
        <v>6401</v>
      </c>
      <c r="B6365">
        <v>76.238209999999995</v>
      </c>
      <c r="C6365">
        <v>80.174670000000006</v>
      </c>
      <c r="D6365">
        <v>83.228260000000006</v>
      </c>
      <c r="E6365">
        <v>87.700810000000004</v>
      </c>
      <c r="F6365">
        <v>90.798469999999995</v>
      </c>
      <c r="G6365">
        <v>94.00018</v>
      </c>
      <c r="H6365">
        <v>96.001149999999996</v>
      </c>
      <c r="I6365">
        <v>96.668689999999998</v>
      </c>
    </row>
    <row r="6366" spans="1:9" x14ac:dyDescent="0.3">
      <c r="A6366" t="s">
        <v>6402</v>
      </c>
      <c r="B6366">
        <v>90.316019999999995</v>
      </c>
      <c r="C6366">
        <v>92.83708</v>
      </c>
      <c r="D6366">
        <v>97.885570000000001</v>
      </c>
      <c r="E6366">
        <v>102.6939</v>
      </c>
      <c r="F6366">
        <v>104.59050000000001</v>
      </c>
      <c r="G6366">
        <v>107.60760000000001</v>
      </c>
      <c r="H6366">
        <v>108.6399</v>
      </c>
      <c r="I6366">
        <v>110.2003</v>
      </c>
    </row>
    <row r="6367" spans="1:9" x14ac:dyDescent="0.3">
      <c r="A6367" t="s">
        <v>6403</v>
      </c>
      <c r="B6367">
        <v>100.395</v>
      </c>
      <c r="C6367">
        <v>102.1906</v>
      </c>
      <c r="D6367">
        <v>107.25069999999999</v>
      </c>
      <c r="E6367">
        <v>112.04170000000001</v>
      </c>
      <c r="F6367">
        <v>112.2991</v>
      </c>
      <c r="G6367">
        <v>113.1079</v>
      </c>
      <c r="H6367">
        <v>112.4658</v>
      </c>
      <c r="I6367">
        <v>113.20820000000001</v>
      </c>
    </row>
    <row r="6368" spans="1:9" x14ac:dyDescent="0.3">
      <c r="A6368" t="s">
        <v>6404</v>
      </c>
      <c r="B6368">
        <v>105.0566</v>
      </c>
      <c r="C6368">
        <v>104.74809999999999</v>
      </c>
      <c r="D6368">
        <v>108.11879999999999</v>
      </c>
      <c r="E6368">
        <v>109.9722</v>
      </c>
      <c r="F6368">
        <v>108.024</v>
      </c>
      <c r="G6368">
        <v>105.5514</v>
      </c>
      <c r="H6368">
        <v>103.863</v>
      </c>
      <c r="I6368">
        <v>103.7966</v>
      </c>
    </row>
    <row r="6369" spans="1:9" x14ac:dyDescent="0.3">
      <c r="A6369" t="s">
        <v>6405</v>
      </c>
      <c r="B6369">
        <v>95.762990000000002</v>
      </c>
      <c r="C6369">
        <v>95.444839999999999</v>
      </c>
      <c r="D6369">
        <v>97.869069999999994</v>
      </c>
      <c r="E6369">
        <v>99.175250000000005</v>
      </c>
      <c r="F6369">
        <v>98.561130000000006</v>
      </c>
      <c r="G6369">
        <v>97.578980000000001</v>
      </c>
      <c r="H6369">
        <v>97.000569999999996</v>
      </c>
      <c r="I6369">
        <v>97.352530000000002</v>
      </c>
    </row>
    <row r="6370" spans="1:9" x14ac:dyDescent="0.3">
      <c r="A6370" t="s">
        <v>6406</v>
      </c>
      <c r="B6370">
        <v>86.483239999999995</v>
      </c>
      <c r="C6370">
        <v>91.094030000000004</v>
      </c>
      <c r="D6370">
        <v>95.352249999999998</v>
      </c>
      <c r="E6370">
        <v>99.849900000000005</v>
      </c>
      <c r="F6370">
        <v>101.95910000000001</v>
      </c>
      <c r="G6370">
        <v>104.9295</v>
      </c>
      <c r="H6370">
        <v>105.4166</v>
      </c>
      <c r="I6370">
        <v>106.20359999999999</v>
      </c>
    </row>
    <row r="6371" spans="1:9" x14ac:dyDescent="0.3">
      <c r="A6371" t="s">
        <v>6407</v>
      </c>
      <c r="B6371">
        <v>86.784170000000003</v>
      </c>
      <c r="C6371">
        <v>97.286079999999998</v>
      </c>
      <c r="D6371">
        <v>103.639</v>
      </c>
      <c r="E6371">
        <v>111.72580000000001</v>
      </c>
      <c r="F6371">
        <v>116.1275</v>
      </c>
      <c r="G6371">
        <v>123.1168</v>
      </c>
      <c r="H6371">
        <v>123.9789</v>
      </c>
      <c r="I6371">
        <v>125.52549999999999</v>
      </c>
    </row>
    <row r="6372" spans="1:9" x14ac:dyDescent="0.3">
      <c r="A6372" t="s">
        <v>6408</v>
      </c>
      <c r="B6372">
        <v>91.361789999999999</v>
      </c>
      <c r="C6372">
        <v>103.39060000000001</v>
      </c>
      <c r="D6372">
        <v>112.98099999999999</v>
      </c>
      <c r="E6372">
        <v>123.61969999999999</v>
      </c>
      <c r="F6372">
        <v>128.45529999999999</v>
      </c>
      <c r="G6372">
        <v>138.69640000000001</v>
      </c>
      <c r="H6372">
        <v>139.92099999999999</v>
      </c>
      <c r="I6372">
        <v>143.4956</v>
      </c>
    </row>
    <row r="6373" spans="1:9" x14ac:dyDescent="0.3">
      <c r="A6373" t="s">
        <v>6409</v>
      </c>
      <c r="B6373">
        <v>105.2101</v>
      </c>
      <c r="C6373">
        <v>115.96899999999999</v>
      </c>
      <c r="D6373">
        <v>124.88509999999999</v>
      </c>
      <c r="E6373">
        <v>135.61369999999999</v>
      </c>
      <c r="F6373">
        <v>140.73660000000001</v>
      </c>
      <c r="G6373">
        <v>150.85159999999999</v>
      </c>
      <c r="H6373">
        <v>154.09059999999999</v>
      </c>
      <c r="I6373">
        <v>159.0147</v>
      </c>
    </row>
    <row r="6374" spans="1:9" x14ac:dyDescent="0.3">
      <c r="A6374" t="s">
        <v>6410</v>
      </c>
      <c r="B6374">
        <v>133.9606</v>
      </c>
      <c r="C6374">
        <v>143.40639999999999</v>
      </c>
      <c r="D6374">
        <v>149.21600000000001</v>
      </c>
      <c r="E6374">
        <v>156.62639999999999</v>
      </c>
      <c r="F6374">
        <v>161.20760000000001</v>
      </c>
      <c r="G6374">
        <v>169.32570000000001</v>
      </c>
      <c r="H6374">
        <v>173.79910000000001</v>
      </c>
      <c r="I6374">
        <v>177.8502</v>
      </c>
    </row>
    <row r="6375" spans="1:9" x14ac:dyDescent="0.3">
      <c r="A6375" t="s">
        <v>6411</v>
      </c>
      <c r="B6375">
        <v>148.9349</v>
      </c>
      <c r="C6375">
        <v>157.03110000000001</v>
      </c>
      <c r="D6375">
        <v>162.28899999999999</v>
      </c>
      <c r="E6375">
        <v>168.32599999999999</v>
      </c>
      <c r="F6375">
        <v>173.26900000000001</v>
      </c>
      <c r="G6375">
        <v>179.9829</v>
      </c>
      <c r="H6375">
        <v>184.4127</v>
      </c>
      <c r="I6375">
        <v>187.36519999999999</v>
      </c>
    </row>
    <row r="6376" spans="1:9" x14ac:dyDescent="0.3">
      <c r="A6376" t="s">
        <v>6412</v>
      </c>
      <c r="B6376">
        <v>148.4529</v>
      </c>
      <c r="C6376">
        <v>157.49690000000001</v>
      </c>
      <c r="D6376">
        <v>163.08359999999999</v>
      </c>
      <c r="E6376">
        <v>170.11920000000001</v>
      </c>
      <c r="F6376">
        <v>176.51900000000001</v>
      </c>
      <c r="G6376">
        <v>183.6885</v>
      </c>
      <c r="H6376">
        <v>190.6584</v>
      </c>
      <c r="I6376">
        <v>193.8075</v>
      </c>
    </row>
    <row r="6377" spans="1:9" x14ac:dyDescent="0.3">
      <c r="A6377" t="s">
        <v>6413</v>
      </c>
      <c r="B6377">
        <v>159.84350000000001</v>
      </c>
      <c r="C6377">
        <v>169.54859999999999</v>
      </c>
      <c r="D6377">
        <v>175.93620000000001</v>
      </c>
      <c r="E6377">
        <v>183.59620000000001</v>
      </c>
      <c r="F6377">
        <v>189.4006</v>
      </c>
      <c r="G6377">
        <v>196.8614</v>
      </c>
      <c r="H6377">
        <v>205.24760000000001</v>
      </c>
      <c r="I6377">
        <v>209.81549999999999</v>
      </c>
    </row>
    <row r="6378" spans="1:9" x14ac:dyDescent="0.3">
      <c r="A6378" t="s">
        <v>6414</v>
      </c>
      <c r="B6378">
        <v>194.21549999999999</v>
      </c>
      <c r="C6378">
        <v>204.774</v>
      </c>
      <c r="D6378">
        <v>210.97749999999999</v>
      </c>
      <c r="E6378">
        <v>217.52379999999999</v>
      </c>
      <c r="F6378">
        <v>222.66249999999999</v>
      </c>
      <c r="G6378">
        <v>227.88</v>
      </c>
      <c r="H6378">
        <v>230.697</v>
      </c>
      <c r="I6378">
        <v>232.4066</v>
      </c>
    </row>
    <row r="6379" spans="1:9" x14ac:dyDescent="0.3">
      <c r="A6379" t="s">
        <v>6415</v>
      </c>
      <c r="B6379">
        <v>198.0693</v>
      </c>
      <c r="C6379">
        <v>209.51840000000001</v>
      </c>
      <c r="D6379">
        <v>219.46789999999999</v>
      </c>
      <c r="E6379">
        <v>227.6498</v>
      </c>
      <c r="F6379">
        <v>229.23220000000001</v>
      </c>
      <c r="G6379">
        <v>233.42099999999999</v>
      </c>
      <c r="H6379">
        <v>235.96559999999999</v>
      </c>
      <c r="I6379">
        <v>237.5</v>
      </c>
    </row>
    <row r="6380" spans="1:9" x14ac:dyDescent="0.3">
      <c r="A6380" t="s">
        <v>6416</v>
      </c>
      <c r="B6380">
        <v>219.18119999999999</v>
      </c>
      <c r="C6380">
        <v>231.28389999999999</v>
      </c>
      <c r="D6380">
        <v>237.2133</v>
      </c>
      <c r="E6380">
        <v>237.5</v>
      </c>
      <c r="F6380">
        <v>237.5</v>
      </c>
      <c r="G6380">
        <v>237.5</v>
      </c>
      <c r="H6380">
        <v>237.5</v>
      </c>
      <c r="I6380">
        <v>237.5</v>
      </c>
    </row>
    <row r="6381" spans="1:9" x14ac:dyDescent="0.3">
      <c r="A6381" t="s">
        <v>6417</v>
      </c>
      <c r="B6381">
        <v>232.73009999999999</v>
      </c>
      <c r="C6381">
        <v>237.5</v>
      </c>
      <c r="D6381">
        <v>237.5</v>
      </c>
      <c r="E6381">
        <v>237.5</v>
      </c>
      <c r="F6381">
        <v>237.5</v>
      </c>
      <c r="G6381">
        <v>237.5</v>
      </c>
      <c r="H6381">
        <v>237.5</v>
      </c>
      <c r="I6381">
        <v>237.5</v>
      </c>
    </row>
    <row r="6382" spans="1:9" x14ac:dyDescent="0.3">
      <c r="A6382" t="s">
        <v>6418</v>
      </c>
      <c r="B6382">
        <v>175.0317</v>
      </c>
      <c r="C6382">
        <v>194.4751</v>
      </c>
      <c r="D6382">
        <v>210.01769999999999</v>
      </c>
      <c r="E6382">
        <v>221.39750000000001</v>
      </c>
      <c r="F6382">
        <v>223.50280000000001</v>
      </c>
      <c r="G6382">
        <v>228.92959999999999</v>
      </c>
      <c r="H6382">
        <v>230.03219999999999</v>
      </c>
      <c r="I6382">
        <v>233.5633</v>
      </c>
    </row>
    <row r="6383" spans="1:9" x14ac:dyDescent="0.3">
      <c r="A6383" t="s">
        <v>6419</v>
      </c>
      <c r="B6383">
        <v>104.25490000000001</v>
      </c>
      <c r="C6383">
        <v>116.7208</v>
      </c>
      <c r="D6383">
        <v>125.50360000000001</v>
      </c>
      <c r="E6383">
        <v>133.78389999999999</v>
      </c>
      <c r="F6383">
        <v>135.5797</v>
      </c>
      <c r="G6383">
        <v>140.43029999999999</v>
      </c>
      <c r="H6383">
        <v>141.2397</v>
      </c>
      <c r="I6383">
        <v>145.6103</v>
      </c>
    </row>
    <row r="6384" spans="1:9" x14ac:dyDescent="0.3">
      <c r="A6384" t="s">
        <v>6420</v>
      </c>
      <c r="B6384">
        <v>101.94029999999999</v>
      </c>
      <c r="C6384">
        <v>107.3588</v>
      </c>
      <c r="D6384">
        <v>107.91160000000001</v>
      </c>
      <c r="E6384">
        <v>108.044</v>
      </c>
      <c r="F6384">
        <v>107.4036</v>
      </c>
      <c r="G6384">
        <v>106.0107</v>
      </c>
      <c r="H6384">
        <v>105.7539</v>
      </c>
      <c r="I6384">
        <v>105.57689999999999</v>
      </c>
    </row>
    <row r="6385" spans="1:9" x14ac:dyDescent="0.3">
      <c r="A6385" t="s">
        <v>6421</v>
      </c>
      <c r="B6385">
        <v>121.10509999999999</v>
      </c>
      <c r="C6385">
        <v>120.3194</v>
      </c>
      <c r="D6385">
        <v>116.6862</v>
      </c>
      <c r="E6385">
        <v>112.2122</v>
      </c>
      <c r="F6385">
        <v>109.1585</v>
      </c>
      <c r="G6385">
        <v>103.8224</v>
      </c>
      <c r="H6385">
        <v>100.7041</v>
      </c>
      <c r="I6385">
        <v>97.786799999999999</v>
      </c>
    </row>
    <row r="6386" spans="1:9" x14ac:dyDescent="0.3">
      <c r="A6386" t="s">
        <v>6422</v>
      </c>
      <c r="B6386">
        <v>123.629</v>
      </c>
      <c r="C6386">
        <v>125.4</v>
      </c>
      <c r="D6386">
        <v>121.544</v>
      </c>
      <c r="E6386">
        <v>119.2341</v>
      </c>
      <c r="F6386">
        <v>115.9057</v>
      </c>
      <c r="G6386">
        <v>108.0921</v>
      </c>
      <c r="H6386">
        <v>99.788510000000002</v>
      </c>
      <c r="I6386">
        <v>91.646569999999997</v>
      </c>
    </row>
    <row r="6387" spans="1:9" x14ac:dyDescent="0.3">
      <c r="A6387" t="s">
        <v>6423</v>
      </c>
      <c r="B6387">
        <v>136.8613</v>
      </c>
      <c r="C6387">
        <v>138.6473</v>
      </c>
      <c r="D6387">
        <v>127.6858</v>
      </c>
      <c r="E6387">
        <v>122.26300000000001</v>
      </c>
      <c r="F6387">
        <v>118.42449999999999</v>
      </c>
      <c r="G6387">
        <v>104.5386</v>
      </c>
      <c r="H6387">
        <v>92.106250000000003</v>
      </c>
      <c r="I6387">
        <v>76.932789999999997</v>
      </c>
    </row>
    <row r="6388" spans="1:9" x14ac:dyDescent="0.3">
      <c r="A6388" t="s">
        <v>6424</v>
      </c>
      <c r="B6388">
        <v>130.3073</v>
      </c>
      <c r="C6388">
        <v>131.4616</v>
      </c>
      <c r="D6388">
        <v>123.2209</v>
      </c>
      <c r="E6388">
        <v>116.17700000000001</v>
      </c>
      <c r="F6388">
        <v>112.6781</v>
      </c>
      <c r="G6388">
        <v>95.35821</v>
      </c>
      <c r="H6388">
        <v>84.717519999999993</v>
      </c>
      <c r="I6388">
        <v>70.347390000000004</v>
      </c>
    </row>
    <row r="6389" spans="1:9" x14ac:dyDescent="0.3">
      <c r="A6389" t="s">
        <v>6425</v>
      </c>
      <c r="B6389">
        <v>90.919510000000002</v>
      </c>
      <c r="C6389">
        <v>92.497429999999994</v>
      </c>
      <c r="D6389">
        <v>93.120469999999997</v>
      </c>
      <c r="E6389">
        <v>90.720569999999995</v>
      </c>
      <c r="F6389">
        <v>88.956569999999999</v>
      </c>
      <c r="G6389">
        <v>77.691289999999995</v>
      </c>
      <c r="H6389">
        <v>72.341620000000006</v>
      </c>
      <c r="I6389">
        <v>65.816940000000002</v>
      </c>
    </row>
    <row r="6390" spans="1:9" x14ac:dyDescent="0.3">
      <c r="A6390" t="s">
        <v>6426</v>
      </c>
      <c r="B6390">
        <v>52.397370000000002</v>
      </c>
      <c r="C6390">
        <v>50.968389999999999</v>
      </c>
      <c r="D6390">
        <v>53.36891</v>
      </c>
      <c r="E6390">
        <v>53.192900000000002</v>
      </c>
      <c r="F6390">
        <v>52.024790000000003</v>
      </c>
      <c r="G6390">
        <v>47.524380000000001</v>
      </c>
      <c r="H6390">
        <v>46.033340000000003</v>
      </c>
      <c r="I6390">
        <v>44.980589999999999</v>
      </c>
    </row>
    <row r="6391" spans="1:9" x14ac:dyDescent="0.3">
      <c r="A6391" t="s">
        <v>6427</v>
      </c>
      <c r="B6391">
        <v>32.743340000000003</v>
      </c>
      <c r="C6391">
        <v>30.15896</v>
      </c>
      <c r="D6391">
        <v>30.925049999999999</v>
      </c>
      <c r="E6391">
        <v>30.15793</v>
      </c>
      <c r="F6391">
        <v>28.71621</v>
      </c>
      <c r="G6391">
        <v>26.580010000000001</v>
      </c>
      <c r="H6391">
        <v>25.716850000000001</v>
      </c>
      <c r="I6391">
        <v>25.749690000000001</v>
      </c>
    </row>
    <row r="6392" spans="1:9" x14ac:dyDescent="0.3">
      <c r="A6392" t="s">
        <v>6428</v>
      </c>
      <c r="B6392">
        <v>34.948689999999999</v>
      </c>
      <c r="C6392">
        <v>29.286090000000002</v>
      </c>
      <c r="D6392">
        <v>27.08634</v>
      </c>
      <c r="E6392">
        <v>24.413779999999999</v>
      </c>
      <c r="F6392">
        <v>22.425989999999999</v>
      </c>
      <c r="G6392">
        <v>19.773790000000002</v>
      </c>
      <c r="H6392">
        <v>18.181830000000001</v>
      </c>
      <c r="I6392">
        <v>17.539190000000001</v>
      </c>
    </row>
    <row r="6393" spans="1:9" x14ac:dyDescent="0.3">
      <c r="A6393" t="s">
        <v>6429</v>
      </c>
      <c r="B6393">
        <v>57.542580000000001</v>
      </c>
      <c r="C6393">
        <v>50.581530000000001</v>
      </c>
      <c r="D6393">
        <v>46.044840000000001</v>
      </c>
      <c r="E6393">
        <v>41.282040000000002</v>
      </c>
      <c r="F6393">
        <v>38.006010000000003</v>
      </c>
      <c r="G6393">
        <v>32.629689999999997</v>
      </c>
      <c r="H6393">
        <v>29.327110000000001</v>
      </c>
      <c r="I6393">
        <v>26.798490000000001</v>
      </c>
    </row>
    <row r="6394" spans="1:9" x14ac:dyDescent="0.3">
      <c r="A6394" t="s">
        <v>6430</v>
      </c>
      <c r="B6394">
        <v>77.252380000000002</v>
      </c>
      <c r="C6394">
        <v>77.714100000000002</v>
      </c>
      <c r="D6394">
        <v>76.743440000000007</v>
      </c>
      <c r="E6394">
        <v>75.176400000000001</v>
      </c>
      <c r="F6394">
        <v>73.68526</v>
      </c>
      <c r="G6394">
        <v>69.979969999999994</v>
      </c>
      <c r="H6394">
        <v>67.185559999999995</v>
      </c>
      <c r="I6394">
        <v>64.512289999999993</v>
      </c>
    </row>
    <row r="6395" spans="1:9" x14ac:dyDescent="0.3">
      <c r="A6395" t="s">
        <v>6431</v>
      </c>
      <c r="B6395">
        <v>82.204509999999999</v>
      </c>
      <c r="C6395">
        <v>89.092479999999995</v>
      </c>
      <c r="D6395">
        <v>92.585809999999995</v>
      </c>
      <c r="E6395">
        <v>96.647030000000001</v>
      </c>
      <c r="F6395">
        <v>99.431110000000004</v>
      </c>
      <c r="G6395">
        <v>103.8557</v>
      </c>
      <c r="H6395">
        <v>106.6652</v>
      </c>
      <c r="I6395">
        <v>109.1747</v>
      </c>
    </row>
    <row r="6396" spans="1:9" x14ac:dyDescent="0.3">
      <c r="A6396" t="s">
        <v>6432</v>
      </c>
      <c r="B6396">
        <v>83.879320000000007</v>
      </c>
      <c r="C6396">
        <v>93.574579999999997</v>
      </c>
      <c r="D6396">
        <v>98.153499999999994</v>
      </c>
      <c r="E6396">
        <v>104.49120000000001</v>
      </c>
      <c r="F6396">
        <v>109.49630000000001</v>
      </c>
      <c r="G6396">
        <v>117.7362</v>
      </c>
      <c r="H6396">
        <v>123.2975</v>
      </c>
      <c r="I6396">
        <v>127.0646</v>
      </c>
    </row>
    <row r="6397" spans="1:9" x14ac:dyDescent="0.3">
      <c r="A6397" t="s">
        <v>6433</v>
      </c>
      <c r="B6397">
        <v>85.723839999999996</v>
      </c>
      <c r="C6397">
        <v>93.638890000000004</v>
      </c>
      <c r="D6397">
        <v>97.933819999999997</v>
      </c>
      <c r="E6397">
        <v>104.3125</v>
      </c>
      <c r="F6397">
        <v>109.7997</v>
      </c>
      <c r="G6397">
        <v>118.73009999999999</v>
      </c>
      <c r="H6397">
        <v>125.4898</v>
      </c>
      <c r="I6397">
        <v>130.26349999999999</v>
      </c>
    </row>
    <row r="6398" spans="1:9" x14ac:dyDescent="0.3">
      <c r="A6398" t="s">
        <v>6434</v>
      </c>
      <c r="B6398">
        <v>110.1417</v>
      </c>
      <c r="C6398">
        <v>115.4209</v>
      </c>
      <c r="D6398">
        <v>117.2604</v>
      </c>
      <c r="E6398">
        <v>121.2706</v>
      </c>
      <c r="F6398">
        <v>125.8571</v>
      </c>
      <c r="G6398">
        <v>133.4743</v>
      </c>
      <c r="H6398">
        <v>141.4478</v>
      </c>
      <c r="I6398">
        <v>146.24250000000001</v>
      </c>
    </row>
    <row r="6399" spans="1:9" x14ac:dyDescent="0.3">
      <c r="A6399" t="s">
        <v>6435</v>
      </c>
      <c r="B6399">
        <v>155.72219999999999</v>
      </c>
      <c r="C6399">
        <v>161.405</v>
      </c>
      <c r="D6399">
        <v>163.8407</v>
      </c>
      <c r="E6399">
        <v>167.75919999999999</v>
      </c>
      <c r="F6399">
        <v>172.08369999999999</v>
      </c>
      <c r="G6399">
        <v>178.95169999999999</v>
      </c>
      <c r="H6399">
        <v>186.07300000000001</v>
      </c>
      <c r="I6399">
        <v>190.91829999999999</v>
      </c>
    </row>
    <row r="6400" spans="1:9" x14ac:dyDescent="0.3">
      <c r="A6400" t="s">
        <v>6436</v>
      </c>
      <c r="B6400">
        <v>174.90629999999999</v>
      </c>
      <c r="C6400">
        <v>182.2148</v>
      </c>
      <c r="D6400">
        <v>187.80189999999999</v>
      </c>
      <c r="E6400">
        <v>193.92660000000001</v>
      </c>
      <c r="F6400">
        <v>197.9974</v>
      </c>
      <c r="G6400">
        <v>205.64410000000001</v>
      </c>
      <c r="H6400">
        <v>211.29859999999999</v>
      </c>
      <c r="I6400">
        <v>216.61330000000001</v>
      </c>
    </row>
    <row r="6401" spans="1:9" x14ac:dyDescent="0.3">
      <c r="A6401" t="s">
        <v>6437</v>
      </c>
      <c r="B6401">
        <v>182.5248</v>
      </c>
      <c r="C6401">
        <v>188.7816</v>
      </c>
      <c r="D6401">
        <v>193.1122</v>
      </c>
      <c r="E6401">
        <v>198.24529999999999</v>
      </c>
      <c r="F6401">
        <v>201.54640000000001</v>
      </c>
      <c r="G6401">
        <v>208.12049999999999</v>
      </c>
      <c r="H6401">
        <v>213.24979999999999</v>
      </c>
      <c r="I6401">
        <v>218.208</v>
      </c>
    </row>
    <row r="6402" spans="1:9" x14ac:dyDescent="0.3">
      <c r="A6402" t="s">
        <v>6438</v>
      </c>
      <c r="B6402">
        <v>204.8407</v>
      </c>
      <c r="C6402">
        <v>210.9494</v>
      </c>
      <c r="D6402">
        <v>214.8484</v>
      </c>
      <c r="E6402">
        <v>218.81950000000001</v>
      </c>
      <c r="F6402">
        <v>220.78919999999999</v>
      </c>
      <c r="G6402">
        <v>225.18950000000001</v>
      </c>
      <c r="H6402">
        <v>227.32130000000001</v>
      </c>
      <c r="I6402">
        <v>228.8492</v>
      </c>
    </row>
    <row r="6403" spans="1:9" x14ac:dyDescent="0.3">
      <c r="A6403" t="s">
        <v>6439</v>
      </c>
      <c r="B6403">
        <v>217.49350000000001</v>
      </c>
      <c r="C6403">
        <v>226.6609</v>
      </c>
      <c r="D6403">
        <v>229.92490000000001</v>
      </c>
      <c r="E6403">
        <v>232.8322</v>
      </c>
      <c r="F6403">
        <v>234.07910000000001</v>
      </c>
      <c r="G6403">
        <v>236.76929999999999</v>
      </c>
      <c r="H6403">
        <v>237.5</v>
      </c>
      <c r="I6403">
        <v>237.5</v>
      </c>
    </row>
    <row r="6404" spans="1:9" x14ac:dyDescent="0.3">
      <c r="A6404" t="s">
        <v>6440</v>
      </c>
      <c r="B6404">
        <v>216.30070000000001</v>
      </c>
      <c r="C6404">
        <v>226.86789999999999</v>
      </c>
      <c r="D6404">
        <v>231.13339999999999</v>
      </c>
      <c r="E6404">
        <v>235.19659999999999</v>
      </c>
      <c r="F6404">
        <v>237.1386</v>
      </c>
      <c r="G6404">
        <v>237.5</v>
      </c>
      <c r="H6404">
        <v>237.5</v>
      </c>
      <c r="I6404">
        <v>237.5</v>
      </c>
    </row>
    <row r="6405" spans="1:9" x14ac:dyDescent="0.3">
      <c r="A6405" t="s">
        <v>6441</v>
      </c>
      <c r="B6405">
        <v>222.28149999999999</v>
      </c>
      <c r="C6405">
        <v>229.47749999999999</v>
      </c>
      <c r="D6405">
        <v>234.04810000000001</v>
      </c>
      <c r="E6405">
        <v>237.5</v>
      </c>
      <c r="F6405">
        <v>237.5</v>
      </c>
      <c r="G6405">
        <v>237.5</v>
      </c>
      <c r="H6405">
        <v>237.5</v>
      </c>
      <c r="I6405">
        <v>237.5</v>
      </c>
    </row>
    <row r="6406" spans="1:9" x14ac:dyDescent="0.3">
      <c r="A6406" t="s">
        <v>6442</v>
      </c>
      <c r="B6406">
        <v>230.6617</v>
      </c>
      <c r="C6406">
        <v>235.51929999999999</v>
      </c>
      <c r="D6406">
        <v>237.5</v>
      </c>
      <c r="E6406">
        <v>237.5</v>
      </c>
      <c r="F6406">
        <v>237.5</v>
      </c>
      <c r="G6406">
        <v>237.5</v>
      </c>
      <c r="H6406">
        <v>237.5</v>
      </c>
      <c r="I6406">
        <v>237.5</v>
      </c>
    </row>
    <row r="6407" spans="1:9" x14ac:dyDescent="0.3">
      <c r="A6407" t="s">
        <v>6443</v>
      </c>
      <c r="B6407">
        <v>235.79069999999999</v>
      </c>
      <c r="C6407">
        <v>237.5</v>
      </c>
      <c r="D6407">
        <v>237.5</v>
      </c>
      <c r="E6407">
        <v>237.5</v>
      </c>
      <c r="F6407">
        <v>237.5</v>
      </c>
      <c r="G6407">
        <v>237.5</v>
      </c>
      <c r="H6407">
        <v>237.5</v>
      </c>
      <c r="I6407">
        <v>237.5</v>
      </c>
    </row>
    <row r="6408" spans="1:9" x14ac:dyDescent="0.3">
      <c r="A6408" t="s">
        <v>6444</v>
      </c>
      <c r="B6408">
        <v>237.5</v>
      </c>
      <c r="C6408">
        <v>237.5</v>
      </c>
      <c r="D6408">
        <v>237.5</v>
      </c>
      <c r="E6408">
        <v>237.5</v>
      </c>
      <c r="F6408">
        <v>237.5</v>
      </c>
      <c r="G6408">
        <v>237.5</v>
      </c>
      <c r="H6408">
        <v>237.5</v>
      </c>
      <c r="I6408">
        <v>237.5</v>
      </c>
    </row>
    <row r="6409" spans="1:9" x14ac:dyDescent="0.3">
      <c r="A6409" t="s">
        <v>6445</v>
      </c>
      <c r="B6409">
        <v>237.5</v>
      </c>
      <c r="C6409">
        <v>237.5</v>
      </c>
      <c r="D6409">
        <v>237.5</v>
      </c>
      <c r="E6409">
        <v>237.5</v>
      </c>
      <c r="F6409">
        <v>237.5</v>
      </c>
      <c r="G6409">
        <v>237.5</v>
      </c>
      <c r="H6409">
        <v>237.5</v>
      </c>
      <c r="I6409">
        <v>237.5</v>
      </c>
    </row>
    <row r="6410" spans="1:9" x14ac:dyDescent="0.3">
      <c r="A6410" t="s">
        <v>6446</v>
      </c>
      <c r="B6410">
        <v>237.5</v>
      </c>
      <c r="C6410">
        <v>237.5</v>
      </c>
      <c r="D6410">
        <v>237.5</v>
      </c>
      <c r="E6410">
        <v>237.5</v>
      </c>
      <c r="F6410">
        <v>237.5</v>
      </c>
      <c r="G6410">
        <v>237.5</v>
      </c>
      <c r="H6410">
        <v>237.5</v>
      </c>
      <c r="I6410">
        <v>237.5</v>
      </c>
    </row>
    <row r="6411" spans="1:9" x14ac:dyDescent="0.3">
      <c r="A6411" t="s">
        <v>6447</v>
      </c>
      <c r="B6411">
        <v>237.5</v>
      </c>
      <c r="C6411">
        <v>237.5</v>
      </c>
      <c r="D6411">
        <v>237.5</v>
      </c>
      <c r="E6411">
        <v>237.5</v>
      </c>
      <c r="F6411">
        <v>237.5</v>
      </c>
      <c r="G6411">
        <v>237.5</v>
      </c>
      <c r="H6411">
        <v>237.5</v>
      </c>
      <c r="I6411">
        <v>237.5</v>
      </c>
    </row>
    <row r="6412" spans="1:9" x14ac:dyDescent="0.3">
      <c r="A6412" t="s">
        <v>6448</v>
      </c>
      <c r="B6412">
        <v>217.28960000000001</v>
      </c>
      <c r="C6412">
        <v>224.9607</v>
      </c>
      <c r="D6412">
        <v>230.82130000000001</v>
      </c>
      <c r="E6412">
        <v>234.68109999999999</v>
      </c>
      <c r="F6412">
        <v>236.15479999999999</v>
      </c>
      <c r="G6412">
        <v>237.5</v>
      </c>
      <c r="H6412">
        <v>237.5</v>
      </c>
      <c r="I6412">
        <v>237.5</v>
      </c>
    </row>
    <row r="6413" spans="1:9" x14ac:dyDescent="0.3">
      <c r="A6413" t="s">
        <v>6449</v>
      </c>
      <c r="B6413">
        <v>190.84639999999999</v>
      </c>
      <c r="C6413">
        <v>201.01679999999999</v>
      </c>
      <c r="D6413">
        <v>209.64269999999999</v>
      </c>
      <c r="E6413">
        <v>217.28639999999999</v>
      </c>
      <c r="F6413">
        <v>221.0128</v>
      </c>
      <c r="G6413">
        <v>227.4204</v>
      </c>
      <c r="H6413">
        <v>228.7921</v>
      </c>
      <c r="I6413">
        <v>230.81270000000001</v>
      </c>
    </row>
    <row r="6414" spans="1:9" x14ac:dyDescent="0.3">
      <c r="A6414" t="s">
        <v>6450</v>
      </c>
      <c r="B6414">
        <v>189.3646</v>
      </c>
      <c r="C6414">
        <v>203.30019999999999</v>
      </c>
      <c r="D6414">
        <v>211.78809999999999</v>
      </c>
      <c r="E6414">
        <v>219.9504</v>
      </c>
      <c r="F6414">
        <v>223.4331</v>
      </c>
      <c r="G6414">
        <v>227.78989999999999</v>
      </c>
      <c r="H6414">
        <v>228.42619999999999</v>
      </c>
      <c r="I6414">
        <v>229.4742</v>
      </c>
    </row>
    <row r="6415" spans="1:9" x14ac:dyDescent="0.3">
      <c r="A6415" t="s">
        <v>6451</v>
      </c>
      <c r="B6415">
        <v>189.5034</v>
      </c>
      <c r="C6415">
        <v>202.16909999999999</v>
      </c>
      <c r="D6415">
        <v>210.13460000000001</v>
      </c>
      <c r="E6415">
        <v>217.00749999999999</v>
      </c>
      <c r="F6415">
        <v>219.50200000000001</v>
      </c>
      <c r="G6415">
        <v>223.04419999999999</v>
      </c>
      <c r="H6415">
        <v>222.94929999999999</v>
      </c>
      <c r="I6415">
        <v>224.00749999999999</v>
      </c>
    </row>
    <row r="6416" spans="1:9" x14ac:dyDescent="0.3">
      <c r="A6416" t="s">
        <v>6452</v>
      </c>
      <c r="B6416">
        <v>185.6155</v>
      </c>
      <c r="C6416">
        <v>196.13810000000001</v>
      </c>
      <c r="D6416">
        <v>203.5711</v>
      </c>
      <c r="E6416">
        <v>209.49600000000001</v>
      </c>
      <c r="F6416">
        <v>211.3218</v>
      </c>
      <c r="G6416">
        <v>213.5035</v>
      </c>
      <c r="H6416">
        <v>212.79589999999999</v>
      </c>
      <c r="I6416">
        <v>213.10409999999999</v>
      </c>
    </row>
    <row r="6417" spans="1:9" x14ac:dyDescent="0.3">
      <c r="A6417" t="s">
        <v>6453</v>
      </c>
      <c r="B6417">
        <v>179.434</v>
      </c>
      <c r="C6417">
        <v>189.34569999999999</v>
      </c>
      <c r="D6417">
        <v>197.4109</v>
      </c>
      <c r="E6417">
        <v>204.24109999999999</v>
      </c>
      <c r="F6417">
        <v>206.86840000000001</v>
      </c>
      <c r="G6417">
        <v>209.98349999999999</v>
      </c>
      <c r="H6417">
        <v>211.161</v>
      </c>
      <c r="I6417">
        <v>212.71549999999999</v>
      </c>
    </row>
    <row r="6418" spans="1:9" x14ac:dyDescent="0.3">
      <c r="A6418" t="s">
        <v>6454</v>
      </c>
      <c r="B6418">
        <v>160.9845</v>
      </c>
      <c r="C6418">
        <v>169.12549999999999</v>
      </c>
      <c r="D6418">
        <v>177.91829999999999</v>
      </c>
      <c r="E6418">
        <v>184.75190000000001</v>
      </c>
      <c r="F6418">
        <v>187.25229999999999</v>
      </c>
      <c r="G6418">
        <v>190.9109</v>
      </c>
      <c r="H6418">
        <v>192.3158</v>
      </c>
      <c r="I6418">
        <v>195.0489</v>
      </c>
    </row>
    <row r="6419" spans="1:9" x14ac:dyDescent="0.3">
      <c r="A6419" t="s">
        <v>6455</v>
      </c>
      <c r="B6419">
        <v>139.77549999999999</v>
      </c>
      <c r="C6419">
        <v>146.8184</v>
      </c>
      <c r="D6419">
        <v>153.7799</v>
      </c>
      <c r="E6419">
        <v>160.13849999999999</v>
      </c>
      <c r="F6419">
        <v>162.5361</v>
      </c>
      <c r="G6419">
        <v>167.26329999999999</v>
      </c>
      <c r="H6419">
        <v>168.4391</v>
      </c>
      <c r="I6419">
        <v>171.19290000000001</v>
      </c>
    </row>
    <row r="6420" spans="1:9" x14ac:dyDescent="0.3">
      <c r="A6420" t="s">
        <v>6456</v>
      </c>
      <c r="B6420">
        <v>104.7141</v>
      </c>
      <c r="C6420">
        <v>110.2911</v>
      </c>
      <c r="D6420">
        <v>117.8083</v>
      </c>
      <c r="E6420">
        <v>126.61839999999999</v>
      </c>
      <c r="F6420">
        <v>134.72329999999999</v>
      </c>
      <c r="G6420">
        <v>148.5583</v>
      </c>
      <c r="H6420">
        <v>156.3364</v>
      </c>
      <c r="I6420">
        <v>163.18680000000001</v>
      </c>
    </row>
    <row r="6421" spans="1:9" x14ac:dyDescent="0.3">
      <c r="A6421" t="s">
        <v>6457</v>
      </c>
      <c r="B6421">
        <v>84.564130000000006</v>
      </c>
      <c r="C6421">
        <v>83.192049999999995</v>
      </c>
      <c r="D6421">
        <v>85.980090000000004</v>
      </c>
      <c r="E6421">
        <v>90.997230000000002</v>
      </c>
      <c r="F6421">
        <v>99.657300000000006</v>
      </c>
      <c r="G6421">
        <v>114.29259999999999</v>
      </c>
      <c r="H6421">
        <v>128.14959999999999</v>
      </c>
      <c r="I6421">
        <v>138.625</v>
      </c>
    </row>
    <row r="6422" spans="1:9" x14ac:dyDescent="0.3">
      <c r="A6422" t="s">
        <v>6458</v>
      </c>
      <c r="B6422">
        <v>90.339330000000004</v>
      </c>
      <c r="C6422">
        <v>89.12294</v>
      </c>
      <c r="D6422">
        <v>89.202640000000002</v>
      </c>
      <c r="E6422">
        <v>90.442549999999997</v>
      </c>
      <c r="F6422">
        <v>94.475149999999999</v>
      </c>
      <c r="G6422">
        <v>100.1284</v>
      </c>
      <c r="H6422">
        <v>107.8284</v>
      </c>
      <c r="I6422">
        <v>112.8861</v>
      </c>
    </row>
    <row r="6423" spans="1:9" x14ac:dyDescent="0.3">
      <c r="A6423" t="s">
        <v>6459</v>
      </c>
      <c r="B6423">
        <v>70.298150000000007</v>
      </c>
      <c r="C6423">
        <v>76.074110000000005</v>
      </c>
      <c r="D6423">
        <v>80.264790000000005</v>
      </c>
      <c r="E6423">
        <v>84.846860000000007</v>
      </c>
      <c r="F6423">
        <v>86.778899999999993</v>
      </c>
      <c r="G6423">
        <v>90.772869999999998</v>
      </c>
      <c r="H6423">
        <v>93.094880000000003</v>
      </c>
      <c r="I6423">
        <v>95.523780000000002</v>
      </c>
    </row>
    <row r="6424" spans="1:9" x14ac:dyDescent="0.3">
      <c r="A6424" t="s">
        <v>6460</v>
      </c>
      <c r="B6424">
        <v>35.80789</v>
      </c>
      <c r="C6424">
        <v>41.183639999999997</v>
      </c>
      <c r="D6424">
        <v>44.995950000000001</v>
      </c>
      <c r="E6424">
        <v>50.199730000000002</v>
      </c>
      <c r="F6424">
        <v>52.748660000000001</v>
      </c>
      <c r="G6424">
        <v>58.300649999999997</v>
      </c>
      <c r="H6424">
        <v>61.922159999999998</v>
      </c>
      <c r="I6424">
        <v>65.803340000000006</v>
      </c>
    </row>
    <row r="6425" spans="1:9" x14ac:dyDescent="0.3">
      <c r="A6425" t="s">
        <v>6461</v>
      </c>
      <c r="B6425">
        <v>17.019269999999999</v>
      </c>
      <c r="C6425">
        <v>21.064859999999999</v>
      </c>
      <c r="D6425">
        <v>23.579160000000002</v>
      </c>
      <c r="E6425">
        <v>27.055959999999999</v>
      </c>
      <c r="F6425">
        <v>28.979959999999998</v>
      </c>
      <c r="G6425">
        <v>33.259039999999999</v>
      </c>
      <c r="H6425">
        <v>35.773650000000004</v>
      </c>
      <c r="I6425">
        <v>38.74924</v>
      </c>
    </row>
    <row r="6426" spans="1:9" x14ac:dyDescent="0.3">
      <c r="A6426" t="s">
        <v>6462</v>
      </c>
      <c r="B6426">
        <v>7.9682969999999997</v>
      </c>
      <c r="C6426">
        <v>11.21339</v>
      </c>
      <c r="D6426">
        <v>12.909420000000001</v>
      </c>
      <c r="E6426">
        <v>15.862439999999999</v>
      </c>
      <c r="F6426">
        <v>17.533950000000001</v>
      </c>
      <c r="G6426">
        <v>20.771470000000001</v>
      </c>
      <c r="H6426">
        <v>22.703479999999999</v>
      </c>
      <c r="I6426">
        <v>24.221409999999999</v>
      </c>
    </row>
    <row r="6427" spans="1:9" x14ac:dyDescent="0.3">
      <c r="A6427" t="s">
        <v>6463</v>
      </c>
      <c r="B6427">
        <v>5.4986709999999999</v>
      </c>
      <c r="C6427">
        <v>8.0254309999999993</v>
      </c>
      <c r="D6427">
        <v>8.7761189999999996</v>
      </c>
      <c r="E6427">
        <v>10.989240000000001</v>
      </c>
      <c r="F6427">
        <v>12.449479999999999</v>
      </c>
      <c r="G6427">
        <v>14.95237</v>
      </c>
      <c r="H6427">
        <v>16.22823</v>
      </c>
      <c r="I6427">
        <v>16.709779999999999</v>
      </c>
    </row>
    <row r="6428" spans="1:9" x14ac:dyDescent="0.3">
      <c r="A6428" t="s">
        <v>6464</v>
      </c>
      <c r="B6428">
        <v>9.3818909999999995</v>
      </c>
      <c r="C6428">
        <v>10.87823</v>
      </c>
      <c r="D6428">
        <v>10.56155</v>
      </c>
      <c r="E6428">
        <v>11.573180000000001</v>
      </c>
      <c r="F6428">
        <v>12.52121</v>
      </c>
      <c r="G6428">
        <v>13.775740000000001</v>
      </c>
      <c r="H6428">
        <v>14.11796</v>
      </c>
      <c r="I6428">
        <v>13.67426</v>
      </c>
    </row>
    <row r="6429" spans="1:9" x14ac:dyDescent="0.3">
      <c r="A6429" t="s">
        <v>6465</v>
      </c>
      <c r="B6429">
        <v>22.491879999999998</v>
      </c>
      <c r="C6429">
        <v>21.194099999999999</v>
      </c>
      <c r="D6429">
        <v>19.058330000000002</v>
      </c>
      <c r="E6429">
        <v>17.648679999999999</v>
      </c>
      <c r="F6429">
        <v>17.043810000000001</v>
      </c>
      <c r="G6429">
        <v>15.440379999999999</v>
      </c>
      <c r="H6429">
        <v>14.164210000000001</v>
      </c>
      <c r="I6429">
        <v>12.68793</v>
      </c>
    </row>
    <row r="6430" spans="1:9" x14ac:dyDescent="0.3">
      <c r="A6430" t="s">
        <v>6466</v>
      </c>
      <c r="B6430">
        <v>29.071909999999999</v>
      </c>
      <c r="C6430">
        <v>27.339379999999998</v>
      </c>
      <c r="D6430">
        <v>25.522010000000002</v>
      </c>
      <c r="E6430">
        <v>23.4803</v>
      </c>
      <c r="F6430">
        <v>21.65672</v>
      </c>
      <c r="G6430">
        <v>18.477879999999999</v>
      </c>
      <c r="H6430">
        <v>15.83605</v>
      </c>
      <c r="I6430">
        <v>13.694089999999999</v>
      </c>
    </row>
    <row r="6431" spans="1:9" x14ac:dyDescent="0.3">
      <c r="A6431" t="s">
        <v>6467</v>
      </c>
      <c r="B6431">
        <v>12.72564</v>
      </c>
      <c r="C6431">
        <v>11.21855</v>
      </c>
      <c r="D6431">
        <v>11.210710000000001</v>
      </c>
      <c r="E6431">
        <v>10.627280000000001</v>
      </c>
      <c r="F6431">
        <v>9.8868919999999996</v>
      </c>
      <c r="G6431">
        <v>9.0154990000000002</v>
      </c>
      <c r="H6431">
        <v>8.4239440000000005</v>
      </c>
      <c r="I6431">
        <v>8.2237270000000002</v>
      </c>
    </row>
    <row r="6432" spans="1:9" x14ac:dyDescent="0.3">
      <c r="A6432" t="s">
        <v>6468</v>
      </c>
      <c r="B6432">
        <v>5.0840719999999999</v>
      </c>
      <c r="C6432">
        <v>3.280386</v>
      </c>
      <c r="D6432">
        <v>2.7692800000000002</v>
      </c>
      <c r="E6432">
        <v>1.4786319999999999</v>
      </c>
      <c r="F6432">
        <v>0.55690649999999997</v>
      </c>
      <c r="G6432">
        <v>0</v>
      </c>
      <c r="H6432">
        <v>0</v>
      </c>
      <c r="I6432">
        <v>0</v>
      </c>
    </row>
    <row r="6433" spans="1:9" x14ac:dyDescent="0.3">
      <c r="A6433" t="s">
        <v>6469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</row>
    <row r="6434" spans="1:9" x14ac:dyDescent="0.3">
      <c r="A6434" t="s">
        <v>6470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</row>
    <row r="6435" spans="1:9" x14ac:dyDescent="0.3">
      <c r="A6435" t="s">
        <v>6471</v>
      </c>
      <c r="B6435">
        <v>6.5694270000000001</v>
      </c>
      <c r="C6435">
        <v>3.9800909999999998</v>
      </c>
      <c r="D6435">
        <v>2.3664459999999998</v>
      </c>
      <c r="E6435">
        <v>1.418574</v>
      </c>
      <c r="F6435">
        <v>1.261987</v>
      </c>
      <c r="G6435">
        <v>1.3526149999999999</v>
      </c>
      <c r="H6435">
        <v>2.6001400000000001</v>
      </c>
      <c r="I6435">
        <v>3.349952</v>
      </c>
    </row>
    <row r="6436" spans="1:9" x14ac:dyDescent="0.3">
      <c r="A6436" t="s">
        <v>6472</v>
      </c>
      <c r="B6436">
        <v>45.842080000000003</v>
      </c>
      <c r="C6436">
        <v>40.212389999999999</v>
      </c>
      <c r="D6436">
        <v>34.278239999999997</v>
      </c>
      <c r="E6436">
        <v>30.166460000000001</v>
      </c>
      <c r="F6436">
        <v>29.038630000000001</v>
      </c>
      <c r="G6436">
        <v>27.080590000000001</v>
      </c>
      <c r="H6436">
        <v>28.824079999999999</v>
      </c>
      <c r="I6436">
        <v>28.101279999999999</v>
      </c>
    </row>
    <row r="6437" spans="1:9" x14ac:dyDescent="0.3">
      <c r="A6437" t="s">
        <v>6473</v>
      </c>
      <c r="B6437">
        <v>84.508089999999996</v>
      </c>
      <c r="C6437">
        <v>83.066149999999993</v>
      </c>
      <c r="D6437">
        <v>79.727239999999995</v>
      </c>
      <c r="E6437">
        <v>76.185249999999996</v>
      </c>
      <c r="F6437">
        <v>75.462519999999998</v>
      </c>
      <c r="G6437">
        <v>72.972530000000006</v>
      </c>
      <c r="H6437">
        <v>73.020390000000006</v>
      </c>
      <c r="I6437">
        <v>71.424689999999998</v>
      </c>
    </row>
    <row r="6438" spans="1:9" x14ac:dyDescent="0.3">
      <c r="A6438" t="s">
        <v>6474</v>
      </c>
      <c r="B6438">
        <v>103.4413</v>
      </c>
      <c r="C6438">
        <v>106.4348</v>
      </c>
      <c r="D6438">
        <v>107.3194</v>
      </c>
      <c r="E6438">
        <v>107.8199</v>
      </c>
      <c r="F6438">
        <v>109.1861</v>
      </c>
      <c r="G6438">
        <v>110.08629999999999</v>
      </c>
      <c r="H6438">
        <v>113.5136</v>
      </c>
      <c r="I6438">
        <v>114.9114</v>
      </c>
    </row>
    <row r="6439" spans="1:9" x14ac:dyDescent="0.3">
      <c r="A6439" t="s">
        <v>6475</v>
      </c>
      <c r="B6439">
        <v>157.14400000000001</v>
      </c>
      <c r="C6439">
        <v>170.3886</v>
      </c>
      <c r="D6439">
        <v>176.59559999999999</v>
      </c>
      <c r="E6439">
        <v>183.2329</v>
      </c>
      <c r="F6439">
        <v>188.03649999999999</v>
      </c>
      <c r="G6439">
        <v>193.83670000000001</v>
      </c>
      <c r="H6439">
        <v>200.89670000000001</v>
      </c>
      <c r="I6439">
        <v>204.85310000000001</v>
      </c>
    </row>
    <row r="6440" spans="1:9" x14ac:dyDescent="0.3">
      <c r="A6440" t="s">
        <v>6476</v>
      </c>
      <c r="B6440">
        <v>190.60339999999999</v>
      </c>
      <c r="C6440">
        <v>204.05969999999999</v>
      </c>
      <c r="D6440">
        <v>212.18860000000001</v>
      </c>
      <c r="E6440">
        <v>218.95509999999999</v>
      </c>
      <c r="F6440">
        <v>220.01230000000001</v>
      </c>
      <c r="G6440">
        <v>225.0291</v>
      </c>
      <c r="H6440">
        <v>227.2501</v>
      </c>
      <c r="I6440">
        <v>229.72130000000001</v>
      </c>
    </row>
    <row r="6441" spans="1:9" x14ac:dyDescent="0.3">
      <c r="A6441" t="s">
        <v>6477</v>
      </c>
      <c r="B6441">
        <v>197.34870000000001</v>
      </c>
      <c r="C6441">
        <v>209.44550000000001</v>
      </c>
      <c r="D6441">
        <v>215.3451</v>
      </c>
      <c r="E6441">
        <v>220.6525</v>
      </c>
      <c r="F6441">
        <v>220.5626</v>
      </c>
      <c r="G6441">
        <v>222.9494</v>
      </c>
      <c r="H6441">
        <v>220.40440000000001</v>
      </c>
      <c r="I6441">
        <v>221.1994</v>
      </c>
    </row>
    <row r="6442" spans="1:9" x14ac:dyDescent="0.3">
      <c r="A6442" t="s">
        <v>6478</v>
      </c>
      <c r="B6442">
        <v>202.95230000000001</v>
      </c>
      <c r="C6442">
        <v>209.42930000000001</v>
      </c>
      <c r="D6442">
        <v>215.5265</v>
      </c>
      <c r="E6442">
        <v>218.9768</v>
      </c>
      <c r="F6442">
        <v>217.8109</v>
      </c>
      <c r="G6442">
        <v>217.9573</v>
      </c>
      <c r="H6442">
        <v>211.56819999999999</v>
      </c>
      <c r="I6442">
        <v>210.53380000000001</v>
      </c>
    </row>
    <row r="6443" spans="1:9" x14ac:dyDescent="0.3">
      <c r="A6443" t="s">
        <v>6479</v>
      </c>
      <c r="B6443">
        <v>202.6146</v>
      </c>
      <c r="C6443">
        <v>209.57650000000001</v>
      </c>
      <c r="D6443">
        <v>216.03280000000001</v>
      </c>
      <c r="E6443">
        <v>219.845</v>
      </c>
      <c r="F6443">
        <v>217.64320000000001</v>
      </c>
      <c r="G6443">
        <v>215.97139999999999</v>
      </c>
      <c r="H6443">
        <v>206.39879999999999</v>
      </c>
      <c r="I6443">
        <v>202.95500000000001</v>
      </c>
    </row>
    <row r="6444" spans="1:9" x14ac:dyDescent="0.3">
      <c r="A6444" t="s">
        <v>6480</v>
      </c>
      <c r="B6444">
        <v>209.7825</v>
      </c>
      <c r="C6444">
        <v>220.4468</v>
      </c>
      <c r="D6444">
        <v>227.05099999999999</v>
      </c>
      <c r="E6444">
        <v>230.11189999999999</v>
      </c>
      <c r="F6444">
        <v>230.23400000000001</v>
      </c>
      <c r="G6444">
        <v>231.02850000000001</v>
      </c>
      <c r="H6444">
        <v>227.4461</v>
      </c>
      <c r="I6444">
        <v>224.72</v>
      </c>
    </row>
    <row r="6445" spans="1:9" x14ac:dyDescent="0.3">
      <c r="A6445" t="s">
        <v>6481</v>
      </c>
      <c r="B6445">
        <v>225.6223</v>
      </c>
      <c r="C6445">
        <v>231.0504</v>
      </c>
      <c r="D6445">
        <v>233.77269999999999</v>
      </c>
      <c r="E6445">
        <v>236.73390000000001</v>
      </c>
      <c r="F6445">
        <v>237.5</v>
      </c>
      <c r="G6445">
        <v>237.5</v>
      </c>
      <c r="H6445">
        <v>237.5</v>
      </c>
      <c r="I6445">
        <v>237.5</v>
      </c>
    </row>
    <row r="6446" spans="1:9" x14ac:dyDescent="0.3">
      <c r="A6446" t="s">
        <v>6482</v>
      </c>
      <c r="B6446">
        <v>233.86580000000001</v>
      </c>
      <c r="C6446">
        <v>237.5</v>
      </c>
      <c r="D6446">
        <v>237.5</v>
      </c>
      <c r="E6446">
        <v>237.5</v>
      </c>
      <c r="F6446">
        <v>237.5</v>
      </c>
      <c r="G6446">
        <v>237.5</v>
      </c>
      <c r="H6446">
        <v>237.5</v>
      </c>
      <c r="I6446">
        <v>237.5</v>
      </c>
    </row>
    <row r="6447" spans="1:9" x14ac:dyDescent="0.3">
      <c r="A6447" t="s">
        <v>6483</v>
      </c>
      <c r="B6447">
        <v>237.5</v>
      </c>
      <c r="C6447">
        <v>237.5</v>
      </c>
      <c r="D6447">
        <v>237.5</v>
      </c>
      <c r="E6447">
        <v>237.5</v>
      </c>
      <c r="F6447">
        <v>237.5</v>
      </c>
      <c r="G6447">
        <v>237.5</v>
      </c>
      <c r="H6447">
        <v>237.5</v>
      </c>
      <c r="I6447">
        <v>237.5</v>
      </c>
    </row>
    <row r="6448" spans="1:9" x14ac:dyDescent="0.3">
      <c r="A6448" t="s">
        <v>6484</v>
      </c>
      <c r="B6448">
        <v>237.5</v>
      </c>
      <c r="C6448">
        <v>237.5</v>
      </c>
      <c r="D6448">
        <v>237.5</v>
      </c>
      <c r="E6448">
        <v>237.5</v>
      </c>
      <c r="F6448">
        <v>237.5</v>
      </c>
      <c r="G6448">
        <v>237.5</v>
      </c>
      <c r="H6448">
        <v>237.5</v>
      </c>
      <c r="I6448">
        <v>237.5</v>
      </c>
    </row>
    <row r="6449" spans="1:9" x14ac:dyDescent="0.3">
      <c r="A6449" t="s">
        <v>6485</v>
      </c>
      <c r="B6449">
        <v>237.5</v>
      </c>
      <c r="C6449">
        <v>237.5</v>
      </c>
      <c r="D6449">
        <v>237.5</v>
      </c>
      <c r="E6449">
        <v>237.5</v>
      </c>
      <c r="F6449">
        <v>237.5</v>
      </c>
      <c r="G6449">
        <v>237.5</v>
      </c>
      <c r="H6449">
        <v>237.5</v>
      </c>
      <c r="I6449">
        <v>237.5</v>
      </c>
    </row>
    <row r="6450" spans="1:9" x14ac:dyDescent="0.3">
      <c r="A6450" t="s">
        <v>6486</v>
      </c>
      <c r="B6450">
        <v>237.5</v>
      </c>
      <c r="C6450">
        <v>237.5</v>
      </c>
      <c r="D6450">
        <v>237.5</v>
      </c>
      <c r="E6450">
        <v>237.5</v>
      </c>
      <c r="F6450">
        <v>237.5</v>
      </c>
      <c r="G6450">
        <v>237.5</v>
      </c>
      <c r="H6450">
        <v>237.5</v>
      </c>
      <c r="I6450">
        <v>237.5</v>
      </c>
    </row>
    <row r="6451" spans="1:9" x14ac:dyDescent="0.3">
      <c r="A6451" t="s">
        <v>6487</v>
      </c>
      <c r="B6451">
        <v>237.5</v>
      </c>
      <c r="C6451">
        <v>237.5</v>
      </c>
      <c r="D6451">
        <v>237.5</v>
      </c>
      <c r="E6451">
        <v>237.5</v>
      </c>
      <c r="F6451">
        <v>237.5</v>
      </c>
      <c r="G6451">
        <v>237.5</v>
      </c>
      <c r="H6451">
        <v>237.5</v>
      </c>
      <c r="I6451">
        <v>237.5</v>
      </c>
    </row>
    <row r="6452" spans="1:9" x14ac:dyDescent="0.3">
      <c r="A6452" t="s">
        <v>6488</v>
      </c>
      <c r="B6452">
        <v>237.5</v>
      </c>
      <c r="C6452">
        <v>237.5</v>
      </c>
      <c r="D6452">
        <v>237.5</v>
      </c>
      <c r="E6452">
        <v>237.5</v>
      </c>
      <c r="F6452">
        <v>237.5</v>
      </c>
      <c r="G6452">
        <v>237.5</v>
      </c>
      <c r="H6452">
        <v>237.5</v>
      </c>
      <c r="I6452">
        <v>237.5</v>
      </c>
    </row>
    <row r="6453" spans="1:9" x14ac:dyDescent="0.3">
      <c r="A6453" t="s">
        <v>6489</v>
      </c>
      <c r="B6453">
        <v>237.5</v>
      </c>
      <c r="C6453">
        <v>237.5</v>
      </c>
      <c r="D6453">
        <v>237.5</v>
      </c>
      <c r="E6453">
        <v>237.5</v>
      </c>
      <c r="F6453">
        <v>237.5</v>
      </c>
      <c r="G6453">
        <v>237.5</v>
      </c>
      <c r="H6453">
        <v>237.5</v>
      </c>
      <c r="I6453">
        <v>237.5</v>
      </c>
    </row>
    <row r="6454" spans="1:9" x14ac:dyDescent="0.3">
      <c r="A6454" t="s">
        <v>6490</v>
      </c>
      <c r="B6454">
        <v>233.98920000000001</v>
      </c>
      <c r="C6454">
        <v>237.5</v>
      </c>
      <c r="D6454">
        <v>237.5</v>
      </c>
      <c r="E6454">
        <v>237.5</v>
      </c>
      <c r="F6454">
        <v>237.5</v>
      </c>
      <c r="G6454">
        <v>237.5</v>
      </c>
      <c r="H6454">
        <v>237.5</v>
      </c>
      <c r="I6454">
        <v>237.5</v>
      </c>
    </row>
    <row r="6455" spans="1:9" x14ac:dyDescent="0.3">
      <c r="A6455" t="s">
        <v>6491</v>
      </c>
      <c r="B6455">
        <v>229.83609999999999</v>
      </c>
      <c r="C6455">
        <v>235.64009999999999</v>
      </c>
      <c r="D6455">
        <v>237.5</v>
      </c>
      <c r="E6455">
        <v>237.5</v>
      </c>
      <c r="F6455">
        <v>237.5</v>
      </c>
      <c r="G6455">
        <v>237.5</v>
      </c>
      <c r="H6455">
        <v>237.5</v>
      </c>
      <c r="I6455">
        <v>237.5</v>
      </c>
    </row>
    <row r="6456" spans="1:9" x14ac:dyDescent="0.3">
      <c r="A6456" t="s">
        <v>6492</v>
      </c>
      <c r="B6456">
        <v>228.18109999999999</v>
      </c>
      <c r="C6456">
        <v>232.0453</v>
      </c>
      <c r="D6456">
        <v>234.90350000000001</v>
      </c>
      <c r="E6456">
        <v>237.5</v>
      </c>
      <c r="F6456">
        <v>237.5</v>
      </c>
      <c r="G6456">
        <v>237.5</v>
      </c>
      <c r="H6456">
        <v>237.5</v>
      </c>
      <c r="I6456">
        <v>237.5</v>
      </c>
    </row>
    <row r="6457" spans="1:9" x14ac:dyDescent="0.3">
      <c r="A6457" t="s">
        <v>6493</v>
      </c>
      <c r="B6457">
        <v>233.33539999999999</v>
      </c>
      <c r="C6457">
        <v>235.74610000000001</v>
      </c>
      <c r="D6457">
        <v>236.72309999999999</v>
      </c>
      <c r="E6457">
        <v>237.5</v>
      </c>
      <c r="F6457">
        <v>237.5</v>
      </c>
      <c r="G6457">
        <v>237.5</v>
      </c>
      <c r="H6457">
        <v>237.5</v>
      </c>
      <c r="I6457">
        <v>237.5</v>
      </c>
    </row>
    <row r="6458" spans="1:9" x14ac:dyDescent="0.3">
      <c r="A6458" t="s">
        <v>6494</v>
      </c>
      <c r="B6458">
        <v>237.5</v>
      </c>
      <c r="C6458">
        <v>237.5</v>
      </c>
      <c r="D6458">
        <v>237.5</v>
      </c>
      <c r="E6458">
        <v>237.5</v>
      </c>
      <c r="F6458">
        <v>237.5</v>
      </c>
      <c r="G6458">
        <v>237.5</v>
      </c>
      <c r="H6458">
        <v>237.5</v>
      </c>
      <c r="I6458">
        <v>237.5</v>
      </c>
    </row>
    <row r="6459" spans="1:9" x14ac:dyDescent="0.3">
      <c r="A6459" t="s">
        <v>6495</v>
      </c>
      <c r="B6459">
        <v>237.5</v>
      </c>
      <c r="C6459">
        <v>237.5</v>
      </c>
      <c r="D6459">
        <v>237.5</v>
      </c>
      <c r="E6459">
        <v>237.5</v>
      </c>
      <c r="F6459">
        <v>237.5</v>
      </c>
      <c r="G6459">
        <v>237.5</v>
      </c>
      <c r="H6459">
        <v>237.5</v>
      </c>
      <c r="I6459">
        <v>237.5</v>
      </c>
    </row>
    <row r="6460" spans="1:9" x14ac:dyDescent="0.3">
      <c r="A6460" t="s">
        <v>6496</v>
      </c>
      <c r="B6460">
        <v>237.5</v>
      </c>
      <c r="C6460">
        <v>237.5</v>
      </c>
      <c r="D6460">
        <v>237.5</v>
      </c>
      <c r="E6460">
        <v>237.5</v>
      </c>
      <c r="F6460">
        <v>237.5</v>
      </c>
      <c r="G6460">
        <v>237.5</v>
      </c>
      <c r="H6460">
        <v>237.5</v>
      </c>
      <c r="I6460">
        <v>237.5</v>
      </c>
    </row>
    <row r="6461" spans="1:9" x14ac:dyDescent="0.3">
      <c r="A6461" t="s">
        <v>6497</v>
      </c>
      <c r="B6461">
        <v>237.5</v>
      </c>
      <c r="C6461">
        <v>237.5</v>
      </c>
      <c r="D6461">
        <v>237.5</v>
      </c>
      <c r="E6461">
        <v>237.5</v>
      </c>
      <c r="F6461">
        <v>237.5</v>
      </c>
      <c r="G6461">
        <v>237.5</v>
      </c>
      <c r="H6461">
        <v>237.5</v>
      </c>
      <c r="I6461">
        <v>237.5</v>
      </c>
    </row>
    <row r="6462" spans="1:9" x14ac:dyDescent="0.3">
      <c r="A6462" t="s">
        <v>6498</v>
      </c>
      <c r="B6462">
        <v>235.64009999999999</v>
      </c>
      <c r="C6462">
        <v>237.5</v>
      </c>
      <c r="D6462">
        <v>237.5</v>
      </c>
      <c r="E6462">
        <v>237.5</v>
      </c>
      <c r="F6462">
        <v>237.5</v>
      </c>
      <c r="G6462">
        <v>237.5</v>
      </c>
      <c r="H6462">
        <v>237.5</v>
      </c>
      <c r="I6462">
        <v>237.5</v>
      </c>
    </row>
    <row r="6463" spans="1:9" x14ac:dyDescent="0.3">
      <c r="A6463" t="s">
        <v>6499</v>
      </c>
      <c r="B6463">
        <v>237.5</v>
      </c>
      <c r="C6463">
        <v>237.5</v>
      </c>
      <c r="D6463">
        <v>237.5</v>
      </c>
      <c r="E6463">
        <v>237.5</v>
      </c>
      <c r="F6463">
        <v>237.5</v>
      </c>
      <c r="G6463">
        <v>237.5</v>
      </c>
      <c r="H6463">
        <v>237.5</v>
      </c>
      <c r="I6463">
        <v>237.5</v>
      </c>
    </row>
    <row r="6464" spans="1:9" x14ac:dyDescent="0.3">
      <c r="A6464" t="s">
        <v>6500</v>
      </c>
      <c r="B6464">
        <v>237.5</v>
      </c>
      <c r="C6464">
        <v>237.5</v>
      </c>
      <c r="D6464">
        <v>237.5</v>
      </c>
      <c r="E6464">
        <v>237.5</v>
      </c>
      <c r="F6464">
        <v>237.5</v>
      </c>
      <c r="G6464">
        <v>237.5</v>
      </c>
      <c r="H6464">
        <v>237.5</v>
      </c>
      <c r="I6464">
        <v>237.5</v>
      </c>
    </row>
    <row r="6465" spans="1:9" x14ac:dyDescent="0.3">
      <c r="A6465" t="s">
        <v>6501</v>
      </c>
      <c r="B6465">
        <v>237.5</v>
      </c>
      <c r="C6465">
        <v>237.5</v>
      </c>
      <c r="D6465">
        <v>237.5</v>
      </c>
      <c r="E6465">
        <v>237.5</v>
      </c>
      <c r="F6465">
        <v>237.5</v>
      </c>
      <c r="G6465">
        <v>237.5</v>
      </c>
      <c r="H6465">
        <v>237.5</v>
      </c>
      <c r="I6465">
        <v>237.5</v>
      </c>
    </row>
    <row r="6466" spans="1:9" x14ac:dyDescent="0.3">
      <c r="A6466" t="s">
        <v>6502</v>
      </c>
      <c r="B6466">
        <v>237.5</v>
      </c>
      <c r="C6466">
        <v>237.5</v>
      </c>
      <c r="D6466">
        <v>237.5</v>
      </c>
      <c r="E6466">
        <v>237.5</v>
      </c>
      <c r="F6466">
        <v>237.5</v>
      </c>
      <c r="G6466">
        <v>237.5</v>
      </c>
      <c r="H6466">
        <v>237.5</v>
      </c>
      <c r="I6466">
        <v>237.5</v>
      </c>
    </row>
    <row r="6467" spans="1:9" x14ac:dyDescent="0.3">
      <c r="A6467" t="s">
        <v>6503</v>
      </c>
      <c r="B6467">
        <v>237.5</v>
      </c>
      <c r="C6467">
        <v>237.5</v>
      </c>
      <c r="D6467">
        <v>237.5</v>
      </c>
      <c r="E6467">
        <v>237.5</v>
      </c>
      <c r="F6467">
        <v>237.5</v>
      </c>
      <c r="G6467">
        <v>237.5</v>
      </c>
      <c r="H6467">
        <v>237.5</v>
      </c>
      <c r="I6467">
        <v>237.5</v>
      </c>
    </row>
    <row r="6468" spans="1:9" x14ac:dyDescent="0.3">
      <c r="A6468" t="s">
        <v>6504</v>
      </c>
      <c r="B6468">
        <v>237.5</v>
      </c>
      <c r="C6468">
        <v>237.5</v>
      </c>
      <c r="D6468">
        <v>237.5</v>
      </c>
      <c r="E6468">
        <v>237.5</v>
      </c>
      <c r="F6468">
        <v>237.5</v>
      </c>
      <c r="G6468">
        <v>237.5</v>
      </c>
      <c r="H6468">
        <v>237.5</v>
      </c>
      <c r="I6468">
        <v>237.5</v>
      </c>
    </row>
    <row r="6469" spans="1:9" x14ac:dyDescent="0.3">
      <c r="A6469" t="s">
        <v>6505</v>
      </c>
      <c r="B6469">
        <v>237.5</v>
      </c>
      <c r="C6469">
        <v>237.5</v>
      </c>
      <c r="D6469">
        <v>237.5</v>
      </c>
      <c r="E6469">
        <v>237.5</v>
      </c>
      <c r="F6469">
        <v>237.5</v>
      </c>
      <c r="G6469">
        <v>237.5</v>
      </c>
      <c r="H6469">
        <v>237.5</v>
      </c>
      <c r="I6469">
        <v>237.5</v>
      </c>
    </row>
    <row r="6470" spans="1:9" x14ac:dyDescent="0.3">
      <c r="A6470" t="s">
        <v>6506</v>
      </c>
      <c r="B6470">
        <v>237.5</v>
      </c>
      <c r="C6470">
        <v>237.5</v>
      </c>
      <c r="D6470">
        <v>237.5</v>
      </c>
      <c r="E6470">
        <v>237.5</v>
      </c>
      <c r="F6470">
        <v>237.5</v>
      </c>
      <c r="G6470">
        <v>237.5</v>
      </c>
      <c r="H6470">
        <v>237.5</v>
      </c>
      <c r="I6470">
        <v>237.5</v>
      </c>
    </row>
    <row r="6471" spans="1:9" x14ac:dyDescent="0.3">
      <c r="A6471" t="s">
        <v>6507</v>
      </c>
      <c r="B6471">
        <v>237.5</v>
      </c>
      <c r="C6471">
        <v>237.5</v>
      </c>
      <c r="D6471">
        <v>237.5</v>
      </c>
      <c r="E6471">
        <v>237.5</v>
      </c>
      <c r="F6471">
        <v>237.5</v>
      </c>
      <c r="G6471">
        <v>237.5</v>
      </c>
      <c r="H6471">
        <v>237.5</v>
      </c>
      <c r="I6471">
        <v>237.5</v>
      </c>
    </row>
    <row r="6472" spans="1:9" x14ac:dyDescent="0.3">
      <c r="A6472" t="s">
        <v>6508</v>
      </c>
      <c r="B6472">
        <v>237.5</v>
      </c>
      <c r="C6472">
        <v>237.5</v>
      </c>
      <c r="D6472">
        <v>237.5</v>
      </c>
      <c r="E6472">
        <v>237.5</v>
      </c>
      <c r="F6472">
        <v>237.5</v>
      </c>
      <c r="G6472">
        <v>237.5</v>
      </c>
      <c r="H6472">
        <v>237.5</v>
      </c>
      <c r="I6472">
        <v>237.5</v>
      </c>
    </row>
    <row r="6473" spans="1:9" x14ac:dyDescent="0.3">
      <c r="A6473" t="s">
        <v>6509</v>
      </c>
      <c r="B6473">
        <v>237.5</v>
      </c>
      <c r="C6473">
        <v>237.5</v>
      </c>
      <c r="D6473">
        <v>237.5</v>
      </c>
      <c r="E6473">
        <v>237.5</v>
      </c>
      <c r="F6473">
        <v>237.5</v>
      </c>
      <c r="G6473">
        <v>237.5</v>
      </c>
      <c r="H6473">
        <v>237.5</v>
      </c>
      <c r="I6473">
        <v>237.5</v>
      </c>
    </row>
    <row r="6474" spans="1:9" x14ac:dyDescent="0.3">
      <c r="A6474" t="s">
        <v>6510</v>
      </c>
      <c r="B6474">
        <v>237.5</v>
      </c>
      <c r="C6474">
        <v>237.5</v>
      </c>
      <c r="D6474">
        <v>237.5</v>
      </c>
      <c r="E6474">
        <v>237.5</v>
      </c>
      <c r="F6474">
        <v>237.5</v>
      </c>
      <c r="G6474">
        <v>237.5</v>
      </c>
      <c r="H6474">
        <v>237.5</v>
      </c>
      <c r="I6474">
        <v>237.5</v>
      </c>
    </row>
    <row r="6475" spans="1:9" x14ac:dyDescent="0.3">
      <c r="A6475" t="s">
        <v>6511</v>
      </c>
      <c r="B6475">
        <v>237.5</v>
      </c>
      <c r="C6475">
        <v>237.5</v>
      </c>
      <c r="D6475">
        <v>237.5</v>
      </c>
      <c r="E6475">
        <v>237.5</v>
      </c>
      <c r="F6475">
        <v>237.5</v>
      </c>
      <c r="G6475">
        <v>237.5</v>
      </c>
      <c r="H6475">
        <v>237.5</v>
      </c>
      <c r="I6475">
        <v>237.5</v>
      </c>
    </row>
    <row r="6476" spans="1:9" x14ac:dyDescent="0.3">
      <c r="A6476" t="s">
        <v>6512</v>
      </c>
      <c r="B6476">
        <v>237.5</v>
      </c>
      <c r="C6476">
        <v>237.5</v>
      </c>
      <c r="D6476">
        <v>237.5</v>
      </c>
      <c r="E6476">
        <v>237.5</v>
      </c>
      <c r="F6476">
        <v>237.5</v>
      </c>
      <c r="G6476">
        <v>237.5</v>
      </c>
      <c r="H6476">
        <v>237.5</v>
      </c>
      <c r="I6476">
        <v>237.5</v>
      </c>
    </row>
    <row r="6477" spans="1:9" x14ac:dyDescent="0.3">
      <c r="A6477" t="s">
        <v>6513</v>
      </c>
      <c r="B6477">
        <v>237.5</v>
      </c>
      <c r="C6477">
        <v>237.5</v>
      </c>
      <c r="D6477">
        <v>237.5</v>
      </c>
      <c r="E6477">
        <v>237.5</v>
      </c>
      <c r="F6477">
        <v>237.5</v>
      </c>
      <c r="G6477">
        <v>237.5</v>
      </c>
      <c r="H6477">
        <v>237.5</v>
      </c>
      <c r="I6477">
        <v>237.5</v>
      </c>
    </row>
    <row r="6478" spans="1:9" x14ac:dyDescent="0.3">
      <c r="A6478" t="s">
        <v>6514</v>
      </c>
      <c r="B6478">
        <v>237.5</v>
      </c>
      <c r="C6478">
        <v>237.5</v>
      </c>
      <c r="D6478">
        <v>237.5</v>
      </c>
      <c r="E6478">
        <v>237.5</v>
      </c>
      <c r="F6478">
        <v>237.5</v>
      </c>
      <c r="G6478">
        <v>237.5</v>
      </c>
      <c r="H6478">
        <v>237.5</v>
      </c>
      <c r="I6478">
        <v>237.5</v>
      </c>
    </row>
    <row r="6479" spans="1:9" x14ac:dyDescent="0.3">
      <c r="A6479" t="s">
        <v>6515</v>
      </c>
      <c r="B6479">
        <v>237.5</v>
      </c>
      <c r="C6479">
        <v>237.5</v>
      </c>
      <c r="D6479">
        <v>237.5</v>
      </c>
      <c r="E6479">
        <v>237.5</v>
      </c>
      <c r="F6479">
        <v>237.5</v>
      </c>
      <c r="G6479">
        <v>237.5</v>
      </c>
      <c r="H6479">
        <v>237.5</v>
      </c>
      <c r="I6479">
        <v>237.5</v>
      </c>
    </row>
    <row r="6480" spans="1:9" x14ac:dyDescent="0.3">
      <c r="A6480" t="s">
        <v>6516</v>
      </c>
      <c r="B6480">
        <v>232.50890000000001</v>
      </c>
      <c r="C6480">
        <v>237.5</v>
      </c>
      <c r="D6480">
        <v>237.5</v>
      </c>
      <c r="E6480">
        <v>237.5</v>
      </c>
      <c r="F6480">
        <v>237.5</v>
      </c>
      <c r="G6480">
        <v>237.5</v>
      </c>
      <c r="H6480">
        <v>237.5</v>
      </c>
      <c r="I6480">
        <v>237.5</v>
      </c>
    </row>
    <row r="6481" spans="1:9" x14ac:dyDescent="0.3">
      <c r="A6481" t="s">
        <v>6517</v>
      </c>
      <c r="B6481">
        <v>221.03970000000001</v>
      </c>
      <c r="C6481">
        <v>230.12010000000001</v>
      </c>
      <c r="D6481">
        <v>231.85390000000001</v>
      </c>
      <c r="E6481">
        <v>233.56180000000001</v>
      </c>
      <c r="F6481">
        <v>233.7364</v>
      </c>
      <c r="G6481">
        <v>233.54220000000001</v>
      </c>
      <c r="H6481">
        <v>234.2756</v>
      </c>
      <c r="I6481">
        <v>234.6747</v>
      </c>
    </row>
    <row r="6482" spans="1:9" x14ac:dyDescent="0.3">
      <c r="A6482" t="s">
        <v>6518</v>
      </c>
      <c r="B6482">
        <v>183.8896</v>
      </c>
      <c r="C6482">
        <v>192.2979</v>
      </c>
      <c r="D6482">
        <v>198.25030000000001</v>
      </c>
      <c r="E6482">
        <v>204.148</v>
      </c>
      <c r="F6482">
        <v>207.43260000000001</v>
      </c>
      <c r="G6482">
        <v>214.8169</v>
      </c>
      <c r="H6482">
        <v>223.01159999999999</v>
      </c>
      <c r="I6482">
        <v>228.61619999999999</v>
      </c>
    </row>
    <row r="6483" spans="1:9" x14ac:dyDescent="0.3">
      <c r="A6483" t="s">
        <v>6519</v>
      </c>
      <c r="B6483">
        <v>136.22749999999999</v>
      </c>
      <c r="C6483">
        <v>141.3272</v>
      </c>
      <c r="D6483">
        <v>151.67830000000001</v>
      </c>
      <c r="E6483">
        <v>165.66839999999999</v>
      </c>
      <c r="F6483">
        <v>177.19560000000001</v>
      </c>
      <c r="G6483">
        <v>199.67250000000001</v>
      </c>
      <c r="H6483">
        <v>209.96539999999999</v>
      </c>
      <c r="I6483">
        <v>220.21</v>
      </c>
    </row>
    <row r="6484" spans="1:9" x14ac:dyDescent="0.3">
      <c r="A6484" t="s">
        <v>6520</v>
      </c>
      <c r="B6484">
        <v>103.0702</v>
      </c>
      <c r="C6484">
        <v>106.2197</v>
      </c>
      <c r="D6484">
        <v>117.679</v>
      </c>
      <c r="E6484">
        <v>131.994</v>
      </c>
      <c r="F6484">
        <v>142.96629999999999</v>
      </c>
      <c r="G6484">
        <v>164.185</v>
      </c>
      <c r="H6484">
        <v>171.85560000000001</v>
      </c>
      <c r="I6484">
        <v>181.74199999999999</v>
      </c>
    </row>
    <row r="6485" spans="1:9" x14ac:dyDescent="0.3">
      <c r="A6485" t="s">
        <v>6521</v>
      </c>
      <c r="B6485">
        <v>84.779169999999993</v>
      </c>
      <c r="C6485">
        <v>82.620379999999997</v>
      </c>
      <c r="D6485">
        <v>87.656220000000005</v>
      </c>
      <c r="E6485">
        <v>94.279499999999999</v>
      </c>
      <c r="F6485">
        <v>100.9393</v>
      </c>
      <c r="G6485">
        <v>117.8323</v>
      </c>
      <c r="H6485">
        <v>130.8322</v>
      </c>
      <c r="I6485">
        <v>146.93039999999999</v>
      </c>
    </row>
    <row r="6486" spans="1:9" x14ac:dyDescent="0.3">
      <c r="A6486" t="s">
        <v>6522</v>
      </c>
      <c r="B6486">
        <v>85.748159999999999</v>
      </c>
      <c r="C6486">
        <v>79.646799999999999</v>
      </c>
      <c r="D6486">
        <v>76.331050000000005</v>
      </c>
      <c r="E6486">
        <v>73.729089999999999</v>
      </c>
      <c r="F6486">
        <v>76.283720000000002</v>
      </c>
      <c r="G6486">
        <v>87.81917</v>
      </c>
      <c r="H6486">
        <v>102.5538</v>
      </c>
      <c r="I6486">
        <v>120.5603</v>
      </c>
    </row>
    <row r="6487" spans="1:9" x14ac:dyDescent="0.3">
      <c r="A6487" t="s">
        <v>6523</v>
      </c>
      <c r="B6487">
        <v>105.6981</v>
      </c>
      <c r="C6487">
        <v>99.135750000000002</v>
      </c>
      <c r="D6487">
        <v>89.338700000000003</v>
      </c>
      <c r="E6487">
        <v>79.771600000000007</v>
      </c>
      <c r="F6487">
        <v>75.19014</v>
      </c>
      <c r="G6487">
        <v>74.178269999999998</v>
      </c>
      <c r="H6487">
        <v>83.368679999999998</v>
      </c>
      <c r="I6487">
        <v>95.306190000000001</v>
      </c>
    </row>
    <row r="6488" spans="1:9" x14ac:dyDescent="0.3">
      <c r="A6488" t="s">
        <v>6524</v>
      </c>
      <c r="B6488">
        <v>123.8045</v>
      </c>
      <c r="C6488">
        <v>122.93859999999999</v>
      </c>
      <c r="D6488">
        <v>115.92019999999999</v>
      </c>
      <c r="E6488">
        <v>106.6859</v>
      </c>
      <c r="F6488">
        <v>97.149299999999997</v>
      </c>
      <c r="G6488">
        <v>81.948350000000005</v>
      </c>
      <c r="H6488">
        <v>78.719989999999996</v>
      </c>
      <c r="I6488">
        <v>78.275090000000006</v>
      </c>
    </row>
    <row r="6489" spans="1:9" x14ac:dyDescent="0.3">
      <c r="A6489" t="s">
        <v>6525</v>
      </c>
      <c r="B6489">
        <v>122.9258</v>
      </c>
      <c r="C6489">
        <v>130.64259999999999</v>
      </c>
      <c r="D6489">
        <v>133.30459999999999</v>
      </c>
      <c r="E6489">
        <v>134.44829999999999</v>
      </c>
      <c r="F6489">
        <v>127.1153</v>
      </c>
      <c r="G6489">
        <v>111.09269999999999</v>
      </c>
      <c r="H6489">
        <v>95.979550000000003</v>
      </c>
      <c r="I6489">
        <v>85.300970000000007</v>
      </c>
    </row>
    <row r="6490" spans="1:9" x14ac:dyDescent="0.3">
      <c r="A6490" t="s">
        <v>6526</v>
      </c>
      <c r="B6490">
        <v>115.13160000000001</v>
      </c>
      <c r="C6490">
        <v>125.995</v>
      </c>
      <c r="D6490">
        <v>132.15020000000001</v>
      </c>
      <c r="E6490">
        <v>139.33320000000001</v>
      </c>
      <c r="F6490">
        <v>140.06280000000001</v>
      </c>
      <c r="G6490">
        <v>138.49809999999999</v>
      </c>
      <c r="H6490">
        <v>124.9344</v>
      </c>
      <c r="I6490">
        <v>115.75830000000001</v>
      </c>
    </row>
    <row r="6491" spans="1:9" x14ac:dyDescent="0.3">
      <c r="A6491" t="s">
        <v>6527</v>
      </c>
      <c r="B6491">
        <v>105.9059</v>
      </c>
      <c r="C6491">
        <v>118.0127</v>
      </c>
      <c r="D6491">
        <v>123.9393</v>
      </c>
      <c r="E6491">
        <v>132.20249999999999</v>
      </c>
      <c r="F6491">
        <v>136.77359999999999</v>
      </c>
      <c r="G6491">
        <v>144.48769999999999</v>
      </c>
      <c r="H6491">
        <v>144.28389999999999</v>
      </c>
      <c r="I6491">
        <v>144.69550000000001</v>
      </c>
    </row>
    <row r="6492" spans="1:9" x14ac:dyDescent="0.3">
      <c r="A6492" t="s">
        <v>6528</v>
      </c>
      <c r="B6492">
        <v>95.884339999999995</v>
      </c>
      <c r="C6492">
        <v>107.7856</v>
      </c>
      <c r="D6492">
        <v>114.1176</v>
      </c>
      <c r="E6492">
        <v>123.0471</v>
      </c>
      <c r="F6492">
        <v>128.25229999999999</v>
      </c>
      <c r="G6492">
        <v>138.28960000000001</v>
      </c>
      <c r="H6492">
        <v>145.89789999999999</v>
      </c>
      <c r="I6492">
        <v>151.5044</v>
      </c>
    </row>
    <row r="6493" spans="1:9" x14ac:dyDescent="0.3">
      <c r="A6493" t="s">
        <v>6529</v>
      </c>
      <c r="B6493">
        <v>106.3584</v>
      </c>
      <c r="C6493">
        <v>120.1786</v>
      </c>
      <c r="D6493">
        <v>124.3822</v>
      </c>
      <c r="E6493">
        <v>132.7294</v>
      </c>
      <c r="F6493">
        <v>138.48320000000001</v>
      </c>
      <c r="G6493">
        <v>145.7807</v>
      </c>
      <c r="H6493">
        <v>152.25630000000001</v>
      </c>
      <c r="I6493">
        <v>154.9091</v>
      </c>
    </row>
    <row r="6494" spans="1:9" x14ac:dyDescent="0.3">
      <c r="A6494" t="s">
        <v>6530</v>
      </c>
      <c r="B6494">
        <v>132.98179999999999</v>
      </c>
      <c r="C6494">
        <v>146.81880000000001</v>
      </c>
      <c r="D6494">
        <v>150.49</v>
      </c>
      <c r="E6494">
        <v>157.7192</v>
      </c>
      <c r="F6494">
        <v>162.75989999999999</v>
      </c>
      <c r="G6494">
        <v>167.67150000000001</v>
      </c>
      <c r="H6494">
        <v>172.97380000000001</v>
      </c>
      <c r="I6494">
        <v>173.9819</v>
      </c>
    </row>
    <row r="6495" spans="1:9" x14ac:dyDescent="0.3">
      <c r="A6495" t="s">
        <v>6531</v>
      </c>
      <c r="B6495">
        <v>127.5099</v>
      </c>
      <c r="C6495">
        <v>139.08619999999999</v>
      </c>
      <c r="D6495">
        <v>144.0822</v>
      </c>
      <c r="E6495">
        <v>150.9222</v>
      </c>
      <c r="F6495">
        <v>155.7216</v>
      </c>
      <c r="G6495">
        <v>162.81559999999999</v>
      </c>
      <c r="H6495">
        <v>169.23830000000001</v>
      </c>
      <c r="I6495">
        <v>173.26740000000001</v>
      </c>
    </row>
    <row r="6496" spans="1:9" x14ac:dyDescent="0.3">
      <c r="A6496" t="s">
        <v>6532</v>
      </c>
      <c r="B6496">
        <v>106.69580000000001</v>
      </c>
      <c r="C6496">
        <v>113.28270000000001</v>
      </c>
      <c r="D6496">
        <v>117.2196</v>
      </c>
      <c r="E6496">
        <v>121.9044</v>
      </c>
      <c r="F6496">
        <v>124.4543</v>
      </c>
      <c r="G6496">
        <v>131.0718</v>
      </c>
      <c r="H6496">
        <v>136.43260000000001</v>
      </c>
      <c r="I6496">
        <v>141.90190000000001</v>
      </c>
    </row>
    <row r="6497" spans="1:9" x14ac:dyDescent="0.3">
      <c r="A6497" t="s">
        <v>6533</v>
      </c>
      <c r="B6497">
        <v>111.4014</v>
      </c>
      <c r="C6497">
        <v>115.4794</v>
      </c>
      <c r="D6497">
        <v>118.0064</v>
      </c>
      <c r="E6497">
        <v>120.3687</v>
      </c>
      <c r="F6497">
        <v>120.63939999999999</v>
      </c>
      <c r="G6497">
        <v>123.1635</v>
      </c>
      <c r="H6497">
        <v>124.6833</v>
      </c>
      <c r="I6497">
        <v>127.2646</v>
      </c>
    </row>
    <row r="6498" spans="1:9" x14ac:dyDescent="0.3">
      <c r="A6498" t="s">
        <v>6534</v>
      </c>
      <c r="B6498">
        <v>118.2196</v>
      </c>
      <c r="C6498">
        <v>123.128</v>
      </c>
      <c r="D6498">
        <v>125.5162</v>
      </c>
      <c r="E6498">
        <v>127.1246</v>
      </c>
      <c r="F6498">
        <v>125.4871</v>
      </c>
      <c r="G6498">
        <v>124.5154</v>
      </c>
      <c r="H6498">
        <v>122.01690000000001</v>
      </c>
      <c r="I6498">
        <v>121.62909999999999</v>
      </c>
    </row>
    <row r="6499" spans="1:9" x14ac:dyDescent="0.3">
      <c r="A6499" t="s">
        <v>6535</v>
      </c>
      <c r="B6499">
        <v>105.5607</v>
      </c>
      <c r="C6499">
        <v>115.4829</v>
      </c>
      <c r="D6499">
        <v>120.9406</v>
      </c>
      <c r="E6499">
        <v>127.3129</v>
      </c>
      <c r="F6499">
        <v>128.50540000000001</v>
      </c>
      <c r="G6499">
        <v>131.82589999999999</v>
      </c>
      <c r="H6499">
        <v>129.13939999999999</v>
      </c>
      <c r="I6499">
        <v>128.44880000000001</v>
      </c>
    </row>
    <row r="6500" spans="1:9" x14ac:dyDescent="0.3">
      <c r="A6500" t="s">
        <v>6536</v>
      </c>
      <c r="B6500">
        <v>104.361</v>
      </c>
      <c r="C6500">
        <v>115.99469999999999</v>
      </c>
      <c r="D6500">
        <v>124.60550000000001</v>
      </c>
      <c r="E6500">
        <v>136.12989999999999</v>
      </c>
      <c r="F6500">
        <v>142.34819999999999</v>
      </c>
      <c r="G6500">
        <v>154.1583</v>
      </c>
      <c r="H6500">
        <v>158.68879999999999</v>
      </c>
      <c r="I6500">
        <v>163.57140000000001</v>
      </c>
    </row>
    <row r="6501" spans="1:9" x14ac:dyDescent="0.3">
      <c r="A6501" t="s">
        <v>6537</v>
      </c>
      <c r="B6501">
        <v>102.7876</v>
      </c>
      <c r="C6501">
        <v>110.06180000000001</v>
      </c>
      <c r="D6501">
        <v>118.7864</v>
      </c>
      <c r="E6501">
        <v>128.32060000000001</v>
      </c>
      <c r="F6501">
        <v>134.27019999999999</v>
      </c>
      <c r="G6501">
        <v>148.0462</v>
      </c>
      <c r="H6501">
        <v>156.52520000000001</v>
      </c>
      <c r="I6501">
        <v>166.44159999999999</v>
      </c>
    </row>
    <row r="6502" spans="1:9" x14ac:dyDescent="0.3">
      <c r="A6502" t="s">
        <v>6538</v>
      </c>
      <c r="B6502">
        <v>99.689030000000002</v>
      </c>
      <c r="C6502">
        <v>103.53100000000001</v>
      </c>
      <c r="D6502">
        <v>109.7666</v>
      </c>
      <c r="E6502">
        <v>117.13249999999999</v>
      </c>
      <c r="F6502">
        <v>121.3805</v>
      </c>
      <c r="G6502">
        <v>132.24270000000001</v>
      </c>
      <c r="H6502">
        <v>139.7824</v>
      </c>
      <c r="I6502">
        <v>148.4633</v>
      </c>
    </row>
    <row r="6503" spans="1:9" x14ac:dyDescent="0.3">
      <c r="A6503" t="s">
        <v>6539</v>
      </c>
      <c r="B6503">
        <v>107.8704</v>
      </c>
      <c r="C6503">
        <v>108.2557</v>
      </c>
      <c r="D6503">
        <v>112.73480000000001</v>
      </c>
      <c r="E6503">
        <v>116.9318</v>
      </c>
      <c r="F6503">
        <v>119.67829999999999</v>
      </c>
      <c r="G6503">
        <v>127.3554</v>
      </c>
      <c r="H6503">
        <v>133.6679</v>
      </c>
      <c r="I6503">
        <v>141.5796</v>
      </c>
    </row>
    <row r="6504" spans="1:9" x14ac:dyDescent="0.3">
      <c r="A6504" t="s">
        <v>6540</v>
      </c>
      <c r="B6504">
        <v>126.2535</v>
      </c>
      <c r="C6504">
        <v>123.143</v>
      </c>
      <c r="D6504">
        <v>125.2766</v>
      </c>
      <c r="E6504">
        <v>125.744</v>
      </c>
      <c r="F6504">
        <v>125.7281</v>
      </c>
      <c r="G6504">
        <v>129.68530000000001</v>
      </c>
      <c r="H6504">
        <v>132.97710000000001</v>
      </c>
      <c r="I6504">
        <v>139.24369999999999</v>
      </c>
    </row>
    <row r="6505" spans="1:9" x14ac:dyDescent="0.3">
      <c r="A6505" t="s">
        <v>6541</v>
      </c>
      <c r="B6505">
        <v>150.45959999999999</v>
      </c>
      <c r="C6505">
        <v>149.41069999999999</v>
      </c>
      <c r="D6505">
        <v>149.4222</v>
      </c>
      <c r="E6505">
        <v>147.82990000000001</v>
      </c>
      <c r="F6505">
        <v>145.83279999999999</v>
      </c>
      <c r="G6505">
        <v>145.0436</v>
      </c>
      <c r="H6505">
        <v>145.63740000000001</v>
      </c>
      <c r="I6505">
        <v>148.3656</v>
      </c>
    </row>
    <row r="6506" spans="1:9" x14ac:dyDescent="0.3">
      <c r="A6506" t="s">
        <v>6542</v>
      </c>
      <c r="B6506">
        <v>165.58070000000001</v>
      </c>
      <c r="C6506">
        <v>168.66159999999999</v>
      </c>
      <c r="D6506">
        <v>168.1592</v>
      </c>
      <c r="E6506">
        <v>167.77260000000001</v>
      </c>
      <c r="F6506">
        <v>167.08410000000001</v>
      </c>
      <c r="G6506">
        <v>166.0633</v>
      </c>
      <c r="H6506">
        <v>168.00720000000001</v>
      </c>
      <c r="I6506">
        <v>169.52969999999999</v>
      </c>
    </row>
    <row r="6507" spans="1:9" x14ac:dyDescent="0.3">
      <c r="A6507" t="s">
        <v>6543</v>
      </c>
      <c r="B6507">
        <v>180.13050000000001</v>
      </c>
      <c r="C6507">
        <v>188.38409999999999</v>
      </c>
      <c r="D6507">
        <v>189.30009999999999</v>
      </c>
      <c r="E6507">
        <v>193.83529999999999</v>
      </c>
      <c r="F6507">
        <v>198.18600000000001</v>
      </c>
      <c r="G6507">
        <v>203.4717</v>
      </c>
      <c r="H6507">
        <v>208.01179999999999</v>
      </c>
      <c r="I6507">
        <v>209.0514</v>
      </c>
    </row>
    <row r="6508" spans="1:9" x14ac:dyDescent="0.3">
      <c r="A6508" t="s">
        <v>6544</v>
      </c>
      <c r="B6508">
        <v>176.35659999999999</v>
      </c>
      <c r="C6508">
        <v>192.07249999999999</v>
      </c>
      <c r="D6508">
        <v>198.40129999999999</v>
      </c>
      <c r="E6508">
        <v>208.41679999999999</v>
      </c>
      <c r="F6508">
        <v>214.68219999999999</v>
      </c>
      <c r="G6508">
        <v>223.39920000000001</v>
      </c>
      <c r="H6508">
        <v>227.4693</v>
      </c>
      <c r="I6508">
        <v>228.20339999999999</v>
      </c>
    </row>
    <row r="6509" spans="1:9" x14ac:dyDescent="0.3">
      <c r="A6509" t="s">
        <v>6545</v>
      </c>
      <c r="B6509">
        <v>135.81649999999999</v>
      </c>
      <c r="C6509">
        <v>150.3253</v>
      </c>
      <c r="D6509">
        <v>160.4512</v>
      </c>
      <c r="E6509">
        <v>172.69630000000001</v>
      </c>
      <c r="F6509">
        <v>178.97210000000001</v>
      </c>
      <c r="G6509">
        <v>189.9727</v>
      </c>
      <c r="H6509">
        <v>195.73869999999999</v>
      </c>
      <c r="I6509">
        <v>200.65</v>
      </c>
    </row>
    <row r="6510" spans="1:9" x14ac:dyDescent="0.3">
      <c r="A6510" t="s">
        <v>6546</v>
      </c>
      <c r="B6510">
        <v>104.3159</v>
      </c>
      <c r="C6510">
        <v>111.54179999999999</v>
      </c>
      <c r="D6510">
        <v>118.5864</v>
      </c>
      <c r="E6510">
        <v>126.3989</v>
      </c>
      <c r="F6510">
        <v>131.3905</v>
      </c>
      <c r="G6510">
        <v>141.3066</v>
      </c>
      <c r="H6510">
        <v>147.81020000000001</v>
      </c>
      <c r="I6510">
        <v>154.1317</v>
      </c>
    </row>
    <row r="6511" spans="1:9" x14ac:dyDescent="0.3">
      <c r="A6511" t="s">
        <v>6547</v>
      </c>
      <c r="B6511">
        <v>97.887200000000007</v>
      </c>
      <c r="C6511">
        <v>101.3479</v>
      </c>
      <c r="D6511">
        <v>105.53489999999999</v>
      </c>
      <c r="E6511">
        <v>110.5395</v>
      </c>
      <c r="F6511">
        <v>114.4472</v>
      </c>
      <c r="G6511">
        <v>121.6994</v>
      </c>
      <c r="H6511">
        <v>127.5513</v>
      </c>
      <c r="I6511">
        <v>133.52629999999999</v>
      </c>
    </row>
    <row r="6512" spans="1:9" x14ac:dyDescent="0.3">
      <c r="A6512" t="s">
        <v>6548</v>
      </c>
      <c r="B6512">
        <v>95.632189999999994</v>
      </c>
      <c r="C6512">
        <v>97.565150000000003</v>
      </c>
      <c r="D6512">
        <v>100.29089999999999</v>
      </c>
      <c r="E6512">
        <v>103.04510000000001</v>
      </c>
      <c r="F6512">
        <v>105.69750000000001</v>
      </c>
      <c r="G6512">
        <v>111.64660000000001</v>
      </c>
      <c r="H6512">
        <v>116.83540000000001</v>
      </c>
      <c r="I6512">
        <v>121.3657</v>
      </c>
    </row>
    <row r="6513" spans="1:9" x14ac:dyDescent="0.3">
      <c r="A6513" t="s">
        <v>6549</v>
      </c>
      <c r="B6513">
        <v>89.846289999999996</v>
      </c>
      <c r="C6513">
        <v>92.627769999999998</v>
      </c>
      <c r="D6513">
        <v>94.60087</v>
      </c>
      <c r="E6513">
        <v>96.609279999999998</v>
      </c>
      <c r="F6513">
        <v>98.325040000000001</v>
      </c>
      <c r="G6513">
        <v>102.0638</v>
      </c>
      <c r="H6513">
        <v>105.35550000000001</v>
      </c>
      <c r="I6513">
        <v>108.6527</v>
      </c>
    </row>
    <row r="6514" spans="1:9" x14ac:dyDescent="0.3">
      <c r="A6514" t="s">
        <v>6550</v>
      </c>
      <c r="B6514">
        <v>79.499899999999997</v>
      </c>
      <c r="C6514">
        <v>85.171890000000005</v>
      </c>
      <c r="D6514">
        <v>87.934489999999997</v>
      </c>
      <c r="E6514">
        <v>91.500309999999999</v>
      </c>
      <c r="F6514">
        <v>93.441839999999999</v>
      </c>
      <c r="G6514">
        <v>97.223789999999994</v>
      </c>
      <c r="H6514">
        <v>99.623810000000006</v>
      </c>
      <c r="I6514">
        <v>101.8014</v>
      </c>
    </row>
    <row r="6515" spans="1:9" x14ac:dyDescent="0.3">
      <c r="A6515" t="s">
        <v>6551</v>
      </c>
      <c r="B6515">
        <v>62.836680000000001</v>
      </c>
      <c r="C6515">
        <v>69.835740000000001</v>
      </c>
      <c r="D6515">
        <v>74.196939999999998</v>
      </c>
      <c r="E6515">
        <v>79.422259999999994</v>
      </c>
      <c r="F6515">
        <v>82.025509999999997</v>
      </c>
      <c r="G6515">
        <v>86.851780000000005</v>
      </c>
      <c r="H6515">
        <v>89.364469999999997</v>
      </c>
      <c r="I6515">
        <v>92.123829999999998</v>
      </c>
    </row>
    <row r="6516" spans="1:9" x14ac:dyDescent="0.3">
      <c r="A6516" t="s">
        <v>6552</v>
      </c>
      <c r="B6516">
        <v>45.998420000000003</v>
      </c>
      <c r="C6516">
        <v>51.285209999999999</v>
      </c>
      <c r="D6516">
        <v>55.540509999999998</v>
      </c>
      <c r="E6516">
        <v>60.314959999999999</v>
      </c>
      <c r="F6516">
        <v>62.923409999999997</v>
      </c>
      <c r="G6516">
        <v>67.890900000000002</v>
      </c>
      <c r="H6516">
        <v>70.45478</v>
      </c>
      <c r="I6516">
        <v>73.553700000000006</v>
      </c>
    </row>
    <row r="6517" spans="1:9" x14ac:dyDescent="0.3">
      <c r="A6517" t="s">
        <v>6553</v>
      </c>
      <c r="B6517">
        <v>33.35275</v>
      </c>
      <c r="C6517">
        <v>35.522820000000003</v>
      </c>
      <c r="D6517">
        <v>38.722479999999997</v>
      </c>
      <c r="E6517">
        <v>41.93891</v>
      </c>
      <c r="F6517">
        <v>43.82405</v>
      </c>
      <c r="G6517">
        <v>47.881</v>
      </c>
      <c r="H6517">
        <v>50.436259999999997</v>
      </c>
      <c r="I6517">
        <v>53.312109999999997</v>
      </c>
    </row>
    <row r="6518" spans="1:9" x14ac:dyDescent="0.3">
      <c r="A6518" t="s">
        <v>6554</v>
      </c>
      <c r="B6518">
        <v>22.533249999999999</v>
      </c>
      <c r="C6518">
        <v>22.247610000000002</v>
      </c>
      <c r="D6518">
        <v>23.4861</v>
      </c>
      <c r="E6518">
        <v>24.506360000000001</v>
      </c>
      <c r="F6518">
        <v>25.72532</v>
      </c>
      <c r="G6518">
        <v>28.535329999999998</v>
      </c>
      <c r="H6518">
        <v>30.80828</v>
      </c>
      <c r="I6518">
        <v>33.238160000000001</v>
      </c>
    </row>
    <row r="6519" spans="1:9" x14ac:dyDescent="0.3">
      <c r="A6519" t="s">
        <v>6555</v>
      </c>
      <c r="B6519">
        <v>16.244319999999998</v>
      </c>
      <c r="C6519">
        <v>13.669919999999999</v>
      </c>
      <c r="D6519">
        <v>13.86768</v>
      </c>
      <c r="E6519">
        <v>12.806100000000001</v>
      </c>
      <c r="F6519">
        <v>12.186059999999999</v>
      </c>
      <c r="G6519">
        <v>11.86679</v>
      </c>
      <c r="H6519">
        <v>12.456799999999999</v>
      </c>
      <c r="I6519">
        <v>13.8978</v>
      </c>
    </row>
    <row r="6520" spans="1:9" x14ac:dyDescent="0.3">
      <c r="A6520" t="s">
        <v>6556</v>
      </c>
      <c r="B6520">
        <v>13.267609999999999</v>
      </c>
      <c r="C6520">
        <v>9.2978909999999999</v>
      </c>
      <c r="D6520">
        <v>9.4849730000000001</v>
      </c>
      <c r="E6520">
        <v>7.1294820000000003</v>
      </c>
      <c r="F6520">
        <v>4.1751110000000002</v>
      </c>
      <c r="G6520">
        <v>0.92332579999999997</v>
      </c>
      <c r="H6520">
        <v>0</v>
      </c>
      <c r="I6520">
        <v>0</v>
      </c>
    </row>
    <row r="6521" spans="1:9" x14ac:dyDescent="0.3">
      <c r="A6521" t="s">
        <v>6557</v>
      </c>
      <c r="B6521">
        <v>4.3068020000000002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</row>
    <row r="6522" spans="1:9" x14ac:dyDescent="0.3">
      <c r="A6522" t="s">
        <v>6558</v>
      </c>
      <c r="B6522">
        <v>7.8915150000000001</v>
      </c>
      <c r="C6522">
        <v>6.3202319999999999</v>
      </c>
      <c r="D6522">
        <v>5.5307950000000003</v>
      </c>
      <c r="E6522">
        <v>5.1115060000000003</v>
      </c>
      <c r="F6522">
        <v>5.8663259999999999</v>
      </c>
      <c r="G6522">
        <v>8.296735</v>
      </c>
      <c r="H6522">
        <v>7.1106059999999998</v>
      </c>
      <c r="I6522">
        <v>5.5457200000000002</v>
      </c>
    </row>
    <row r="6523" spans="1:9" x14ac:dyDescent="0.3">
      <c r="A6523" t="s">
        <v>6559</v>
      </c>
      <c r="B6523">
        <v>36.112839999999998</v>
      </c>
      <c r="C6523">
        <v>37.017760000000003</v>
      </c>
      <c r="D6523">
        <v>37.205089999999998</v>
      </c>
      <c r="E6523">
        <v>33.251559999999998</v>
      </c>
      <c r="F6523">
        <v>25.861789999999999</v>
      </c>
      <c r="G6523">
        <v>17.84206</v>
      </c>
      <c r="H6523">
        <v>9.6655130000000007</v>
      </c>
      <c r="I6523">
        <v>6.714016</v>
      </c>
    </row>
    <row r="6524" spans="1:9" x14ac:dyDescent="0.3">
      <c r="A6524" t="s">
        <v>6560</v>
      </c>
      <c r="B6524">
        <v>35.541930000000001</v>
      </c>
      <c r="C6524">
        <v>20.70072</v>
      </c>
      <c r="D6524">
        <v>17.316700000000001</v>
      </c>
      <c r="E6524">
        <v>10.27487</v>
      </c>
      <c r="F6524">
        <v>5.8479559999999999</v>
      </c>
      <c r="G6524">
        <v>0.9644393</v>
      </c>
      <c r="H6524">
        <v>0</v>
      </c>
      <c r="I6524">
        <v>0</v>
      </c>
    </row>
    <row r="6525" spans="1:9" x14ac:dyDescent="0.3">
      <c r="A6525" t="s">
        <v>6561</v>
      </c>
      <c r="B6525">
        <v>24.041609999999999</v>
      </c>
      <c r="C6525">
        <v>11.98779</v>
      </c>
      <c r="D6525">
        <v>8.0628410000000006</v>
      </c>
      <c r="E6525">
        <v>2.9445389999999998</v>
      </c>
      <c r="F6525">
        <v>0.32211699999999999</v>
      </c>
      <c r="G6525">
        <v>0</v>
      </c>
      <c r="H6525">
        <v>0</v>
      </c>
      <c r="I6525">
        <v>0</v>
      </c>
    </row>
    <row r="6526" spans="1:9" x14ac:dyDescent="0.3">
      <c r="A6526" t="s">
        <v>6562</v>
      </c>
      <c r="B6526">
        <v>25.096599999999999</v>
      </c>
      <c r="C6526">
        <v>13.878450000000001</v>
      </c>
      <c r="D6526">
        <v>10.62355</v>
      </c>
      <c r="E6526">
        <v>5.6538779999999997</v>
      </c>
      <c r="F6526">
        <v>1.991722</v>
      </c>
      <c r="G6526">
        <v>0</v>
      </c>
      <c r="H6526">
        <v>0</v>
      </c>
      <c r="I6526">
        <v>0</v>
      </c>
    </row>
    <row r="6527" spans="1:9" x14ac:dyDescent="0.3">
      <c r="A6527" t="s">
        <v>6563</v>
      </c>
      <c r="B6527">
        <v>31.294409999999999</v>
      </c>
      <c r="C6527">
        <v>19.634350000000001</v>
      </c>
      <c r="D6527">
        <v>16.932500000000001</v>
      </c>
      <c r="E6527">
        <v>10.651770000000001</v>
      </c>
      <c r="F6527">
        <v>6.1616010000000001</v>
      </c>
      <c r="G6527">
        <v>1.581826</v>
      </c>
      <c r="H6527">
        <v>0</v>
      </c>
      <c r="I6527">
        <v>0</v>
      </c>
    </row>
    <row r="6528" spans="1:9" x14ac:dyDescent="0.3">
      <c r="A6528" t="s">
        <v>6564</v>
      </c>
      <c r="B6528">
        <v>44.844700000000003</v>
      </c>
      <c r="C6528">
        <v>31.758430000000001</v>
      </c>
      <c r="D6528">
        <v>29.866019999999999</v>
      </c>
      <c r="E6528">
        <v>22.145029999999998</v>
      </c>
      <c r="F6528">
        <v>15.67769</v>
      </c>
      <c r="G6528">
        <v>8.8813549999999992</v>
      </c>
      <c r="H6528">
        <v>4.5365250000000001</v>
      </c>
      <c r="I6528">
        <v>3.4526180000000002</v>
      </c>
    </row>
    <row r="6529" spans="1:9" x14ac:dyDescent="0.3">
      <c r="A6529" t="s">
        <v>6565</v>
      </c>
      <c r="B6529">
        <v>48.269840000000002</v>
      </c>
      <c r="C6529">
        <v>37.112780000000001</v>
      </c>
      <c r="D6529">
        <v>36.275930000000002</v>
      </c>
      <c r="E6529">
        <v>28.1614</v>
      </c>
      <c r="F6529">
        <v>20.515560000000001</v>
      </c>
      <c r="G6529">
        <v>12.36257</v>
      </c>
      <c r="H6529">
        <v>7.1743629999999996</v>
      </c>
      <c r="I6529">
        <v>6.1027279999999999</v>
      </c>
    </row>
    <row r="6530" spans="1:9" x14ac:dyDescent="0.3">
      <c r="A6530" t="s">
        <v>6566</v>
      </c>
      <c r="B6530">
        <v>53.781939999999999</v>
      </c>
      <c r="C6530">
        <v>39.652850000000001</v>
      </c>
      <c r="D6530">
        <v>37.941569999999999</v>
      </c>
      <c r="E6530">
        <v>29.175350000000002</v>
      </c>
      <c r="F6530">
        <v>20.778880000000001</v>
      </c>
      <c r="G6530">
        <v>12.269500000000001</v>
      </c>
      <c r="H6530">
        <v>7.6667899999999998</v>
      </c>
      <c r="I6530">
        <v>7.1727160000000003</v>
      </c>
    </row>
    <row r="6531" spans="1:9" x14ac:dyDescent="0.3">
      <c r="A6531" t="s">
        <v>6567</v>
      </c>
      <c r="B6531">
        <v>57.539259999999999</v>
      </c>
      <c r="C6531">
        <v>41.279380000000003</v>
      </c>
      <c r="D6531">
        <v>40.111609999999999</v>
      </c>
      <c r="E6531">
        <v>32.10474</v>
      </c>
      <c r="F6531">
        <v>25.899830000000001</v>
      </c>
      <c r="G6531">
        <v>19.384499999999999</v>
      </c>
      <c r="H6531">
        <v>15.982659999999999</v>
      </c>
      <c r="I6531">
        <v>16.473849999999999</v>
      </c>
    </row>
    <row r="6532" spans="1:9" x14ac:dyDescent="0.3">
      <c r="A6532" t="s">
        <v>6568</v>
      </c>
      <c r="B6532">
        <v>47.334589999999999</v>
      </c>
      <c r="C6532">
        <v>39.450429999999997</v>
      </c>
      <c r="D6532">
        <v>41.081519999999998</v>
      </c>
      <c r="E6532">
        <v>37.485860000000002</v>
      </c>
      <c r="F6532">
        <v>35.030029999999996</v>
      </c>
      <c r="G6532">
        <v>32.667819999999999</v>
      </c>
      <c r="H6532">
        <v>31.449149999999999</v>
      </c>
      <c r="I6532">
        <v>33.013579999999997</v>
      </c>
    </row>
    <row r="6533" spans="1:9" x14ac:dyDescent="0.3">
      <c r="A6533" t="s">
        <v>6569</v>
      </c>
      <c r="B6533">
        <v>42.750720000000001</v>
      </c>
      <c r="C6533">
        <v>40.12959</v>
      </c>
      <c r="D6533">
        <v>41.642870000000002</v>
      </c>
      <c r="E6533">
        <v>41.307009999999998</v>
      </c>
      <c r="F6533">
        <v>40.8688</v>
      </c>
      <c r="G6533">
        <v>41.319839999999999</v>
      </c>
      <c r="H6533">
        <v>40.639760000000003</v>
      </c>
      <c r="I6533">
        <v>41.802349999999997</v>
      </c>
    </row>
    <row r="6534" spans="1:9" x14ac:dyDescent="0.3">
      <c r="A6534" t="s">
        <v>6570</v>
      </c>
      <c r="B6534">
        <v>34.687629999999999</v>
      </c>
      <c r="C6534">
        <v>33.113030000000002</v>
      </c>
      <c r="D6534">
        <v>32.57732</v>
      </c>
      <c r="E6534">
        <v>32.095999999999997</v>
      </c>
      <c r="F6534">
        <v>31.75385</v>
      </c>
      <c r="G6534">
        <v>32.612099999999998</v>
      </c>
      <c r="H6534">
        <v>32.551270000000002</v>
      </c>
      <c r="I6534">
        <v>33.320030000000003</v>
      </c>
    </row>
    <row r="6535" spans="1:9" x14ac:dyDescent="0.3">
      <c r="A6535" t="s">
        <v>6571</v>
      </c>
      <c r="B6535">
        <v>24.125640000000001</v>
      </c>
      <c r="C6535">
        <v>23.754519999999999</v>
      </c>
      <c r="D6535">
        <v>23.330780000000001</v>
      </c>
      <c r="E6535">
        <v>22.949780000000001</v>
      </c>
      <c r="F6535">
        <v>22.224820000000001</v>
      </c>
      <c r="G6535">
        <v>21.925170000000001</v>
      </c>
      <c r="H6535">
        <v>21.44575</v>
      </c>
      <c r="I6535">
        <v>21.569099999999999</v>
      </c>
    </row>
    <row r="6536" spans="1:9" x14ac:dyDescent="0.3">
      <c r="A6536" t="s">
        <v>6572</v>
      </c>
      <c r="B6536">
        <v>30.954170000000001</v>
      </c>
      <c r="C6536">
        <v>29.980799999999999</v>
      </c>
      <c r="D6536">
        <v>29.55153</v>
      </c>
      <c r="E6536">
        <v>28.20506</v>
      </c>
      <c r="F6536">
        <v>26.60605</v>
      </c>
      <c r="G6536">
        <v>24.93881</v>
      </c>
      <c r="H6536">
        <v>23.843990000000002</v>
      </c>
      <c r="I6536">
        <v>23.531089999999999</v>
      </c>
    </row>
    <row r="6537" spans="1:9" x14ac:dyDescent="0.3">
      <c r="A6537" t="s">
        <v>6573</v>
      </c>
      <c r="B6537">
        <v>50.326279999999997</v>
      </c>
      <c r="C6537">
        <v>45.231589999999997</v>
      </c>
      <c r="D6537">
        <v>45.170949999999998</v>
      </c>
      <c r="E6537">
        <v>42.261510000000001</v>
      </c>
      <c r="F6537">
        <v>38.85033</v>
      </c>
      <c r="G6537">
        <v>34.834519999999998</v>
      </c>
      <c r="H6537">
        <v>32.02467</v>
      </c>
      <c r="I6537">
        <v>31.368880000000001</v>
      </c>
    </row>
    <row r="6538" spans="1:9" x14ac:dyDescent="0.3">
      <c r="A6538" t="s">
        <v>6574</v>
      </c>
      <c r="B6538">
        <v>52.587179999999996</v>
      </c>
      <c r="C6538">
        <v>44.958570000000002</v>
      </c>
      <c r="D6538">
        <v>45.349200000000003</v>
      </c>
      <c r="E6538">
        <v>42.054229999999997</v>
      </c>
      <c r="F6538">
        <v>38.610720000000001</v>
      </c>
      <c r="G6538">
        <v>34.91666</v>
      </c>
      <c r="H6538">
        <v>32.641019999999997</v>
      </c>
      <c r="I6538">
        <v>32.962020000000003</v>
      </c>
    </row>
    <row r="6539" spans="1:9" x14ac:dyDescent="0.3">
      <c r="A6539" t="s">
        <v>6575</v>
      </c>
      <c r="B6539">
        <v>56.297580000000004</v>
      </c>
      <c r="C6539">
        <v>51.098300000000002</v>
      </c>
      <c r="D6539">
        <v>51.906219999999998</v>
      </c>
      <c r="E6539">
        <v>49.001139999999999</v>
      </c>
      <c r="F6539">
        <v>46.12726</v>
      </c>
      <c r="G6539">
        <v>43.499229999999997</v>
      </c>
      <c r="H6539">
        <v>42.005299999999998</v>
      </c>
      <c r="I6539">
        <v>42.768529999999998</v>
      </c>
    </row>
    <row r="6540" spans="1:9" x14ac:dyDescent="0.3">
      <c r="A6540" t="s">
        <v>6576</v>
      </c>
      <c r="B6540">
        <v>74.294849999999997</v>
      </c>
      <c r="C6540">
        <v>70.660899999999998</v>
      </c>
      <c r="D6540">
        <v>72.994280000000003</v>
      </c>
      <c r="E6540">
        <v>71.614019999999996</v>
      </c>
      <c r="F6540">
        <v>69.896910000000005</v>
      </c>
      <c r="G6540">
        <v>69.044640000000001</v>
      </c>
      <c r="H6540">
        <v>68.414760000000001</v>
      </c>
      <c r="I6540">
        <v>70.267989999999998</v>
      </c>
    </row>
    <row r="6541" spans="1:9" x14ac:dyDescent="0.3">
      <c r="A6541" t="s">
        <v>6577</v>
      </c>
      <c r="B6541">
        <v>99.959819999999993</v>
      </c>
      <c r="C6541">
        <v>96.401290000000003</v>
      </c>
      <c r="D6541">
        <v>99.996849999999995</v>
      </c>
      <c r="E6541">
        <v>99.734620000000007</v>
      </c>
      <c r="F6541">
        <v>99.25694</v>
      </c>
      <c r="G6541">
        <v>100.15600000000001</v>
      </c>
      <c r="H6541">
        <v>100.1613</v>
      </c>
      <c r="I6541">
        <v>102.7753</v>
      </c>
    </row>
    <row r="6542" spans="1:9" x14ac:dyDescent="0.3">
      <c r="A6542" t="s">
        <v>6578</v>
      </c>
      <c r="B6542">
        <v>122.4713</v>
      </c>
      <c r="C6542">
        <v>120.592</v>
      </c>
      <c r="D6542">
        <v>122.4571</v>
      </c>
      <c r="E6542">
        <v>121.4948</v>
      </c>
      <c r="F6542">
        <v>120.14060000000001</v>
      </c>
      <c r="G6542">
        <v>117.8746</v>
      </c>
      <c r="H6542">
        <v>114.4731</v>
      </c>
      <c r="I6542">
        <v>113.2488</v>
      </c>
    </row>
    <row r="6543" spans="1:9" x14ac:dyDescent="0.3">
      <c r="A6543" t="s">
        <v>6579</v>
      </c>
      <c r="B6543">
        <v>107.99979999999999</v>
      </c>
      <c r="C6543">
        <v>105.46420000000001</v>
      </c>
      <c r="D6543">
        <v>104.56</v>
      </c>
      <c r="E6543">
        <v>102.22790000000001</v>
      </c>
      <c r="F6543">
        <v>99.671210000000002</v>
      </c>
      <c r="G6543">
        <v>95.533010000000004</v>
      </c>
      <c r="H6543">
        <v>91.397919999999999</v>
      </c>
      <c r="I6543">
        <v>88.827479999999994</v>
      </c>
    </row>
    <row r="6544" spans="1:9" x14ac:dyDescent="0.3">
      <c r="A6544" t="s">
        <v>6580</v>
      </c>
      <c r="B6544">
        <v>85.08193</v>
      </c>
      <c r="C6544">
        <v>83.453770000000006</v>
      </c>
      <c r="D6544">
        <v>83.541600000000003</v>
      </c>
      <c r="E6544">
        <v>82.399940000000001</v>
      </c>
      <c r="F6544">
        <v>80.256900000000002</v>
      </c>
      <c r="G6544">
        <v>77.697040000000001</v>
      </c>
      <c r="H6544">
        <v>73.916790000000006</v>
      </c>
      <c r="I6544">
        <v>72.245220000000003</v>
      </c>
    </row>
    <row r="6545" spans="1:9" x14ac:dyDescent="0.3">
      <c r="A6545" t="s">
        <v>6581</v>
      </c>
      <c r="B6545">
        <v>78.047960000000003</v>
      </c>
      <c r="C6545">
        <v>75.516639999999995</v>
      </c>
      <c r="D6545">
        <v>76.460679999999996</v>
      </c>
      <c r="E6545">
        <v>75.162769999999995</v>
      </c>
      <c r="F6545">
        <v>72.067729999999997</v>
      </c>
      <c r="G6545">
        <v>69.293459999999996</v>
      </c>
      <c r="H6545">
        <v>64.84545</v>
      </c>
      <c r="I6545">
        <v>63.491700000000002</v>
      </c>
    </row>
    <row r="6546" spans="1:9" x14ac:dyDescent="0.3">
      <c r="A6546" t="s">
        <v>6582</v>
      </c>
      <c r="B6546">
        <v>72.097030000000004</v>
      </c>
      <c r="C6546">
        <v>66.533479999999997</v>
      </c>
      <c r="D6546">
        <v>67.026579999999996</v>
      </c>
      <c r="E6546">
        <v>64.122889999999998</v>
      </c>
      <c r="F6546">
        <v>60.025010000000002</v>
      </c>
      <c r="G6546">
        <v>55.660550000000001</v>
      </c>
      <c r="H6546">
        <v>50.873399999999997</v>
      </c>
      <c r="I6546">
        <v>49.51388</v>
      </c>
    </row>
    <row r="6547" spans="1:9" x14ac:dyDescent="0.3">
      <c r="A6547" t="s">
        <v>6583</v>
      </c>
      <c r="B6547">
        <v>54.423870000000001</v>
      </c>
      <c r="C6547">
        <v>47.479080000000003</v>
      </c>
      <c r="D6547">
        <v>47.42953</v>
      </c>
      <c r="E6547">
        <v>44.110860000000002</v>
      </c>
      <c r="F6547">
        <v>40.555950000000003</v>
      </c>
      <c r="G6547">
        <v>36.276209999999999</v>
      </c>
      <c r="H6547">
        <v>32.694040000000001</v>
      </c>
      <c r="I6547">
        <v>31.76193</v>
      </c>
    </row>
    <row r="6548" spans="1:9" x14ac:dyDescent="0.3">
      <c r="A6548" t="s">
        <v>6584</v>
      </c>
      <c r="B6548">
        <v>31.551469999999998</v>
      </c>
      <c r="C6548">
        <v>27.06962</v>
      </c>
      <c r="D6548">
        <v>27.039639999999999</v>
      </c>
      <c r="E6548">
        <v>25.178999999999998</v>
      </c>
      <c r="F6548">
        <v>23.192209999999999</v>
      </c>
      <c r="G6548">
        <v>20.956219999999998</v>
      </c>
      <c r="H6548">
        <v>18.91011</v>
      </c>
      <c r="I6548">
        <v>18.529209999999999</v>
      </c>
    </row>
    <row r="6549" spans="1:9" x14ac:dyDescent="0.3">
      <c r="A6549" t="s">
        <v>6585</v>
      </c>
      <c r="B6549">
        <v>16.614249999999998</v>
      </c>
      <c r="C6549">
        <v>13.945489999999999</v>
      </c>
      <c r="D6549">
        <v>13.99583</v>
      </c>
      <c r="E6549">
        <v>12.89611</v>
      </c>
      <c r="F6549">
        <v>11.69875</v>
      </c>
      <c r="G6549">
        <v>10.42976</v>
      </c>
      <c r="H6549">
        <v>9.0874170000000003</v>
      </c>
      <c r="I6549">
        <v>8.89968</v>
      </c>
    </row>
    <row r="6550" spans="1:9" x14ac:dyDescent="0.3">
      <c r="A6550" t="s">
        <v>6586</v>
      </c>
      <c r="B6550">
        <v>7.7041680000000001</v>
      </c>
      <c r="C6550">
        <v>6.0149699999999999</v>
      </c>
      <c r="D6550">
        <v>6.1400629999999996</v>
      </c>
      <c r="E6550">
        <v>5.3508979999999999</v>
      </c>
      <c r="F6550">
        <v>4.3980709999999998</v>
      </c>
      <c r="G6550">
        <v>3.4152130000000001</v>
      </c>
      <c r="H6550">
        <v>2.2391139999999998</v>
      </c>
      <c r="I6550">
        <v>2.0325959999999998</v>
      </c>
    </row>
    <row r="6551" spans="1:9" x14ac:dyDescent="0.3">
      <c r="A6551" t="s">
        <v>6587</v>
      </c>
      <c r="B6551">
        <v>1.5852630000000001</v>
      </c>
      <c r="C6551">
        <v>0.50508900000000001</v>
      </c>
      <c r="D6551">
        <v>0.55947740000000001</v>
      </c>
      <c r="E6551">
        <v>3.6120569999999998E-2</v>
      </c>
      <c r="F6551">
        <v>0</v>
      </c>
      <c r="G6551">
        <v>0</v>
      </c>
      <c r="H6551">
        <v>0</v>
      </c>
      <c r="I6551">
        <v>0</v>
      </c>
    </row>
    <row r="6552" spans="1:9" x14ac:dyDescent="0.3">
      <c r="A6552" t="s">
        <v>6588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</row>
    <row r="6553" spans="1:9" x14ac:dyDescent="0.3">
      <c r="A6553" t="s">
        <v>6589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</row>
    <row r="6554" spans="1:9" x14ac:dyDescent="0.3">
      <c r="A6554" t="s">
        <v>6590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</row>
    <row r="6555" spans="1:9" x14ac:dyDescent="0.3">
      <c r="A6555" t="s">
        <v>6591</v>
      </c>
      <c r="B6555">
        <v>0.31960529999999998</v>
      </c>
      <c r="C6555">
        <v>0.4906121</v>
      </c>
      <c r="D6555">
        <v>0.10103769999999999</v>
      </c>
      <c r="E6555">
        <v>9.7085179999999993E-2</v>
      </c>
      <c r="F6555">
        <v>0.25153320000000001</v>
      </c>
      <c r="G6555">
        <v>0.36193449999999999</v>
      </c>
      <c r="H6555">
        <v>0.79737659999999999</v>
      </c>
      <c r="I6555">
        <v>0.79178159999999997</v>
      </c>
    </row>
    <row r="6556" spans="1:9" x14ac:dyDescent="0.3">
      <c r="A6556" t="s">
        <v>6592</v>
      </c>
      <c r="B6556">
        <v>4.9664609999999998</v>
      </c>
      <c r="C6556">
        <v>5.836195</v>
      </c>
      <c r="D6556">
        <v>5.4794939999999999</v>
      </c>
      <c r="E6556">
        <v>5.9464199999999998</v>
      </c>
      <c r="F6556">
        <v>6.6752500000000001</v>
      </c>
      <c r="G6556">
        <v>7.3761929999999998</v>
      </c>
      <c r="H6556">
        <v>8.4565059999999992</v>
      </c>
      <c r="I6556">
        <v>8.5394939999999995</v>
      </c>
    </row>
    <row r="6557" spans="1:9" x14ac:dyDescent="0.3">
      <c r="A6557" t="s">
        <v>6593</v>
      </c>
      <c r="B6557">
        <v>10.43727</v>
      </c>
      <c r="C6557">
        <v>11.52617</v>
      </c>
      <c r="D6557">
        <v>11.17778</v>
      </c>
      <c r="E6557">
        <v>11.551740000000001</v>
      </c>
      <c r="F6557">
        <v>12.062049999999999</v>
      </c>
      <c r="G6557">
        <v>12.46955</v>
      </c>
      <c r="H6557">
        <v>12.99507</v>
      </c>
      <c r="I6557">
        <v>12.752980000000001</v>
      </c>
    </row>
    <row r="6558" spans="1:9" x14ac:dyDescent="0.3">
      <c r="A6558" t="s">
        <v>6594</v>
      </c>
      <c r="B6558">
        <v>13.03238</v>
      </c>
      <c r="C6558">
        <v>13.288629999999999</v>
      </c>
      <c r="D6558">
        <v>13.14908</v>
      </c>
      <c r="E6558">
        <v>13.049989999999999</v>
      </c>
      <c r="F6558">
        <v>12.74217</v>
      </c>
      <c r="G6558">
        <v>12.26675</v>
      </c>
      <c r="H6558">
        <v>11.664770000000001</v>
      </c>
      <c r="I6558">
        <v>11.177949999999999</v>
      </c>
    </row>
    <row r="6559" spans="1:9" x14ac:dyDescent="0.3">
      <c r="A6559" t="s">
        <v>6595</v>
      </c>
      <c r="B6559">
        <v>13.232810000000001</v>
      </c>
      <c r="C6559">
        <v>13.07281</v>
      </c>
      <c r="D6559">
        <v>13.092829999999999</v>
      </c>
      <c r="E6559">
        <v>13.000640000000001</v>
      </c>
      <c r="F6559">
        <v>12.795450000000001</v>
      </c>
      <c r="G6559">
        <v>12.532249999999999</v>
      </c>
      <c r="H6559">
        <v>12.313319999999999</v>
      </c>
      <c r="I6559">
        <v>12.21232</v>
      </c>
    </row>
    <row r="6560" spans="1:9" x14ac:dyDescent="0.3">
      <c r="A6560" t="s">
        <v>6596</v>
      </c>
      <c r="B6560">
        <v>12.649609999999999</v>
      </c>
      <c r="C6560">
        <v>12.06748</v>
      </c>
      <c r="D6560">
        <v>12.06549</v>
      </c>
      <c r="E6560">
        <v>11.93953</v>
      </c>
      <c r="F6560">
        <v>11.788180000000001</v>
      </c>
      <c r="G6560">
        <v>12.00367</v>
      </c>
      <c r="H6560">
        <v>12.2052</v>
      </c>
      <c r="I6560">
        <v>12.65859</v>
      </c>
    </row>
    <row r="6561" spans="1:9" x14ac:dyDescent="0.3">
      <c r="A6561" t="s">
        <v>6597</v>
      </c>
      <c r="B6561">
        <v>14.020519999999999</v>
      </c>
      <c r="C6561">
        <v>13.182650000000001</v>
      </c>
      <c r="D6561">
        <v>12.212160000000001</v>
      </c>
      <c r="E6561">
        <v>11.49718</v>
      </c>
      <c r="F6561">
        <v>11.31316</v>
      </c>
      <c r="G6561">
        <v>11.17314</v>
      </c>
      <c r="H6561">
        <v>11.309150000000001</v>
      </c>
      <c r="I6561">
        <v>11.35256</v>
      </c>
    </row>
    <row r="6562" spans="1:9" x14ac:dyDescent="0.3">
      <c r="A6562" t="s">
        <v>6598</v>
      </c>
      <c r="B6562">
        <v>23.425170000000001</v>
      </c>
      <c r="C6562">
        <v>23.343640000000001</v>
      </c>
      <c r="D6562">
        <v>21.69125</v>
      </c>
      <c r="E6562">
        <v>20.782640000000001</v>
      </c>
      <c r="F6562">
        <v>21.221640000000001</v>
      </c>
      <c r="G6562">
        <v>20.633959999999998</v>
      </c>
      <c r="H6562">
        <v>21.356400000000001</v>
      </c>
      <c r="I6562">
        <v>20.633240000000001</v>
      </c>
    </row>
    <row r="6563" spans="1:9" x14ac:dyDescent="0.3">
      <c r="A6563" t="s">
        <v>6599</v>
      </c>
      <c r="B6563">
        <v>32.169400000000003</v>
      </c>
      <c r="C6563">
        <v>34.683750000000003</v>
      </c>
      <c r="D6563">
        <v>35.494970000000002</v>
      </c>
      <c r="E6563">
        <v>37.087620000000001</v>
      </c>
      <c r="F6563">
        <v>38.805300000000003</v>
      </c>
      <c r="G6563">
        <v>39.949710000000003</v>
      </c>
      <c r="H6563">
        <v>41.852260000000001</v>
      </c>
      <c r="I6563">
        <v>42.030940000000001</v>
      </c>
    </row>
    <row r="6564" spans="1:9" x14ac:dyDescent="0.3">
      <c r="A6564" t="s">
        <v>6600</v>
      </c>
      <c r="B6564">
        <v>33.045940000000002</v>
      </c>
      <c r="C6564">
        <v>38.3215</v>
      </c>
      <c r="D6564">
        <v>42.001779999999997</v>
      </c>
      <c r="E6564">
        <v>46.508299999999998</v>
      </c>
      <c r="F6564">
        <v>49.314329999999998</v>
      </c>
      <c r="G6564">
        <v>53.199649999999998</v>
      </c>
      <c r="H6564">
        <v>55.804490000000001</v>
      </c>
      <c r="I6564">
        <v>57.537570000000002</v>
      </c>
    </row>
    <row r="6565" spans="1:9" x14ac:dyDescent="0.3">
      <c r="A6565" t="s">
        <v>6601</v>
      </c>
      <c r="B6565">
        <v>35.23433</v>
      </c>
      <c r="C6565">
        <v>41.56326</v>
      </c>
      <c r="D6565">
        <v>45.284550000000003</v>
      </c>
      <c r="E6565">
        <v>50.790889999999997</v>
      </c>
      <c r="F6565">
        <v>53.784019999999998</v>
      </c>
      <c r="G6565">
        <v>58.545000000000002</v>
      </c>
      <c r="H6565">
        <v>61.646540000000002</v>
      </c>
      <c r="I6565">
        <v>63.876170000000002</v>
      </c>
    </row>
    <row r="6566" spans="1:9" x14ac:dyDescent="0.3">
      <c r="A6566" t="s">
        <v>6602</v>
      </c>
      <c r="B6566">
        <v>35.557229999999997</v>
      </c>
      <c r="C6566">
        <v>41.008130000000001</v>
      </c>
      <c r="D6566">
        <v>44.322589999999998</v>
      </c>
      <c r="E6566">
        <v>48.799770000000002</v>
      </c>
      <c r="F6566">
        <v>51.366759999999999</v>
      </c>
      <c r="G6566">
        <v>56.183010000000003</v>
      </c>
      <c r="H6566">
        <v>59.056640000000002</v>
      </c>
      <c r="I6566">
        <v>61.942059999999998</v>
      </c>
    </row>
    <row r="6567" spans="1:9" x14ac:dyDescent="0.3">
      <c r="A6567" t="s">
        <v>6603</v>
      </c>
      <c r="B6567">
        <v>31.235440000000001</v>
      </c>
      <c r="C6567">
        <v>35.24588</v>
      </c>
      <c r="D6567">
        <v>38.152929999999998</v>
      </c>
      <c r="E6567">
        <v>42.24962</v>
      </c>
      <c r="F6567">
        <v>44.683660000000003</v>
      </c>
      <c r="G6567">
        <v>50.014449999999997</v>
      </c>
      <c r="H6567">
        <v>53.380409999999998</v>
      </c>
      <c r="I6567">
        <v>56.31035</v>
      </c>
    </row>
    <row r="6568" spans="1:9" x14ac:dyDescent="0.3">
      <c r="A6568" t="s">
        <v>6604</v>
      </c>
      <c r="B6568">
        <v>30.384160000000001</v>
      </c>
      <c r="C6568">
        <v>34.371040000000001</v>
      </c>
      <c r="D6568">
        <v>36.700189999999999</v>
      </c>
      <c r="E6568">
        <v>40.939619999999998</v>
      </c>
      <c r="F6568">
        <v>44.042659999999998</v>
      </c>
      <c r="G6568">
        <v>50.07996</v>
      </c>
      <c r="H6568">
        <v>54.605829999999997</v>
      </c>
      <c r="I6568">
        <v>57.781170000000003</v>
      </c>
    </row>
    <row r="6569" spans="1:9" x14ac:dyDescent="0.3">
      <c r="A6569" t="s">
        <v>6605</v>
      </c>
      <c r="B6569">
        <v>32.837859999999999</v>
      </c>
      <c r="C6569">
        <v>36.135109999999997</v>
      </c>
      <c r="D6569">
        <v>38.24295</v>
      </c>
      <c r="E6569">
        <v>41.754620000000003</v>
      </c>
      <c r="F6569">
        <v>44.322719999999997</v>
      </c>
      <c r="G6569">
        <v>50.100110000000001</v>
      </c>
      <c r="H6569">
        <v>54.184609999999999</v>
      </c>
      <c r="I6569">
        <v>57.354999999999997</v>
      </c>
    </row>
    <row r="6570" spans="1:9" x14ac:dyDescent="0.3">
      <c r="A6570" t="s">
        <v>6606</v>
      </c>
      <c r="B6570">
        <v>34.703740000000003</v>
      </c>
      <c r="C6570">
        <v>38.162129999999998</v>
      </c>
      <c r="D6570">
        <v>39.487349999999999</v>
      </c>
      <c r="E6570">
        <v>41.947429999999997</v>
      </c>
      <c r="F6570">
        <v>43.453830000000004</v>
      </c>
      <c r="G6570">
        <v>47.239879999999999</v>
      </c>
      <c r="H6570">
        <v>49.381019999999999</v>
      </c>
      <c r="I6570">
        <v>51.268610000000002</v>
      </c>
    </row>
    <row r="6571" spans="1:9" x14ac:dyDescent="0.3">
      <c r="A6571" t="s">
        <v>6607</v>
      </c>
      <c r="B6571">
        <v>38.229869999999998</v>
      </c>
      <c r="C6571">
        <v>42.895400000000002</v>
      </c>
      <c r="D6571">
        <v>44.921970000000002</v>
      </c>
      <c r="E6571">
        <v>48.588650000000001</v>
      </c>
      <c r="F6571">
        <v>51.105840000000001</v>
      </c>
      <c r="G6571">
        <v>55.338729999999998</v>
      </c>
      <c r="H6571">
        <v>57.066809999999997</v>
      </c>
      <c r="I6571">
        <v>58.186309999999999</v>
      </c>
    </row>
    <row r="6572" spans="1:9" x14ac:dyDescent="0.3">
      <c r="A6572" t="s">
        <v>6608</v>
      </c>
      <c r="B6572">
        <v>45.650889999999997</v>
      </c>
      <c r="C6572">
        <v>49.518009999999997</v>
      </c>
      <c r="D6572">
        <v>52.2258</v>
      </c>
      <c r="E6572">
        <v>56.595440000000004</v>
      </c>
      <c r="F6572">
        <v>61.137270000000001</v>
      </c>
      <c r="G6572">
        <v>68.778580000000005</v>
      </c>
      <c r="H6572">
        <v>74.332250000000002</v>
      </c>
      <c r="I6572">
        <v>78.272369999999995</v>
      </c>
    </row>
    <row r="6573" spans="1:9" x14ac:dyDescent="0.3">
      <c r="A6573" t="s">
        <v>6609</v>
      </c>
      <c r="B6573">
        <v>59.97457</v>
      </c>
      <c r="C6573">
        <v>59.183320000000002</v>
      </c>
      <c r="D6573">
        <v>60.237270000000002</v>
      </c>
      <c r="E6573">
        <v>62.033659999999998</v>
      </c>
      <c r="F6573">
        <v>65.924670000000006</v>
      </c>
      <c r="G6573">
        <v>72.476249999999993</v>
      </c>
      <c r="H6573">
        <v>80.206639999999993</v>
      </c>
      <c r="I6573">
        <v>85.706599999999995</v>
      </c>
    </row>
    <row r="6574" spans="1:9" x14ac:dyDescent="0.3">
      <c r="A6574" t="s">
        <v>6610</v>
      </c>
      <c r="B6574">
        <v>81.502300000000005</v>
      </c>
      <c r="C6574">
        <v>78.408950000000004</v>
      </c>
      <c r="D6574">
        <v>77.706969999999998</v>
      </c>
      <c r="E6574">
        <v>76.471699999999998</v>
      </c>
      <c r="F6574">
        <v>78.106819999999999</v>
      </c>
      <c r="G6574">
        <v>80.966130000000007</v>
      </c>
      <c r="H6574">
        <v>84.584059999999994</v>
      </c>
      <c r="I6574">
        <v>87.387569999999997</v>
      </c>
    </row>
    <row r="6575" spans="1:9" x14ac:dyDescent="0.3">
      <c r="A6575" t="s">
        <v>6611</v>
      </c>
      <c r="B6575">
        <v>98.157589999999999</v>
      </c>
      <c r="C6575">
        <v>96.737960000000001</v>
      </c>
      <c r="D6575">
        <v>95.052859999999995</v>
      </c>
      <c r="E6575">
        <v>92.913629999999998</v>
      </c>
      <c r="F6575">
        <v>92.416910000000001</v>
      </c>
      <c r="G6575">
        <v>92.049059999999997</v>
      </c>
      <c r="H6575">
        <v>92.456720000000004</v>
      </c>
      <c r="I6575">
        <v>92.860839999999996</v>
      </c>
    </row>
    <row r="6576" spans="1:9" x14ac:dyDescent="0.3">
      <c r="A6576" t="s">
        <v>6612</v>
      </c>
      <c r="B6576">
        <v>105.8681</v>
      </c>
      <c r="C6576">
        <v>103.613</v>
      </c>
      <c r="D6576">
        <v>100.78319999999999</v>
      </c>
      <c r="E6576">
        <v>97.860020000000006</v>
      </c>
      <c r="F6576">
        <v>96.403300000000002</v>
      </c>
      <c r="G6576">
        <v>94.953320000000005</v>
      </c>
      <c r="H6576">
        <v>94.970529999999997</v>
      </c>
      <c r="I6576">
        <v>95.105440000000002</v>
      </c>
    </row>
    <row r="6577" spans="1:9" x14ac:dyDescent="0.3">
      <c r="A6577" t="s">
        <v>6613</v>
      </c>
      <c r="B6577">
        <v>113.1335</v>
      </c>
      <c r="C6577">
        <v>109.0201</v>
      </c>
      <c r="D6577">
        <v>106.0284</v>
      </c>
      <c r="E6577">
        <v>103.0286</v>
      </c>
      <c r="F6577">
        <v>101.8231</v>
      </c>
      <c r="G6577">
        <v>100.9802</v>
      </c>
      <c r="H6577">
        <v>101.694</v>
      </c>
      <c r="I6577">
        <v>102.62430000000001</v>
      </c>
    </row>
    <row r="6578" spans="1:9" x14ac:dyDescent="0.3">
      <c r="A6578" t="s">
        <v>6614</v>
      </c>
      <c r="B6578">
        <v>114.0159</v>
      </c>
      <c r="C6578">
        <v>110.7251</v>
      </c>
      <c r="D6578">
        <v>109.4014</v>
      </c>
      <c r="E6578">
        <v>107.3249</v>
      </c>
      <c r="F6578">
        <v>106.5879</v>
      </c>
      <c r="G6578">
        <v>107.0167</v>
      </c>
      <c r="H6578">
        <v>108.4385</v>
      </c>
      <c r="I6578">
        <v>110.4744</v>
      </c>
    </row>
    <row r="6579" spans="1:9" x14ac:dyDescent="0.3">
      <c r="A6579" t="s">
        <v>6615</v>
      </c>
      <c r="B6579">
        <v>106.19889999999999</v>
      </c>
      <c r="C6579">
        <v>105.36369999999999</v>
      </c>
      <c r="D6579">
        <v>104.8539</v>
      </c>
      <c r="E6579">
        <v>104.38339999999999</v>
      </c>
      <c r="F6579">
        <v>104.5103</v>
      </c>
      <c r="G6579">
        <v>105.9926</v>
      </c>
      <c r="H6579">
        <v>107.7574</v>
      </c>
      <c r="I6579">
        <v>109.8085</v>
      </c>
    </row>
    <row r="6580" spans="1:9" x14ac:dyDescent="0.3">
      <c r="A6580" t="s">
        <v>6616</v>
      </c>
      <c r="B6580">
        <v>97.873410000000007</v>
      </c>
      <c r="C6580">
        <v>98.44408</v>
      </c>
      <c r="D6580">
        <v>98.045599999999993</v>
      </c>
      <c r="E6580">
        <v>98.533900000000003</v>
      </c>
      <c r="F6580">
        <v>99.53922</v>
      </c>
      <c r="G6580">
        <v>101.8665</v>
      </c>
      <c r="H6580">
        <v>104.5808</v>
      </c>
      <c r="I6580">
        <v>106.5868</v>
      </c>
    </row>
    <row r="6581" spans="1:9" x14ac:dyDescent="0.3">
      <c r="A6581" t="s">
        <v>6617</v>
      </c>
      <c r="B6581">
        <v>99.686160000000001</v>
      </c>
      <c r="C6581">
        <v>99.625079999999997</v>
      </c>
      <c r="D6581">
        <v>99.368020000000001</v>
      </c>
      <c r="E6581">
        <v>99.901439999999994</v>
      </c>
      <c r="F6581">
        <v>101.27200000000001</v>
      </c>
      <c r="G6581">
        <v>103.8077</v>
      </c>
      <c r="H6581">
        <v>107.3811</v>
      </c>
      <c r="I6581">
        <v>110.128</v>
      </c>
    </row>
    <row r="6582" spans="1:9" x14ac:dyDescent="0.3">
      <c r="A6582" t="s">
        <v>6618</v>
      </c>
      <c r="B6582">
        <v>106.29179999999999</v>
      </c>
      <c r="C6582">
        <v>105.9311</v>
      </c>
      <c r="D6582">
        <v>105.72920000000001</v>
      </c>
      <c r="E6582">
        <v>105.9186</v>
      </c>
      <c r="F6582">
        <v>107.21129999999999</v>
      </c>
      <c r="G6582">
        <v>109.66370000000001</v>
      </c>
      <c r="H6582">
        <v>113.04300000000001</v>
      </c>
      <c r="I6582">
        <v>115.4427</v>
      </c>
    </row>
    <row r="6583" spans="1:9" x14ac:dyDescent="0.3">
      <c r="A6583" t="s">
        <v>6619</v>
      </c>
      <c r="B6583">
        <v>108.1759</v>
      </c>
      <c r="C6583">
        <v>109.09780000000001</v>
      </c>
      <c r="D6583">
        <v>108.7544</v>
      </c>
      <c r="E6583">
        <v>109.21729999999999</v>
      </c>
      <c r="F6583">
        <v>110.2992</v>
      </c>
      <c r="G6583">
        <v>112.0132</v>
      </c>
      <c r="H6583">
        <v>114.2055</v>
      </c>
      <c r="I6583">
        <v>115.3995</v>
      </c>
    </row>
    <row r="6584" spans="1:9" x14ac:dyDescent="0.3">
      <c r="A6584" t="s">
        <v>6620</v>
      </c>
      <c r="B6584">
        <v>100.95610000000001</v>
      </c>
      <c r="C6584">
        <v>101.9601</v>
      </c>
      <c r="D6584">
        <v>102.4635</v>
      </c>
      <c r="E6584">
        <v>103.7046</v>
      </c>
      <c r="F6584">
        <v>105.0668</v>
      </c>
      <c r="G6584">
        <v>107.07680000000001</v>
      </c>
      <c r="H6584">
        <v>109.3784</v>
      </c>
      <c r="I6584">
        <v>110.5993</v>
      </c>
    </row>
    <row r="6585" spans="1:9" x14ac:dyDescent="0.3">
      <c r="A6585" t="s">
        <v>6621</v>
      </c>
      <c r="B6585">
        <v>90.288349999999994</v>
      </c>
      <c r="C6585">
        <v>91.353809999999996</v>
      </c>
      <c r="D6585">
        <v>93.043340000000001</v>
      </c>
      <c r="E6585">
        <v>95.234530000000007</v>
      </c>
      <c r="F6585">
        <v>97.576520000000002</v>
      </c>
      <c r="G6585">
        <v>100.9975</v>
      </c>
      <c r="H6585">
        <v>104.08240000000001</v>
      </c>
      <c r="I6585">
        <v>106.1953</v>
      </c>
    </row>
    <row r="6586" spans="1:9" x14ac:dyDescent="0.3">
      <c r="A6586" t="s">
        <v>6622</v>
      </c>
      <c r="B6586">
        <v>80.819820000000007</v>
      </c>
      <c r="C6586">
        <v>83.473659999999995</v>
      </c>
      <c r="D6586">
        <v>85.394229999999993</v>
      </c>
      <c r="E6586">
        <v>87.800759999999997</v>
      </c>
      <c r="F6586">
        <v>90.741829999999993</v>
      </c>
      <c r="G6586">
        <v>95.428749999999994</v>
      </c>
      <c r="H6586">
        <v>99.695909999999998</v>
      </c>
      <c r="I6586">
        <v>102.8391</v>
      </c>
    </row>
    <row r="6587" spans="1:9" x14ac:dyDescent="0.3">
      <c r="A6587" t="s">
        <v>6623</v>
      </c>
      <c r="B6587">
        <v>64.42944</v>
      </c>
      <c r="C6587">
        <v>69.19359</v>
      </c>
      <c r="D6587">
        <v>71.810500000000005</v>
      </c>
      <c r="E6587">
        <v>75.531779999999998</v>
      </c>
      <c r="F6587">
        <v>78.801720000000003</v>
      </c>
      <c r="G6587">
        <v>83.978679999999997</v>
      </c>
      <c r="H6587">
        <v>88.627529999999993</v>
      </c>
      <c r="I6587">
        <v>92.489670000000004</v>
      </c>
    </row>
    <row r="6588" spans="1:9" x14ac:dyDescent="0.3">
      <c r="A6588" t="s">
        <v>6624</v>
      </c>
      <c r="B6588">
        <v>56.200479999999999</v>
      </c>
      <c r="C6588">
        <v>61.391039999999997</v>
      </c>
      <c r="D6588">
        <v>64.890330000000006</v>
      </c>
      <c r="E6588">
        <v>68.675960000000003</v>
      </c>
      <c r="F6588">
        <v>70.90428</v>
      </c>
      <c r="G6588">
        <v>74.890339999999995</v>
      </c>
      <c r="H6588">
        <v>77.508170000000007</v>
      </c>
      <c r="I6588">
        <v>79.938289999999995</v>
      </c>
    </row>
    <row r="6589" spans="1:9" x14ac:dyDescent="0.3">
      <c r="A6589" t="s">
        <v>6625</v>
      </c>
      <c r="B6589">
        <v>56.875819999999997</v>
      </c>
      <c r="C6589">
        <v>61.006630000000001</v>
      </c>
      <c r="D6589">
        <v>64.545630000000003</v>
      </c>
      <c r="E6589">
        <v>67.702039999999997</v>
      </c>
      <c r="F6589">
        <v>68.931579999999997</v>
      </c>
      <c r="G6589">
        <v>71.184790000000007</v>
      </c>
      <c r="H6589">
        <v>71.753299999999996</v>
      </c>
      <c r="I6589">
        <v>73.224469999999997</v>
      </c>
    </row>
    <row r="6590" spans="1:9" x14ac:dyDescent="0.3">
      <c r="A6590" t="s">
        <v>6626</v>
      </c>
      <c r="B6590">
        <v>55.609729999999999</v>
      </c>
      <c r="C6590">
        <v>59.149979999999999</v>
      </c>
      <c r="D6590">
        <v>62.356850000000001</v>
      </c>
      <c r="E6590">
        <v>65.410749999999993</v>
      </c>
      <c r="F6590">
        <v>66.782499999999999</v>
      </c>
      <c r="G6590">
        <v>69.447280000000006</v>
      </c>
      <c r="H6590">
        <v>70.242649999999998</v>
      </c>
      <c r="I6590">
        <v>71.677970000000002</v>
      </c>
    </row>
    <row r="6591" spans="1:9" x14ac:dyDescent="0.3">
      <c r="A6591" t="s">
        <v>6627</v>
      </c>
      <c r="B6591">
        <v>53.160589999999999</v>
      </c>
      <c r="C6591">
        <v>57.311120000000003</v>
      </c>
      <c r="D6591">
        <v>60.364280000000001</v>
      </c>
      <c r="E6591">
        <v>64.288780000000003</v>
      </c>
      <c r="F6591">
        <v>66.428049999999999</v>
      </c>
      <c r="G6591">
        <v>70.202349999999996</v>
      </c>
      <c r="H6591">
        <v>71.590810000000005</v>
      </c>
      <c r="I6591">
        <v>73.261619999999994</v>
      </c>
    </row>
    <row r="6592" spans="1:9" x14ac:dyDescent="0.3">
      <c r="A6592" t="s">
        <v>6628</v>
      </c>
      <c r="B6592">
        <v>53.601739999999999</v>
      </c>
      <c r="C6592">
        <v>57.732880000000002</v>
      </c>
      <c r="D6592">
        <v>59.66883</v>
      </c>
      <c r="E6592">
        <v>63.352969999999999</v>
      </c>
      <c r="F6592">
        <v>66.561509999999998</v>
      </c>
      <c r="G6592">
        <v>71.627319999999997</v>
      </c>
      <c r="H6592">
        <v>74.379390000000001</v>
      </c>
      <c r="I6592">
        <v>76.131050000000002</v>
      </c>
    </row>
    <row r="6593" spans="1:9" x14ac:dyDescent="0.3">
      <c r="A6593" t="s">
        <v>6629</v>
      </c>
      <c r="B6593">
        <v>59.021030000000003</v>
      </c>
      <c r="C6593">
        <v>63.181420000000003</v>
      </c>
      <c r="D6593">
        <v>63.811950000000003</v>
      </c>
      <c r="E6593">
        <v>66.216679999999997</v>
      </c>
      <c r="F6593">
        <v>69.581879999999998</v>
      </c>
      <c r="G6593">
        <v>74.330669999999998</v>
      </c>
      <c r="H6593">
        <v>78.006730000000005</v>
      </c>
      <c r="I6593">
        <v>79.473749999999995</v>
      </c>
    </row>
    <row r="6594" spans="1:9" x14ac:dyDescent="0.3">
      <c r="A6594" t="s">
        <v>6630</v>
      </c>
      <c r="B6594">
        <v>58.930430000000001</v>
      </c>
      <c r="C6594">
        <v>63.861730000000001</v>
      </c>
      <c r="D6594">
        <v>66.40916</v>
      </c>
      <c r="E6594">
        <v>70.160030000000006</v>
      </c>
      <c r="F6594">
        <v>74.765699999999995</v>
      </c>
      <c r="G6594">
        <v>80.92174</v>
      </c>
      <c r="H6594">
        <v>87.148610000000005</v>
      </c>
      <c r="I6594">
        <v>90.777100000000004</v>
      </c>
    </row>
    <row r="6595" spans="1:9" x14ac:dyDescent="0.3">
      <c r="A6595" t="s">
        <v>6631</v>
      </c>
      <c r="B6595">
        <v>51.96069</v>
      </c>
      <c r="C6595">
        <v>56.22522</v>
      </c>
      <c r="D6595">
        <v>59.910400000000003</v>
      </c>
      <c r="E6595">
        <v>64.930790000000002</v>
      </c>
      <c r="F6595">
        <v>70.364130000000003</v>
      </c>
      <c r="G6595">
        <v>79.094949999999997</v>
      </c>
      <c r="H6595">
        <v>87.444670000000002</v>
      </c>
      <c r="I6595">
        <v>93.289860000000004</v>
      </c>
    </row>
    <row r="6596" spans="1:9" x14ac:dyDescent="0.3">
      <c r="A6596" t="s">
        <v>6632</v>
      </c>
      <c r="B6596">
        <v>52.561419999999998</v>
      </c>
      <c r="C6596">
        <v>54.240969999999997</v>
      </c>
      <c r="D6596">
        <v>56.830849999999998</v>
      </c>
      <c r="E6596">
        <v>59.19849</v>
      </c>
      <c r="F6596">
        <v>61.719589999999997</v>
      </c>
      <c r="G6596">
        <v>66.527760000000001</v>
      </c>
      <c r="H6596">
        <v>69.425120000000007</v>
      </c>
      <c r="I6596">
        <v>71.975570000000005</v>
      </c>
    </row>
    <row r="6597" spans="1:9" x14ac:dyDescent="0.3">
      <c r="A6597" t="s">
        <v>6633</v>
      </c>
      <c r="B6597">
        <v>62.277729999999998</v>
      </c>
      <c r="C6597">
        <v>58.228679999999997</v>
      </c>
      <c r="D6597">
        <v>59.372819999999997</v>
      </c>
      <c r="E6597">
        <v>55.738370000000003</v>
      </c>
      <c r="F6597">
        <v>51.44943</v>
      </c>
      <c r="G6597">
        <v>48.185789999999997</v>
      </c>
      <c r="H6597">
        <v>45.112200000000001</v>
      </c>
      <c r="I6597">
        <v>45.46743</v>
      </c>
    </row>
    <row r="6598" spans="1:9" x14ac:dyDescent="0.3">
      <c r="A6598" t="s">
        <v>6634</v>
      </c>
      <c r="B6598">
        <v>58.888379999999998</v>
      </c>
      <c r="C6598">
        <v>49.463729999999998</v>
      </c>
      <c r="D6598">
        <v>49.726840000000003</v>
      </c>
      <c r="E6598">
        <v>42.894550000000002</v>
      </c>
      <c r="F6598">
        <v>36.895429999999998</v>
      </c>
      <c r="G6598">
        <v>32.00309</v>
      </c>
      <c r="H6598">
        <v>29.203279999999999</v>
      </c>
      <c r="I6598">
        <v>29.707529999999998</v>
      </c>
    </row>
    <row r="6599" spans="1:9" x14ac:dyDescent="0.3">
      <c r="A6599" t="s">
        <v>6635</v>
      </c>
      <c r="B6599">
        <v>33.930160000000001</v>
      </c>
      <c r="C6599">
        <v>27.018689999999999</v>
      </c>
      <c r="D6599">
        <v>27.815429999999999</v>
      </c>
      <c r="E6599">
        <v>25.058679999999999</v>
      </c>
      <c r="F6599">
        <v>23.211120000000001</v>
      </c>
      <c r="G6599">
        <v>21.85286</v>
      </c>
      <c r="H6599">
        <v>21.894680000000001</v>
      </c>
      <c r="I6599">
        <v>23.543330000000001</v>
      </c>
    </row>
    <row r="6600" spans="1:9" x14ac:dyDescent="0.3">
      <c r="A6600" t="s">
        <v>6636</v>
      </c>
      <c r="B6600">
        <v>22.413930000000001</v>
      </c>
      <c r="C6600">
        <v>21.778179999999999</v>
      </c>
      <c r="D6600">
        <v>22.91582</v>
      </c>
      <c r="E6600">
        <v>23.2239</v>
      </c>
      <c r="F6600">
        <v>23.154979999999998</v>
      </c>
      <c r="G6600">
        <v>23.578890000000001</v>
      </c>
      <c r="H6600">
        <v>24.64847</v>
      </c>
      <c r="I6600">
        <v>26.243839999999999</v>
      </c>
    </row>
    <row r="6601" spans="1:9" x14ac:dyDescent="0.3">
      <c r="A6601" t="s">
        <v>6637</v>
      </c>
      <c r="B6601">
        <v>32.816459999999999</v>
      </c>
      <c r="C6601">
        <v>35.857210000000002</v>
      </c>
      <c r="D6601">
        <v>36.644489999999998</v>
      </c>
      <c r="E6601">
        <v>38.804049999999997</v>
      </c>
      <c r="F6601">
        <v>40.594639999999998</v>
      </c>
      <c r="G6601">
        <v>42.516629999999999</v>
      </c>
      <c r="H6601">
        <v>45.172440000000002</v>
      </c>
      <c r="I6601">
        <v>46.275379999999998</v>
      </c>
    </row>
    <row r="6602" spans="1:9" x14ac:dyDescent="0.3">
      <c r="A6602" t="s">
        <v>6638</v>
      </c>
      <c r="B6602">
        <v>48.169989999999999</v>
      </c>
      <c r="C6602">
        <v>52.381979999999999</v>
      </c>
      <c r="D6602">
        <v>54.601379999999999</v>
      </c>
      <c r="E6602">
        <v>59.016530000000003</v>
      </c>
      <c r="F6602">
        <v>63.93759</v>
      </c>
      <c r="G6602">
        <v>70.253680000000003</v>
      </c>
      <c r="H6602">
        <v>76.852639999999994</v>
      </c>
      <c r="I6602">
        <v>80.019779999999997</v>
      </c>
    </row>
    <row r="6603" spans="1:9" x14ac:dyDescent="0.3">
      <c r="A6603" t="s">
        <v>6639</v>
      </c>
      <c r="B6603">
        <v>50.844569999999997</v>
      </c>
      <c r="C6603">
        <v>58.507820000000002</v>
      </c>
      <c r="D6603">
        <v>63.67333</v>
      </c>
      <c r="E6603">
        <v>69.872389999999996</v>
      </c>
      <c r="F6603">
        <v>74.298580000000001</v>
      </c>
      <c r="G6603">
        <v>82.432460000000006</v>
      </c>
      <c r="H6603">
        <v>89.074939999999998</v>
      </c>
      <c r="I6603">
        <v>95.128749999999997</v>
      </c>
    </row>
    <row r="6604" spans="1:9" x14ac:dyDescent="0.3">
      <c r="A6604" t="s">
        <v>6640</v>
      </c>
      <c r="B6604">
        <v>45.517850000000003</v>
      </c>
      <c r="C6604">
        <v>53.582940000000001</v>
      </c>
      <c r="D6604">
        <v>57.833440000000003</v>
      </c>
      <c r="E6604">
        <v>63.545409999999997</v>
      </c>
      <c r="F6604">
        <v>67.360889999999998</v>
      </c>
      <c r="G6604">
        <v>75.889650000000003</v>
      </c>
      <c r="H6604">
        <v>84.013279999999995</v>
      </c>
      <c r="I6604">
        <v>92.085679999999996</v>
      </c>
    </row>
    <row r="6605" spans="1:9" x14ac:dyDescent="0.3">
      <c r="A6605" t="s">
        <v>6641</v>
      </c>
      <c r="B6605">
        <v>37.856250000000003</v>
      </c>
      <c r="C6605">
        <v>41.805570000000003</v>
      </c>
      <c r="D6605">
        <v>45.290399999999998</v>
      </c>
      <c r="E6605">
        <v>49.650910000000003</v>
      </c>
      <c r="F6605">
        <v>52.699599999999997</v>
      </c>
      <c r="G6605">
        <v>60.819589999999998</v>
      </c>
      <c r="H6605">
        <v>68.138689999999997</v>
      </c>
      <c r="I6605">
        <v>76.253330000000005</v>
      </c>
    </row>
    <row r="6606" spans="1:9" x14ac:dyDescent="0.3">
      <c r="A6606" t="s">
        <v>6642</v>
      </c>
      <c r="B6606">
        <v>30.02655</v>
      </c>
      <c r="C6606">
        <v>31.888870000000001</v>
      </c>
      <c r="D6606">
        <v>34.25891</v>
      </c>
      <c r="E6606">
        <v>36.753059999999998</v>
      </c>
      <c r="F6606">
        <v>38.55077</v>
      </c>
      <c r="G6606">
        <v>44.162579999999998</v>
      </c>
      <c r="H6606">
        <v>48.590179999999997</v>
      </c>
      <c r="I6606">
        <v>54.229860000000002</v>
      </c>
    </row>
    <row r="6607" spans="1:9" x14ac:dyDescent="0.3">
      <c r="A6607" t="s">
        <v>6643</v>
      </c>
      <c r="B6607">
        <v>20.015339999999998</v>
      </c>
      <c r="C6607">
        <v>21.239599999999999</v>
      </c>
      <c r="D6607">
        <v>23.188369999999999</v>
      </c>
      <c r="E6607">
        <v>25.033329999999999</v>
      </c>
      <c r="F6607">
        <v>26.007570000000001</v>
      </c>
      <c r="G6607">
        <v>29.976320000000001</v>
      </c>
      <c r="H6607">
        <v>31.989560000000001</v>
      </c>
      <c r="I6607">
        <v>35.199910000000003</v>
      </c>
    </row>
    <row r="6608" spans="1:9" x14ac:dyDescent="0.3">
      <c r="A6608" t="s">
        <v>6644</v>
      </c>
      <c r="B6608">
        <v>13.01243</v>
      </c>
      <c r="C6608">
        <v>13.19441</v>
      </c>
      <c r="D6608">
        <v>14.02768</v>
      </c>
      <c r="E6608">
        <v>14.868080000000001</v>
      </c>
      <c r="F6608">
        <v>15.05273</v>
      </c>
      <c r="G6608">
        <v>17.049530000000001</v>
      </c>
      <c r="H6608">
        <v>17.191089999999999</v>
      </c>
      <c r="I6608">
        <v>18.644850000000002</v>
      </c>
    </row>
    <row r="6609" spans="1:9" x14ac:dyDescent="0.3">
      <c r="A6609" t="s">
        <v>6645</v>
      </c>
      <c r="B6609">
        <v>12.55118</v>
      </c>
      <c r="C6609">
        <v>12.519259999999999</v>
      </c>
      <c r="D6609">
        <v>11.942780000000001</v>
      </c>
      <c r="E6609">
        <v>11.84545</v>
      </c>
      <c r="F6609">
        <v>11.754239999999999</v>
      </c>
      <c r="G6609">
        <v>12.041510000000001</v>
      </c>
      <c r="H6609">
        <v>11.17488</v>
      </c>
      <c r="I6609">
        <v>10.846399999999999</v>
      </c>
    </row>
    <row r="6610" spans="1:9" x14ac:dyDescent="0.3">
      <c r="A6610" t="s">
        <v>6646</v>
      </c>
      <c r="B6610">
        <v>15.894019999999999</v>
      </c>
      <c r="C6610">
        <v>17.012360000000001</v>
      </c>
      <c r="D6610">
        <v>15.8817</v>
      </c>
      <c r="E6610">
        <v>15.753410000000001</v>
      </c>
      <c r="F6610">
        <v>15.840310000000001</v>
      </c>
      <c r="G6610">
        <v>15.085039999999999</v>
      </c>
      <c r="H6610">
        <v>13.64381</v>
      </c>
      <c r="I6610">
        <v>12.060029999999999</v>
      </c>
    </row>
    <row r="6611" spans="1:9" x14ac:dyDescent="0.3">
      <c r="A6611" t="s">
        <v>6647</v>
      </c>
      <c r="B6611">
        <v>18.341100000000001</v>
      </c>
      <c r="C6611">
        <v>20.37331</v>
      </c>
      <c r="D6611">
        <v>20.022760000000002</v>
      </c>
      <c r="E6611">
        <v>20.42155</v>
      </c>
      <c r="F6611">
        <v>20.540790000000001</v>
      </c>
      <c r="G6611">
        <v>19.456779999999998</v>
      </c>
      <c r="H6611">
        <v>18.424389999999999</v>
      </c>
      <c r="I6611">
        <v>16.72242</v>
      </c>
    </row>
    <row r="6612" spans="1:9" x14ac:dyDescent="0.3">
      <c r="A6612" t="s">
        <v>6648</v>
      </c>
      <c r="B6612">
        <v>16.187930000000001</v>
      </c>
      <c r="C6612">
        <v>17.467030000000001</v>
      </c>
      <c r="D6612">
        <v>17.424949999999999</v>
      </c>
      <c r="E6612">
        <v>17.887979999999999</v>
      </c>
      <c r="F6612">
        <v>17.939689999999999</v>
      </c>
      <c r="G6612">
        <v>17.463290000000001</v>
      </c>
      <c r="H6612">
        <v>17.416170000000001</v>
      </c>
      <c r="I6612">
        <v>16.967739999999999</v>
      </c>
    </row>
    <row r="6613" spans="1:9" x14ac:dyDescent="0.3">
      <c r="A6613" t="s">
        <v>6649</v>
      </c>
      <c r="B6613">
        <v>13.27993</v>
      </c>
      <c r="C6613">
        <v>13.516830000000001</v>
      </c>
      <c r="D6613">
        <v>13.477779999999999</v>
      </c>
      <c r="E6613">
        <v>13.52319</v>
      </c>
      <c r="F6613">
        <v>13.23122</v>
      </c>
      <c r="G6613">
        <v>12.72418</v>
      </c>
      <c r="H6613">
        <v>12.84544</v>
      </c>
      <c r="I6613">
        <v>13.027229999999999</v>
      </c>
    </row>
    <row r="6614" spans="1:9" x14ac:dyDescent="0.3">
      <c r="A6614" t="s">
        <v>6650</v>
      </c>
      <c r="B6614">
        <v>10.66535</v>
      </c>
      <c r="C6614">
        <v>11.02562</v>
      </c>
      <c r="D6614">
        <v>11.16802</v>
      </c>
      <c r="E6614">
        <v>11.23856</v>
      </c>
      <c r="F6614">
        <v>11.086600000000001</v>
      </c>
      <c r="G6614">
        <v>10.674469999999999</v>
      </c>
      <c r="H6614">
        <v>11.00339</v>
      </c>
      <c r="I6614">
        <v>11.298629999999999</v>
      </c>
    </row>
    <row r="6615" spans="1:9" x14ac:dyDescent="0.3">
      <c r="A6615" t="s">
        <v>6651</v>
      </c>
      <c r="B6615">
        <v>5.8777309999999998</v>
      </c>
      <c r="C6615">
        <v>6.2181550000000003</v>
      </c>
      <c r="D6615">
        <v>6.8897399999999998</v>
      </c>
      <c r="E6615">
        <v>7.567723</v>
      </c>
      <c r="F6615">
        <v>8.1120730000000005</v>
      </c>
      <c r="G6615">
        <v>8.8028340000000007</v>
      </c>
      <c r="H6615">
        <v>9.7526069999999994</v>
      </c>
      <c r="I6615">
        <v>10.642720000000001</v>
      </c>
    </row>
    <row r="6616" spans="1:9" x14ac:dyDescent="0.3">
      <c r="A6616" t="s">
        <v>6652</v>
      </c>
      <c r="B6616">
        <v>0</v>
      </c>
      <c r="C6616">
        <v>0</v>
      </c>
      <c r="D6616">
        <v>0.51040200000000002</v>
      </c>
      <c r="E6616">
        <v>1.480971</v>
      </c>
      <c r="F6616">
        <v>2.5638709999999998</v>
      </c>
      <c r="G6616">
        <v>4.6098530000000002</v>
      </c>
      <c r="H6616">
        <v>6.6371520000000004</v>
      </c>
      <c r="I6616">
        <v>8.3034579999999991</v>
      </c>
    </row>
    <row r="6617" spans="1:9" x14ac:dyDescent="0.3">
      <c r="A6617" t="s">
        <v>6653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0.21725149999999999</v>
      </c>
      <c r="H6617">
        <v>2.449789</v>
      </c>
      <c r="I6617">
        <v>4.8108170000000001</v>
      </c>
    </row>
    <row r="6618" spans="1:9" x14ac:dyDescent="0.3">
      <c r="A6618" t="s">
        <v>6654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</row>
    <row r="6619" spans="1:9" x14ac:dyDescent="0.3">
      <c r="A6619" t="s">
        <v>6655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</row>
    <row r="6620" spans="1:9" x14ac:dyDescent="0.3">
      <c r="A6620" t="s">
        <v>6656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</row>
    <row r="6621" spans="1:9" x14ac:dyDescent="0.3">
      <c r="A6621" t="s">
        <v>6657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</row>
    <row r="6622" spans="1:9" x14ac:dyDescent="0.3">
      <c r="A6622" t="s">
        <v>6658</v>
      </c>
      <c r="B6622">
        <v>4.9846519999999996</v>
      </c>
      <c r="C6622">
        <v>4.4648729999999999</v>
      </c>
      <c r="D6622">
        <v>3.8149280000000001</v>
      </c>
      <c r="E6622">
        <v>2.1562749999999999</v>
      </c>
      <c r="F6622">
        <v>0.93011750000000004</v>
      </c>
      <c r="G6622">
        <v>0</v>
      </c>
      <c r="H6622">
        <v>0</v>
      </c>
      <c r="I6622">
        <v>0</v>
      </c>
    </row>
    <row r="6623" spans="1:9" x14ac:dyDescent="0.3">
      <c r="A6623" t="s">
        <v>6659</v>
      </c>
      <c r="B6623">
        <v>15.95242</v>
      </c>
      <c r="C6623">
        <v>17.820879999999999</v>
      </c>
      <c r="D6623">
        <v>18.125440000000001</v>
      </c>
      <c r="E6623">
        <v>16.904669999999999</v>
      </c>
      <c r="F6623">
        <v>14.578430000000001</v>
      </c>
      <c r="G6623">
        <v>11.185969999999999</v>
      </c>
      <c r="H6623">
        <v>8.2526010000000003</v>
      </c>
      <c r="I6623">
        <v>6.7917100000000001</v>
      </c>
    </row>
    <row r="6624" spans="1:9" x14ac:dyDescent="0.3">
      <c r="A6624" t="s">
        <v>6660</v>
      </c>
      <c r="B6624">
        <v>25.30245</v>
      </c>
      <c r="C6624">
        <v>28.95243</v>
      </c>
      <c r="D6624">
        <v>30.50994</v>
      </c>
      <c r="E6624">
        <v>30.776140000000002</v>
      </c>
      <c r="F6624">
        <v>29.770430000000001</v>
      </c>
      <c r="G6624">
        <v>28.270440000000001</v>
      </c>
      <c r="H6624">
        <v>25.76904</v>
      </c>
      <c r="I6624">
        <v>24.629180000000002</v>
      </c>
    </row>
    <row r="6625" spans="1:9" x14ac:dyDescent="0.3">
      <c r="A6625" t="s">
        <v>6661</v>
      </c>
      <c r="B6625">
        <v>31.511749999999999</v>
      </c>
      <c r="C6625">
        <v>35.098849999999999</v>
      </c>
      <c r="D6625">
        <v>38.505740000000003</v>
      </c>
      <c r="E6625">
        <v>40.776249999999997</v>
      </c>
      <c r="F6625">
        <v>42.13552</v>
      </c>
      <c r="G6625">
        <v>45.037239999999997</v>
      </c>
      <c r="H6625">
        <v>44.787300000000002</v>
      </c>
      <c r="I6625">
        <v>45.823399999999999</v>
      </c>
    </row>
    <row r="6626" spans="1:9" x14ac:dyDescent="0.3">
      <c r="A6626" t="s">
        <v>6662</v>
      </c>
      <c r="B6626">
        <v>35.486199999999997</v>
      </c>
      <c r="C6626">
        <v>39.328809999999997</v>
      </c>
      <c r="D6626">
        <v>44.030740000000002</v>
      </c>
      <c r="E6626">
        <v>48.100549999999998</v>
      </c>
      <c r="F6626">
        <v>50.701349999999998</v>
      </c>
      <c r="G6626">
        <v>56.066319999999997</v>
      </c>
      <c r="H6626">
        <v>58.915460000000003</v>
      </c>
      <c r="I6626">
        <v>63.162619999999997</v>
      </c>
    </row>
    <row r="6627" spans="1:9" x14ac:dyDescent="0.3">
      <c r="A6627" t="s">
        <v>6663</v>
      </c>
      <c r="B6627">
        <v>45.555950000000003</v>
      </c>
      <c r="C6627">
        <v>47.05415</v>
      </c>
      <c r="D6627">
        <v>50.658799999999999</v>
      </c>
      <c r="E6627">
        <v>53.430680000000002</v>
      </c>
      <c r="F6627">
        <v>55.08867</v>
      </c>
      <c r="G6627">
        <v>59.191569999999999</v>
      </c>
      <c r="H6627">
        <v>63.064430000000002</v>
      </c>
      <c r="I6627">
        <v>67.65128</v>
      </c>
    </row>
    <row r="6628" spans="1:9" x14ac:dyDescent="0.3">
      <c r="A6628" t="s">
        <v>6664</v>
      </c>
      <c r="B6628">
        <v>57.789319999999996</v>
      </c>
      <c r="C6628">
        <v>55.780259999999998</v>
      </c>
      <c r="D6628">
        <v>58.176290000000002</v>
      </c>
      <c r="E6628">
        <v>58.225830000000002</v>
      </c>
      <c r="F6628">
        <v>58.764090000000003</v>
      </c>
      <c r="G6628">
        <v>61.042769999999997</v>
      </c>
      <c r="H6628">
        <v>63.58728</v>
      </c>
      <c r="I6628">
        <v>67.428219999999996</v>
      </c>
    </row>
    <row r="6629" spans="1:9" x14ac:dyDescent="0.3">
      <c r="A6629" t="s">
        <v>6665</v>
      </c>
      <c r="B6629">
        <v>46.541699999999999</v>
      </c>
      <c r="C6629">
        <v>43.908410000000003</v>
      </c>
      <c r="D6629">
        <v>47.052750000000003</v>
      </c>
      <c r="E6629">
        <v>46.605879999999999</v>
      </c>
      <c r="F6629">
        <v>45.918399999999998</v>
      </c>
      <c r="G6629">
        <v>47.351439999999997</v>
      </c>
      <c r="H6629">
        <v>47.915680000000002</v>
      </c>
      <c r="I6629">
        <v>51.285550000000001</v>
      </c>
    </row>
    <row r="6630" spans="1:9" x14ac:dyDescent="0.3">
      <c r="A6630" t="s">
        <v>6666</v>
      </c>
      <c r="B6630">
        <v>30.199369999999998</v>
      </c>
      <c r="C6630">
        <v>28.968920000000001</v>
      </c>
      <c r="D6630">
        <v>31.640160000000002</v>
      </c>
      <c r="E6630">
        <v>32.202109999999998</v>
      </c>
      <c r="F6630">
        <v>31.631519999999998</v>
      </c>
      <c r="G6630">
        <v>32.53201</v>
      </c>
      <c r="H6630">
        <v>32.261429999999997</v>
      </c>
      <c r="I6630">
        <v>33.999459999999999</v>
      </c>
    </row>
    <row r="6631" spans="1:9" x14ac:dyDescent="0.3">
      <c r="A6631" t="s">
        <v>6667</v>
      </c>
      <c r="B6631">
        <v>28.080970000000001</v>
      </c>
      <c r="C6631">
        <v>28.353339999999999</v>
      </c>
      <c r="D6631">
        <v>30.16807</v>
      </c>
      <c r="E6631">
        <v>31.219200000000001</v>
      </c>
      <c r="F6631">
        <v>31.378679999999999</v>
      </c>
      <c r="G6631">
        <v>32.43515</v>
      </c>
      <c r="H6631">
        <v>32.835079999999998</v>
      </c>
      <c r="I6631">
        <v>33.925139999999999</v>
      </c>
    </row>
    <row r="6632" spans="1:9" x14ac:dyDescent="0.3">
      <c r="A6632" t="s">
        <v>6668</v>
      </c>
      <c r="B6632">
        <v>34.250239999999998</v>
      </c>
      <c r="C6632">
        <v>35.572099999999999</v>
      </c>
      <c r="D6632">
        <v>36.988379999999999</v>
      </c>
      <c r="E6632">
        <v>38.539670000000001</v>
      </c>
      <c r="F6632">
        <v>39.533070000000002</v>
      </c>
      <c r="G6632">
        <v>41.284480000000002</v>
      </c>
      <c r="H6632">
        <v>42.788589999999999</v>
      </c>
      <c r="I6632">
        <v>44.039340000000003</v>
      </c>
    </row>
    <row r="6633" spans="1:9" x14ac:dyDescent="0.3">
      <c r="A6633" t="s">
        <v>6669</v>
      </c>
      <c r="B6633">
        <v>43.932360000000003</v>
      </c>
      <c r="C6633">
        <v>47.296509999999998</v>
      </c>
      <c r="D6633">
        <v>49.034950000000002</v>
      </c>
      <c r="E6633">
        <v>51.78472</v>
      </c>
      <c r="F6633">
        <v>53.515479999999997</v>
      </c>
      <c r="G6633">
        <v>55.844200000000001</v>
      </c>
      <c r="H6633">
        <v>58.509160000000001</v>
      </c>
      <c r="I6633">
        <v>60.122399999999999</v>
      </c>
    </row>
    <row r="6634" spans="1:9" x14ac:dyDescent="0.3">
      <c r="A6634" t="s">
        <v>6670</v>
      </c>
      <c r="B6634">
        <v>57.178780000000003</v>
      </c>
      <c r="C6634">
        <v>63.107520000000001</v>
      </c>
      <c r="D6634">
        <v>65.648250000000004</v>
      </c>
      <c r="E6634">
        <v>69.727209999999999</v>
      </c>
      <c r="F6634">
        <v>72.66865</v>
      </c>
      <c r="G6634">
        <v>76.338229999999996</v>
      </c>
      <c r="H6634">
        <v>80.210130000000007</v>
      </c>
      <c r="I6634">
        <v>81.53125</v>
      </c>
    </row>
    <row r="6635" spans="1:9" x14ac:dyDescent="0.3">
      <c r="A6635" t="s">
        <v>6671</v>
      </c>
      <c r="B6635">
        <v>67.44135</v>
      </c>
      <c r="C6635">
        <v>75.163150000000002</v>
      </c>
      <c r="D6635">
        <v>79.156229999999994</v>
      </c>
      <c r="E6635">
        <v>84.631290000000007</v>
      </c>
      <c r="F6635">
        <v>88.296040000000005</v>
      </c>
      <c r="G6635">
        <v>93.899280000000005</v>
      </c>
      <c r="H6635">
        <v>98.691599999999994</v>
      </c>
      <c r="I6635">
        <v>101.1006</v>
      </c>
    </row>
    <row r="6636" spans="1:9" x14ac:dyDescent="0.3">
      <c r="A6636" t="s">
        <v>6672</v>
      </c>
      <c r="B6636">
        <v>71.014240000000001</v>
      </c>
      <c r="C6636">
        <v>80.980320000000006</v>
      </c>
      <c r="D6636">
        <v>85.607640000000004</v>
      </c>
      <c r="E6636">
        <v>92.62236</v>
      </c>
      <c r="F6636">
        <v>97.331789999999998</v>
      </c>
      <c r="G6636">
        <v>105.1489</v>
      </c>
      <c r="H6636">
        <v>112.2727</v>
      </c>
      <c r="I6636">
        <v>117.02719999999999</v>
      </c>
    </row>
    <row r="6637" spans="1:9" x14ac:dyDescent="0.3">
      <c r="A6637" t="s">
        <v>6673</v>
      </c>
      <c r="B6637">
        <v>76.45214</v>
      </c>
      <c r="C6637">
        <v>86.700559999999996</v>
      </c>
      <c r="D6637">
        <v>91.714780000000005</v>
      </c>
      <c r="E6637">
        <v>99.947990000000004</v>
      </c>
      <c r="F6637">
        <v>106.1764</v>
      </c>
      <c r="G6637">
        <v>117.8956</v>
      </c>
      <c r="H6637">
        <v>127.358</v>
      </c>
      <c r="I6637">
        <v>134.1643</v>
      </c>
    </row>
    <row r="6638" spans="1:9" x14ac:dyDescent="0.3">
      <c r="A6638" t="s">
        <v>6674</v>
      </c>
      <c r="B6638">
        <v>82.852099999999993</v>
      </c>
      <c r="C6638">
        <v>93.554569999999998</v>
      </c>
      <c r="D6638">
        <v>98.038759999999996</v>
      </c>
      <c r="E6638">
        <v>106.098</v>
      </c>
      <c r="F6638">
        <v>113.7734</v>
      </c>
      <c r="G6638">
        <v>126.002</v>
      </c>
      <c r="H6638">
        <v>137.34909999999999</v>
      </c>
      <c r="I6638">
        <v>144.43170000000001</v>
      </c>
    </row>
    <row r="6639" spans="1:9" x14ac:dyDescent="0.3">
      <c r="A6639" t="s">
        <v>6675</v>
      </c>
      <c r="B6639">
        <v>89.7654</v>
      </c>
      <c r="C6639">
        <v>101.7784</v>
      </c>
      <c r="D6639">
        <v>105.64060000000001</v>
      </c>
      <c r="E6639">
        <v>114.432</v>
      </c>
      <c r="F6639">
        <v>121.6724</v>
      </c>
      <c r="G6639">
        <v>133.6129</v>
      </c>
      <c r="H6639">
        <v>143.95230000000001</v>
      </c>
      <c r="I6639">
        <v>149.69909999999999</v>
      </c>
    </row>
    <row r="6640" spans="1:9" x14ac:dyDescent="0.3">
      <c r="A6640" t="s">
        <v>6676</v>
      </c>
      <c r="B6640">
        <v>96.551640000000006</v>
      </c>
      <c r="C6640">
        <v>107.17270000000001</v>
      </c>
      <c r="D6640">
        <v>111.30119999999999</v>
      </c>
      <c r="E6640">
        <v>118.7948</v>
      </c>
      <c r="F6640">
        <v>124.57980000000001</v>
      </c>
      <c r="G6640">
        <v>134.679</v>
      </c>
      <c r="H6640">
        <v>143.13120000000001</v>
      </c>
      <c r="I6640">
        <v>148.14349999999999</v>
      </c>
    </row>
    <row r="6641" spans="1:9" x14ac:dyDescent="0.3">
      <c r="A6641" t="s">
        <v>6677</v>
      </c>
      <c r="B6641">
        <v>96.210459999999998</v>
      </c>
      <c r="C6641">
        <v>105.9021</v>
      </c>
      <c r="D6641">
        <v>109.2726</v>
      </c>
      <c r="E6641">
        <v>116.17659999999999</v>
      </c>
      <c r="F6641">
        <v>121.47450000000001</v>
      </c>
      <c r="G6641">
        <v>130.50729999999999</v>
      </c>
      <c r="H6641">
        <v>137.922</v>
      </c>
      <c r="I6641">
        <v>142.32259999999999</v>
      </c>
    </row>
    <row r="6642" spans="1:9" x14ac:dyDescent="0.3">
      <c r="A6642" t="s">
        <v>6678</v>
      </c>
      <c r="B6642">
        <v>90.132279999999994</v>
      </c>
      <c r="C6642">
        <v>100.8531</v>
      </c>
      <c r="D6642">
        <v>103.605</v>
      </c>
      <c r="E6642">
        <v>111.8272</v>
      </c>
      <c r="F6642">
        <v>120.39190000000001</v>
      </c>
      <c r="G6642">
        <v>133.2568</v>
      </c>
      <c r="H6642">
        <v>145.4853</v>
      </c>
      <c r="I6642">
        <v>151.31020000000001</v>
      </c>
    </row>
    <row r="6643" spans="1:9" x14ac:dyDescent="0.3">
      <c r="A6643" t="s">
        <v>6679</v>
      </c>
      <c r="B6643">
        <v>94.447850000000003</v>
      </c>
      <c r="C6643">
        <v>103.2556</v>
      </c>
      <c r="D6643">
        <v>107.26220000000001</v>
      </c>
      <c r="E6643">
        <v>116.4941</v>
      </c>
      <c r="F6643">
        <v>126.8203</v>
      </c>
      <c r="G6643">
        <v>143.3965</v>
      </c>
      <c r="H6643">
        <v>160.25489999999999</v>
      </c>
      <c r="I6643">
        <v>169.83529999999999</v>
      </c>
    </row>
    <row r="6644" spans="1:9" x14ac:dyDescent="0.3">
      <c r="A6644" t="s">
        <v>6680</v>
      </c>
      <c r="B6644">
        <v>109.7945</v>
      </c>
      <c r="C6644">
        <v>114.5731</v>
      </c>
      <c r="D6644">
        <v>119.9392</v>
      </c>
      <c r="E6644">
        <v>126.0742</v>
      </c>
      <c r="F6644">
        <v>133.483</v>
      </c>
      <c r="G6644">
        <v>146.66640000000001</v>
      </c>
      <c r="H6644">
        <v>159.89160000000001</v>
      </c>
      <c r="I6644">
        <v>170.69800000000001</v>
      </c>
    </row>
    <row r="6645" spans="1:9" x14ac:dyDescent="0.3">
      <c r="A6645" t="s">
        <v>6681</v>
      </c>
      <c r="B6645">
        <v>113.9637</v>
      </c>
      <c r="C6645">
        <v>112.8349</v>
      </c>
      <c r="D6645">
        <v>117.54730000000001</v>
      </c>
      <c r="E6645">
        <v>118.4452</v>
      </c>
      <c r="F6645">
        <v>119.7257</v>
      </c>
      <c r="G6645">
        <v>125.5008</v>
      </c>
      <c r="H6645">
        <v>132.8125</v>
      </c>
      <c r="I6645">
        <v>142.8646</v>
      </c>
    </row>
    <row r="6646" spans="1:9" x14ac:dyDescent="0.3">
      <c r="A6646" t="s">
        <v>6682</v>
      </c>
      <c r="B6646">
        <v>88.118520000000004</v>
      </c>
      <c r="C6646">
        <v>88.330789999999993</v>
      </c>
      <c r="D6646">
        <v>93.098349999999996</v>
      </c>
      <c r="E6646">
        <v>95.894400000000005</v>
      </c>
      <c r="F6646">
        <v>99.635769999999994</v>
      </c>
      <c r="G6646">
        <v>107.0168</v>
      </c>
      <c r="H6646">
        <v>116.6541</v>
      </c>
      <c r="I6646">
        <v>125.271</v>
      </c>
    </row>
    <row r="6647" spans="1:9" x14ac:dyDescent="0.3">
      <c r="A6647" t="s">
        <v>6683</v>
      </c>
      <c r="B6647">
        <v>62.171999999999997</v>
      </c>
      <c r="C6647">
        <v>70.500879999999995</v>
      </c>
      <c r="D6647">
        <v>76.156289999999998</v>
      </c>
      <c r="E6647">
        <v>85.195570000000004</v>
      </c>
      <c r="F6647">
        <v>93.316180000000003</v>
      </c>
      <c r="G6647">
        <v>105.2153</v>
      </c>
      <c r="H6647">
        <v>117.8852</v>
      </c>
      <c r="I6647">
        <v>125.0812</v>
      </c>
    </row>
    <row r="6648" spans="1:9" x14ac:dyDescent="0.3">
      <c r="A6648" t="s">
        <v>6684</v>
      </c>
      <c r="B6648">
        <v>60.326979999999999</v>
      </c>
      <c r="C6648">
        <v>77.751940000000005</v>
      </c>
      <c r="D6648">
        <v>84.379469999999998</v>
      </c>
      <c r="E6648">
        <v>98.311959999999999</v>
      </c>
      <c r="F6648">
        <v>109.2649</v>
      </c>
      <c r="G6648">
        <v>125.0153</v>
      </c>
      <c r="H6648">
        <v>139.74100000000001</v>
      </c>
      <c r="I6648">
        <v>145.91409999999999</v>
      </c>
    </row>
    <row r="6649" spans="1:9" x14ac:dyDescent="0.3">
      <c r="A6649" t="s">
        <v>6685</v>
      </c>
      <c r="B6649">
        <v>66.319760000000002</v>
      </c>
      <c r="C6649">
        <v>88.116510000000005</v>
      </c>
      <c r="D6649">
        <v>96.295400000000001</v>
      </c>
      <c r="E6649">
        <v>113.76860000000001</v>
      </c>
      <c r="F6649">
        <v>128.93969999999999</v>
      </c>
      <c r="G6649">
        <v>150.2715</v>
      </c>
      <c r="H6649">
        <v>170.11109999999999</v>
      </c>
      <c r="I6649">
        <v>177.60820000000001</v>
      </c>
    </row>
    <row r="6650" spans="1:9" x14ac:dyDescent="0.3">
      <c r="A6650" t="s">
        <v>6686</v>
      </c>
      <c r="B6650">
        <v>71.307680000000005</v>
      </c>
      <c r="C6650">
        <v>93.717500000000001</v>
      </c>
      <c r="D6650">
        <v>102.5078</v>
      </c>
      <c r="E6650">
        <v>121.60590000000001</v>
      </c>
      <c r="F6650">
        <v>138.58510000000001</v>
      </c>
      <c r="G6650">
        <v>162.66409999999999</v>
      </c>
      <c r="H6650">
        <v>184.6575</v>
      </c>
      <c r="I6650">
        <v>194.43639999999999</v>
      </c>
    </row>
    <row r="6651" spans="1:9" x14ac:dyDescent="0.3">
      <c r="A6651" t="s">
        <v>6687</v>
      </c>
      <c r="B6651">
        <v>94.270769999999999</v>
      </c>
      <c r="C6651">
        <v>112.355</v>
      </c>
      <c r="D6651">
        <v>120.29649999999999</v>
      </c>
      <c r="E6651">
        <v>134.6199</v>
      </c>
      <c r="F6651">
        <v>146.15209999999999</v>
      </c>
      <c r="G6651">
        <v>162.7088</v>
      </c>
      <c r="H6651">
        <v>176.2561</v>
      </c>
      <c r="I6651">
        <v>183.06309999999999</v>
      </c>
    </row>
    <row r="6652" spans="1:9" x14ac:dyDescent="0.3">
      <c r="A6652" t="s">
        <v>6688</v>
      </c>
      <c r="B6652">
        <v>115.02330000000001</v>
      </c>
      <c r="C6652">
        <v>124.3817</v>
      </c>
      <c r="D6652">
        <v>128.62520000000001</v>
      </c>
      <c r="E6652">
        <v>133.2687</v>
      </c>
      <c r="F6652">
        <v>135.33340000000001</v>
      </c>
      <c r="G6652">
        <v>137.86240000000001</v>
      </c>
      <c r="H6652">
        <v>139.02180000000001</v>
      </c>
      <c r="I6652">
        <v>139.774</v>
      </c>
    </row>
    <row r="6653" spans="1:9" x14ac:dyDescent="0.3">
      <c r="A6653" t="s">
        <v>6689</v>
      </c>
      <c r="B6653">
        <v>82.870289999999997</v>
      </c>
      <c r="C6653">
        <v>89.255430000000004</v>
      </c>
      <c r="D6653">
        <v>94.650540000000007</v>
      </c>
      <c r="E6653">
        <v>97.7226</v>
      </c>
      <c r="F6653">
        <v>97.321879999999993</v>
      </c>
      <c r="G6653">
        <v>97.601759999999999</v>
      </c>
      <c r="H6653">
        <v>94.920469999999995</v>
      </c>
      <c r="I6653">
        <v>94.801199999999994</v>
      </c>
    </row>
    <row r="6654" spans="1:9" x14ac:dyDescent="0.3">
      <c r="A6654" t="s">
        <v>6690</v>
      </c>
      <c r="B6654">
        <v>50.27243</v>
      </c>
      <c r="C6654">
        <v>48.458419999999997</v>
      </c>
      <c r="D6654">
        <v>49.474049999999998</v>
      </c>
      <c r="E6654">
        <v>48.09496</v>
      </c>
      <c r="F6654">
        <v>45.886710000000001</v>
      </c>
      <c r="G6654">
        <v>45.001609999999999</v>
      </c>
      <c r="H6654">
        <v>42.347459999999998</v>
      </c>
      <c r="I6654">
        <v>42.646079999999998</v>
      </c>
    </row>
    <row r="6655" spans="1:9" x14ac:dyDescent="0.3">
      <c r="A6655" t="s">
        <v>6691</v>
      </c>
      <c r="B6655">
        <v>59.27328</v>
      </c>
      <c r="C6655">
        <v>53.676430000000003</v>
      </c>
      <c r="D6655">
        <v>49.828620000000001</v>
      </c>
      <c r="E6655">
        <v>43.524290000000001</v>
      </c>
      <c r="F6655">
        <v>37.980829999999997</v>
      </c>
      <c r="G6655">
        <v>30.158329999999999</v>
      </c>
      <c r="H6655">
        <v>23.849299999999999</v>
      </c>
      <c r="I6655">
        <v>20.227340000000002</v>
      </c>
    </row>
    <row r="6656" spans="1:9" x14ac:dyDescent="0.3">
      <c r="A6656" t="s">
        <v>6692</v>
      </c>
      <c r="B6656">
        <v>76.003389999999996</v>
      </c>
      <c r="C6656">
        <v>75.912469999999999</v>
      </c>
      <c r="D6656">
        <v>74.336179999999999</v>
      </c>
      <c r="E6656">
        <v>70.338539999999995</v>
      </c>
      <c r="F6656">
        <v>63.670569999999998</v>
      </c>
      <c r="G6656">
        <v>51.695340000000002</v>
      </c>
      <c r="H6656">
        <v>38.04533</v>
      </c>
      <c r="I6656">
        <v>30.101600000000001</v>
      </c>
    </row>
    <row r="6657" spans="1:9" x14ac:dyDescent="0.3">
      <c r="A6657" t="s">
        <v>6693</v>
      </c>
      <c r="B6657">
        <v>64.871440000000007</v>
      </c>
      <c r="C6657">
        <v>65.76661</v>
      </c>
      <c r="D6657">
        <v>68.563800000000001</v>
      </c>
      <c r="E6657">
        <v>69.885499999999993</v>
      </c>
      <c r="F6657">
        <v>68.702560000000005</v>
      </c>
      <c r="G6657">
        <v>66.31035</v>
      </c>
      <c r="H6657">
        <v>55.086509999999997</v>
      </c>
      <c r="I6657">
        <v>49.056559999999998</v>
      </c>
    </row>
    <row r="6658" spans="1:9" x14ac:dyDescent="0.3">
      <c r="A6658" t="s">
        <v>6694</v>
      </c>
      <c r="B6658">
        <v>52.532290000000003</v>
      </c>
      <c r="C6658">
        <v>52.963160000000002</v>
      </c>
      <c r="D6658">
        <v>56.363250000000001</v>
      </c>
      <c r="E6658">
        <v>58.511490000000002</v>
      </c>
      <c r="F6658">
        <v>60.089289999999998</v>
      </c>
      <c r="G6658">
        <v>62.242959999999997</v>
      </c>
      <c r="H6658">
        <v>58.673270000000002</v>
      </c>
      <c r="I6658">
        <v>57.452629999999999</v>
      </c>
    </row>
    <row r="6659" spans="1:9" x14ac:dyDescent="0.3">
      <c r="A6659" t="s">
        <v>6695</v>
      </c>
      <c r="B6659">
        <v>49.43824</v>
      </c>
      <c r="C6659">
        <v>51.799660000000003</v>
      </c>
      <c r="D6659">
        <v>56.266069999999999</v>
      </c>
      <c r="E6659">
        <v>59.283760000000001</v>
      </c>
      <c r="F6659">
        <v>58.371789999999997</v>
      </c>
      <c r="G6659">
        <v>59.391669999999998</v>
      </c>
      <c r="H6659">
        <v>54.321480000000001</v>
      </c>
      <c r="I6659">
        <v>52.770719999999997</v>
      </c>
    </row>
    <row r="6660" spans="1:9" x14ac:dyDescent="0.3">
      <c r="A6660" t="s">
        <v>6696</v>
      </c>
      <c r="B6660">
        <v>48.327629999999999</v>
      </c>
      <c r="C6660">
        <v>47.360799999999998</v>
      </c>
      <c r="D6660">
        <v>53.152999999999999</v>
      </c>
      <c r="E6660">
        <v>51.800530000000002</v>
      </c>
      <c r="F6660">
        <v>41.38447</v>
      </c>
      <c r="G6660">
        <v>34.89584</v>
      </c>
      <c r="H6660">
        <v>26.47195</v>
      </c>
      <c r="I6660">
        <v>25.34911</v>
      </c>
    </row>
    <row r="6661" spans="1:9" x14ac:dyDescent="0.3">
      <c r="A6661" t="s">
        <v>6697</v>
      </c>
      <c r="B6661">
        <v>32.561230000000002</v>
      </c>
      <c r="C6661">
        <v>24.256440000000001</v>
      </c>
      <c r="D6661">
        <v>26.099799999999998</v>
      </c>
      <c r="E6661">
        <v>21.537230000000001</v>
      </c>
      <c r="F6661">
        <v>15.13903</v>
      </c>
      <c r="G6661">
        <v>12.93127</v>
      </c>
      <c r="H6661">
        <v>12.360290000000001</v>
      </c>
      <c r="I6661">
        <v>13.51849</v>
      </c>
    </row>
    <row r="6662" spans="1:9" x14ac:dyDescent="0.3">
      <c r="A6662" t="s">
        <v>6698</v>
      </c>
      <c r="B6662">
        <v>10.685129999999999</v>
      </c>
      <c r="C6662">
        <v>6.732602</v>
      </c>
      <c r="D6662">
        <v>6.8782100000000002</v>
      </c>
      <c r="E6662">
        <v>5.7810459999999999</v>
      </c>
      <c r="F6662">
        <v>5.4967189999999997</v>
      </c>
      <c r="G6662">
        <v>7.1196229999999998</v>
      </c>
      <c r="H6662">
        <v>9.657864</v>
      </c>
      <c r="I6662">
        <v>11.0213</v>
      </c>
    </row>
    <row r="6663" spans="1:9" x14ac:dyDescent="0.3">
      <c r="A6663" t="s">
        <v>6699</v>
      </c>
      <c r="B6663">
        <v>1.2956540000000001</v>
      </c>
      <c r="C6663">
        <v>1.3028040000000001</v>
      </c>
      <c r="D6663">
        <v>1.3892629999999999</v>
      </c>
      <c r="E6663">
        <v>1.8177449999999999</v>
      </c>
      <c r="F6663">
        <v>2.5084840000000002</v>
      </c>
      <c r="G6663">
        <v>3.6950050000000001</v>
      </c>
      <c r="H6663">
        <v>4.3829479999999998</v>
      </c>
      <c r="I6663">
        <v>4.5633270000000001</v>
      </c>
    </row>
    <row r="6664" spans="1:9" x14ac:dyDescent="0.3">
      <c r="A6664" t="s">
        <v>6700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0.2922843</v>
      </c>
      <c r="H6664">
        <v>0.55152800000000002</v>
      </c>
      <c r="I6664">
        <v>0.60590169999999999</v>
      </c>
    </row>
    <row r="6665" spans="1:9" x14ac:dyDescent="0.3">
      <c r="A6665" t="s">
        <v>6701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</row>
    <row r="6666" spans="1:9" x14ac:dyDescent="0.3">
      <c r="A6666" t="s">
        <v>6702</v>
      </c>
      <c r="B6666">
        <v>0</v>
      </c>
      <c r="C6666">
        <v>0.25350309999999998</v>
      </c>
      <c r="D6666">
        <v>0.2413013</v>
      </c>
      <c r="E6666">
        <v>0.44770300000000002</v>
      </c>
      <c r="F6666">
        <v>0.62563670000000005</v>
      </c>
      <c r="G6666">
        <v>0.99346920000000005</v>
      </c>
      <c r="H6666">
        <v>1.156704</v>
      </c>
      <c r="I6666">
        <v>1.185341</v>
      </c>
    </row>
    <row r="6667" spans="1:9" x14ac:dyDescent="0.3">
      <c r="A6667" t="s">
        <v>6703</v>
      </c>
      <c r="B6667">
        <v>0</v>
      </c>
      <c r="C6667">
        <v>0.56199339999999998</v>
      </c>
      <c r="D6667">
        <v>0.83109200000000005</v>
      </c>
      <c r="E6667">
        <v>1.18672</v>
      </c>
      <c r="F6667">
        <v>1.366581</v>
      </c>
      <c r="G6667">
        <v>1.7453879999999999</v>
      </c>
      <c r="H6667">
        <v>1.847925</v>
      </c>
      <c r="I6667">
        <v>1.9827980000000001</v>
      </c>
    </row>
    <row r="6668" spans="1:9" x14ac:dyDescent="0.3">
      <c r="A6668" t="s">
        <v>6704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</row>
    <row r="6669" spans="1:9" x14ac:dyDescent="0.3">
      <c r="A6669" t="s">
        <v>6705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</row>
    <row r="6670" spans="1:9" x14ac:dyDescent="0.3">
      <c r="A6670" t="s">
        <v>6706</v>
      </c>
      <c r="B6670">
        <v>0.61533819999999995</v>
      </c>
      <c r="C6670">
        <v>0</v>
      </c>
      <c r="D6670">
        <v>2.172705E-3</v>
      </c>
      <c r="E6670">
        <v>0</v>
      </c>
      <c r="F6670">
        <v>0</v>
      </c>
      <c r="G6670">
        <v>0</v>
      </c>
      <c r="H6670">
        <v>0</v>
      </c>
      <c r="I6670">
        <v>0</v>
      </c>
    </row>
    <row r="6671" spans="1:9" x14ac:dyDescent="0.3">
      <c r="A6671" t="s">
        <v>6707</v>
      </c>
      <c r="B6671">
        <v>4.7210850000000004</v>
      </c>
      <c r="C6671">
        <v>3.816859</v>
      </c>
      <c r="D6671">
        <v>4.2688639999999998</v>
      </c>
      <c r="E6671">
        <v>4.1242789999999996</v>
      </c>
      <c r="F6671">
        <v>3.6534710000000001</v>
      </c>
      <c r="G6671">
        <v>3.1706569999999998</v>
      </c>
      <c r="H6671">
        <v>2.653076</v>
      </c>
      <c r="I6671">
        <v>2.709997</v>
      </c>
    </row>
    <row r="6672" spans="1:9" x14ac:dyDescent="0.3">
      <c r="A6672" t="s">
        <v>6708</v>
      </c>
      <c r="B6672">
        <v>9.7296870000000002</v>
      </c>
      <c r="C6672">
        <v>8.2118880000000001</v>
      </c>
      <c r="D6672">
        <v>8.5562249999999995</v>
      </c>
      <c r="E6672">
        <v>8.2595589999999994</v>
      </c>
      <c r="F6672">
        <v>8.0530799999999996</v>
      </c>
      <c r="G6672">
        <v>7.9920749999999998</v>
      </c>
      <c r="H6672">
        <v>7.8136169999999998</v>
      </c>
      <c r="I6672">
        <v>7.9818600000000002</v>
      </c>
    </row>
    <row r="6673" spans="1:9" x14ac:dyDescent="0.3">
      <c r="A6673" t="s">
        <v>6709</v>
      </c>
      <c r="B6673">
        <v>18.38034</v>
      </c>
      <c r="C6673">
        <v>16.831</v>
      </c>
      <c r="D6673">
        <v>17.385629999999999</v>
      </c>
      <c r="E6673">
        <v>16.465789999999998</v>
      </c>
      <c r="F6673">
        <v>15.766069999999999</v>
      </c>
      <c r="G6673">
        <v>15.08291</v>
      </c>
      <c r="H6673">
        <v>14.449070000000001</v>
      </c>
      <c r="I6673">
        <v>14.55827</v>
      </c>
    </row>
    <row r="6674" spans="1:9" x14ac:dyDescent="0.3">
      <c r="A6674" t="s">
        <v>6710</v>
      </c>
      <c r="B6674">
        <v>19.816400000000002</v>
      </c>
      <c r="C6674">
        <v>20.276800000000001</v>
      </c>
      <c r="D6674">
        <v>22.459890000000001</v>
      </c>
      <c r="E6674">
        <v>23.132909999999999</v>
      </c>
      <c r="F6674">
        <v>23.096990000000002</v>
      </c>
      <c r="G6674">
        <v>23.580629999999999</v>
      </c>
      <c r="H6674">
        <v>23.355319999999999</v>
      </c>
      <c r="I6674">
        <v>24.25019</v>
      </c>
    </row>
    <row r="6675" spans="1:9" x14ac:dyDescent="0.3">
      <c r="A6675" t="s">
        <v>6711</v>
      </c>
      <c r="B6675">
        <v>20.55837</v>
      </c>
      <c r="C6675">
        <v>20.949670000000001</v>
      </c>
      <c r="D6675">
        <v>24.042580000000001</v>
      </c>
      <c r="E6675">
        <v>26.303640000000001</v>
      </c>
      <c r="F6675">
        <v>27.067620000000002</v>
      </c>
      <c r="G6675">
        <v>29.868480000000002</v>
      </c>
      <c r="H6675">
        <v>31.329650000000001</v>
      </c>
      <c r="I6675">
        <v>34.644710000000003</v>
      </c>
    </row>
    <row r="6676" spans="1:9" x14ac:dyDescent="0.3">
      <c r="A6676" t="s">
        <v>6712</v>
      </c>
      <c r="B6676">
        <v>30.174029999999998</v>
      </c>
      <c r="C6676">
        <v>29.261199999999999</v>
      </c>
      <c r="D6676">
        <v>31.357810000000001</v>
      </c>
      <c r="E6676">
        <v>32.87706</v>
      </c>
      <c r="F6676">
        <v>33.007640000000002</v>
      </c>
      <c r="G6676">
        <v>35.187519999999999</v>
      </c>
      <c r="H6676">
        <v>36.495249999999999</v>
      </c>
      <c r="I6676">
        <v>40.415219999999998</v>
      </c>
    </row>
    <row r="6677" spans="1:9" x14ac:dyDescent="0.3">
      <c r="A6677" t="s">
        <v>6713</v>
      </c>
      <c r="B6677">
        <v>43.325620000000001</v>
      </c>
      <c r="C6677">
        <v>43.631489999999999</v>
      </c>
      <c r="D6677">
        <v>44.376289999999997</v>
      </c>
      <c r="E6677">
        <v>44.533029999999997</v>
      </c>
      <c r="F6677">
        <v>44.296190000000003</v>
      </c>
      <c r="G6677">
        <v>44.412689999999998</v>
      </c>
      <c r="H6677">
        <v>44.401200000000003</v>
      </c>
      <c r="I6677">
        <v>45.158410000000003</v>
      </c>
    </row>
    <row r="6678" spans="1:9" x14ac:dyDescent="0.3">
      <c r="A6678" t="s">
        <v>6714</v>
      </c>
      <c r="B6678">
        <v>49.263010000000001</v>
      </c>
      <c r="C6678">
        <v>52.08079</v>
      </c>
      <c r="D6678">
        <v>51.81617</v>
      </c>
      <c r="E6678">
        <v>52.195619999999998</v>
      </c>
      <c r="F6678">
        <v>53.195180000000001</v>
      </c>
      <c r="G6678">
        <v>52.319200000000002</v>
      </c>
      <c r="H6678">
        <v>52.584359999999997</v>
      </c>
      <c r="I6678">
        <v>50.957099999999997</v>
      </c>
    </row>
    <row r="6679" spans="1:9" x14ac:dyDescent="0.3">
      <c r="A6679" t="s">
        <v>6715</v>
      </c>
      <c r="B6679">
        <v>30.92625</v>
      </c>
      <c r="C6679">
        <v>33.886620000000001</v>
      </c>
      <c r="D6679">
        <v>33.530949999999997</v>
      </c>
      <c r="E6679">
        <v>34.910290000000003</v>
      </c>
      <c r="F6679">
        <v>36.69267</v>
      </c>
      <c r="G6679">
        <v>38.224600000000002</v>
      </c>
      <c r="H6679">
        <v>40.150019999999998</v>
      </c>
      <c r="I6679">
        <v>39.966380000000001</v>
      </c>
    </row>
    <row r="6680" spans="1:9" x14ac:dyDescent="0.3">
      <c r="A6680" t="s">
        <v>6716</v>
      </c>
      <c r="B6680">
        <v>17.641390000000001</v>
      </c>
      <c r="C6680">
        <v>20.472090000000001</v>
      </c>
      <c r="D6680">
        <v>21.180420000000002</v>
      </c>
      <c r="E6680">
        <v>23.12369</v>
      </c>
      <c r="F6680">
        <v>24.70797</v>
      </c>
      <c r="G6680">
        <v>27.16845</v>
      </c>
      <c r="H6680">
        <v>29.362380000000002</v>
      </c>
      <c r="I6680">
        <v>30.678619999999999</v>
      </c>
    </row>
    <row r="6681" spans="1:9" x14ac:dyDescent="0.3">
      <c r="A6681" t="s">
        <v>6717</v>
      </c>
      <c r="B6681">
        <v>18.339310000000001</v>
      </c>
      <c r="C6681">
        <v>21.50037</v>
      </c>
      <c r="D6681">
        <v>22.81025</v>
      </c>
      <c r="E6681">
        <v>24.872420000000002</v>
      </c>
      <c r="F6681">
        <v>26.596440000000001</v>
      </c>
      <c r="G6681">
        <v>30.174969999999998</v>
      </c>
      <c r="H6681">
        <v>32.646839999999997</v>
      </c>
      <c r="I6681">
        <v>34.579279999999997</v>
      </c>
    </row>
    <row r="6682" spans="1:9" x14ac:dyDescent="0.3">
      <c r="A6682" t="s">
        <v>6718</v>
      </c>
      <c r="B6682">
        <v>18.560030000000001</v>
      </c>
      <c r="C6682">
        <v>22.16499</v>
      </c>
      <c r="D6682">
        <v>23.27375</v>
      </c>
      <c r="E6682">
        <v>25.471769999999999</v>
      </c>
      <c r="F6682">
        <v>27.212969999999999</v>
      </c>
      <c r="G6682">
        <v>30.633230000000001</v>
      </c>
      <c r="H6682">
        <v>33.13456</v>
      </c>
      <c r="I6682">
        <v>34.717970000000001</v>
      </c>
    </row>
    <row r="6683" spans="1:9" x14ac:dyDescent="0.3">
      <c r="A6683" t="s">
        <v>6719</v>
      </c>
      <c r="B6683">
        <v>8.5577629999999996</v>
      </c>
      <c r="C6683">
        <v>11.11759</v>
      </c>
      <c r="D6683">
        <v>11.953799999999999</v>
      </c>
      <c r="E6683">
        <v>13.765459999999999</v>
      </c>
      <c r="F6683">
        <v>15.19219</v>
      </c>
      <c r="G6683">
        <v>17.393329999999999</v>
      </c>
      <c r="H6683">
        <v>19.304099999999998</v>
      </c>
      <c r="I6683">
        <v>20.18065</v>
      </c>
    </row>
    <row r="6684" spans="1:9" x14ac:dyDescent="0.3">
      <c r="A6684" t="s">
        <v>6720</v>
      </c>
      <c r="B6684">
        <v>2.1779890000000002</v>
      </c>
      <c r="C6684">
        <v>2.8272659999999998</v>
      </c>
      <c r="D6684">
        <v>3.19868</v>
      </c>
      <c r="E6684">
        <v>3.8129080000000002</v>
      </c>
      <c r="F6684">
        <v>4.1310960000000003</v>
      </c>
      <c r="G6684">
        <v>4.8023300000000004</v>
      </c>
      <c r="H6684">
        <v>5.381227</v>
      </c>
      <c r="I6684">
        <v>5.8301999999999996</v>
      </c>
    </row>
    <row r="6685" spans="1:9" x14ac:dyDescent="0.3">
      <c r="A6685" t="s">
        <v>6721</v>
      </c>
      <c r="B6685">
        <v>3.2015370000000001</v>
      </c>
      <c r="C6685">
        <v>2.8264480000000001</v>
      </c>
      <c r="D6685">
        <v>3.219382</v>
      </c>
      <c r="E6685">
        <v>3.1690670000000001</v>
      </c>
      <c r="F6685">
        <v>2.9758399999999998</v>
      </c>
      <c r="G6685">
        <v>2.9148239999999999</v>
      </c>
      <c r="H6685">
        <v>2.8393760000000001</v>
      </c>
      <c r="I6685">
        <v>3.1087509999999998</v>
      </c>
    </row>
    <row r="6686" spans="1:9" x14ac:dyDescent="0.3">
      <c r="A6686" t="s">
        <v>6722</v>
      </c>
      <c r="B6686">
        <v>5.9886720000000002</v>
      </c>
      <c r="C6686">
        <v>5.6485529999999997</v>
      </c>
      <c r="D6686">
        <v>5.6762170000000003</v>
      </c>
      <c r="E6686">
        <v>5.4374440000000002</v>
      </c>
      <c r="F6686">
        <v>5.2754349999999999</v>
      </c>
      <c r="G6686">
        <v>5.1627809999999998</v>
      </c>
      <c r="H6686">
        <v>4.9957719999999997</v>
      </c>
      <c r="I6686">
        <v>5.0314170000000003</v>
      </c>
    </row>
    <row r="6687" spans="1:9" x14ac:dyDescent="0.3">
      <c r="A6687" t="s">
        <v>6723</v>
      </c>
      <c r="B6687">
        <v>16.559249999999999</v>
      </c>
      <c r="C6687">
        <v>15.68695</v>
      </c>
      <c r="D6687">
        <v>16.082909999999998</v>
      </c>
      <c r="E6687">
        <v>15.808</v>
      </c>
      <c r="F6687">
        <v>15.263999999999999</v>
      </c>
      <c r="G6687">
        <v>15.22795</v>
      </c>
      <c r="H6687">
        <v>14.82367</v>
      </c>
      <c r="I6687">
        <v>15.274050000000001</v>
      </c>
    </row>
    <row r="6688" spans="1:9" x14ac:dyDescent="0.3">
      <c r="A6688" t="s">
        <v>6724</v>
      </c>
      <c r="B6688">
        <v>49.969459999999998</v>
      </c>
      <c r="C6688">
        <v>47.87</v>
      </c>
      <c r="D6688">
        <v>49.769019999999998</v>
      </c>
      <c r="E6688">
        <v>49.349620000000002</v>
      </c>
      <c r="F6688">
        <v>48.026029999999999</v>
      </c>
      <c r="G6688">
        <v>47.082549999999998</v>
      </c>
      <c r="H6688">
        <v>45.822150000000001</v>
      </c>
      <c r="I6688">
        <v>46.582369999999997</v>
      </c>
    </row>
    <row r="6689" spans="1:9" x14ac:dyDescent="0.3">
      <c r="A6689" t="s">
        <v>6725</v>
      </c>
      <c r="B6689">
        <v>96.222499999999997</v>
      </c>
      <c r="C6689">
        <v>91.827290000000005</v>
      </c>
      <c r="D6689">
        <v>90.426280000000006</v>
      </c>
      <c r="E6689">
        <v>87.445099999999996</v>
      </c>
      <c r="F6689">
        <v>85.369510000000005</v>
      </c>
      <c r="G6689">
        <v>82.258189999999999</v>
      </c>
      <c r="H6689">
        <v>79.875730000000004</v>
      </c>
      <c r="I6689">
        <v>78.584860000000006</v>
      </c>
    </row>
    <row r="6690" spans="1:9" x14ac:dyDescent="0.3">
      <c r="A6690" t="s">
        <v>6726</v>
      </c>
      <c r="B6690">
        <v>138.57939999999999</v>
      </c>
      <c r="C6690">
        <v>134.1482</v>
      </c>
      <c r="D6690">
        <v>131.53550000000001</v>
      </c>
      <c r="E6690">
        <v>128.03450000000001</v>
      </c>
      <c r="F6690">
        <v>125.83199999999999</v>
      </c>
      <c r="G6690">
        <v>123.1991</v>
      </c>
      <c r="H6690">
        <v>120.9686</v>
      </c>
      <c r="I6690">
        <v>119.81440000000001</v>
      </c>
    </row>
    <row r="6691" spans="1:9" x14ac:dyDescent="0.3">
      <c r="A6691" t="s">
        <v>6727</v>
      </c>
      <c r="B6691">
        <v>169.09479999999999</v>
      </c>
      <c r="C6691">
        <v>164.1858</v>
      </c>
      <c r="D6691">
        <v>161.6233</v>
      </c>
      <c r="E6691">
        <v>158.4665</v>
      </c>
      <c r="F6691">
        <v>156.96969999999999</v>
      </c>
      <c r="G6691">
        <v>156.40010000000001</v>
      </c>
      <c r="H6691">
        <v>155.6756</v>
      </c>
      <c r="I6691">
        <v>156.11660000000001</v>
      </c>
    </row>
    <row r="6692" spans="1:9" x14ac:dyDescent="0.3">
      <c r="A6692" t="s">
        <v>6728</v>
      </c>
      <c r="B6692">
        <v>189.24870000000001</v>
      </c>
      <c r="C6692">
        <v>179.7294</v>
      </c>
      <c r="D6692">
        <v>174.67189999999999</v>
      </c>
      <c r="E6692">
        <v>169.3056</v>
      </c>
      <c r="F6692">
        <v>166.75960000000001</v>
      </c>
      <c r="G6692">
        <v>165.40700000000001</v>
      </c>
      <c r="H6692">
        <v>167.06819999999999</v>
      </c>
      <c r="I6692">
        <v>169.1825</v>
      </c>
    </row>
    <row r="6693" spans="1:9" x14ac:dyDescent="0.3">
      <c r="A6693" t="s">
        <v>6729</v>
      </c>
      <c r="B6693">
        <v>172.64689999999999</v>
      </c>
      <c r="C6693">
        <v>165.7473</v>
      </c>
      <c r="D6693">
        <v>162.9607</v>
      </c>
      <c r="E6693">
        <v>161.8246</v>
      </c>
      <c r="F6693">
        <v>161.65520000000001</v>
      </c>
      <c r="G6693">
        <v>163.81700000000001</v>
      </c>
      <c r="H6693">
        <v>169.9631</v>
      </c>
      <c r="I6693">
        <v>174.46700000000001</v>
      </c>
    </row>
    <row r="6694" spans="1:9" x14ac:dyDescent="0.3">
      <c r="A6694" t="s">
        <v>6730</v>
      </c>
      <c r="B6694">
        <v>140.2441</v>
      </c>
      <c r="C6694">
        <v>140.02780000000001</v>
      </c>
      <c r="D6694">
        <v>140.73339999999999</v>
      </c>
      <c r="E6694">
        <v>143.24629999999999</v>
      </c>
      <c r="F6694">
        <v>145.23320000000001</v>
      </c>
      <c r="G6694">
        <v>147.43379999999999</v>
      </c>
      <c r="H6694">
        <v>152.22319999999999</v>
      </c>
      <c r="I6694">
        <v>154.59690000000001</v>
      </c>
    </row>
    <row r="6695" spans="1:9" x14ac:dyDescent="0.3">
      <c r="A6695" t="s">
        <v>6731</v>
      </c>
      <c r="B6695">
        <v>136.46199999999999</v>
      </c>
      <c r="C6695">
        <v>136.15549999999999</v>
      </c>
      <c r="D6695">
        <v>133.47020000000001</v>
      </c>
      <c r="E6695">
        <v>131.64580000000001</v>
      </c>
      <c r="F6695">
        <v>132.72810000000001</v>
      </c>
      <c r="G6695">
        <v>131.19149999999999</v>
      </c>
      <c r="H6695">
        <v>138.40880000000001</v>
      </c>
      <c r="I6695">
        <v>141.3356</v>
      </c>
    </row>
    <row r="6696" spans="1:9" x14ac:dyDescent="0.3">
      <c r="A6696" t="s">
        <v>6732</v>
      </c>
      <c r="B6696">
        <v>116.16240000000001</v>
      </c>
      <c r="C6696">
        <v>117.9512</v>
      </c>
      <c r="D6696">
        <v>117.858</v>
      </c>
      <c r="E6696">
        <v>123.40349999999999</v>
      </c>
      <c r="F6696">
        <v>134.9879</v>
      </c>
      <c r="G6696">
        <v>153.17500000000001</v>
      </c>
      <c r="H6696">
        <v>175.2997</v>
      </c>
      <c r="I6696">
        <v>187.5547</v>
      </c>
    </row>
    <row r="6697" spans="1:9" x14ac:dyDescent="0.3">
      <c r="A6697" t="s">
        <v>6733</v>
      </c>
      <c r="B6697">
        <v>112.47669999999999</v>
      </c>
      <c r="C6697">
        <v>139.56309999999999</v>
      </c>
      <c r="D6697">
        <v>148.57239999999999</v>
      </c>
      <c r="E6697">
        <v>173.10130000000001</v>
      </c>
      <c r="F6697">
        <v>194.4161</v>
      </c>
      <c r="G6697">
        <v>223.39150000000001</v>
      </c>
      <c r="H6697">
        <v>234.53270000000001</v>
      </c>
      <c r="I6697">
        <v>237.5</v>
      </c>
    </row>
    <row r="6698" spans="1:9" x14ac:dyDescent="0.3">
      <c r="A6698" t="s">
        <v>6734</v>
      </c>
      <c r="B6698">
        <v>128.12970000000001</v>
      </c>
      <c r="C6698">
        <v>175.81909999999999</v>
      </c>
      <c r="D6698">
        <v>182.6438</v>
      </c>
      <c r="E6698">
        <v>208.2585</v>
      </c>
      <c r="F6698">
        <v>225.7671</v>
      </c>
      <c r="G6698">
        <v>235.57550000000001</v>
      </c>
      <c r="H6698">
        <v>237.5</v>
      </c>
      <c r="I6698">
        <v>237.5</v>
      </c>
    </row>
    <row r="6699" spans="1:9" x14ac:dyDescent="0.3">
      <c r="A6699" t="s">
        <v>6735</v>
      </c>
      <c r="B6699">
        <v>109.9956</v>
      </c>
      <c r="C6699">
        <v>144.90469999999999</v>
      </c>
      <c r="D6699">
        <v>145.14490000000001</v>
      </c>
      <c r="E6699">
        <v>166.73240000000001</v>
      </c>
      <c r="F6699">
        <v>187.08600000000001</v>
      </c>
      <c r="G6699">
        <v>209.01750000000001</v>
      </c>
      <c r="H6699">
        <v>227.64699999999999</v>
      </c>
      <c r="I6699">
        <v>227.47120000000001</v>
      </c>
    </row>
    <row r="6700" spans="1:9" x14ac:dyDescent="0.3">
      <c r="A6700" t="s">
        <v>6736</v>
      </c>
      <c r="B6700">
        <v>99.080849999999998</v>
      </c>
      <c r="C6700">
        <v>117.7184</v>
      </c>
      <c r="D6700">
        <v>119.13939999999999</v>
      </c>
      <c r="E6700">
        <v>134.3546</v>
      </c>
      <c r="F6700">
        <v>147.4665</v>
      </c>
      <c r="G6700">
        <v>163.39449999999999</v>
      </c>
      <c r="H6700">
        <v>179.15029999999999</v>
      </c>
      <c r="I6700">
        <v>180.27930000000001</v>
      </c>
    </row>
    <row r="6701" spans="1:9" x14ac:dyDescent="0.3">
      <c r="A6701" t="s">
        <v>6737</v>
      </c>
      <c r="B6701">
        <v>111.9469</v>
      </c>
      <c r="C6701">
        <v>117.65519999999999</v>
      </c>
      <c r="D6701">
        <v>121.6268</v>
      </c>
      <c r="E6701">
        <v>130.5538</v>
      </c>
      <c r="F6701">
        <v>137.976</v>
      </c>
      <c r="G6701">
        <v>148.6765</v>
      </c>
      <c r="H6701">
        <v>160.8724</v>
      </c>
      <c r="I6701">
        <v>166.95349999999999</v>
      </c>
    </row>
    <row r="6702" spans="1:9" x14ac:dyDescent="0.3">
      <c r="A6702" t="s">
        <v>6738</v>
      </c>
      <c r="B6702">
        <v>135.1277</v>
      </c>
      <c r="C6702">
        <v>136.76130000000001</v>
      </c>
      <c r="D6702">
        <v>143.03739999999999</v>
      </c>
      <c r="E6702">
        <v>151.1754</v>
      </c>
      <c r="F6702">
        <v>158.63489999999999</v>
      </c>
      <c r="G6702">
        <v>170.73949999999999</v>
      </c>
      <c r="H6702">
        <v>181.47309999999999</v>
      </c>
      <c r="I6702">
        <v>188.85220000000001</v>
      </c>
    </row>
    <row r="6703" spans="1:9" x14ac:dyDescent="0.3">
      <c r="A6703" t="s">
        <v>6739</v>
      </c>
      <c r="B6703">
        <v>162.37639999999999</v>
      </c>
      <c r="C6703">
        <v>164.07429999999999</v>
      </c>
      <c r="D6703">
        <v>169.2835</v>
      </c>
      <c r="E6703">
        <v>175.1994</v>
      </c>
      <c r="F6703">
        <v>180.6473</v>
      </c>
      <c r="G6703">
        <v>187.80869999999999</v>
      </c>
      <c r="H6703">
        <v>193.86259999999999</v>
      </c>
      <c r="I6703">
        <v>197.3485</v>
      </c>
    </row>
    <row r="6704" spans="1:9" x14ac:dyDescent="0.3">
      <c r="A6704" t="s">
        <v>6740</v>
      </c>
      <c r="B6704">
        <v>177.70930000000001</v>
      </c>
      <c r="C6704">
        <v>178.20339999999999</v>
      </c>
      <c r="D6704">
        <v>181.31059999999999</v>
      </c>
      <c r="E6704">
        <v>184.73849999999999</v>
      </c>
      <c r="F6704">
        <v>188.761</v>
      </c>
      <c r="G6704">
        <v>193.22749999999999</v>
      </c>
      <c r="H6704">
        <v>200.673</v>
      </c>
      <c r="I6704">
        <v>204.2192</v>
      </c>
    </row>
    <row r="6705" spans="1:9" x14ac:dyDescent="0.3">
      <c r="A6705" t="s">
        <v>6741</v>
      </c>
      <c r="B6705">
        <v>192.2157</v>
      </c>
      <c r="C6705">
        <v>197.39089999999999</v>
      </c>
      <c r="D6705">
        <v>198.68620000000001</v>
      </c>
      <c r="E6705">
        <v>203.40729999999999</v>
      </c>
      <c r="F6705">
        <v>209.33099999999999</v>
      </c>
      <c r="G6705">
        <v>215.68950000000001</v>
      </c>
      <c r="H6705">
        <v>225.54230000000001</v>
      </c>
      <c r="I6705">
        <v>227.71029999999999</v>
      </c>
    </row>
    <row r="6706" spans="1:9" x14ac:dyDescent="0.3">
      <c r="A6706" t="s">
        <v>6742</v>
      </c>
      <c r="B6706">
        <v>216.36019999999999</v>
      </c>
      <c r="C6706">
        <v>225.0917</v>
      </c>
      <c r="D6706">
        <v>223.9735</v>
      </c>
      <c r="E6706">
        <v>227.9786</v>
      </c>
      <c r="F6706">
        <v>231.21199999999999</v>
      </c>
      <c r="G6706">
        <v>234.1061</v>
      </c>
      <c r="H6706">
        <v>237.5</v>
      </c>
      <c r="I6706">
        <v>237.5</v>
      </c>
    </row>
    <row r="6707" spans="1:9" x14ac:dyDescent="0.3">
      <c r="A6707" t="s">
        <v>6743</v>
      </c>
      <c r="B6707">
        <v>230.82400000000001</v>
      </c>
      <c r="C6707">
        <v>234.10919999999999</v>
      </c>
      <c r="D6707">
        <v>232.2492</v>
      </c>
      <c r="E6707">
        <v>233.91909999999999</v>
      </c>
      <c r="F6707">
        <v>237.06180000000001</v>
      </c>
      <c r="G6707">
        <v>237.5</v>
      </c>
      <c r="H6707">
        <v>237.5</v>
      </c>
      <c r="I6707">
        <v>237.5</v>
      </c>
    </row>
    <row r="6708" spans="1:9" x14ac:dyDescent="0.3">
      <c r="A6708" t="s">
        <v>6744</v>
      </c>
      <c r="B6708">
        <v>234.11660000000001</v>
      </c>
      <c r="C6708">
        <v>237.5</v>
      </c>
      <c r="D6708">
        <v>237.1234</v>
      </c>
      <c r="E6708">
        <v>237.5</v>
      </c>
      <c r="F6708">
        <v>237.5</v>
      </c>
      <c r="G6708">
        <v>237.5</v>
      </c>
      <c r="H6708">
        <v>237.5</v>
      </c>
      <c r="I6708">
        <v>237.5</v>
      </c>
    </row>
    <row r="6709" spans="1:9" x14ac:dyDescent="0.3">
      <c r="A6709" t="s">
        <v>6745</v>
      </c>
      <c r="B6709">
        <v>237.5</v>
      </c>
      <c r="C6709">
        <v>237.5</v>
      </c>
      <c r="D6709">
        <v>237.5</v>
      </c>
      <c r="E6709">
        <v>237.5</v>
      </c>
      <c r="F6709">
        <v>237.5</v>
      </c>
      <c r="G6709">
        <v>237.5</v>
      </c>
      <c r="H6709">
        <v>237.5</v>
      </c>
      <c r="I6709">
        <v>237.5</v>
      </c>
    </row>
    <row r="6710" spans="1:9" x14ac:dyDescent="0.3">
      <c r="A6710" t="s">
        <v>6746</v>
      </c>
      <c r="B6710">
        <v>237.5</v>
      </c>
      <c r="C6710">
        <v>237.5</v>
      </c>
      <c r="D6710">
        <v>237.5</v>
      </c>
      <c r="E6710">
        <v>237.5</v>
      </c>
      <c r="F6710">
        <v>237.5</v>
      </c>
      <c r="G6710">
        <v>237.5</v>
      </c>
      <c r="H6710">
        <v>237.5</v>
      </c>
      <c r="I6710">
        <v>237.5</v>
      </c>
    </row>
    <row r="6711" spans="1:9" x14ac:dyDescent="0.3">
      <c r="A6711" t="s">
        <v>6747</v>
      </c>
      <c r="B6711">
        <v>237.5</v>
      </c>
      <c r="C6711">
        <v>237.5</v>
      </c>
      <c r="D6711">
        <v>237.5</v>
      </c>
      <c r="E6711">
        <v>237.5</v>
      </c>
      <c r="F6711">
        <v>237.5</v>
      </c>
      <c r="G6711">
        <v>237.5</v>
      </c>
      <c r="H6711">
        <v>237.5</v>
      </c>
      <c r="I6711">
        <v>237.5</v>
      </c>
    </row>
    <row r="6712" spans="1:9" x14ac:dyDescent="0.3">
      <c r="A6712" t="s">
        <v>6748</v>
      </c>
      <c r="B6712">
        <v>237.5</v>
      </c>
      <c r="C6712">
        <v>237.5</v>
      </c>
      <c r="D6712">
        <v>237.5</v>
      </c>
      <c r="E6712">
        <v>237.5</v>
      </c>
      <c r="F6712">
        <v>237.5</v>
      </c>
      <c r="G6712">
        <v>237.5</v>
      </c>
      <c r="H6712">
        <v>237.5</v>
      </c>
      <c r="I6712">
        <v>237.5</v>
      </c>
    </row>
    <row r="6713" spans="1:9" x14ac:dyDescent="0.3">
      <c r="A6713" t="s">
        <v>6749</v>
      </c>
      <c r="B6713">
        <v>237.5</v>
      </c>
      <c r="C6713">
        <v>237.5</v>
      </c>
      <c r="D6713">
        <v>237.5</v>
      </c>
      <c r="E6713">
        <v>237.5</v>
      </c>
      <c r="F6713">
        <v>237.5</v>
      </c>
      <c r="G6713">
        <v>237.5</v>
      </c>
      <c r="H6713">
        <v>237.5</v>
      </c>
      <c r="I6713">
        <v>237.5</v>
      </c>
    </row>
    <row r="6714" spans="1:9" x14ac:dyDescent="0.3">
      <c r="A6714" t="s">
        <v>6750</v>
      </c>
      <c r="B6714">
        <v>237.5</v>
      </c>
      <c r="C6714">
        <v>237.5</v>
      </c>
      <c r="D6714">
        <v>237.5</v>
      </c>
      <c r="E6714">
        <v>237.5</v>
      </c>
      <c r="F6714">
        <v>237.5</v>
      </c>
      <c r="G6714">
        <v>237.5</v>
      </c>
      <c r="H6714">
        <v>237.5</v>
      </c>
      <c r="I6714">
        <v>237.5</v>
      </c>
    </row>
    <row r="6715" spans="1:9" x14ac:dyDescent="0.3">
      <c r="A6715" t="s">
        <v>6751</v>
      </c>
      <c r="B6715">
        <v>237.5</v>
      </c>
      <c r="C6715">
        <v>237.5</v>
      </c>
      <c r="D6715">
        <v>237.5</v>
      </c>
      <c r="E6715">
        <v>237.5</v>
      </c>
      <c r="F6715">
        <v>237.5</v>
      </c>
      <c r="G6715">
        <v>237.5</v>
      </c>
      <c r="H6715">
        <v>237.5</v>
      </c>
      <c r="I6715">
        <v>237.5</v>
      </c>
    </row>
    <row r="6716" spans="1:9" x14ac:dyDescent="0.3">
      <c r="A6716" t="s">
        <v>6752</v>
      </c>
      <c r="B6716">
        <v>237.5</v>
      </c>
      <c r="C6716">
        <v>237.5</v>
      </c>
      <c r="D6716">
        <v>237.5</v>
      </c>
      <c r="E6716">
        <v>237.5</v>
      </c>
      <c r="F6716">
        <v>237.5</v>
      </c>
      <c r="G6716">
        <v>237.5</v>
      </c>
      <c r="H6716">
        <v>237.5</v>
      </c>
      <c r="I6716">
        <v>237.5</v>
      </c>
    </row>
    <row r="6717" spans="1:9" x14ac:dyDescent="0.3">
      <c r="A6717" t="s">
        <v>6753</v>
      </c>
      <c r="B6717">
        <v>237.5</v>
      </c>
      <c r="C6717">
        <v>237.5</v>
      </c>
      <c r="D6717">
        <v>237.5</v>
      </c>
      <c r="E6717">
        <v>237.5</v>
      </c>
      <c r="F6717">
        <v>237.5</v>
      </c>
      <c r="G6717">
        <v>237.5</v>
      </c>
      <c r="H6717">
        <v>237.5</v>
      </c>
      <c r="I6717">
        <v>237.5</v>
      </c>
    </row>
    <row r="6718" spans="1:9" x14ac:dyDescent="0.3">
      <c r="A6718" t="s">
        <v>6754</v>
      </c>
      <c r="B6718">
        <v>237.5</v>
      </c>
      <c r="C6718">
        <v>237.5</v>
      </c>
      <c r="D6718">
        <v>237.18860000000001</v>
      </c>
      <c r="E6718">
        <v>236.53100000000001</v>
      </c>
      <c r="F6718">
        <v>237.2004</v>
      </c>
      <c r="G6718">
        <v>236.7765</v>
      </c>
      <c r="H6718">
        <v>237.5</v>
      </c>
      <c r="I6718">
        <v>237.08949999999999</v>
      </c>
    </row>
    <row r="6719" spans="1:9" x14ac:dyDescent="0.3">
      <c r="A6719" t="s">
        <v>6755</v>
      </c>
      <c r="B6719">
        <v>222.75309999999999</v>
      </c>
      <c r="C6719">
        <v>226.27539999999999</v>
      </c>
      <c r="D6719">
        <v>221.51830000000001</v>
      </c>
      <c r="E6719">
        <v>220.3877</v>
      </c>
      <c r="F6719">
        <v>222.40940000000001</v>
      </c>
      <c r="G6719">
        <v>221.75980000000001</v>
      </c>
      <c r="H6719">
        <v>224.3263</v>
      </c>
      <c r="I6719">
        <v>222.0806</v>
      </c>
    </row>
    <row r="6720" spans="1:9" x14ac:dyDescent="0.3">
      <c r="A6720" t="s">
        <v>6756</v>
      </c>
      <c r="B6720">
        <v>193.6686</v>
      </c>
      <c r="C6720">
        <v>197.13200000000001</v>
      </c>
      <c r="D6720">
        <v>192.02959999999999</v>
      </c>
      <c r="E6720">
        <v>191.42529999999999</v>
      </c>
      <c r="F6720">
        <v>192.66800000000001</v>
      </c>
      <c r="G6720">
        <v>192.74260000000001</v>
      </c>
      <c r="H6720">
        <v>194.7353</v>
      </c>
      <c r="I6720">
        <v>193.2182</v>
      </c>
    </row>
    <row r="6721" spans="1:9" x14ac:dyDescent="0.3">
      <c r="A6721" t="s">
        <v>6757</v>
      </c>
      <c r="B6721">
        <v>160.50880000000001</v>
      </c>
      <c r="C6721">
        <v>163.58250000000001</v>
      </c>
      <c r="D6721">
        <v>158.7236</v>
      </c>
      <c r="E6721">
        <v>158.25210000000001</v>
      </c>
      <c r="F6721">
        <v>160.4118</v>
      </c>
      <c r="G6721">
        <v>161.35579999999999</v>
      </c>
      <c r="H6721">
        <v>165.5986</v>
      </c>
      <c r="I6721">
        <v>165.53290000000001</v>
      </c>
    </row>
    <row r="6722" spans="1:9" x14ac:dyDescent="0.3">
      <c r="A6722" t="s">
        <v>6758</v>
      </c>
      <c r="B6722">
        <v>126.2715</v>
      </c>
      <c r="C6722">
        <v>129.96950000000001</v>
      </c>
      <c r="D6722">
        <v>124.1649</v>
      </c>
      <c r="E6722">
        <v>123.6855</v>
      </c>
      <c r="F6722">
        <v>127.9752</v>
      </c>
      <c r="G6722">
        <v>131.22749999999999</v>
      </c>
      <c r="H6722">
        <v>138.78190000000001</v>
      </c>
      <c r="I6722">
        <v>139.12100000000001</v>
      </c>
    </row>
    <row r="6723" spans="1:9" x14ac:dyDescent="0.3">
      <c r="A6723" t="s">
        <v>6759</v>
      </c>
      <c r="B6723">
        <v>94.691680000000005</v>
      </c>
      <c r="C6723">
        <v>98.380809999999997</v>
      </c>
      <c r="D6723">
        <v>95.572789999999998</v>
      </c>
      <c r="E6723">
        <v>97.597809999999996</v>
      </c>
      <c r="F6723">
        <v>101.94499999999999</v>
      </c>
      <c r="G6723">
        <v>107.8394</v>
      </c>
      <c r="H6723">
        <v>113.8283</v>
      </c>
      <c r="I6723">
        <v>115.39579999999999</v>
      </c>
    </row>
    <row r="6724" spans="1:9" x14ac:dyDescent="0.3">
      <c r="A6724" t="s">
        <v>6760</v>
      </c>
      <c r="B6724">
        <v>83.191069999999996</v>
      </c>
      <c r="C6724">
        <v>87.681939999999997</v>
      </c>
      <c r="D6724">
        <v>90.732990000000001</v>
      </c>
      <c r="E6724">
        <v>96.392449999999997</v>
      </c>
      <c r="F6724">
        <v>100.0605</v>
      </c>
      <c r="G6724">
        <v>106.5288</v>
      </c>
      <c r="H6724">
        <v>109.5141</v>
      </c>
      <c r="I6724">
        <v>111.9622</v>
      </c>
    </row>
    <row r="6725" spans="1:9" x14ac:dyDescent="0.3">
      <c r="A6725" t="s">
        <v>6761</v>
      </c>
      <c r="B6725">
        <v>94.271460000000005</v>
      </c>
      <c r="C6725">
        <v>100.1439</v>
      </c>
      <c r="D6725">
        <v>105.80880000000001</v>
      </c>
      <c r="E6725">
        <v>112.8184</v>
      </c>
      <c r="F6725">
        <v>115.3126</v>
      </c>
      <c r="G6725">
        <v>120.4872</v>
      </c>
      <c r="H6725">
        <v>119.0988</v>
      </c>
      <c r="I6725">
        <v>119.9187</v>
      </c>
    </row>
    <row r="6726" spans="1:9" x14ac:dyDescent="0.3">
      <c r="A6726" t="s">
        <v>6762</v>
      </c>
      <c r="B6726">
        <v>114.2457</v>
      </c>
      <c r="C6726">
        <v>120.1362</v>
      </c>
      <c r="D6726">
        <v>126.18680000000001</v>
      </c>
      <c r="E6726">
        <v>132.56180000000001</v>
      </c>
      <c r="F6726">
        <v>132.85339999999999</v>
      </c>
      <c r="G6726">
        <v>136.7345</v>
      </c>
      <c r="H6726">
        <v>132.70650000000001</v>
      </c>
      <c r="I6726">
        <v>133.48169999999999</v>
      </c>
    </row>
    <row r="6727" spans="1:9" x14ac:dyDescent="0.3">
      <c r="A6727" t="s">
        <v>6763</v>
      </c>
      <c r="B6727">
        <v>140.17859999999999</v>
      </c>
      <c r="C6727">
        <v>144.80940000000001</v>
      </c>
      <c r="D6727">
        <v>150.96340000000001</v>
      </c>
      <c r="E6727">
        <v>155.2398</v>
      </c>
      <c r="F6727">
        <v>154.3185</v>
      </c>
      <c r="G6727">
        <v>156.7867</v>
      </c>
      <c r="H6727">
        <v>155.13499999999999</v>
      </c>
      <c r="I6727">
        <v>158.13489999999999</v>
      </c>
    </row>
    <row r="6728" spans="1:9" x14ac:dyDescent="0.3">
      <c r="A6728" t="s">
        <v>6764</v>
      </c>
      <c r="B6728">
        <v>157.9622</v>
      </c>
      <c r="C6728">
        <v>157.87450000000001</v>
      </c>
      <c r="D6728">
        <v>161.76179999999999</v>
      </c>
      <c r="E6728">
        <v>163.07830000000001</v>
      </c>
      <c r="F6728">
        <v>162.4667</v>
      </c>
      <c r="G6728">
        <v>163.88499999999999</v>
      </c>
      <c r="H6728">
        <v>164.49180000000001</v>
      </c>
      <c r="I6728">
        <v>167.6027</v>
      </c>
    </row>
    <row r="6729" spans="1:9" x14ac:dyDescent="0.3">
      <c r="A6729" t="s">
        <v>6765</v>
      </c>
      <c r="B6729">
        <v>169.9522</v>
      </c>
      <c r="C6729">
        <v>167.3493</v>
      </c>
      <c r="D6729">
        <v>167.73079999999999</v>
      </c>
      <c r="E6729">
        <v>166.37479999999999</v>
      </c>
      <c r="F6729">
        <v>164.59880000000001</v>
      </c>
      <c r="G6729">
        <v>162.0548</v>
      </c>
      <c r="H6729">
        <v>161.27930000000001</v>
      </c>
      <c r="I6729">
        <v>161.09379999999999</v>
      </c>
    </row>
    <row r="6730" spans="1:9" x14ac:dyDescent="0.3">
      <c r="A6730" t="s">
        <v>6766</v>
      </c>
      <c r="B6730">
        <v>170.88079999999999</v>
      </c>
      <c r="C6730">
        <v>168.22069999999999</v>
      </c>
      <c r="D6730">
        <v>164.53469999999999</v>
      </c>
      <c r="E6730">
        <v>159.82810000000001</v>
      </c>
      <c r="F6730">
        <v>158.11060000000001</v>
      </c>
      <c r="G6730">
        <v>153.06870000000001</v>
      </c>
      <c r="H6730">
        <v>151.87540000000001</v>
      </c>
      <c r="I6730">
        <v>149.20740000000001</v>
      </c>
    </row>
    <row r="6731" spans="1:9" x14ac:dyDescent="0.3">
      <c r="A6731" t="s">
        <v>6767</v>
      </c>
      <c r="B6731">
        <v>136.48869999999999</v>
      </c>
      <c r="C6731">
        <v>131.59950000000001</v>
      </c>
      <c r="D6731">
        <v>124.6991</v>
      </c>
      <c r="E6731">
        <v>120.3133</v>
      </c>
      <c r="F6731">
        <v>119.49290000000001</v>
      </c>
      <c r="G6731">
        <v>118.8471</v>
      </c>
      <c r="H6731">
        <v>118.6469</v>
      </c>
      <c r="I6731">
        <v>118.1288</v>
      </c>
    </row>
    <row r="6732" spans="1:9" x14ac:dyDescent="0.3">
      <c r="A6732" t="s">
        <v>6768</v>
      </c>
      <c r="B6732">
        <v>105.3861</v>
      </c>
      <c r="C6732">
        <v>101.6996</v>
      </c>
      <c r="D6732">
        <v>97.243290000000002</v>
      </c>
      <c r="E6732">
        <v>96.442210000000003</v>
      </c>
      <c r="F6732">
        <v>95.672709999999995</v>
      </c>
      <c r="G6732">
        <v>99.909210000000002</v>
      </c>
      <c r="H6732">
        <v>100.87350000000001</v>
      </c>
      <c r="I6732">
        <v>104.7814</v>
      </c>
    </row>
    <row r="6733" spans="1:9" x14ac:dyDescent="0.3">
      <c r="A6733" t="s">
        <v>6769</v>
      </c>
      <c r="B6733">
        <v>104.9935</v>
      </c>
      <c r="C6733">
        <v>102.41800000000001</v>
      </c>
      <c r="D6733">
        <v>103.76179999999999</v>
      </c>
      <c r="E6733">
        <v>107.0448</v>
      </c>
      <c r="F6733">
        <v>106.6027</v>
      </c>
      <c r="G6733">
        <v>115.49460000000001</v>
      </c>
      <c r="H6733">
        <v>120.6206</v>
      </c>
      <c r="I6733">
        <v>131.881</v>
      </c>
    </row>
    <row r="6734" spans="1:9" x14ac:dyDescent="0.3">
      <c r="A6734" t="s">
        <v>6770</v>
      </c>
      <c r="B6734">
        <v>127.1387</v>
      </c>
      <c r="C6734">
        <v>127.4348</v>
      </c>
      <c r="D6734">
        <v>133.18340000000001</v>
      </c>
      <c r="E6734">
        <v>139.27610000000001</v>
      </c>
      <c r="F6734">
        <v>140.96039999999999</v>
      </c>
      <c r="G6734">
        <v>151.92240000000001</v>
      </c>
      <c r="H6734">
        <v>160.6808</v>
      </c>
      <c r="I6734">
        <v>173.61060000000001</v>
      </c>
    </row>
    <row r="6735" spans="1:9" x14ac:dyDescent="0.3">
      <c r="A6735" t="s">
        <v>6771</v>
      </c>
      <c r="B6735">
        <v>159.036</v>
      </c>
      <c r="C6735">
        <v>161.86539999999999</v>
      </c>
      <c r="D6735">
        <v>166.89410000000001</v>
      </c>
      <c r="E6735">
        <v>173.1146</v>
      </c>
      <c r="F6735">
        <v>178.53620000000001</v>
      </c>
      <c r="G6735">
        <v>190.6491</v>
      </c>
      <c r="H6735">
        <v>200.4067</v>
      </c>
      <c r="I6735">
        <v>209.0164</v>
      </c>
    </row>
    <row r="6736" spans="1:9" x14ac:dyDescent="0.3">
      <c r="A6736" t="s">
        <v>6772</v>
      </c>
      <c r="B6736">
        <v>186.5779</v>
      </c>
      <c r="C6736">
        <v>189.74189999999999</v>
      </c>
      <c r="D6736">
        <v>193.88990000000001</v>
      </c>
      <c r="E6736">
        <v>200.13050000000001</v>
      </c>
      <c r="F6736">
        <v>206.60380000000001</v>
      </c>
      <c r="G6736">
        <v>217.262</v>
      </c>
      <c r="H6736">
        <v>226.15010000000001</v>
      </c>
      <c r="I6736">
        <v>229.5437</v>
      </c>
    </row>
    <row r="6737" spans="1:9" x14ac:dyDescent="0.3">
      <c r="A6737" t="s">
        <v>6773</v>
      </c>
      <c r="B6737">
        <v>208.57640000000001</v>
      </c>
      <c r="C6737">
        <v>211.93219999999999</v>
      </c>
      <c r="D6737">
        <v>215.7432</v>
      </c>
      <c r="E6737">
        <v>221.51499999999999</v>
      </c>
      <c r="F6737">
        <v>227.09989999999999</v>
      </c>
      <c r="G6737">
        <v>231.56620000000001</v>
      </c>
      <c r="H6737">
        <v>234.79300000000001</v>
      </c>
      <c r="I6737">
        <v>236.97059999999999</v>
      </c>
    </row>
    <row r="6738" spans="1:9" x14ac:dyDescent="0.3">
      <c r="A6738" t="s">
        <v>6774</v>
      </c>
      <c r="B6738">
        <v>227.77510000000001</v>
      </c>
      <c r="C6738">
        <v>229.7859</v>
      </c>
      <c r="D6738">
        <v>231.79509999999999</v>
      </c>
      <c r="E6738">
        <v>234.7732</v>
      </c>
      <c r="F6738">
        <v>237.5</v>
      </c>
      <c r="G6738">
        <v>237.5</v>
      </c>
      <c r="H6738">
        <v>237.5</v>
      </c>
      <c r="I6738">
        <v>237.5</v>
      </c>
    </row>
    <row r="6739" spans="1:9" x14ac:dyDescent="0.3">
      <c r="A6739" t="s">
        <v>6775</v>
      </c>
      <c r="B6739">
        <v>237.5</v>
      </c>
      <c r="C6739">
        <v>237.5</v>
      </c>
      <c r="D6739">
        <v>237.5</v>
      </c>
      <c r="E6739">
        <v>237.5</v>
      </c>
      <c r="F6739">
        <v>237.5</v>
      </c>
      <c r="G6739">
        <v>237.5</v>
      </c>
      <c r="H6739">
        <v>237.5</v>
      </c>
      <c r="I6739">
        <v>237.5</v>
      </c>
    </row>
    <row r="6740" spans="1:9" x14ac:dyDescent="0.3">
      <c r="A6740" t="s">
        <v>6776</v>
      </c>
      <c r="B6740">
        <v>237.5</v>
      </c>
      <c r="C6740">
        <v>237.5</v>
      </c>
      <c r="D6740">
        <v>237.5</v>
      </c>
      <c r="E6740">
        <v>237.5</v>
      </c>
      <c r="F6740">
        <v>237.5</v>
      </c>
      <c r="G6740">
        <v>237.5</v>
      </c>
      <c r="H6740">
        <v>237.5</v>
      </c>
      <c r="I6740">
        <v>237.5</v>
      </c>
    </row>
    <row r="6741" spans="1:9" x14ac:dyDescent="0.3">
      <c r="A6741" t="s">
        <v>6777</v>
      </c>
      <c r="B6741">
        <v>237.5</v>
      </c>
      <c r="C6741">
        <v>237.5</v>
      </c>
      <c r="D6741">
        <v>237.5</v>
      </c>
      <c r="E6741">
        <v>237.5</v>
      </c>
      <c r="F6741">
        <v>237.5</v>
      </c>
      <c r="G6741">
        <v>237.5</v>
      </c>
      <c r="H6741">
        <v>237.5</v>
      </c>
      <c r="I6741">
        <v>237.5</v>
      </c>
    </row>
    <row r="6742" spans="1:9" x14ac:dyDescent="0.3">
      <c r="A6742" t="s">
        <v>6778</v>
      </c>
      <c r="B6742">
        <v>237.5</v>
      </c>
      <c r="C6742">
        <v>237.5</v>
      </c>
      <c r="D6742">
        <v>237.5</v>
      </c>
      <c r="E6742">
        <v>237.5</v>
      </c>
      <c r="F6742">
        <v>237.5</v>
      </c>
      <c r="G6742">
        <v>237.5</v>
      </c>
      <c r="H6742">
        <v>237.5</v>
      </c>
      <c r="I6742">
        <v>237.5</v>
      </c>
    </row>
    <row r="6743" spans="1:9" x14ac:dyDescent="0.3">
      <c r="A6743" t="s">
        <v>6779</v>
      </c>
      <c r="B6743">
        <v>237.5</v>
      </c>
      <c r="C6743">
        <v>237.5</v>
      </c>
      <c r="D6743">
        <v>237.5</v>
      </c>
      <c r="E6743">
        <v>237.5</v>
      </c>
      <c r="F6743">
        <v>237.5</v>
      </c>
      <c r="G6743">
        <v>237.5</v>
      </c>
      <c r="H6743">
        <v>237.5</v>
      </c>
      <c r="I6743">
        <v>237.5</v>
      </c>
    </row>
    <row r="6744" spans="1:9" x14ac:dyDescent="0.3">
      <c r="A6744" t="s">
        <v>6780</v>
      </c>
      <c r="B6744">
        <v>237.5</v>
      </c>
      <c r="C6744">
        <v>237.5</v>
      </c>
      <c r="D6744">
        <v>237.5</v>
      </c>
      <c r="E6744">
        <v>237.5</v>
      </c>
      <c r="F6744">
        <v>237.5</v>
      </c>
      <c r="G6744">
        <v>237.5</v>
      </c>
      <c r="H6744">
        <v>237.5</v>
      </c>
      <c r="I6744">
        <v>237.5</v>
      </c>
    </row>
    <row r="6745" spans="1:9" x14ac:dyDescent="0.3">
      <c r="A6745" t="s">
        <v>6781</v>
      </c>
      <c r="B6745">
        <v>237.5</v>
      </c>
      <c r="C6745">
        <v>237.5</v>
      </c>
      <c r="D6745">
        <v>237.5</v>
      </c>
      <c r="E6745">
        <v>237.5</v>
      </c>
      <c r="F6745">
        <v>237.5</v>
      </c>
      <c r="G6745">
        <v>237.5</v>
      </c>
      <c r="H6745">
        <v>237.5</v>
      </c>
      <c r="I6745">
        <v>237.5</v>
      </c>
    </row>
    <row r="6746" spans="1:9" x14ac:dyDescent="0.3">
      <c r="A6746" t="s">
        <v>6782</v>
      </c>
      <c r="B6746">
        <v>237.5</v>
      </c>
      <c r="C6746">
        <v>237.5</v>
      </c>
      <c r="D6746">
        <v>237.5</v>
      </c>
      <c r="E6746">
        <v>237.5</v>
      </c>
      <c r="F6746">
        <v>237.5</v>
      </c>
      <c r="G6746">
        <v>237.5</v>
      </c>
      <c r="H6746">
        <v>237.5</v>
      </c>
      <c r="I6746">
        <v>237.5</v>
      </c>
    </row>
    <row r="6747" spans="1:9" x14ac:dyDescent="0.3">
      <c r="A6747" t="s">
        <v>6783</v>
      </c>
      <c r="B6747">
        <v>237.5</v>
      </c>
      <c r="C6747">
        <v>237.5</v>
      </c>
      <c r="D6747">
        <v>237.5</v>
      </c>
      <c r="E6747">
        <v>237.5</v>
      </c>
      <c r="F6747">
        <v>237.5</v>
      </c>
      <c r="G6747">
        <v>237.5</v>
      </c>
      <c r="H6747">
        <v>237.5</v>
      </c>
      <c r="I6747">
        <v>237.5</v>
      </c>
    </row>
    <row r="6748" spans="1:9" x14ac:dyDescent="0.3">
      <c r="A6748" t="s">
        <v>6784</v>
      </c>
      <c r="B6748">
        <v>237.5</v>
      </c>
      <c r="C6748">
        <v>237.5</v>
      </c>
      <c r="D6748">
        <v>237.5</v>
      </c>
      <c r="E6748">
        <v>237.5</v>
      </c>
      <c r="F6748">
        <v>237.5</v>
      </c>
      <c r="G6748">
        <v>237.5</v>
      </c>
      <c r="H6748">
        <v>237.5</v>
      </c>
      <c r="I6748">
        <v>237.5</v>
      </c>
    </row>
    <row r="6749" spans="1:9" x14ac:dyDescent="0.3">
      <c r="A6749" t="s">
        <v>6785</v>
      </c>
      <c r="B6749">
        <v>237.5</v>
      </c>
      <c r="C6749">
        <v>237.5</v>
      </c>
      <c r="D6749">
        <v>237.5</v>
      </c>
      <c r="E6749">
        <v>237.5</v>
      </c>
      <c r="F6749">
        <v>237.5</v>
      </c>
      <c r="G6749">
        <v>237.5</v>
      </c>
      <c r="H6749">
        <v>237.5</v>
      </c>
      <c r="I6749">
        <v>237.5</v>
      </c>
    </row>
    <row r="6750" spans="1:9" x14ac:dyDescent="0.3">
      <c r="A6750" t="s">
        <v>6786</v>
      </c>
      <c r="B6750">
        <v>237.5</v>
      </c>
      <c r="C6750">
        <v>237.5</v>
      </c>
      <c r="D6750">
        <v>237.5</v>
      </c>
      <c r="E6750">
        <v>237.5</v>
      </c>
      <c r="F6750">
        <v>237.5</v>
      </c>
      <c r="G6750">
        <v>237.5</v>
      </c>
      <c r="H6750">
        <v>237.5</v>
      </c>
      <c r="I6750">
        <v>237.5</v>
      </c>
    </row>
    <row r="6751" spans="1:9" x14ac:dyDescent="0.3">
      <c r="A6751" t="s">
        <v>6787</v>
      </c>
      <c r="B6751">
        <v>237.5</v>
      </c>
      <c r="C6751">
        <v>237.5</v>
      </c>
      <c r="D6751">
        <v>237.5</v>
      </c>
      <c r="E6751">
        <v>237.5</v>
      </c>
      <c r="F6751">
        <v>237.5</v>
      </c>
      <c r="G6751">
        <v>237.5</v>
      </c>
      <c r="H6751">
        <v>237.5</v>
      </c>
      <c r="I6751">
        <v>237.5</v>
      </c>
    </row>
    <row r="6752" spans="1:9" x14ac:dyDescent="0.3">
      <c r="A6752" t="s">
        <v>6788</v>
      </c>
      <c r="B6752">
        <v>237.5</v>
      </c>
      <c r="C6752">
        <v>237.5</v>
      </c>
      <c r="D6752">
        <v>237.5</v>
      </c>
      <c r="E6752">
        <v>237.5</v>
      </c>
      <c r="F6752">
        <v>237.5</v>
      </c>
      <c r="G6752">
        <v>237.5</v>
      </c>
      <c r="H6752">
        <v>237.5</v>
      </c>
      <c r="I6752">
        <v>237.5</v>
      </c>
    </row>
    <row r="6753" spans="1:9" x14ac:dyDescent="0.3">
      <c r="A6753" t="s">
        <v>6789</v>
      </c>
      <c r="B6753">
        <v>237.5</v>
      </c>
      <c r="C6753">
        <v>237.5</v>
      </c>
      <c r="D6753">
        <v>237.5</v>
      </c>
      <c r="E6753">
        <v>237.5</v>
      </c>
      <c r="F6753">
        <v>237.5</v>
      </c>
      <c r="G6753">
        <v>237.5</v>
      </c>
      <c r="H6753">
        <v>237.5</v>
      </c>
      <c r="I6753">
        <v>237.5</v>
      </c>
    </row>
    <row r="6754" spans="1:9" x14ac:dyDescent="0.3">
      <c r="A6754" t="s">
        <v>6790</v>
      </c>
      <c r="B6754">
        <v>230.2148</v>
      </c>
      <c r="C6754">
        <v>236.84950000000001</v>
      </c>
      <c r="D6754">
        <v>232.7877</v>
      </c>
      <c r="E6754">
        <v>234.78980000000001</v>
      </c>
      <c r="F6754">
        <v>237.5</v>
      </c>
      <c r="G6754">
        <v>237.5</v>
      </c>
      <c r="H6754">
        <v>237.5</v>
      </c>
      <c r="I6754">
        <v>237.5</v>
      </c>
    </row>
    <row r="6755" spans="1:9" x14ac:dyDescent="0.3">
      <c r="A6755" t="s">
        <v>6791</v>
      </c>
      <c r="B6755">
        <v>219.37520000000001</v>
      </c>
      <c r="C6755">
        <v>228.7534</v>
      </c>
      <c r="D6755">
        <v>221.37190000000001</v>
      </c>
      <c r="E6755">
        <v>224.6088</v>
      </c>
      <c r="F6755">
        <v>229.01390000000001</v>
      </c>
      <c r="G6755">
        <v>231.2312</v>
      </c>
      <c r="H6755">
        <v>235.3235</v>
      </c>
      <c r="I6755">
        <v>234.06610000000001</v>
      </c>
    </row>
    <row r="6756" spans="1:9" x14ac:dyDescent="0.3">
      <c r="A6756" t="s">
        <v>6792</v>
      </c>
      <c r="B6756">
        <v>224.0155</v>
      </c>
      <c r="C6756">
        <v>228.73840000000001</v>
      </c>
      <c r="D6756">
        <v>216.7013</v>
      </c>
      <c r="E6756">
        <v>214.36619999999999</v>
      </c>
      <c r="F6756">
        <v>220.80609999999999</v>
      </c>
      <c r="G6756">
        <v>219.1977</v>
      </c>
      <c r="H6756">
        <v>226.80549999999999</v>
      </c>
      <c r="I6756">
        <v>219.47540000000001</v>
      </c>
    </row>
    <row r="6757" spans="1:9" x14ac:dyDescent="0.3">
      <c r="A6757" t="s">
        <v>6793</v>
      </c>
      <c r="B6757">
        <v>230.1225</v>
      </c>
      <c r="C6757">
        <v>233.30850000000001</v>
      </c>
      <c r="D6757">
        <v>218.81630000000001</v>
      </c>
      <c r="E6757">
        <v>211.547</v>
      </c>
      <c r="F6757">
        <v>219.3758</v>
      </c>
      <c r="G6757">
        <v>214.27289999999999</v>
      </c>
      <c r="H6757">
        <v>218.70689999999999</v>
      </c>
      <c r="I6757">
        <v>204.04040000000001</v>
      </c>
    </row>
    <row r="6758" spans="1:9" x14ac:dyDescent="0.3">
      <c r="A6758" t="s">
        <v>6794</v>
      </c>
      <c r="B6758">
        <v>230.4118</v>
      </c>
      <c r="C6758">
        <v>233.44280000000001</v>
      </c>
      <c r="D6758">
        <v>216.29040000000001</v>
      </c>
      <c r="E6758">
        <v>208.1661</v>
      </c>
      <c r="F6758">
        <v>216.49629999999999</v>
      </c>
      <c r="G6758">
        <v>213.08539999999999</v>
      </c>
      <c r="H6758">
        <v>212.9736</v>
      </c>
      <c r="I6758">
        <v>194.1035</v>
      </c>
    </row>
    <row r="6759" spans="1:9" x14ac:dyDescent="0.3">
      <c r="A6759" t="s">
        <v>6795</v>
      </c>
      <c r="B6759">
        <v>214.91540000000001</v>
      </c>
      <c r="C6759">
        <v>219.75389999999999</v>
      </c>
      <c r="D6759">
        <v>196.38669999999999</v>
      </c>
      <c r="E6759">
        <v>190.17760000000001</v>
      </c>
      <c r="F6759">
        <v>196.48820000000001</v>
      </c>
      <c r="G6759">
        <v>195.114</v>
      </c>
      <c r="H6759">
        <v>189.84110000000001</v>
      </c>
      <c r="I6759">
        <v>171.78469999999999</v>
      </c>
    </row>
    <row r="6760" spans="1:9" x14ac:dyDescent="0.3">
      <c r="A6760" t="s">
        <v>6796</v>
      </c>
      <c r="B6760">
        <v>181.60720000000001</v>
      </c>
      <c r="C6760">
        <v>185.01130000000001</v>
      </c>
      <c r="D6760">
        <v>164.1773</v>
      </c>
      <c r="E6760">
        <v>161.1489</v>
      </c>
      <c r="F6760">
        <v>162.74189999999999</v>
      </c>
      <c r="G6760">
        <v>162.28870000000001</v>
      </c>
      <c r="H6760">
        <v>154.2919</v>
      </c>
      <c r="I6760">
        <v>141.34829999999999</v>
      </c>
    </row>
    <row r="6761" spans="1:9" x14ac:dyDescent="0.3">
      <c r="A6761" t="s">
        <v>6797</v>
      </c>
      <c r="B6761">
        <v>141.8107</v>
      </c>
      <c r="C6761">
        <v>142.16650000000001</v>
      </c>
      <c r="D6761">
        <v>130.7433</v>
      </c>
      <c r="E6761">
        <v>131.3956</v>
      </c>
      <c r="F6761">
        <v>130.1232</v>
      </c>
      <c r="G6761">
        <v>131.16810000000001</v>
      </c>
      <c r="H6761">
        <v>125.0056</v>
      </c>
      <c r="I6761">
        <v>119.3129</v>
      </c>
    </row>
    <row r="6762" spans="1:9" x14ac:dyDescent="0.3">
      <c r="A6762" t="s">
        <v>6798</v>
      </c>
      <c r="B6762">
        <v>115.3451</v>
      </c>
      <c r="C6762">
        <v>115.3672</v>
      </c>
      <c r="D6762">
        <v>113.71850000000001</v>
      </c>
      <c r="E6762">
        <v>116.41719999999999</v>
      </c>
      <c r="F6762">
        <v>113.6151</v>
      </c>
      <c r="G6762">
        <v>113.2794</v>
      </c>
      <c r="H6762">
        <v>109.5222</v>
      </c>
      <c r="I6762">
        <v>108.50020000000001</v>
      </c>
    </row>
    <row r="6763" spans="1:9" x14ac:dyDescent="0.3">
      <c r="A6763" t="s">
        <v>6799</v>
      </c>
      <c r="B6763">
        <v>98.466440000000006</v>
      </c>
      <c r="C6763">
        <v>98.099980000000002</v>
      </c>
      <c r="D6763">
        <v>100.14239999999999</v>
      </c>
      <c r="E6763">
        <v>102.2555</v>
      </c>
      <c r="F6763">
        <v>99.485929999999996</v>
      </c>
      <c r="G6763">
        <v>98.223079999999996</v>
      </c>
      <c r="H6763">
        <v>96.158510000000007</v>
      </c>
      <c r="I6763">
        <v>97.216930000000005</v>
      </c>
    </row>
    <row r="6764" spans="1:9" x14ac:dyDescent="0.3">
      <c r="A6764" t="s">
        <v>6800</v>
      </c>
      <c r="B6764">
        <v>83.711690000000004</v>
      </c>
      <c r="C6764">
        <v>83.726550000000003</v>
      </c>
      <c r="D6764">
        <v>86.084270000000004</v>
      </c>
      <c r="E6764">
        <v>87.672740000000005</v>
      </c>
      <c r="F6764">
        <v>86.118579999999994</v>
      </c>
      <c r="G6764">
        <v>85.980829999999997</v>
      </c>
      <c r="H6764">
        <v>84.677139999999994</v>
      </c>
      <c r="I6764">
        <v>85.904660000000007</v>
      </c>
    </row>
    <row r="6765" spans="1:9" x14ac:dyDescent="0.3">
      <c r="A6765" t="s">
        <v>6801</v>
      </c>
      <c r="B6765">
        <v>75.468829999999997</v>
      </c>
      <c r="C6765">
        <v>77.008709999999994</v>
      </c>
      <c r="D6765">
        <v>80.278899999999993</v>
      </c>
      <c r="E6765">
        <v>82.630859999999998</v>
      </c>
      <c r="F6765">
        <v>82.210239999999999</v>
      </c>
      <c r="G6765">
        <v>83.362790000000004</v>
      </c>
      <c r="H6765">
        <v>83.196680000000001</v>
      </c>
      <c r="I6765">
        <v>84.973590000000002</v>
      </c>
    </row>
    <row r="6766" spans="1:9" x14ac:dyDescent="0.3">
      <c r="A6766" t="s">
        <v>6802</v>
      </c>
      <c r="B6766">
        <v>69.089020000000005</v>
      </c>
      <c r="C6766">
        <v>70.907039999999995</v>
      </c>
      <c r="D6766">
        <v>75.569969999999998</v>
      </c>
      <c r="E6766">
        <v>78.973659999999995</v>
      </c>
      <c r="F6766">
        <v>78.954229999999995</v>
      </c>
      <c r="G6766">
        <v>81.045029999999997</v>
      </c>
      <c r="H6766">
        <v>81.64085</v>
      </c>
      <c r="I6766">
        <v>84.446209999999994</v>
      </c>
    </row>
    <row r="6767" spans="1:9" x14ac:dyDescent="0.3">
      <c r="A6767" t="s">
        <v>6803</v>
      </c>
      <c r="B6767">
        <v>60.158479999999997</v>
      </c>
      <c r="C6767">
        <v>62.441090000000003</v>
      </c>
      <c r="D6767">
        <v>66.915270000000007</v>
      </c>
      <c r="E6767">
        <v>70.091859999999997</v>
      </c>
      <c r="F6767">
        <v>70.089029999999994</v>
      </c>
      <c r="G6767">
        <v>72.135220000000004</v>
      </c>
      <c r="H6767">
        <v>73.229979999999998</v>
      </c>
      <c r="I6767">
        <v>76.592960000000005</v>
      </c>
    </row>
    <row r="6768" spans="1:9" x14ac:dyDescent="0.3">
      <c r="A6768" t="s">
        <v>6804</v>
      </c>
      <c r="B6768">
        <v>52.391390000000001</v>
      </c>
      <c r="C6768">
        <v>55.643070000000002</v>
      </c>
      <c r="D6768">
        <v>60.520569999999999</v>
      </c>
      <c r="E6768">
        <v>64.677989999999994</v>
      </c>
      <c r="F6768">
        <v>65.349400000000003</v>
      </c>
      <c r="G6768">
        <v>68.067019999999999</v>
      </c>
      <c r="H6768">
        <v>69.155289999999994</v>
      </c>
      <c r="I6768">
        <v>72.115089999999995</v>
      </c>
    </row>
    <row r="6769" spans="1:9" x14ac:dyDescent="0.3">
      <c r="A6769" t="s">
        <v>6805</v>
      </c>
      <c r="B6769">
        <v>47.412230000000001</v>
      </c>
      <c r="C6769">
        <v>50.601669999999999</v>
      </c>
      <c r="D6769">
        <v>55.182989999999997</v>
      </c>
      <c r="E6769">
        <v>59.074710000000003</v>
      </c>
      <c r="F6769">
        <v>59.300339999999998</v>
      </c>
      <c r="G6769">
        <v>61.849260000000001</v>
      </c>
      <c r="H6769">
        <v>61.40316</v>
      </c>
      <c r="I6769">
        <v>63.644599999999997</v>
      </c>
    </row>
    <row r="6770" spans="1:9" x14ac:dyDescent="0.3">
      <c r="A6770" t="s">
        <v>6806</v>
      </c>
      <c r="B6770">
        <v>44.559730000000002</v>
      </c>
      <c r="C6770">
        <v>44.863050000000001</v>
      </c>
      <c r="D6770">
        <v>46.27252</v>
      </c>
      <c r="E6770">
        <v>47.718220000000002</v>
      </c>
      <c r="F6770">
        <v>47.189219999999999</v>
      </c>
      <c r="G6770">
        <v>48.178089999999997</v>
      </c>
      <c r="H6770">
        <v>47.241689999999998</v>
      </c>
      <c r="I6770">
        <v>48.121290000000002</v>
      </c>
    </row>
    <row r="6771" spans="1:9" x14ac:dyDescent="0.3">
      <c r="A6771" t="s">
        <v>6807</v>
      </c>
      <c r="B6771">
        <v>45.804740000000002</v>
      </c>
      <c r="C6771">
        <v>45.524920000000002</v>
      </c>
      <c r="D6771">
        <v>44.933439999999997</v>
      </c>
      <c r="E6771">
        <v>44.863570000000003</v>
      </c>
      <c r="F6771">
        <v>44.90166</v>
      </c>
      <c r="G6771">
        <v>44.871450000000003</v>
      </c>
      <c r="H6771">
        <v>44.28152</v>
      </c>
      <c r="I6771">
        <v>43.65316</v>
      </c>
    </row>
    <row r="6772" spans="1:9" x14ac:dyDescent="0.3">
      <c r="A6772" t="s">
        <v>6808</v>
      </c>
      <c r="B6772">
        <v>49.170140000000004</v>
      </c>
      <c r="C6772">
        <v>49.456949999999999</v>
      </c>
      <c r="D6772">
        <v>48.771059999999999</v>
      </c>
      <c r="E6772">
        <v>48.350389999999997</v>
      </c>
      <c r="F6772">
        <v>49.000419999999998</v>
      </c>
      <c r="G6772">
        <v>48.81062</v>
      </c>
      <c r="H6772">
        <v>48.70825</v>
      </c>
      <c r="I6772">
        <v>47.825629999999997</v>
      </c>
    </row>
    <row r="6773" spans="1:9" x14ac:dyDescent="0.3">
      <c r="A6773" t="s">
        <v>6809</v>
      </c>
      <c r="B6773">
        <v>48.879519999999999</v>
      </c>
      <c r="C6773">
        <v>48.791969999999999</v>
      </c>
      <c r="D6773">
        <v>48.74888</v>
      </c>
      <c r="E6773">
        <v>48.408549999999998</v>
      </c>
      <c r="F6773">
        <v>49.20964</v>
      </c>
      <c r="G6773">
        <v>49.615989999999996</v>
      </c>
      <c r="H6773">
        <v>50.629869999999997</v>
      </c>
      <c r="I6773">
        <v>51.107559999999999</v>
      </c>
    </row>
    <row r="6774" spans="1:9" x14ac:dyDescent="0.3">
      <c r="A6774" t="s">
        <v>6810</v>
      </c>
      <c r="B6774">
        <v>50.194949999999999</v>
      </c>
      <c r="C6774">
        <v>49.905329999999999</v>
      </c>
      <c r="D6774">
        <v>50.835369999999998</v>
      </c>
      <c r="E6774">
        <v>50.671340000000001</v>
      </c>
      <c r="F6774">
        <v>50.758209999999998</v>
      </c>
      <c r="G6774">
        <v>50.421950000000002</v>
      </c>
      <c r="H6774">
        <v>50.946350000000002</v>
      </c>
      <c r="I6774">
        <v>51.648940000000003</v>
      </c>
    </row>
    <row r="6775" spans="1:9" x14ac:dyDescent="0.3">
      <c r="A6775" t="s">
        <v>6811</v>
      </c>
      <c r="B6775">
        <v>49.692549999999997</v>
      </c>
      <c r="C6775">
        <v>48.066830000000003</v>
      </c>
      <c r="D6775">
        <v>49.57385</v>
      </c>
      <c r="E6775">
        <v>49.144359999999999</v>
      </c>
      <c r="F6775">
        <v>48.523879999999998</v>
      </c>
      <c r="G6775">
        <v>47.910969999999999</v>
      </c>
      <c r="H6775">
        <v>48.284869999999998</v>
      </c>
      <c r="I6775">
        <v>49.623289999999997</v>
      </c>
    </row>
    <row r="6776" spans="1:9" x14ac:dyDescent="0.3">
      <c r="A6776" t="s">
        <v>6812</v>
      </c>
      <c r="B6776">
        <v>42.202590000000001</v>
      </c>
      <c r="C6776">
        <v>40.802019999999999</v>
      </c>
      <c r="D6776">
        <v>42.362540000000003</v>
      </c>
      <c r="E6776">
        <v>42.724780000000003</v>
      </c>
      <c r="F6776">
        <v>42.605820000000001</v>
      </c>
      <c r="G6776">
        <v>43.32253</v>
      </c>
      <c r="H6776">
        <v>44.02628</v>
      </c>
      <c r="I6776">
        <v>45.673760000000001</v>
      </c>
    </row>
    <row r="6777" spans="1:9" x14ac:dyDescent="0.3">
      <c r="A6777" t="s">
        <v>6813</v>
      </c>
      <c r="B6777">
        <v>38.273000000000003</v>
      </c>
      <c r="C6777">
        <v>37.780839999999998</v>
      </c>
      <c r="D6777">
        <v>38.948160000000001</v>
      </c>
      <c r="E6777">
        <v>39.382010000000001</v>
      </c>
      <c r="F6777">
        <v>39.302419999999998</v>
      </c>
      <c r="G6777">
        <v>39.816569999999999</v>
      </c>
      <c r="H6777">
        <v>39.978929999999998</v>
      </c>
      <c r="I6777">
        <v>40.901119999999999</v>
      </c>
    </row>
    <row r="6778" spans="1:9" x14ac:dyDescent="0.3">
      <c r="A6778" t="s">
        <v>6814</v>
      </c>
      <c r="B6778">
        <v>38.138719999999999</v>
      </c>
      <c r="C6778">
        <v>37.976089999999999</v>
      </c>
      <c r="D6778">
        <v>39.02608</v>
      </c>
      <c r="E6778">
        <v>39.141419999999997</v>
      </c>
      <c r="F6778">
        <v>38.52805</v>
      </c>
      <c r="G6778">
        <v>38.144350000000003</v>
      </c>
      <c r="H6778">
        <v>37.315770000000001</v>
      </c>
      <c r="I6778">
        <v>37.544049999999999</v>
      </c>
    </row>
    <row r="6779" spans="1:9" x14ac:dyDescent="0.3">
      <c r="A6779" t="s">
        <v>6815</v>
      </c>
      <c r="B6779">
        <v>35.131019999999999</v>
      </c>
      <c r="C6779">
        <v>34.596679999999999</v>
      </c>
      <c r="D6779">
        <v>35.99006</v>
      </c>
      <c r="E6779">
        <v>36.413989999999998</v>
      </c>
      <c r="F6779">
        <v>35.627749999999999</v>
      </c>
      <c r="G6779">
        <v>35.440040000000003</v>
      </c>
      <c r="H6779">
        <v>34.54513</v>
      </c>
      <c r="I6779">
        <v>34.980620000000002</v>
      </c>
    </row>
    <row r="6780" spans="1:9" x14ac:dyDescent="0.3">
      <c r="A6780" t="s">
        <v>6816</v>
      </c>
      <c r="B6780">
        <v>29.803920000000002</v>
      </c>
      <c r="C6780">
        <v>28.95476</v>
      </c>
      <c r="D6780">
        <v>30.208770000000001</v>
      </c>
      <c r="E6780">
        <v>30.795539999999999</v>
      </c>
      <c r="F6780">
        <v>30.668389999999999</v>
      </c>
      <c r="G6780">
        <v>31.16581</v>
      </c>
      <c r="H6780">
        <v>30.98761</v>
      </c>
      <c r="I6780">
        <v>31.87781</v>
      </c>
    </row>
    <row r="6781" spans="1:9" x14ac:dyDescent="0.3">
      <c r="A6781" t="s">
        <v>6817</v>
      </c>
      <c r="B6781">
        <v>29.895710000000001</v>
      </c>
      <c r="C6781">
        <v>29.92896</v>
      </c>
      <c r="D6781">
        <v>29.724969999999999</v>
      </c>
      <c r="E6781">
        <v>29.760069999999999</v>
      </c>
      <c r="F6781">
        <v>30.28425</v>
      </c>
      <c r="G6781">
        <v>30.594860000000001</v>
      </c>
      <c r="H6781">
        <v>31.08362</v>
      </c>
      <c r="I6781">
        <v>31.460170000000002</v>
      </c>
    </row>
    <row r="6782" spans="1:9" x14ac:dyDescent="0.3">
      <c r="A6782" t="s">
        <v>6818</v>
      </c>
      <c r="B6782">
        <v>38.807560000000002</v>
      </c>
      <c r="C6782">
        <v>38.677300000000002</v>
      </c>
      <c r="D6782">
        <v>36.596530000000001</v>
      </c>
      <c r="E6782">
        <v>35.123719999999999</v>
      </c>
      <c r="F6782">
        <v>35.563389999999998</v>
      </c>
      <c r="G6782">
        <v>34.532809999999998</v>
      </c>
      <c r="H6782">
        <v>34.989280000000001</v>
      </c>
      <c r="I6782">
        <v>34.361400000000003</v>
      </c>
    </row>
    <row r="6783" spans="1:9" x14ac:dyDescent="0.3">
      <c r="A6783" t="s">
        <v>6819</v>
      </c>
      <c r="B6783">
        <v>46.921810000000001</v>
      </c>
      <c r="C6783">
        <v>45.844650000000001</v>
      </c>
      <c r="D6783">
        <v>44.152639999999998</v>
      </c>
      <c r="E6783">
        <v>42.10745</v>
      </c>
      <c r="F6783">
        <v>42.298819999999999</v>
      </c>
      <c r="G6783">
        <v>40.28754</v>
      </c>
      <c r="H6783">
        <v>40.771270000000001</v>
      </c>
      <c r="I6783">
        <v>39.771129999999999</v>
      </c>
    </row>
    <row r="6784" spans="1:9" x14ac:dyDescent="0.3">
      <c r="A6784" t="s">
        <v>6820</v>
      </c>
      <c r="B6784">
        <v>45.247010000000003</v>
      </c>
      <c r="C6784">
        <v>44.115340000000003</v>
      </c>
      <c r="D6784">
        <v>44.669730000000001</v>
      </c>
      <c r="E6784">
        <v>43.681220000000003</v>
      </c>
      <c r="F6784">
        <v>43.224249999999998</v>
      </c>
      <c r="G6784">
        <v>41.37632</v>
      </c>
      <c r="H6784">
        <v>41.536079999999998</v>
      </c>
      <c r="I6784">
        <v>41.475180000000002</v>
      </c>
    </row>
    <row r="6785" spans="1:9" x14ac:dyDescent="0.3">
      <c r="A6785" t="s">
        <v>6821</v>
      </c>
      <c r="B6785">
        <v>35.869010000000003</v>
      </c>
      <c r="C6785">
        <v>34.486980000000003</v>
      </c>
      <c r="D6785">
        <v>36.50732</v>
      </c>
      <c r="E6785">
        <v>36.516730000000003</v>
      </c>
      <c r="F6785">
        <v>35.221150000000002</v>
      </c>
      <c r="G6785">
        <v>33.780169999999998</v>
      </c>
      <c r="H6785">
        <v>32.99053</v>
      </c>
      <c r="I6785">
        <v>33.476179999999999</v>
      </c>
    </row>
    <row r="6786" spans="1:9" x14ac:dyDescent="0.3">
      <c r="A6786" t="s">
        <v>6822</v>
      </c>
      <c r="B6786">
        <v>25.714210000000001</v>
      </c>
      <c r="C6786">
        <v>24.306370000000001</v>
      </c>
      <c r="D6786">
        <v>25.574929999999998</v>
      </c>
      <c r="E6786">
        <v>25.455729999999999</v>
      </c>
      <c r="F6786">
        <v>23.902090000000001</v>
      </c>
      <c r="G6786">
        <v>22.25712</v>
      </c>
      <c r="H6786">
        <v>20.44463</v>
      </c>
      <c r="I6786">
        <v>20.32264</v>
      </c>
    </row>
    <row r="6787" spans="1:9" x14ac:dyDescent="0.3">
      <c r="A6787" t="s">
        <v>6823</v>
      </c>
      <c r="B6787">
        <v>18.331469999999999</v>
      </c>
      <c r="C6787">
        <v>16.587199999999999</v>
      </c>
      <c r="D6787">
        <v>16.53567</v>
      </c>
      <c r="E6787">
        <v>15.632210000000001</v>
      </c>
      <c r="F6787">
        <v>14.113110000000001</v>
      </c>
      <c r="G6787">
        <v>12.52524</v>
      </c>
      <c r="H6787">
        <v>11.11443</v>
      </c>
      <c r="I6787">
        <v>10.66146</v>
      </c>
    </row>
    <row r="6788" spans="1:9" x14ac:dyDescent="0.3">
      <c r="A6788" t="s">
        <v>6824</v>
      </c>
      <c r="B6788">
        <v>13.92844</v>
      </c>
      <c r="C6788">
        <v>12.67408</v>
      </c>
      <c r="D6788">
        <v>11.923909999999999</v>
      </c>
      <c r="E6788">
        <v>10.98254</v>
      </c>
      <c r="F6788">
        <v>10.420030000000001</v>
      </c>
      <c r="G6788">
        <v>9.6914269999999991</v>
      </c>
      <c r="H6788">
        <v>9.5210709999999992</v>
      </c>
      <c r="I6788">
        <v>9.4564509999999995</v>
      </c>
    </row>
    <row r="6789" spans="1:9" x14ac:dyDescent="0.3">
      <c r="A6789" t="s">
        <v>6825</v>
      </c>
      <c r="B6789">
        <v>14.41398</v>
      </c>
      <c r="C6789">
        <v>14.188499999999999</v>
      </c>
      <c r="D6789">
        <v>13.56284</v>
      </c>
      <c r="E6789">
        <v>13.138719999999999</v>
      </c>
      <c r="F6789">
        <v>13.38218</v>
      </c>
      <c r="G6789">
        <v>13.731019999999999</v>
      </c>
      <c r="H6789">
        <v>14.612030000000001</v>
      </c>
      <c r="I6789">
        <v>15.076549999999999</v>
      </c>
    </row>
    <row r="6790" spans="1:9" x14ac:dyDescent="0.3">
      <c r="A6790" t="s">
        <v>6826</v>
      </c>
      <c r="B6790">
        <v>20.64273</v>
      </c>
      <c r="C6790">
        <v>21.192609999999998</v>
      </c>
      <c r="D6790">
        <v>20.95382</v>
      </c>
      <c r="E6790">
        <v>20.563369999999999</v>
      </c>
      <c r="F6790">
        <v>20.106449999999999</v>
      </c>
      <c r="G6790">
        <v>20.13599</v>
      </c>
      <c r="H6790">
        <v>21.040410000000001</v>
      </c>
      <c r="I6790">
        <v>22.12134</v>
      </c>
    </row>
    <row r="6791" spans="1:9" x14ac:dyDescent="0.3">
      <c r="A6791" t="s">
        <v>6827</v>
      </c>
      <c r="B6791">
        <v>26.34834</v>
      </c>
      <c r="C6791">
        <v>26.71576</v>
      </c>
      <c r="D6791">
        <v>26.379899999999999</v>
      </c>
      <c r="E6791">
        <v>25.360140000000001</v>
      </c>
      <c r="F6791">
        <v>23.360949999999999</v>
      </c>
      <c r="G6791">
        <v>22.336729999999999</v>
      </c>
      <c r="H6791">
        <v>21.91272</v>
      </c>
      <c r="I6791">
        <v>23.028759999999998</v>
      </c>
    </row>
    <row r="6792" spans="1:9" x14ac:dyDescent="0.3">
      <c r="A6792" t="s">
        <v>6828</v>
      </c>
      <c r="B6792">
        <v>26.135100000000001</v>
      </c>
      <c r="C6792">
        <v>25.522040000000001</v>
      </c>
      <c r="D6792">
        <v>24.548010000000001</v>
      </c>
      <c r="E6792">
        <v>22.748539999999998</v>
      </c>
      <c r="F6792">
        <v>20.252880000000001</v>
      </c>
      <c r="G6792">
        <v>18.918569999999999</v>
      </c>
      <c r="H6792">
        <v>17.820720000000001</v>
      </c>
      <c r="I6792">
        <v>18.52694</v>
      </c>
    </row>
    <row r="6793" spans="1:9" x14ac:dyDescent="0.3">
      <c r="A6793" t="s">
        <v>6829</v>
      </c>
      <c r="B6793">
        <v>22.41488</v>
      </c>
      <c r="C6793">
        <v>19.78012</v>
      </c>
      <c r="D6793">
        <v>18.525040000000001</v>
      </c>
      <c r="E6793">
        <v>16.459630000000001</v>
      </c>
      <c r="F6793">
        <v>14.24118</v>
      </c>
      <c r="G6793">
        <v>13.16156</v>
      </c>
      <c r="H6793">
        <v>12.419729999999999</v>
      </c>
      <c r="I6793">
        <v>13.20467</v>
      </c>
    </row>
    <row r="6794" spans="1:9" x14ac:dyDescent="0.3">
      <c r="A6794" t="s">
        <v>6830</v>
      </c>
      <c r="B6794">
        <v>19.846979999999999</v>
      </c>
      <c r="C6794">
        <v>14.77355</v>
      </c>
      <c r="D6794">
        <v>13.287559999999999</v>
      </c>
      <c r="E6794">
        <v>11.42568</v>
      </c>
      <c r="F6794">
        <v>9.9175609999999992</v>
      </c>
      <c r="G6794">
        <v>9.3096829999999997</v>
      </c>
      <c r="H6794">
        <v>8.931654</v>
      </c>
      <c r="I6794">
        <v>9.6223189999999992</v>
      </c>
    </row>
    <row r="6795" spans="1:9" x14ac:dyDescent="0.3">
      <c r="A6795" t="s">
        <v>6831</v>
      </c>
      <c r="B6795">
        <v>19.140139999999999</v>
      </c>
      <c r="C6795">
        <v>12.828709999999999</v>
      </c>
      <c r="D6795">
        <v>10.923999999999999</v>
      </c>
      <c r="E6795">
        <v>9.0088550000000005</v>
      </c>
      <c r="F6795">
        <v>8.2526080000000004</v>
      </c>
      <c r="G6795">
        <v>8.0315659999999998</v>
      </c>
      <c r="H6795">
        <v>7.5063740000000001</v>
      </c>
      <c r="I6795">
        <v>7.7210020000000004</v>
      </c>
    </row>
    <row r="6796" spans="1:9" x14ac:dyDescent="0.3">
      <c r="A6796" t="s">
        <v>6832</v>
      </c>
      <c r="B6796">
        <v>23.352720000000001</v>
      </c>
      <c r="C6796">
        <v>16.295780000000001</v>
      </c>
      <c r="D6796">
        <v>12.78321</v>
      </c>
      <c r="E6796">
        <v>9.7900720000000003</v>
      </c>
      <c r="F6796">
        <v>8.8256150000000009</v>
      </c>
      <c r="G6796">
        <v>7.9246150000000002</v>
      </c>
      <c r="H6796">
        <v>6.8519709999999998</v>
      </c>
      <c r="I6796">
        <v>6.2069780000000003</v>
      </c>
    </row>
    <row r="6797" spans="1:9" x14ac:dyDescent="0.3">
      <c r="A6797" t="s">
        <v>6833</v>
      </c>
      <c r="B6797">
        <v>32.862850000000002</v>
      </c>
      <c r="C6797">
        <v>25.304480000000002</v>
      </c>
      <c r="D6797">
        <v>19.172139999999999</v>
      </c>
      <c r="E6797">
        <v>13.792529999999999</v>
      </c>
      <c r="F6797">
        <v>12.083600000000001</v>
      </c>
      <c r="G6797">
        <v>8.8824360000000002</v>
      </c>
      <c r="H6797">
        <v>7.1799770000000001</v>
      </c>
      <c r="I6797">
        <v>5.4633849999999997</v>
      </c>
    </row>
    <row r="6798" spans="1:9" x14ac:dyDescent="0.3">
      <c r="A6798" t="s">
        <v>6834</v>
      </c>
      <c r="B6798">
        <v>37.289499999999997</v>
      </c>
      <c r="C6798">
        <v>31.292249999999999</v>
      </c>
      <c r="D6798">
        <v>24.062740000000002</v>
      </c>
      <c r="E6798">
        <v>17.622579999999999</v>
      </c>
      <c r="F6798">
        <v>14.82915</v>
      </c>
      <c r="G6798">
        <v>9.4167339999999999</v>
      </c>
      <c r="H6798">
        <v>7.2093170000000004</v>
      </c>
      <c r="I6798">
        <v>4.7709549999999998</v>
      </c>
    </row>
    <row r="6799" spans="1:9" x14ac:dyDescent="0.3">
      <c r="A6799" t="s">
        <v>6835</v>
      </c>
      <c r="B6799">
        <v>38.475810000000003</v>
      </c>
      <c r="C6799">
        <v>35.482199999999999</v>
      </c>
      <c r="D6799">
        <v>30.164539999999999</v>
      </c>
      <c r="E6799">
        <v>24.823879999999999</v>
      </c>
      <c r="F6799">
        <v>21.578109999999999</v>
      </c>
      <c r="G6799">
        <v>13.51548</v>
      </c>
      <c r="H6799">
        <v>9.5827249999999999</v>
      </c>
      <c r="I6799">
        <v>6.1785319999999997</v>
      </c>
    </row>
    <row r="6800" spans="1:9" x14ac:dyDescent="0.3">
      <c r="A6800" t="s">
        <v>6836</v>
      </c>
      <c r="B6800">
        <v>37.415050000000001</v>
      </c>
      <c r="C6800">
        <v>38.2883</v>
      </c>
      <c r="D6800">
        <v>36.344920000000002</v>
      </c>
      <c r="E6800">
        <v>34.464109999999998</v>
      </c>
      <c r="F6800">
        <v>32.552280000000003</v>
      </c>
      <c r="G6800">
        <v>24.86805</v>
      </c>
      <c r="H6800">
        <v>19.876629999999999</v>
      </c>
      <c r="I6800">
        <v>14.542899999999999</v>
      </c>
    </row>
    <row r="6801" spans="1:9" x14ac:dyDescent="0.3">
      <c r="A6801" t="s">
        <v>6837</v>
      </c>
      <c r="B6801">
        <v>36.267600000000002</v>
      </c>
      <c r="C6801">
        <v>38.48563</v>
      </c>
      <c r="D6801">
        <v>38.344099999999997</v>
      </c>
      <c r="E6801">
        <v>38.814779999999999</v>
      </c>
      <c r="F6801">
        <v>39.00562</v>
      </c>
      <c r="G6801">
        <v>36.357909999999997</v>
      </c>
      <c r="H6801">
        <v>33.804679999999998</v>
      </c>
      <c r="I6801">
        <v>30.608540000000001</v>
      </c>
    </row>
    <row r="6802" spans="1:9" x14ac:dyDescent="0.3">
      <c r="A6802" t="s">
        <v>6838</v>
      </c>
      <c r="B6802">
        <v>39.826270000000001</v>
      </c>
      <c r="C6802">
        <v>42.020829999999997</v>
      </c>
      <c r="D6802">
        <v>41.866709999999998</v>
      </c>
      <c r="E6802">
        <v>42.15643</v>
      </c>
      <c r="F6802">
        <v>42.423490000000001</v>
      </c>
      <c r="G6802">
        <v>42.586010000000002</v>
      </c>
      <c r="H6802">
        <v>42.818530000000003</v>
      </c>
      <c r="I6802">
        <v>42.713859999999997</v>
      </c>
    </row>
    <row r="6803" spans="1:9" x14ac:dyDescent="0.3">
      <c r="A6803" t="s">
        <v>6839</v>
      </c>
      <c r="B6803">
        <v>41.495240000000003</v>
      </c>
      <c r="C6803">
        <v>44.216290000000001</v>
      </c>
      <c r="D6803">
        <v>44.593609999999998</v>
      </c>
      <c r="E6803">
        <v>45.165309999999998</v>
      </c>
      <c r="F6803">
        <v>45.63306</v>
      </c>
      <c r="G6803">
        <v>46.138890000000004</v>
      </c>
      <c r="H6803">
        <v>48.160530000000001</v>
      </c>
      <c r="I6803">
        <v>49.353859999999997</v>
      </c>
    </row>
    <row r="6804" spans="1:9" x14ac:dyDescent="0.3">
      <c r="A6804" t="s">
        <v>6840</v>
      </c>
      <c r="B6804">
        <v>34.479019999999998</v>
      </c>
      <c r="C6804">
        <v>37.052070000000001</v>
      </c>
      <c r="D6804">
        <v>38.160029999999999</v>
      </c>
      <c r="E6804">
        <v>39.50159</v>
      </c>
      <c r="F6804">
        <v>40.653869999999998</v>
      </c>
      <c r="G6804">
        <v>42.030250000000002</v>
      </c>
      <c r="H6804">
        <v>44.04571</v>
      </c>
      <c r="I6804">
        <v>45.271880000000003</v>
      </c>
    </row>
    <row r="6805" spans="1:9" x14ac:dyDescent="0.3">
      <c r="A6805" t="s">
        <v>6841</v>
      </c>
      <c r="B6805">
        <v>24.4848</v>
      </c>
      <c r="C6805">
        <v>25.504930000000002</v>
      </c>
      <c r="D6805">
        <v>26.698</v>
      </c>
      <c r="E6805">
        <v>27.890879999999999</v>
      </c>
      <c r="F6805">
        <v>28.61693</v>
      </c>
      <c r="G6805">
        <v>30.17474</v>
      </c>
      <c r="H6805">
        <v>31.198090000000001</v>
      </c>
      <c r="I6805">
        <v>32.475549999999998</v>
      </c>
    </row>
    <row r="6806" spans="1:9" x14ac:dyDescent="0.3">
      <c r="A6806" t="s">
        <v>6842</v>
      </c>
      <c r="B6806">
        <v>20.130179999999999</v>
      </c>
      <c r="C6806">
        <v>20.047619999999998</v>
      </c>
      <c r="D6806">
        <v>20.52965</v>
      </c>
      <c r="E6806">
        <v>20.5977</v>
      </c>
      <c r="F6806">
        <v>20.478380000000001</v>
      </c>
      <c r="G6806">
        <v>20.650279999999999</v>
      </c>
      <c r="H6806">
        <v>20.658239999999999</v>
      </c>
      <c r="I6806">
        <v>21.208839999999999</v>
      </c>
    </row>
    <row r="6807" spans="1:9" x14ac:dyDescent="0.3">
      <c r="A6807" t="s">
        <v>6843</v>
      </c>
      <c r="B6807">
        <v>20.23113</v>
      </c>
      <c r="C6807">
        <v>20.553650000000001</v>
      </c>
      <c r="D6807">
        <v>20.681709999999999</v>
      </c>
      <c r="E6807">
        <v>20.17482</v>
      </c>
      <c r="F6807">
        <v>19.785219999999999</v>
      </c>
      <c r="G6807">
        <v>18.995059999999999</v>
      </c>
      <c r="H6807">
        <v>18.574000000000002</v>
      </c>
      <c r="I6807">
        <v>18.444610000000001</v>
      </c>
    </row>
    <row r="6808" spans="1:9" x14ac:dyDescent="0.3">
      <c r="A6808" t="s">
        <v>6844</v>
      </c>
      <c r="B6808">
        <v>19.496040000000001</v>
      </c>
      <c r="C6808">
        <v>20.557269999999999</v>
      </c>
      <c r="D6808">
        <v>20.673459999999999</v>
      </c>
      <c r="E6808">
        <v>19.838450000000002</v>
      </c>
      <c r="F6808">
        <v>19.687059999999999</v>
      </c>
      <c r="G6808">
        <v>18.924610000000001</v>
      </c>
      <c r="H6808">
        <v>19.484069999999999</v>
      </c>
      <c r="I6808">
        <v>19.820820000000001</v>
      </c>
    </row>
    <row r="6809" spans="1:9" x14ac:dyDescent="0.3">
      <c r="A6809" t="s">
        <v>6845</v>
      </c>
      <c r="B6809">
        <v>17.199010000000001</v>
      </c>
      <c r="C6809">
        <v>18.515149999999998</v>
      </c>
      <c r="D6809">
        <v>19.402419999999999</v>
      </c>
      <c r="E6809">
        <v>18.485720000000001</v>
      </c>
      <c r="F6809">
        <v>17.834</v>
      </c>
      <c r="G6809">
        <v>16.378769999999999</v>
      </c>
      <c r="H6809">
        <v>16.35773</v>
      </c>
      <c r="I6809">
        <v>16.77497</v>
      </c>
    </row>
    <row r="6810" spans="1:9" x14ac:dyDescent="0.3">
      <c r="A6810" t="s">
        <v>6846</v>
      </c>
      <c r="B6810">
        <v>12.8126</v>
      </c>
      <c r="C6810">
        <v>14.798400000000001</v>
      </c>
      <c r="D6810">
        <v>17.642620000000001</v>
      </c>
      <c r="E6810">
        <v>18.112020000000001</v>
      </c>
      <c r="F6810">
        <v>16.800630000000002</v>
      </c>
      <c r="G6810">
        <v>14.810980000000001</v>
      </c>
      <c r="H6810">
        <v>13.708360000000001</v>
      </c>
      <c r="I6810">
        <v>14.00459</v>
      </c>
    </row>
    <row r="6811" spans="1:9" x14ac:dyDescent="0.3">
      <c r="A6811" t="s">
        <v>6847</v>
      </c>
      <c r="B6811">
        <v>9.8476440000000007</v>
      </c>
      <c r="C6811">
        <v>11.82282</v>
      </c>
      <c r="D6811">
        <v>14.04002</v>
      </c>
      <c r="E6811">
        <v>15.403320000000001</v>
      </c>
      <c r="F6811">
        <v>14.80057</v>
      </c>
      <c r="G6811">
        <v>14.14921</v>
      </c>
      <c r="H6811">
        <v>12.917540000000001</v>
      </c>
      <c r="I6811">
        <v>12.919790000000001</v>
      </c>
    </row>
    <row r="6812" spans="1:9" x14ac:dyDescent="0.3">
      <c r="A6812" t="s">
        <v>6848</v>
      </c>
      <c r="B6812">
        <v>15.386089999999999</v>
      </c>
      <c r="C6812">
        <v>16.447500000000002</v>
      </c>
      <c r="D6812">
        <v>16.35059</v>
      </c>
      <c r="E6812">
        <v>16.40944</v>
      </c>
      <c r="F6812">
        <v>15.55025</v>
      </c>
      <c r="G6812">
        <v>14.156829999999999</v>
      </c>
      <c r="H6812">
        <v>11.45599</v>
      </c>
      <c r="I6812">
        <v>9.7168410000000005</v>
      </c>
    </row>
    <row r="6813" spans="1:9" x14ac:dyDescent="0.3">
      <c r="A6813" t="s">
        <v>6849</v>
      </c>
      <c r="B6813">
        <v>24.0078</v>
      </c>
      <c r="C6813">
        <v>23.16883</v>
      </c>
      <c r="D6813">
        <v>20.005569999999999</v>
      </c>
      <c r="E6813">
        <v>17.210629999999998</v>
      </c>
      <c r="F6813">
        <v>14.324870000000001</v>
      </c>
      <c r="G6813">
        <v>10.91372</v>
      </c>
      <c r="H6813">
        <v>7.572451</v>
      </c>
      <c r="I6813">
        <v>5.6015649999999999</v>
      </c>
    </row>
    <row r="6814" spans="1:9" x14ac:dyDescent="0.3">
      <c r="A6814" t="s">
        <v>6850</v>
      </c>
      <c r="B6814">
        <v>19.61233</v>
      </c>
      <c r="C6814">
        <v>17.578679999999999</v>
      </c>
      <c r="D6814">
        <v>15.168889999999999</v>
      </c>
      <c r="E6814">
        <v>12.4702</v>
      </c>
      <c r="F6814">
        <v>9.9758739999999992</v>
      </c>
      <c r="G6814">
        <v>7.115672</v>
      </c>
      <c r="H6814">
        <v>5.0015260000000001</v>
      </c>
      <c r="I6814">
        <v>3.6922549999999998</v>
      </c>
    </row>
    <row r="6815" spans="1:9" x14ac:dyDescent="0.3">
      <c r="A6815" t="s">
        <v>6851</v>
      </c>
      <c r="B6815">
        <v>9.9317639999999994</v>
      </c>
      <c r="C6815">
        <v>8.5819159999999997</v>
      </c>
      <c r="D6815">
        <v>7.874784</v>
      </c>
      <c r="E6815">
        <v>6.7881989999999996</v>
      </c>
      <c r="F6815">
        <v>5.9004110000000001</v>
      </c>
      <c r="G6815">
        <v>4.558217</v>
      </c>
      <c r="H6815">
        <v>4.4218659999999996</v>
      </c>
      <c r="I6815">
        <v>4.4268619999999999</v>
      </c>
    </row>
    <row r="6816" spans="1:9" x14ac:dyDescent="0.3">
      <c r="A6816" t="s">
        <v>6852</v>
      </c>
      <c r="B6816">
        <v>3.7614770000000002</v>
      </c>
      <c r="C6816">
        <v>3.092069</v>
      </c>
      <c r="D6816">
        <v>2.8843760000000001</v>
      </c>
      <c r="E6816">
        <v>2.579593</v>
      </c>
      <c r="F6816">
        <v>2.7614909999999999</v>
      </c>
      <c r="G6816">
        <v>3.6590479999999999</v>
      </c>
      <c r="H6816">
        <v>5.4235629999999997</v>
      </c>
      <c r="I6816">
        <v>7.1300359999999996</v>
      </c>
    </row>
    <row r="6817" spans="1:9" x14ac:dyDescent="0.3">
      <c r="A6817" t="s">
        <v>6853</v>
      </c>
      <c r="B6817">
        <v>0.65334840000000005</v>
      </c>
      <c r="C6817">
        <v>0.71343319999999999</v>
      </c>
      <c r="D6817">
        <v>1.2100070000000001</v>
      </c>
      <c r="E6817">
        <v>1.7004889999999999</v>
      </c>
      <c r="F6817">
        <v>2.7516240000000001</v>
      </c>
      <c r="G6817">
        <v>5.3944289999999997</v>
      </c>
      <c r="H6817">
        <v>7.7229979999999996</v>
      </c>
      <c r="I6817">
        <v>10.25497</v>
      </c>
    </row>
    <row r="6818" spans="1:9" x14ac:dyDescent="0.3">
      <c r="A6818" t="s">
        <v>6854</v>
      </c>
      <c r="B6818">
        <v>0</v>
      </c>
      <c r="C6818">
        <v>0.1170842</v>
      </c>
      <c r="D6818">
        <v>1.0269630000000001</v>
      </c>
      <c r="E6818">
        <v>2.182077</v>
      </c>
      <c r="F6818">
        <v>3.816265</v>
      </c>
      <c r="G6818">
        <v>6.9044030000000003</v>
      </c>
      <c r="H6818">
        <v>8.5098280000000006</v>
      </c>
      <c r="I6818">
        <v>10.419969999999999</v>
      </c>
    </row>
    <row r="6819" spans="1:9" x14ac:dyDescent="0.3">
      <c r="A6819" t="s">
        <v>6855</v>
      </c>
      <c r="B6819">
        <v>0</v>
      </c>
      <c r="C6819">
        <v>0.30387560000000002</v>
      </c>
      <c r="D6819">
        <v>1.1989030000000001</v>
      </c>
      <c r="E6819">
        <v>2.661276</v>
      </c>
      <c r="F6819">
        <v>4.2307480000000002</v>
      </c>
      <c r="G6819">
        <v>6.9185889999999999</v>
      </c>
      <c r="H6819">
        <v>7.7385609999999998</v>
      </c>
      <c r="I6819">
        <v>8.5543849999999999</v>
      </c>
    </row>
    <row r="6820" spans="1:9" x14ac:dyDescent="0.3">
      <c r="A6820" t="s">
        <v>6856</v>
      </c>
      <c r="B6820">
        <v>0</v>
      </c>
      <c r="C6820">
        <v>1.1112329999999999</v>
      </c>
      <c r="D6820">
        <v>1.9417960000000001</v>
      </c>
      <c r="E6820">
        <v>3.5706500000000001</v>
      </c>
      <c r="F6820">
        <v>4.6185689999999999</v>
      </c>
      <c r="G6820">
        <v>6.2788779999999997</v>
      </c>
      <c r="H6820">
        <v>6.8830830000000001</v>
      </c>
      <c r="I6820">
        <v>7.4394419999999997</v>
      </c>
    </row>
    <row r="6821" spans="1:9" x14ac:dyDescent="0.3">
      <c r="A6821" t="s">
        <v>6857</v>
      </c>
      <c r="B6821">
        <v>0</v>
      </c>
      <c r="C6821">
        <v>0.77141820000000005</v>
      </c>
      <c r="D6821">
        <v>1.4246270000000001</v>
      </c>
      <c r="E6821">
        <v>2.3370389999999999</v>
      </c>
      <c r="F6821">
        <v>2.9015399999999998</v>
      </c>
      <c r="G6821">
        <v>3.6962769999999998</v>
      </c>
      <c r="H6821">
        <v>4.3388520000000002</v>
      </c>
      <c r="I6821">
        <v>4.8630250000000004</v>
      </c>
    </row>
    <row r="6822" spans="1:9" x14ac:dyDescent="0.3">
      <c r="A6822" t="s">
        <v>6858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0.40650819999999999</v>
      </c>
      <c r="H6822">
        <v>0.80851150000000005</v>
      </c>
      <c r="I6822">
        <v>1.1707540000000001</v>
      </c>
    </row>
    <row r="6823" spans="1:9" x14ac:dyDescent="0.3">
      <c r="A6823" t="s">
        <v>6859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</row>
    <row r="6824" spans="1:9" x14ac:dyDescent="0.3">
      <c r="A6824" t="s">
        <v>6860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</row>
    <row r="6825" spans="1:9" x14ac:dyDescent="0.3">
      <c r="A6825" t="s">
        <v>6861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</row>
    <row r="6826" spans="1:9" x14ac:dyDescent="0.3">
      <c r="A6826" t="s">
        <v>6862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</row>
    <row r="6827" spans="1:9" x14ac:dyDescent="0.3">
      <c r="A6827" t="s">
        <v>6863</v>
      </c>
      <c r="B6827">
        <v>17.0518</v>
      </c>
      <c r="C6827">
        <v>12.40888</v>
      </c>
      <c r="D6827">
        <v>9.412706</v>
      </c>
      <c r="E6827">
        <v>6.427187</v>
      </c>
      <c r="F6827">
        <v>3.5272480000000002</v>
      </c>
      <c r="G6827">
        <v>1.076856</v>
      </c>
      <c r="H6827">
        <v>0.7836516</v>
      </c>
      <c r="I6827">
        <v>1.628865</v>
      </c>
    </row>
    <row r="6828" spans="1:9" x14ac:dyDescent="0.3">
      <c r="A6828" t="s">
        <v>6864</v>
      </c>
      <c r="B6828">
        <v>45.020099999999999</v>
      </c>
      <c r="C6828">
        <v>44.547359999999998</v>
      </c>
      <c r="D6828">
        <v>43.51755</v>
      </c>
      <c r="E6828">
        <v>40.37433</v>
      </c>
      <c r="F6828">
        <v>34.808489999999999</v>
      </c>
      <c r="G6828">
        <v>26.74935</v>
      </c>
      <c r="H6828">
        <v>20.57104</v>
      </c>
      <c r="I6828">
        <v>18.488579999999999</v>
      </c>
    </row>
    <row r="6829" spans="1:9" x14ac:dyDescent="0.3">
      <c r="A6829" t="s">
        <v>6865</v>
      </c>
      <c r="B6829">
        <v>58.000720000000001</v>
      </c>
      <c r="C6829">
        <v>59.902900000000002</v>
      </c>
      <c r="D6829">
        <v>61.951900000000002</v>
      </c>
      <c r="E6829">
        <v>62.286340000000003</v>
      </c>
      <c r="F6829">
        <v>61.197679999999998</v>
      </c>
      <c r="G6829">
        <v>59.897950000000002</v>
      </c>
      <c r="H6829">
        <v>54.715000000000003</v>
      </c>
      <c r="I6829">
        <v>51.978760000000001</v>
      </c>
    </row>
    <row r="6830" spans="1:9" x14ac:dyDescent="0.3">
      <c r="A6830" t="s">
        <v>6866</v>
      </c>
      <c r="B6830">
        <v>67.844160000000002</v>
      </c>
      <c r="C6830">
        <v>72.242810000000006</v>
      </c>
      <c r="D6830">
        <v>73.556389999999993</v>
      </c>
      <c r="E6830">
        <v>72.471959999999996</v>
      </c>
      <c r="F6830">
        <v>69.010559999999998</v>
      </c>
      <c r="G6830">
        <v>63.746409999999997</v>
      </c>
      <c r="H6830">
        <v>58.863199999999999</v>
      </c>
      <c r="I6830">
        <v>56.2652</v>
      </c>
    </row>
    <row r="6831" spans="1:9" x14ac:dyDescent="0.3">
      <c r="A6831" t="s">
        <v>6867</v>
      </c>
      <c r="B6831">
        <v>56.087859999999999</v>
      </c>
      <c r="C6831">
        <v>62.183039999999998</v>
      </c>
      <c r="D6831">
        <v>66.367090000000005</v>
      </c>
      <c r="E6831">
        <v>68.493859999999998</v>
      </c>
      <c r="F6831">
        <v>65.225210000000004</v>
      </c>
      <c r="G6831">
        <v>61.4011</v>
      </c>
      <c r="H6831">
        <v>55.47063</v>
      </c>
      <c r="I6831">
        <v>53.59769</v>
      </c>
    </row>
    <row r="6832" spans="1:9" x14ac:dyDescent="0.3">
      <c r="A6832" t="s">
        <v>6868</v>
      </c>
      <c r="B6832">
        <v>34.39293</v>
      </c>
      <c r="C6832">
        <v>37.836309999999997</v>
      </c>
      <c r="D6832">
        <v>42.313029999999998</v>
      </c>
      <c r="E6832">
        <v>45.9681</v>
      </c>
      <c r="F6832">
        <v>45.764690000000002</v>
      </c>
      <c r="G6832">
        <v>48.245829999999998</v>
      </c>
      <c r="H6832">
        <v>46.228650000000002</v>
      </c>
      <c r="I6832">
        <v>47.958370000000002</v>
      </c>
    </row>
    <row r="6833" spans="1:9" x14ac:dyDescent="0.3">
      <c r="A6833" t="s">
        <v>6869</v>
      </c>
      <c r="B6833">
        <v>35.519840000000002</v>
      </c>
      <c r="C6833">
        <v>38.560609999999997</v>
      </c>
      <c r="D6833">
        <v>40.470460000000003</v>
      </c>
      <c r="E6833">
        <v>43.038499999999999</v>
      </c>
      <c r="F6833">
        <v>44.819969999999998</v>
      </c>
      <c r="G6833">
        <v>48.541220000000003</v>
      </c>
      <c r="H6833">
        <v>50.272860000000001</v>
      </c>
      <c r="I6833">
        <v>52.03848</v>
      </c>
    </row>
    <row r="6834" spans="1:9" x14ac:dyDescent="0.3">
      <c r="A6834" t="s">
        <v>6870</v>
      </c>
      <c r="B6834">
        <v>56.80254</v>
      </c>
      <c r="C6834">
        <v>61.108710000000002</v>
      </c>
      <c r="D6834">
        <v>62.987569999999998</v>
      </c>
      <c r="E6834">
        <v>65.6768</v>
      </c>
      <c r="F6834">
        <v>69.187049999999999</v>
      </c>
      <c r="G6834">
        <v>73.410420000000002</v>
      </c>
      <c r="H6834">
        <v>78.049210000000002</v>
      </c>
      <c r="I6834">
        <v>80.049009999999996</v>
      </c>
    </row>
    <row r="6835" spans="1:9" x14ac:dyDescent="0.3">
      <c r="A6835" t="s">
        <v>6871</v>
      </c>
      <c r="B6835">
        <v>77.272959999999998</v>
      </c>
      <c r="C6835">
        <v>81.95393</v>
      </c>
      <c r="D6835">
        <v>87.19547</v>
      </c>
      <c r="E6835">
        <v>91.501519999999999</v>
      </c>
      <c r="F6835">
        <v>94.238159999999993</v>
      </c>
      <c r="G6835">
        <v>98.764259999999993</v>
      </c>
      <c r="H6835">
        <v>102.5063</v>
      </c>
      <c r="I6835">
        <v>106.4288</v>
      </c>
    </row>
    <row r="6836" spans="1:9" x14ac:dyDescent="0.3">
      <c r="A6836" t="s">
        <v>6872</v>
      </c>
      <c r="B6836">
        <v>115.006</v>
      </c>
      <c r="C6836">
        <v>123.2227</v>
      </c>
      <c r="D6836">
        <v>128.60400000000001</v>
      </c>
      <c r="E6836">
        <v>134.98050000000001</v>
      </c>
      <c r="F6836">
        <v>137.65100000000001</v>
      </c>
      <c r="G6836">
        <v>141.86490000000001</v>
      </c>
      <c r="H6836">
        <v>143.8322</v>
      </c>
      <c r="I6836">
        <v>146.23500000000001</v>
      </c>
    </row>
    <row r="6837" spans="1:9" x14ac:dyDescent="0.3">
      <c r="A6837" t="s">
        <v>6873</v>
      </c>
      <c r="B6837">
        <v>198.65029999999999</v>
      </c>
      <c r="C6837">
        <v>212.62889999999999</v>
      </c>
      <c r="D6837">
        <v>217.4127</v>
      </c>
      <c r="E6837">
        <v>224.363</v>
      </c>
      <c r="F6837">
        <v>227.76349999999999</v>
      </c>
      <c r="G6837">
        <v>229.84889999999999</v>
      </c>
      <c r="H6837">
        <v>231.54519999999999</v>
      </c>
      <c r="I6837">
        <v>232.00059999999999</v>
      </c>
    </row>
    <row r="6838" spans="1:9" x14ac:dyDescent="0.3">
      <c r="A6838" t="s">
        <v>6874</v>
      </c>
      <c r="B6838">
        <v>237.5</v>
      </c>
      <c r="C6838">
        <v>237.5</v>
      </c>
      <c r="D6838">
        <v>237.5</v>
      </c>
      <c r="E6838">
        <v>237.5</v>
      </c>
      <c r="F6838">
        <v>237.5</v>
      </c>
      <c r="G6838">
        <v>237.5</v>
      </c>
      <c r="H6838">
        <v>237.5</v>
      </c>
      <c r="I6838">
        <v>237.5</v>
      </c>
    </row>
    <row r="6839" spans="1:9" x14ac:dyDescent="0.3">
      <c r="A6839" t="s">
        <v>6875</v>
      </c>
      <c r="B6839">
        <v>237.5</v>
      </c>
      <c r="C6839">
        <v>237.5</v>
      </c>
      <c r="D6839">
        <v>237.5</v>
      </c>
      <c r="E6839">
        <v>237.5</v>
      </c>
      <c r="F6839">
        <v>237.5</v>
      </c>
      <c r="G6839">
        <v>237.5</v>
      </c>
      <c r="H6839">
        <v>237.5</v>
      </c>
      <c r="I6839">
        <v>237.5</v>
      </c>
    </row>
    <row r="6840" spans="1:9" x14ac:dyDescent="0.3">
      <c r="A6840" t="s">
        <v>6876</v>
      </c>
      <c r="B6840">
        <v>237.5</v>
      </c>
      <c r="C6840">
        <v>237.5</v>
      </c>
      <c r="D6840">
        <v>237.5</v>
      </c>
      <c r="E6840">
        <v>237.5</v>
      </c>
      <c r="F6840">
        <v>237.5</v>
      </c>
      <c r="G6840">
        <v>237.5</v>
      </c>
      <c r="H6840">
        <v>237.5</v>
      </c>
      <c r="I6840">
        <v>237.5</v>
      </c>
    </row>
    <row r="6841" spans="1:9" x14ac:dyDescent="0.3">
      <c r="A6841" t="s">
        <v>6877</v>
      </c>
      <c r="B6841">
        <v>237.5</v>
      </c>
      <c r="C6841">
        <v>237.5</v>
      </c>
      <c r="D6841">
        <v>237.5</v>
      </c>
      <c r="E6841">
        <v>237.5</v>
      </c>
      <c r="F6841">
        <v>237.5</v>
      </c>
      <c r="G6841">
        <v>237.5</v>
      </c>
      <c r="H6841">
        <v>237.5</v>
      </c>
      <c r="I6841">
        <v>237.5</v>
      </c>
    </row>
    <row r="6842" spans="1:9" x14ac:dyDescent="0.3">
      <c r="A6842" t="s">
        <v>6878</v>
      </c>
      <c r="B6842">
        <v>237.5</v>
      </c>
      <c r="C6842">
        <v>237.5</v>
      </c>
      <c r="D6842">
        <v>237.5</v>
      </c>
      <c r="E6842">
        <v>237.5</v>
      </c>
      <c r="F6842">
        <v>237.5</v>
      </c>
      <c r="G6842">
        <v>237.5</v>
      </c>
      <c r="H6842">
        <v>237.5</v>
      </c>
      <c r="I6842">
        <v>237.5</v>
      </c>
    </row>
    <row r="6843" spans="1:9" x14ac:dyDescent="0.3">
      <c r="A6843" t="s">
        <v>6879</v>
      </c>
      <c r="B6843">
        <v>237.5</v>
      </c>
      <c r="C6843">
        <v>237.5</v>
      </c>
      <c r="D6843">
        <v>237.5</v>
      </c>
      <c r="E6843">
        <v>237.5</v>
      </c>
      <c r="F6843">
        <v>237.5</v>
      </c>
      <c r="G6843">
        <v>237.5</v>
      </c>
      <c r="H6843">
        <v>237.5</v>
      </c>
      <c r="I6843">
        <v>237.5</v>
      </c>
    </row>
    <row r="6844" spans="1:9" x14ac:dyDescent="0.3">
      <c r="A6844" t="s">
        <v>6880</v>
      </c>
      <c r="B6844">
        <v>210.2423</v>
      </c>
      <c r="C6844">
        <v>205.7439</v>
      </c>
      <c r="D6844">
        <v>207.60910000000001</v>
      </c>
      <c r="E6844">
        <v>207.0675</v>
      </c>
      <c r="F6844">
        <v>203.08500000000001</v>
      </c>
      <c r="G6844">
        <v>203.1148</v>
      </c>
      <c r="H6844">
        <v>200.64570000000001</v>
      </c>
      <c r="I6844">
        <v>202.43459999999999</v>
      </c>
    </row>
    <row r="6845" spans="1:9" x14ac:dyDescent="0.3">
      <c r="A6845" t="s">
        <v>6881</v>
      </c>
      <c r="B6845">
        <v>140.46700000000001</v>
      </c>
      <c r="C6845">
        <v>137.27549999999999</v>
      </c>
      <c r="D6845">
        <v>141.5992</v>
      </c>
      <c r="E6845">
        <v>151.63329999999999</v>
      </c>
      <c r="F6845">
        <v>160.9539</v>
      </c>
      <c r="G6845">
        <v>176.45</v>
      </c>
      <c r="H6845">
        <v>181.29409999999999</v>
      </c>
      <c r="I6845">
        <v>185.1936</v>
      </c>
    </row>
    <row r="6846" spans="1:9" x14ac:dyDescent="0.3">
      <c r="A6846" t="s">
        <v>6882</v>
      </c>
      <c r="B6846">
        <v>125.4696</v>
      </c>
      <c r="C6846">
        <v>125.727</v>
      </c>
      <c r="D6846">
        <v>131.20339999999999</v>
      </c>
      <c r="E6846">
        <v>142.68369999999999</v>
      </c>
      <c r="F6846">
        <v>150.9358</v>
      </c>
      <c r="G6846">
        <v>166.46090000000001</v>
      </c>
      <c r="H6846">
        <v>167.78</v>
      </c>
      <c r="I6846">
        <v>170.68459999999999</v>
      </c>
    </row>
    <row r="6847" spans="1:9" x14ac:dyDescent="0.3">
      <c r="A6847" t="s">
        <v>6883</v>
      </c>
      <c r="B6847">
        <v>133.0754</v>
      </c>
      <c r="C6847">
        <v>129.17599999999999</v>
      </c>
      <c r="D6847">
        <v>126.10250000000001</v>
      </c>
      <c r="E6847">
        <v>128.9906</v>
      </c>
      <c r="F6847">
        <v>134.3306</v>
      </c>
      <c r="G6847">
        <v>146.02080000000001</v>
      </c>
      <c r="H6847">
        <v>147.19730000000001</v>
      </c>
      <c r="I6847">
        <v>149.5548</v>
      </c>
    </row>
    <row r="6848" spans="1:9" x14ac:dyDescent="0.3">
      <c r="A6848" t="s">
        <v>6884</v>
      </c>
      <c r="B6848">
        <v>197.7587</v>
      </c>
      <c r="C6848">
        <v>196.90299999999999</v>
      </c>
      <c r="D6848">
        <v>181.37569999999999</v>
      </c>
      <c r="E6848">
        <v>172.78919999999999</v>
      </c>
      <c r="F6848">
        <v>170.185</v>
      </c>
      <c r="G6848">
        <v>162.92070000000001</v>
      </c>
      <c r="H6848">
        <v>158.7799</v>
      </c>
      <c r="I6848">
        <v>151.31299999999999</v>
      </c>
    </row>
    <row r="6849" spans="1:9" x14ac:dyDescent="0.3">
      <c r="A6849" t="s">
        <v>6885</v>
      </c>
      <c r="B6849">
        <v>237.5</v>
      </c>
      <c r="C6849">
        <v>237.5</v>
      </c>
      <c r="D6849">
        <v>237.5</v>
      </c>
      <c r="E6849">
        <v>237.5</v>
      </c>
      <c r="F6849">
        <v>237.5</v>
      </c>
      <c r="G6849">
        <v>225.3657</v>
      </c>
      <c r="H6849">
        <v>204.4914</v>
      </c>
      <c r="I6849">
        <v>180.92060000000001</v>
      </c>
    </row>
    <row r="6850" spans="1:9" x14ac:dyDescent="0.3">
      <c r="A6850" t="s">
        <v>6886</v>
      </c>
      <c r="B6850">
        <v>237.5</v>
      </c>
      <c r="C6850">
        <v>237.5</v>
      </c>
      <c r="D6850">
        <v>237.5</v>
      </c>
      <c r="E6850">
        <v>237.5</v>
      </c>
      <c r="F6850">
        <v>237.5</v>
      </c>
      <c r="G6850">
        <v>237.5</v>
      </c>
      <c r="H6850">
        <v>231.78970000000001</v>
      </c>
      <c r="I6850">
        <v>218.77789999999999</v>
      </c>
    </row>
    <row r="6851" spans="1:9" x14ac:dyDescent="0.3">
      <c r="A6851" t="s">
        <v>6887</v>
      </c>
      <c r="B6851">
        <v>237.5</v>
      </c>
      <c r="C6851">
        <v>237.5</v>
      </c>
      <c r="D6851">
        <v>237.5</v>
      </c>
      <c r="E6851">
        <v>237.5</v>
      </c>
      <c r="F6851">
        <v>237.5</v>
      </c>
      <c r="G6851">
        <v>237.5</v>
      </c>
      <c r="H6851">
        <v>237.5</v>
      </c>
      <c r="I6851">
        <v>234.8869</v>
      </c>
    </row>
    <row r="6852" spans="1:9" x14ac:dyDescent="0.3">
      <c r="A6852" t="s">
        <v>6888</v>
      </c>
      <c r="B6852">
        <v>237.5</v>
      </c>
      <c r="C6852">
        <v>237.5</v>
      </c>
      <c r="D6852">
        <v>237.5</v>
      </c>
      <c r="E6852">
        <v>237.5</v>
      </c>
      <c r="F6852">
        <v>237.5</v>
      </c>
      <c r="G6852">
        <v>237.5</v>
      </c>
      <c r="H6852">
        <v>237.5</v>
      </c>
      <c r="I6852">
        <v>237.5</v>
      </c>
    </row>
    <row r="6853" spans="1:9" x14ac:dyDescent="0.3">
      <c r="A6853" t="s">
        <v>6889</v>
      </c>
      <c r="B6853">
        <v>237.5</v>
      </c>
      <c r="C6853">
        <v>237.5</v>
      </c>
      <c r="D6853">
        <v>237.5</v>
      </c>
      <c r="E6853">
        <v>237.5</v>
      </c>
      <c r="F6853">
        <v>237.5</v>
      </c>
      <c r="G6853">
        <v>237.5</v>
      </c>
      <c r="H6853">
        <v>237.5</v>
      </c>
      <c r="I6853">
        <v>237.5</v>
      </c>
    </row>
    <row r="6854" spans="1:9" x14ac:dyDescent="0.3">
      <c r="A6854" t="s">
        <v>6890</v>
      </c>
      <c r="B6854">
        <v>237.5</v>
      </c>
      <c r="C6854">
        <v>237.5</v>
      </c>
      <c r="D6854">
        <v>237.5</v>
      </c>
      <c r="E6854">
        <v>237.5</v>
      </c>
      <c r="F6854">
        <v>237.5</v>
      </c>
      <c r="G6854">
        <v>237.5</v>
      </c>
      <c r="H6854">
        <v>237.5</v>
      </c>
      <c r="I6854">
        <v>237.5</v>
      </c>
    </row>
    <row r="6855" spans="1:9" x14ac:dyDescent="0.3">
      <c r="A6855" t="s">
        <v>6891</v>
      </c>
      <c r="B6855">
        <v>237.5</v>
      </c>
      <c r="C6855">
        <v>237.5</v>
      </c>
      <c r="D6855">
        <v>237.5</v>
      </c>
      <c r="E6855">
        <v>237.5</v>
      </c>
      <c r="F6855">
        <v>237.5</v>
      </c>
      <c r="G6855">
        <v>237.5</v>
      </c>
      <c r="H6855">
        <v>237.5</v>
      </c>
      <c r="I6855">
        <v>237.5</v>
      </c>
    </row>
    <row r="6856" spans="1:9" x14ac:dyDescent="0.3">
      <c r="A6856" t="s">
        <v>6892</v>
      </c>
      <c r="B6856">
        <v>237.5</v>
      </c>
      <c r="C6856">
        <v>237.5</v>
      </c>
      <c r="D6856">
        <v>237.5</v>
      </c>
      <c r="E6856">
        <v>237.5</v>
      </c>
      <c r="F6856">
        <v>237.5</v>
      </c>
      <c r="G6856">
        <v>237.5</v>
      </c>
      <c r="H6856">
        <v>237.5</v>
      </c>
      <c r="I6856">
        <v>237.5</v>
      </c>
    </row>
    <row r="6857" spans="1:9" x14ac:dyDescent="0.3">
      <c r="A6857" t="s">
        <v>6893</v>
      </c>
      <c r="B6857">
        <v>237.5</v>
      </c>
      <c r="C6857">
        <v>237.5</v>
      </c>
      <c r="D6857">
        <v>237.5</v>
      </c>
      <c r="E6857">
        <v>237.5</v>
      </c>
      <c r="F6857">
        <v>237.5</v>
      </c>
      <c r="G6857">
        <v>237.5</v>
      </c>
      <c r="H6857">
        <v>237.5</v>
      </c>
      <c r="I6857">
        <v>233.50129999999999</v>
      </c>
    </row>
    <row r="6858" spans="1:9" x14ac:dyDescent="0.3">
      <c r="A6858" t="s">
        <v>6894</v>
      </c>
      <c r="B6858">
        <v>237.5</v>
      </c>
      <c r="C6858">
        <v>237.5</v>
      </c>
      <c r="D6858">
        <v>237.5</v>
      </c>
      <c r="E6858">
        <v>237.5</v>
      </c>
      <c r="F6858">
        <v>237.5</v>
      </c>
      <c r="G6858">
        <v>237.5</v>
      </c>
      <c r="H6858">
        <v>237.5</v>
      </c>
      <c r="I6858">
        <v>237.5</v>
      </c>
    </row>
    <row r="6859" spans="1:9" x14ac:dyDescent="0.3">
      <c r="A6859" t="s">
        <v>6895</v>
      </c>
      <c r="B6859">
        <v>237.5</v>
      </c>
      <c r="C6859">
        <v>237.5</v>
      </c>
      <c r="D6859">
        <v>237.5</v>
      </c>
      <c r="E6859">
        <v>237.5</v>
      </c>
      <c r="F6859">
        <v>237.5</v>
      </c>
      <c r="G6859">
        <v>237.5</v>
      </c>
      <c r="H6859">
        <v>237.5</v>
      </c>
      <c r="I6859">
        <v>237.5</v>
      </c>
    </row>
    <row r="6860" spans="1:9" x14ac:dyDescent="0.3">
      <c r="A6860" t="s">
        <v>6896</v>
      </c>
      <c r="B6860">
        <v>237.5</v>
      </c>
      <c r="C6860">
        <v>237.5</v>
      </c>
      <c r="D6860">
        <v>237.5</v>
      </c>
      <c r="E6860">
        <v>237.5</v>
      </c>
      <c r="F6860">
        <v>237.5</v>
      </c>
      <c r="G6860">
        <v>237.5</v>
      </c>
      <c r="H6860">
        <v>237.5</v>
      </c>
      <c r="I6860">
        <v>237.5</v>
      </c>
    </row>
    <row r="6861" spans="1:9" x14ac:dyDescent="0.3">
      <c r="A6861" t="s">
        <v>6897</v>
      </c>
      <c r="B6861">
        <v>231.78989999999999</v>
      </c>
      <c r="C6861">
        <v>233.85769999999999</v>
      </c>
      <c r="D6861">
        <v>234.0368</v>
      </c>
      <c r="E6861">
        <v>233.2277</v>
      </c>
      <c r="F6861">
        <v>231.4487</v>
      </c>
      <c r="G6861">
        <v>230.48150000000001</v>
      </c>
      <c r="H6861">
        <v>228.9657</v>
      </c>
      <c r="I6861">
        <v>229.3997</v>
      </c>
    </row>
    <row r="6862" spans="1:9" x14ac:dyDescent="0.3">
      <c r="A6862" t="s">
        <v>6898</v>
      </c>
      <c r="B6862">
        <v>228.91040000000001</v>
      </c>
      <c r="C6862">
        <v>233.22450000000001</v>
      </c>
      <c r="D6862">
        <v>234.47450000000001</v>
      </c>
      <c r="E6862">
        <v>234.62360000000001</v>
      </c>
      <c r="F6862">
        <v>233.352</v>
      </c>
      <c r="G6862">
        <v>231.3912</v>
      </c>
      <c r="H6862">
        <v>229.7261</v>
      </c>
      <c r="I6862">
        <v>229.0504</v>
      </c>
    </row>
    <row r="6863" spans="1:9" x14ac:dyDescent="0.3">
      <c r="A6863" t="s">
        <v>6899</v>
      </c>
      <c r="B6863">
        <v>206.74850000000001</v>
      </c>
      <c r="C6863">
        <v>217.8365</v>
      </c>
      <c r="D6863">
        <v>223.83930000000001</v>
      </c>
      <c r="E6863">
        <v>227.0437</v>
      </c>
      <c r="F6863">
        <v>225.80109999999999</v>
      </c>
      <c r="G6863">
        <v>223.48699999999999</v>
      </c>
      <c r="H6863">
        <v>219.30969999999999</v>
      </c>
      <c r="I6863">
        <v>218.0412</v>
      </c>
    </row>
    <row r="6864" spans="1:9" x14ac:dyDescent="0.3">
      <c r="A6864" t="s">
        <v>6900</v>
      </c>
      <c r="B6864">
        <v>200.1747</v>
      </c>
      <c r="C6864">
        <v>213.50040000000001</v>
      </c>
      <c r="D6864">
        <v>221.458</v>
      </c>
      <c r="E6864">
        <v>227.57579999999999</v>
      </c>
      <c r="F6864">
        <v>228.39019999999999</v>
      </c>
      <c r="G6864">
        <v>228.94</v>
      </c>
      <c r="H6864">
        <v>227.20609999999999</v>
      </c>
      <c r="I6864">
        <v>225.59370000000001</v>
      </c>
    </row>
    <row r="6865" spans="1:9" x14ac:dyDescent="0.3">
      <c r="A6865" t="s">
        <v>6901</v>
      </c>
      <c r="B6865">
        <v>219.28739999999999</v>
      </c>
      <c r="C6865">
        <v>228.99260000000001</v>
      </c>
      <c r="D6865">
        <v>232.96879999999999</v>
      </c>
      <c r="E6865">
        <v>236.60769999999999</v>
      </c>
      <c r="F6865">
        <v>237.5</v>
      </c>
      <c r="G6865">
        <v>237.5</v>
      </c>
      <c r="H6865">
        <v>237.5</v>
      </c>
      <c r="I6865">
        <v>237.5</v>
      </c>
    </row>
    <row r="6866" spans="1:9" x14ac:dyDescent="0.3">
      <c r="A6866" t="s">
        <v>6902</v>
      </c>
      <c r="B6866">
        <v>225.62610000000001</v>
      </c>
      <c r="C6866">
        <v>231.26320000000001</v>
      </c>
      <c r="D6866">
        <v>234.83590000000001</v>
      </c>
      <c r="E6866">
        <v>237.5</v>
      </c>
      <c r="F6866">
        <v>237.5</v>
      </c>
      <c r="G6866">
        <v>237.5</v>
      </c>
      <c r="H6866">
        <v>237.5</v>
      </c>
      <c r="I6866">
        <v>237.5</v>
      </c>
    </row>
    <row r="6867" spans="1:9" x14ac:dyDescent="0.3">
      <c r="A6867" t="s">
        <v>6903</v>
      </c>
      <c r="B6867">
        <v>219.91249999999999</v>
      </c>
      <c r="C6867">
        <v>229.4888</v>
      </c>
      <c r="D6867">
        <v>233.3586</v>
      </c>
      <c r="E6867">
        <v>237.1942</v>
      </c>
      <c r="F6867">
        <v>237.5</v>
      </c>
      <c r="G6867">
        <v>237.5</v>
      </c>
      <c r="H6867">
        <v>237.5</v>
      </c>
      <c r="I6867">
        <v>237.5</v>
      </c>
    </row>
    <row r="6868" spans="1:9" x14ac:dyDescent="0.3">
      <c r="A6868" t="s">
        <v>6904</v>
      </c>
      <c r="B6868">
        <v>214.5204</v>
      </c>
      <c r="C6868">
        <v>227.48269999999999</v>
      </c>
      <c r="D6868">
        <v>230.5009</v>
      </c>
      <c r="E6868">
        <v>233.91319999999999</v>
      </c>
      <c r="F6868">
        <v>235.08320000000001</v>
      </c>
      <c r="G6868">
        <v>237.3135</v>
      </c>
      <c r="H6868">
        <v>237.5</v>
      </c>
      <c r="I6868">
        <v>237.5</v>
      </c>
    </row>
    <row r="6869" spans="1:9" x14ac:dyDescent="0.3">
      <c r="A6869" t="s">
        <v>6905</v>
      </c>
      <c r="B6869">
        <v>219.05199999999999</v>
      </c>
      <c r="C6869">
        <v>228.244</v>
      </c>
      <c r="D6869">
        <v>229.25200000000001</v>
      </c>
      <c r="E6869">
        <v>231.07560000000001</v>
      </c>
      <c r="F6869">
        <v>231.85939999999999</v>
      </c>
      <c r="G6869">
        <v>232.7474</v>
      </c>
      <c r="H6869">
        <v>233.70580000000001</v>
      </c>
      <c r="I6869">
        <v>234.03800000000001</v>
      </c>
    </row>
    <row r="6870" spans="1:9" x14ac:dyDescent="0.3">
      <c r="A6870" t="s">
        <v>6906</v>
      </c>
      <c r="B6870">
        <v>217.96610000000001</v>
      </c>
      <c r="C6870">
        <v>228.06010000000001</v>
      </c>
      <c r="D6870">
        <v>229.22409999999999</v>
      </c>
      <c r="E6870">
        <v>231.06610000000001</v>
      </c>
      <c r="F6870">
        <v>232.3194</v>
      </c>
      <c r="G6870">
        <v>233.3554</v>
      </c>
      <c r="H6870">
        <v>234.1301</v>
      </c>
      <c r="I6870">
        <v>234.0076</v>
      </c>
    </row>
    <row r="6871" spans="1:9" x14ac:dyDescent="0.3">
      <c r="A6871" t="s">
        <v>6907</v>
      </c>
      <c r="B6871">
        <v>187.5658</v>
      </c>
      <c r="C6871">
        <v>205.53020000000001</v>
      </c>
      <c r="D6871">
        <v>213.8775</v>
      </c>
      <c r="E6871">
        <v>224.0027</v>
      </c>
      <c r="F6871">
        <v>228.33519999999999</v>
      </c>
      <c r="G6871">
        <v>232.63740000000001</v>
      </c>
      <c r="H6871">
        <v>234.0462</v>
      </c>
      <c r="I6871">
        <v>235.18530000000001</v>
      </c>
    </row>
    <row r="6872" spans="1:9" x14ac:dyDescent="0.3">
      <c r="A6872" t="s">
        <v>6908</v>
      </c>
      <c r="B6872">
        <v>160.49119999999999</v>
      </c>
      <c r="C6872">
        <v>184.53530000000001</v>
      </c>
      <c r="D6872">
        <v>195.4693</v>
      </c>
      <c r="E6872">
        <v>209.70490000000001</v>
      </c>
      <c r="F6872">
        <v>216.58529999999999</v>
      </c>
      <c r="G6872">
        <v>227.33959999999999</v>
      </c>
      <c r="H6872">
        <v>229.40459999999999</v>
      </c>
      <c r="I6872">
        <v>231.04730000000001</v>
      </c>
    </row>
    <row r="6873" spans="1:9" x14ac:dyDescent="0.3">
      <c r="A6873" t="s">
        <v>6909</v>
      </c>
      <c r="B6873">
        <v>175.41229999999999</v>
      </c>
      <c r="C6873">
        <v>197.4614</v>
      </c>
      <c r="D6873">
        <v>199.4701</v>
      </c>
      <c r="E6873">
        <v>206.28039999999999</v>
      </c>
      <c r="F6873">
        <v>209.52029999999999</v>
      </c>
      <c r="G6873">
        <v>212.13059999999999</v>
      </c>
      <c r="H6873">
        <v>213.39070000000001</v>
      </c>
      <c r="I6873">
        <v>211.25190000000001</v>
      </c>
    </row>
    <row r="6874" spans="1:9" x14ac:dyDescent="0.3">
      <c r="A6874" t="s">
        <v>6910</v>
      </c>
      <c r="B6874">
        <v>169.3236</v>
      </c>
      <c r="C6874">
        <v>186.44409999999999</v>
      </c>
      <c r="D6874">
        <v>184.2166</v>
      </c>
      <c r="E6874">
        <v>186.9117</v>
      </c>
      <c r="F6874">
        <v>188.11709999999999</v>
      </c>
      <c r="G6874">
        <v>185.87010000000001</v>
      </c>
      <c r="H6874">
        <v>183.28110000000001</v>
      </c>
      <c r="I6874">
        <v>176.95859999999999</v>
      </c>
    </row>
    <row r="6875" spans="1:9" x14ac:dyDescent="0.3">
      <c r="A6875" t="s">
        <v>6911</v>
      </c>
      <c r="B6875">
        <v>148.27979999999999</v>
      </c>
      <c r="C6875">
        <v>156.8235</v>
      </c>
      <c r="D6875">
        <v>151.52340000000001</v>
      </c>
      <c r="E6875">
        <v>149.32939999999999</v>
      </c>
      <c r="F6875">
        <v>146.4264</v>
      </c>
      <c r="G6875">
        <v>139.39940000000001</v>
      </c>
      <c r="H6875">
        <v>133.24209999999999</v>
      </c>
      <c r="I6875">
        <v>126.0168</v>
      </c>
    </row>
    <row r="6876" spans="1:9" x14ac:dyDescent="0.3">
      <c r="A6876" t="s">
        <v>6912</v>
      </c>
      <c r="B6876">
        <v>123.038</v>
      </c>
      <c r="C6876">
        <v>114.4342</v>
      </c>
      <c r="D6876">
        <v>105.6215</v>
      </c>
      <c r="E6876">
        <v>95.130549999999999</v>
      </c>
      <c r="F6876">
        <v>84.818700000000007</v>
      </c>
      <c r="G6876">
        <v>69.411950000000004</v>
      </c>
      <c r="H6876">
        <v>58.432499999999997</v>
      </c>
      <c r="I6876">
        <v>51.364989999999999</v>
      </c>
    </row>
    <row r="6877" spans="1:9" x14ac:dyDescent="0.3">
      <c r="A6877" t="s">
        <v>6913</v>
      </c>
      <c r="B6877">
        <v>51.235439999999997</v>
      </c>
      <c r="C6877">
        <v>38.64141</v>
      </c>
      <c r="D6877">
        <v>32.718850000000003</v>
      </c>
      <c r="E6877">
        <v>24.126339999999999</v>
      </c>
      <c r="F6877">
        <v>16.51821</v>
      </c>
      <c r="G6877">
        <v>7.8981029999999999</v>
      </c>
      <c r="H6877">
        <v>2.3849710000000002</v>
      </c>
      <c r="I6877">
        <v>0.12738050000000001</v>
      </c>
    </row>
    <row r="6878" spans="1:9" x14ac:dyDescent="0.3">
      <c r="A6878" t="s">
        <v>6914</v>
      </c>
      <c r="B6878">
        <v>6.2078699999999998</v>
      </c>
      <c r="C6878">
        <v>4.4760689999999999</v>
      </c>
      <c r="D6878">
        <v>2.3144930000000001</v>
      </c>
      <c r="E6878">
        <v>1.6546460000000001</v>
      </c>
      <c r="F6878">
        <v>1.4619070000000001</v>
      </c>
      <c r="G6878">
        <v>0.52122219999999997</v>
      </c>
      <c r="H6878">
        <v>0</v>
      </c>
      <c r="I6878">
        <v>0</v>
      </c>
    </row>
    <row r="6879" spans="1:9" x14ac:dyDescent="0.3">
      <c r="A6879" t="s">
        <v>6915</v>
      </c>
      <c r="B6879">
        <v>15.41211</v>
      </c>
      <c r="C6879">
        <v>20.816680000000002</v>
      </c>
      <c r="D6879">
        <v>16.804849999999998</v>
      </c>
      <c r="E6879">
        <v>19.829699999999999</v>
      </c>
      <c r="F6879">
        <v>28.799790000000002</v>
      </c>
      <c r="G6879">
        <v>38.562559999999998</v>
      </c>
      <c r="H6879">
        <v>69.694109999999995</v>
      </c>
      <c r="I6879">
        <v>82.523420000000002</v>
      </c>
    </row>
    <row r="6880" spans="1:9" x14ac:dyDescent="0.3">
      <c r="A6880" t="s">
        <v>6916</v>
      </c>
      <c r="B6880">
        <v>214.84899999999999</v>
      </c>
      <c r="C6880">
        <v>237.5</v>
      </c>
      <c r="D6880">
        <v>237.5</v>
      </c>
      <c r="E6880">
        <v>237.5</v>
      </c>
      <c r="F6880">
        <v>237.5</v>
      </c>
      <c r="G6880">
        <v>237.5</v>
      </c>
      <c r="H6880">
        <v>237.5</v>
      </c>
      <c r="I6880">
        <v>237.5</v>
      </c>
    </row>
    <row r="6881" spans="1:9" x14ac:dyDescent="0.3">
      <c r="A6881" t="s">
        <v>6917</v>
      </c>
      <c r="B6881">
        <v>237.5</v>
      </c>
      <c r="C6881">
        <v>237.5</v>
      </c>
      <c r="D6881">
        <v>237.5</v>
      </c>
      <c r="E6881">
        <v>237.5</v>
      </c>
      <c r="F6881">
        <v>237.5</v>
      </c>
      <c r="G6881">
        <v>237.5</v>
      </c>
      <c r="H6881">
        <v>237.5</v>
      </c>
      <c r="I6881">
        <v>237.5</v>
      </c>
    </row>
    <row r="6882" spans="1:9" x14ac:dyDescent="0.3">
      <c r="A6882" t="s">
        <v>6918</v>
      </c>
      <c r="B6882">
        <v>237.5</v>
      </c>
      <c r="C6882">
        <v>237.5</v>
      </c>
      <c r="D6882">
        <v>237.5</v>
      </c>
      <c r="E6882">
        <v>237.5</v>
      </c>
      <c r="F6882">
        <v>237.5</v>
      </c>
      <c r="G6882">
        <v>237.5</v>
      </c>
      <c r="H6882">
        <v>237.5</v>
      </c>
      <c r="I6882">
        <v>237.5</v>
      </c>
    </row>
    <row r="6883" spans="1:9" x14ac:dyDescent="0.3">
      <c r="A6883" t="s">
        <v>6919</v>
      </c>
      <c r="B6883">
        <v>237.5</v>
      </c>
      <c r="C6883">
        <v>237.5</v>
      </c>
      <c r="D6883">
        <v>237.5</v>
      </c>
      <c r="E6883">
        <v>237.5</v>
      </c>
      <c r="F6883">
        <v>237.5</v>
      </c>
      <c r="G6883">
        <v>237.5</v>
      </c>
      <c r="H6883">
        <v>237.5</v>
      </c>
      <c r="I6883">
        <v>237.5</v>
      </c>
    </row>
    <row r="6884" spans="1:9" x14ac:dyDescent="0.3">
      <c r="A6884" t="s">
        <v>6920</v>
      </c>
      <c r="B6884">
        <v>237.5</v>
      </c>
      <c r="C6884">
        <v>237.5</v>
      </c>
      <c r="D6884">
        <v>237.5</v>
      </c>
      <c r="E6884">
        <v>237.5</v>
      </c>
      <c r="F6884">
        <v>237.5</v>
      </c>
      <c r="G6884">
        <v>237.5</v>
      </c>
      <c r="H6884">
        <v>237.5</v>
      </c>
      <c r="I6884">
        <v>237.5</v>
      </c>
    </row>
    <row r="6885" spans="1:9" x14ac:dyDescent="0.3">
      <c r="A6885" t="s">
        <v>6921</v>
      </c>
      <c r="B6885">
        <v>237.5</v>
      </c>
      <c r="C6885">
        <v>237.5</v>
      </c>
      <c r="D6885">
        <v>237.5</v>
      </c>
      <c r="E6885">
        <v>237.5</v>
      </c>
      <c r="F6885">
        <v>237.5</v>
      </c>
      <c r="G6885">
        <v>237.5</v>
      </c>
      <c r="H6885">
        <v>237.5</v>
      </c>
      <c r="I6885">
        <v>237.5</v>
      </c>
    </row>
    <row r="6886" spans="1:9" x14ac:dyDescent="0.3">
      <c r="A6886" t="s">
        <v>6922</v>
      </c>
      <c r="B6886">
        <v>237.5</v>
      </c>
      <c r="C6886">
        <v>237.5</v>
      </c>
      <c r="D6886">
        <v>237.5</v>
      </c>
      <c r="E6886">
        <v>237.5</v>
      </c>
      <c r="F6886">
        <v>237.5</v>
      </c>
      <c r="G6886">
        <v>237.5</v>
      </c>
      <c r="H6886">
        <v>237.5</v>
      </c>
      <c r="I6886">
        <v>237.5</v>
      </c>
    </row>
    <row r="6887" spans="1:9" x14ac:dyDescent="0.3">
      <c r="A6887" t="s">
        <v>6923</v>
      </c>
      <c r="B6887">
        <v>237.5</v>
      </c>
      <c r="C6887">
        <v>237.5</v>
      </c>
      <c r="D6887">
        <v>237.5</v>
      </c>
      <c r="E6887">
        <v>237.5</v>
      </c>
      <c r="F6887">
        <v>237.5</v>
      </c>
      <c r="G6887">
        <v>237.5</v>
      </c>
      <c r="H6887">
        <v>237.5</v>
      </c>
      <c r="I6887">
        <v>237.5</v>
      </c>
    </row>
    <row r="6888" spans="1:9" x14ac:dyDescent="0.3">
      <c r="A6888" t="s">
        <v>6924</v>
      </c>
      <c r="B6888">
        <v>237.5</v>
      </c>
      <c r="C6888">
        <v>237.5</v>
      </c>
      <c r="D6888">
        <v>237.5</v>
      </c>
      <c r="E6888">
        <v>237.5</v>
      </c>
      <c r="F6888">
        <v>237.5</v>
      </c>
      <c r="G6888">
        <v>237.5</v>
      </c>
      <c r="H6888">
        <v>237.5</v>
      </c>
      <c r="I6888">
        <v>237.5</v>
      </c>
    </row>
    <row r="6889" spans="1:9" x14ac:dyDescent="0.3">
      <c r="A6889" t="s">
        <v>6925</v>
      </c>
      <c r="B6889">
        <v>237.5</v>
      </c>
      <c r="C6889">
        <v>237.5</v>
      </c>
      <c r="D6889">
        <v>237.5</v>
      </c>
      <c r="E6889">
        <v>237.5</v>
      </c>
      <c r="F6889">
        <v>237.5</v>
      </c>
      <c r="G6889">
        <v>237.5</v>
      </c>
      <c r="H6889">
        <v>237.5</v>
      </c>
      <c r="I6889">
        <v>237.5</v>
      </c>
    </row>
    <row r="6890" spans="1:9" x14ac:dyDescent="0.3">
      <c r="A6890" t="s">
        <v>6926</v>
      </c>
      <c r="B6890">
        <v>237.5</v>
      </c>
      <c r="C6890">
        <v>237.5</v>
      </c>
      <c r="D6890">
        <v>237.5</v>
      </c>
      <c r="E6890">
        <v>237.5</v>
      </c>
      <c r="F6890">
        <v>237.5</v>
      </c>
      <c r="G6890">
        <v>237.5</v>
      </c>
      <c r="H6890">
        <v>237.5</v>
      </c>
      <c r="I6890">
        <v>237.5</v>
      </c>
    </row>
    <row r="6891" spans="1:9" x14ac:dyDescent="0.3">
      <c r="A6891" t="s">
        <v>6927</v>
      </c>
      <c r="B6891">
        <v>237.5</v>
      </c>
      <c r="C6891">
        <v>237.5</v>
      </c>
      <c r="D6891">
        <v>237.5</v>
      </c>
      <c r="E6891">
        <v>237.5</v>
      </c>
      <c r="F6891">
        <v>237.5</v>
      </c>
      <c r="G6891">
        <v>237.5</v>
      </c>
      <c r="H6891">
        <v>237.5</v>
      </c>
      <c r="I6891">
        <v>237.5</v>
      </c>
    </row>
    <row r="6892" spans="1:9" x14ac:dyDescent="0.3">
      <c r="A6892" t="s">
        <v>6928</v>
      </c>
      <c r="B6892">
        <v>237.5</v>
      </c>
      <c r="C6892">
        <v>237.5</v>
      </c>
      <c r="D6892">
        <v>237.5</v>
      </c>
      <c r="E6892">
        <v>237.5</v>
      </c>
      <c r="F6892">
        <v>237.5</v>
      </c>
      <c r="G6892">
        <v>237.5</v>
      </c>
      <c r="H6892">
        <v>237.5</v>
      </c>
      <c r="I6892">
        <v>237.5</v>
      </c>
    </row>
    <row r="6893" spans="1:9" x14ac:dyDescent="0.3">
      <c r="A6893" t="s">
        <v>6929</v>
      </c>
      <c r="B6893">
        <v>237.5</v>
      </c>
      <c r="C6893">
        <v>237.5</v>
      </c>
      <c r="D6893">
        <v>237.5</v>
      </c>
      <c r="E6893">
        <v>237.5</v>
      </c>
      <c r="F6893">
        <v>237.5</v>
      </c>
      <c r="G6893">
        <v>237.5</v>
      </c>
      <c r="H6893">
        <v>237.5</v>
      </c>
      <c r="I6893">
        <v>237.5</v>
      </c>
    </row>
    <row r="6894" spans="1:9" x14ac:dyDescent="0.3">
      <c r="A6894" t="s">
        <v>6930</v>
      </c>
      <c r="B6894">
        <v>237.5</v>
      </c>
      <c r="C6894">
        <v>237.5</v>
      </c>
      <c r="D6894">
        <v>237.5</v>
      </c>
      <c r="E6894">
        <v>237.5</v>
      </c>
      <c r="F6894">
        <v>237.5</v>
      </c>
      <c r="G6894">
        <v>237.5</v>
      </c>
      <c r="H6894">
        <v>237.5</v>
      </c>
      <c r="I6894">
        <v>237.5</v>
      </c>
    </row>
    <row r="6895" spans="1:9" x14ac:dyDescent="0.3">
      <c r="A6895" t="s">
        <v>6931</v>
      </c>
      <c r="B6895">
        <v>237.5</v>
      </c>
      <c r="C6895">
        <v>237.5</v>
      </c>
      <c r="D6895">
        <v>237.5</v>
      </c>
      <c r="E6895">
        <v>237.5</v>
      </c>
      <c r="F6895">
        <v>237.5</v>
      </c>
      <c r="G6895">
        <v>237.5</v>
      </c>
      <c r="H6895">
        <v>237.5</v>
      </c>
      <c r="I6895">
        <v>237.5</v>
      </c>
    </row>
    <row r="6896" spans="1:9" x14ac:dyDescent="0.3">
      <c r="A6896" t="s">
        <v>6932</v>
      </c>
      <c r="B6896">
        <v>237.5</v>
      </c>
      <c r="C6896">
        <v>237.5</v>
      </c>
      <c r="D6896">
        <v>237.5</v>
      </c>
      <c r="E6896">
        <v>237.5</v>
      </c>
      <c r="F6896">
        <v>237.5</v>
      </c>
      <c r="G6896">
        <v>237.5</v>
      </c>
      <c r="H6896">
        <v>237.5</v>
      </c>
      <c r="I6896">
        <v>237.5</v>
      </c>
    </row>
    <row r="6897" spans="1:9" x14ac:dyDescent="0.3">
      <c r="A6897" t="s">
        <v>6933</v>
      </c>
      <c r="B6897">
        <v>237.5</v>
      </c>
      <c r="C6897">
        <v>236.74459999999999</v>
      </c>
      <c r="D6897">
        <v>236.42509999999999</v>
      </c>
      <c r="E6897">
        <v>234.42169999999999</v>
      </c>
      <c r="F6897">
        <v>232.05070000000001</v>
      </c>
      <c r="G6897">
        <v>229.62180000000001</v>
      </c>
      <c r="H6897">
        <v>227.38050000000001</v>
      </c>
      <c r="I6897">
        <v>227.1797</v>
      </c>
    </row>
    <row r="6898" spans="1:9" x14ac:dyDescent="0.3">
      <c r="A6898" t="s">
        <v>6934</v>
      </c>
      <c r="B6898">
        <v>228.4589</v>
      </c>
      <c r="C6898">
        <v>223.81880000000001</v>
      </c>
      <c r="D6898">
        <v>223.39099999999999</v>
      </c>
      <c r="E6898">
        <v>220.2852</v>
      </c>
      <c r="F6898">
        <v>216.12790000000001</v>
      </c>
      <c r="G6898">
        <v>213.0136</v>
      </c>
      <c r="H6898">
        <v>209.28569999999999</v>
      </c>
      <c r="I6898">
        <v>209.7774</v>
      </c>
    </row>
    <row r="6899" spans="1:9" x14ac:dyDescent="0.3">
      <c r="A6899" t="s">
        <v>6935</v>
      </c>
      <c r="B6899">
        <v>202.80680000000001</v>
      </c>
      <c r="C6899">
        <v>196.69800000000001</v>
      </c>
      <c r="D6899">
        <v>196.5206</v>
      </c>
      <c r="E6899">
        <v>194.5642</v>
      </c>
      <c r="F6899">
        <v>191.40880000000001</v>
      </c>
      <c r="G6899">
        <v>189.91820000000001</v>
      </c>
      <c r="H6899">
        <v>187.18180000000001</v>
      </c>
      <c r="I6899">
        <v>188.1388</v>
      </c>
    </row>
    <row r="6900" spans="1:9" x14ac:dyDescent="0.3">
      <c r="A6900" t="s">
        <v>6936</v>
      </c>
      <c r="B6900">
        <v>172.48740000000001</v>
      </c>
      <c r="C6900">
        <v>168.52070000000001</v>
      </c>
      <c r="D6900">
        <v>170.56989999999999</v>
      </c>
      <c r="E6900">
        <v>170.71340000000001</v>
      </c>
      <c r="F6900">
        <v>169.05619999999999</v>
      </c>
      <c r="G6900">
        <v>169.39259999999999</v>
      </c>
      <c r="H6900">
        <v>168.09309999999999</v>
      </c>
      <c r="I6900">
        <v>170.01519999999999</v>
      </c>
    </row>
    <row r="6901" spans="1:9" x14ac:dyDescent="0.3">
      <c r="A6901" t="s">
        <v>6937</v>
      </c>
      <c r="B6901">
        <v>157.6566</v>
      </c>
      <c r="C6901">
        <v>155.7192</v>
      </c>
      <c r="D6901">
        <v>159.1662</v>
      </c>
      <c r="E6901">
        <v>159.71260000000001</v>
      </c>
      <c r="F6901">
        <v>158.08000000000001</v>
      </c>
      <c r="G6901">
        <v>157.18219999999999</v>
      </c>
      <c r="H6901">
        <v>154.9873</v>
      </c>
      <c r="I6901">
        <v>155.95769999999999</v>
      </c>
    </row>
    <row r="6902" spans="1:9" x14ac:dyDescent="0.3">
      <c r="A6902" t="s">
        <v>6938</v>
      </c>
      <c r="B6902">
        <v>151.29470000000001</v>
      </c>
      <c r="C6902">
        <v>148.9469</v>
      </c>
      <c r="D6902">
        <v>150.42850000000001</v>
      </c>
      <c r="E6902">
        <v>149.39500000000001</v>
      </c>
      <c r="F6902">
        <v>147.04650000000001</v>
      </c>
      <c r="G6902">
        <v>144.95150000000001</v>
      </c>
      <c r="H6902">
        <v>141.6046</v>
      </c>
      <c r="I6902">
        <v>141.35659999999999</v>
      </c>
    </row>
    <row r="6903" spans="1:9" x14ac:dyDescent="0.3">
      <c r="A6903" t="s">
        <v>6939</v>
      </c>
      <c r="B6903">
        <v>139.7397</v>
      </c>
      <c r="C6903">
        <v>137.64240000000001</v>
      </c>
      <c r="D6903">
        <v>139.75219999999999</v>
      </c>
      <c r="E6903">
        <v>139.8622</v>
      </c>
      <c r="F6903">
        <v>138.4228</v>
      </c>
      <c r="G6903">
        <v>138.77279999999999</v>
      </c>
      <c r="H6903">
        <v>136.63030000000001</v>
      </c>
      <c r="I6903">
        <v>137.79640000000001</v>
      </c>
    </row>
    <row r="6904" spans="1:9" x14ac:dyDescent="0.3">
      <c r="A6904" t="s">
        <v>6940</v>
      </c>
      <c r="B6904">
        <v>119.8618</v>
      </c>
      <c r="C6904">
        <v>119.73520000000001</v>
      </c>
      <c r="D6904">
        <v>123.41079999999999</v>
      </c>
      <c r="E6904">
        <v>125.4392</v>
      </c>
      <c r="F6904">
        <v>125.1908</v>
      </c>
      <c r="G6904">
        <v>127.22629999999999</v>
      </c>
      <c r="H6904">
        <v>126.3169</v>
      </c>
      <c r="I6904">
        <v>128.37459999999999</v>
      </c>
    </row>
    <row r="6905" spans="1:9" x14ac:dyDescent="0.3">
      <c r="A6905" t="s">
        <v>6941</v>
      </c>
      <c r="B6905">
        <v>98.165850000000006</v>
      </c>
      <c r="C6905">
        <v>98.776740000000004</v>
      </c>
      <c r="D6905">
        <v>102.139</v>
      </c>
      <c r="E6905">
        <v>104.0176</v>
      </c>
      <c r="F6905">
        <v>103.6671</v>
      </c>
      <c r="G6905">
        <v>104.8014</v>
      </c>
      <c r="H6905">
        <v>103.42059999999999</v>
      </c>
      <c r="I6905">
        <v>104.46729999999999</v>
      </c>
    </row>
    <row r="6906" spans="1:9" x14ac:dyDescent="0.3">
      <c r="A6906" t="s">
        <v>6942</v>
      </c>
      <c r="B6906">
        <v>78.385980000000004</v>
      </c>
      <c r="C6906">
        <v>77.714359999999999</v>
      </c>
      <c r="D6906">
        <v>79.908150000000006</v>
      </c>
      <c r="E6906">
        <v>80.384429999999995</v>
      </c>
      <c r="F6906">
        <v>79.213909999999998</v>
      </c>
      <c r="G6906">
        <v>78.824200000000005</v>
      </c>
      <c r="H6906">
        <v>76.813950000000006</v>
      </c>
      <c r="I6906">
        <v>77.198170000000005</v>
      </c>
    </row>
    <row r="6907" spans="1:9" x14ac:dyDescent="0.3">
      <c r="A6907" t="s">
        <v>6943</v>
      </c>
      <c r="B6907">
        <v>58.45402</v>
      </c>
      <c r="C6907">
        <v>56.973149999999997</v>
      </c>
      <c r="D6907">
        <v>58.242570000000001</v>
      </c>
      <c r="E6907">
        <v>58.08999</v>
      </c>
      <c r="F6907">
        <v>56.927379999999999</v>
      </c>
      <c r="G6907">
        <v>56.398269999999997</v>
      </c>
      <c r="H6907">
        <v>54.996949999999998</v>
      </c>
      <c r="I6907">
        <v>55.429789999999997</v>
      </c>
    </row>
    <row r="6908" spans="1:9" x14ac:dyDescent="0.3">
      <c r="A6908" t="s">
        <v>6944</v>
      </c>
      <c r="B6908">
        <v>46.492739999999998</v>
      </c>
      <c r="C6908">
        <v>45.218870000000003</v>
      </c>
      <c r="D6908">
        <v>46.383009999999999</v>
      </c>
      <c r="E6908">
        <v>46.609409999999997</v>
      </c>
      <c r="F6908">
        <v>45.77957</v>
      </c>
      <c r="G6908">
        <v>45.879060000000003</v>
      </c>
      <c r="H6908">
        <v>45.382019999999997</v>
      </c>
      <c r="I6908">
        <v>46.318989999999999</v>
      </c>
    </row>
    <row r="6909" spans="1:9" x14ac:dyDescent="0.3">
      <c r="A6909" t="s">
        <v>6945</v>
      </c>
      <c r="B6909">
        <v>45.831710000000001</v>
      </c>
      <c r="C6909">
        <v>44.86009</v>
      </c>
      <c r="D6909">
        <v>45.702930000000002</v>
      </c>
      <c r="E6909">
        <v>46.078850000000003</v>
      </c>
      <c r="F6909">
        <v>45.401260000000001</v>
      </c>
      <c r="G6909">
        <v>45.808709999999998</v>
      </c>
      <c r="H6909">
        <v>45.630470000000003</v>
      </c>
      <c r="I6909">
        <v>46.834400000000002</v>
      </c>
    </row>
    <row r="6910" spans="1:9" x14ac:dyDescent="0.3">
      <c r="A6910" t="s">
        <v>6946</v>
      </c>
      <c r="B6910">
        <v>45.916939999999997</v>
      </c>
      <c r="C6910">
        <v>45.420050000000003</v>
      </c>
      <c r="D6910">
        <v>45.771940000000001</v>
      </c>
      <c r="E6910">
        <v>46.122019999999999</v>
      </c>
      <c r="F6910">
        <v>45.649769999999997</v>
      </c>
      <c r="G6910">
        <v>46.244819999999997</v>
      </c>
      <c r="H6910">
        <v>46.177590000000002</v>
      </c>
      <c r="I6910">
        <v>47.117469999999997</v>
      </c>
    </row>
    <row r="6911" spans="1:9" x14ac:dyDescent="0.3">
      <c r="A6911" t="s">
        <v>6947</v>
      </c>
      <c r="B6911">
        <v>38.483150000000002</v>
      </c>
      <c r="C6911">
        <v>38.336390000000002</v>
      </c>
      <c r="D6911">
        <v>38.715040000000002</v>
      </c>
      <c r="E6911">
        <v>39.070869999999999</v>
      </c>
      <c r="F6911">
        <v>38.916220000000003</v>
      </c>
      <c r="G6911">
        <v>39.508180000000003</v>
      </c>
      <c r="H6911">
        <v>39.662680000000002</v>
      </c>
      <c r="I6911">
        <v>40.336039999999997</v>
      </c>
    </row>
    <row r="6912" spans="1:9" x14ac:dyDescent="0.3">
      <c r="A6912" t="s">
        <v>6948</v>
      </c>
      <c r="B6912">
        <v>26.436730000000001</v>
      </c>
      <c r="C6912">
        <v>26.303059999999999</v>
      </c>
      <c r="D6912">
        <v>26.61919</v>
      </c>
      <c r="E6912">
        <v>26.835090000000001</v>
      </c>
      <c r="F6912">
        <v>26.802779999999998</v>
      </c>
      <c r="G6912">
        <v>27.134029999999999</v>
      </c>
      <c r="H6912">
        <v>27.289680000000001</v>
      </c>
      <c r="I6912">
        <v>27.77965</v>
      </c>
    </row>
    <row r="6913" spans="1:9" x14ac:dyDescent="0.3">
      <c r="A6913" t="s">
        <v>6949</v>
      </c>
      <c r="B6913">
        <v>17.668109999999999</v>
      </c>
      <c r="C6913">
        <v>17.41779</v>
      </c>
      <c r="D6913">
        <v>17.54946</v>
      </c>
      <c r="E6913">
        <v>17.602419999999999</v>
      </c>
      <c r="F6913">
        <v>17.504000000000001</v>
      </c>
      <c r="G6913">
        <v>17.585750000000001</v>
      </c>
      <c r="H6913">
        <v>17.567440000000001</v>
      </c>
      <c r="I6913">
        <v>17.75421</v>
      </c>
    </row>
    <row r="6914" spans="1:9" x14ac:dyDescent="0.3">
      <c r="A6914" t="s">
        <v>6950</v>
      </c>
      <c r="B6914">
        <v>13.3188</v>
      </c>
      <c r="C6914">
        <v>13.050689999999999</v>
      </c>
      <c r="D6914">
        <v>13.12804</v>
      </c>
      <c r="E6914">
        <v>13.045159999999999</v>
      </c>
      <c r="F6914">
        <v>12.86293</v>
      </c>
      <c r="G6914">
        <v>12.752370000000001</v>
      </c>
      <c r="H6914">
        <v>12.612780000000001</v>
      </c>
      <c r="I6914">
        <v>12.680490000000001</v>
      </c>
    </row>
    <row r="6915" spans="1:9" x14ac:dyDescent="0.3">
      <c r="A6915" t="s">
        <v>6951</v>
      </c>
      <c r="B6915">
        <v>9.9914570000000005</v>
      </c>
      <c r="C6915">
        <v>9.6517160000000004</v>
      </c>
      <c r="D6915">
        <v>9.8965080000000007</v>
      </c>
      <c r="E6915">
        <v>9.8080040000000004</v>
      </c>
      <c r="F6915">
        <v>9.4926270000000006</v>
      </c>
      <c r="G6915">
        <v>9.3375129999999995</v>
      </c>
      <c r="H6915">
        <v>9.1774889999999996</v>
      </c>
      <c r="I6915">
        <v>9.3270599999999995</v>
      </c>
    </row>
    <row r="6916" spans="1:9" x14ac:dyDescent="0.3">
      <c r="A6916" t="s">
        <v>6952</v>
      </c>
      <c r="B6916">
        <v>9.3703120000000002</v>
      </c>
      <c r="C6916">
        <v>8.6976669999999991</v>
      </c>
      <c r="D6916">
        <v>8.5229280000000003</v>
      </c>
      <c r="E6916">
        <v>8.2691549999999996</v>
      </c>
      <c r="F6916">
        <v>8.0510979999999996</v>
      </c>
      <c r="G6916">
        <v>7.9065830000000004</v>
      </c>
      <c r="H6916">
        <v>7.679837</v>
      </c>
      <c r="I6916">
        <v>7.6629490000000002</v>
      </c>
    </row>
    <row r="6917" spans="1:9" x14ac:dyDescent="0.3">
      <c r="A6917" t="s">
        <v>6953</v>
      </c>
      <c r="B6917">
        <v>26.083749999999998</v>
      </c>
      <c r="C6917">
        <v>23.838940000000001</v>
      </c>
      <c r="D6917">
        <v>20.685559999999999</v>
      </c>
      <c r="E6917">
        <v>18.424479999999999</v>
      </c>
      <c r="F6917">
        <v>17.87716</v>
      </c>
      <c r="G6917">
        <v>16.385259999999999</v>
      </c>
      <c r="H6917">
        <v>16.150230000000001</v>
      </c>
      <c r="I6917">
        <v>15.09686</v>
      </c>
    </row>
    <row r="6918" spans="1:9" x14ac:dyDescent="0.3">
      <c r="A6918" t="s">
        <v>6954</v>
      </c>
      <c r="B6918">
        <v>55.462989999999998</v>
      </c>
      <c r="C6918">
        <v>52.478830000000002</v>
      </c>
      <c r="D6918">
        <v>48.017580000000002</v>
      </c>
      <c r="E6918">
        <v>44.090580000000003</v>
      </c>
      <c r="F6918">
        <v>42.318739999999998</v>
      </c>
      <c r="G6918">
        <v>37.843519999999998</v>
      </c>
      <c r="H6918">
        <v>36.812190000000001</v>
      </c>
      <c r="I6918">
        <v>34.759749999999997</v>
      </c>
    </row>
    <row r="6919" spans="1:9" x14ac:dyDescent="0.3">
      <c r="A6919" t="s">
        <v>6955</v>
      </c>
      <c r="B6919">
        <v>68.929810000000003</v>
      </c>
      <c r="C6919">
        <v>68.19941</v>
      </c>
      <c r="D6919">
        <v>67.747600000000006</v>
      </c>
      <c r="E6919">
        <v>66.979839999999996</v>
      </c>
      <c r="F6919">
        <v>65.065520000000006</v>
      </c>
      <c r="G6919">
        <v>59.70102</v>
      </c>
      <c r="H6919">
        <v>56.091290000000001</v>
      </c>
      <c r="I6919">
        <v>52.82161</v>
      </c>
    </row>
    <row r="6920" spans="1:9" x14ac:dyDescent="0.3">
      <c r="A6920" t="s">
        <v>6956</v>
      </c>
      <c r="B6920">
        <v>88.746560000000002</v>
      </c>
      <c r="C6920">
        <v>90.234700000000004</v>
      </c>
      <c r="D6920">
        <v>92.782880000000006</v>
      </c>
      <c r="E6920">
        <v>95.918329999999997</v>
      </c>
      <c r="F6920">
        <v>97.603499999999997</v>
      </c>
      <c r="G6920">
        <v>96.53201</v>
      </c>
      <c r="H6920">
        <v>93.34581</v>
      </c>
      <c r="I6920">
        <v>89.561989999999994</v>
      </c>
    </row>
    <row r="6921" spans="1:9" x14ac:dyDescent="0.3">
      <c r="A6921" t="s">
        <v>6957</v>
      </c>
      <c r="B6921">
        <v>100.93380000000001</v>
      </c>
      <c r="C6921">
        <v>102.5347</v>
      </c>
      <c r="D6921">
        <v>109.0159</v>
      </c>
      <c r="E6921">
        <v>115.5604</v>
      </c>
      <c r="F6921">
        <v>119.73009999999999</v>
      </c>
      <c r="G6921">
        <v>126.6557</v>
      </c>
      <c r="H6921">
        <v>129.56469999999999</v>
      </c>
      <c r="I6921">
        <v>133.53030000000001</v>
      </c>
    </row>
    <row r="6922" spans="1:9" x14ac:dyDescent="0.3">
      <c r="A6922" t="s">
        <v>6958</v>
      </c>
      <c r="B6922">
        <v>106.7676</v>
      </c>
      <c r="C6922">
        <v>111.4327</v>
      </c>
      <c r="D6922">
        <v>116.8635</v>
      </c>
      <c r="E6922">
        <v>122.6957</v>
      </c>
      <c r="F6922">
        <v>126.92700000000001</v>
      </c>
      <c r="G6922">
        <v>136.9032</v>
      </c>
      <c r="H6922">
        <v>142.43109999999999</v>
      </c>
      <c r="I6922">
        <v>148.5351</v>
      </c>
    </row>
    <row r="6923" spans="1:9" x14ac:dyDescent="0.3">
      <c r="A6923" t="s">
        <v>6959</v>
      </c>
      <c r="B6923">
        <v>120.8717</v>
      </c>
      <c r="C6923">
        <v>132.49369999999999</v>
      </c>
      <c r="D6923">
        <v>138.19030000000001</v>
      </c>
      <c r="E6923">
        <v>146.69210000000001</v>
      </c>
      <c r="F6923">
        <v>153.81129999999999</v>
      </c>
      <c r="G6923">
        <v>164.9359</v>
      </c>
      <c r="H6923">
        <v>170.2552</v>
      </c>
      <c r="I6923">
        <v>173.6163</v>
      </c>
    </row>
    <row r="6924" spans="1:9" x14ac:dyDescent="0.3">
      <c r="A6924" t="s">
        <v>6960</v>
      </c>
      <c r="B6924">
        <v>143.39779999999999</v>
      </c>
      <c r="C6924">
        <v>158.58340000000001</v>
      </c>
      <c r="D6924">
        <v>166.0977</v>
      </c>
      <c r="E6924">
        <v>176.46459999999999</v>
      </c>
      <c r="F6924">
        <v>182.98259999999999</v>
      </c>
      <c r="G6924">
        <v>192.73589999999999</v>
      </c>
      <c r="H6924">
        <v>196.85589999999999</v>
      </c>
      <c r="I6924">
        <v>199.5394</v>
      </c>
    </row>
    <row r="6925" spans="1:9" x14ac:dyDescent="0.3">
      <c r="A6925" t="s">
        <v>6961</v>
      </c>
      <c r="B6925">
        <v>161.81</v>
      </c>
      <c r="C6925">
        <v>175.60640000000001</v>
      </c>
      <c r="D6925">
        <v>183.28440000000001</v>
      </c>
      <c r="E6925">
        <v>193.25739999999999</v>
      </c>
      <c r="F6925">
        <v>198.97620000000001</v>
      </c>
      <c r="G6925">
        <v>207.41489999999999</v>
      </c>
      <c r="H6925">
        <v>212.4136</v>
      </c>
      <c r="I6925">
        <v>216.05189999999999</v>
      </c>
    </row>
    <row r="6926" spans="1:9" x14ac:dyDescent="0.3">
      <c r="A6926" t="s">
        <v>6962</v>
      </c>
      <c r="B6926">
        <v>186.3031</v>
      </c>
      <c r="C6926">
        <v>197.0224</v>
      </c>
      <c r="D6926">
        <v>203.3664</v>
      </c>
      <c r="E6926">
        <v>210.7664</v>
      </c>
      <c r="F6926">
        <v>215.6489</v>
      </c>
      <c r="G6926">
        <v>223.9846</v>
      </c>
      <c r="H6926">
        <v>228.2201</v>
      </c>
      <c r="I6926">
        <v>230.37889999999999</v>
      </c>
    </row>
    <row r="6927" spans="1:9" x14ac:dyDescent="0.3">
      <c r="A6927" t="s">
        <v>6963</v>
      </c>
      <c r="B6927">
        <v>224.83699999999999</v>
      </c>
      <c r="C6927">
        <v>229.50360000000001</v>
      </c>
      <c r="D6927">
        <v>231.584</v>
      </c>
      <c r="E6927">
        <v>234.13419999999999</v>
      </c>
      <c r="F6927">
        <v>235.88399999999999</v>
      </c>
      <c r="G6927">
        <v>237.5</v>
      </c>
      <c r="H6927">
        <v>237.5</v>
      </c>
      <c r="I6927">
        <v>237.5</v>
      </c>
    </row>
    <row r="6928" spans="1:9" x14ac:dyDescent="0.3">
      <c r="A6928" t="s">
        <v>6964</v>
      </c>
      <c r="B6928">
        <v>237.5</v>
      </c>
      <c r="C6928">
        <v>237.5</v>
      </c>
      <c r="D6928">
        <v>237.5</v>
      </c>
      <c r="E6928">
        <v>237.5</v>
      </c>
      <c r="F6928">
        <v>237.5</v>
      </c>
      <c r="G6928">
        <v>237.5</v>
      </c>
      <c r="H6928">
        <v>237.5</v>
      </c>
      <c r="I6928">
        <v>237.5</v>
      </c>
    </row>
    <row r="6929" spans="1:9" x14ac:dyDescent="0.3">
      <c r="A6929" t="s">
        <v>6965</v>
      </c>
      <c r="B6929">
        <v>237.5</v>
      </c>
      <c r="C6929">
        <v>237.5</v>
      </c>
      <c r="D6929">
        <v>237.5</v>
      </c>
      <c r="E6929">
        <v>237.5</v>
      </c>
      <c r="F6929">
        <v>237.5</v>
      </c>
      <c r="G6929">
        <v>237.5</v>
      </c>
      <c r="H6929">
        <v>237.5</v>
      </c>
      <c r="I6929">
        <v>237.5</v>
      </c>
    </row>
    <row r="6930" spans="1:9" x14ac:dyDescent="0.3">
      <c r="A6930" t="s">
        <v>6966</v>
      </c>
      <c r="B6930">
        <v>237.5</v>
      </c>
      <c r="C6930">
        <v>237.5</v>
      </c>
      <c r="D6930">
        <v>237.5</v>
      </c>
      <c r="E6930">
        <v>237.5</v>
      </c>
      <c r="F6930">
        <v>237.5</v>
      </c>
      <c r="G6930">
        <v>237.5</v>
      </c>
      <c r="H6930">
        <v>237.5</v>
      </c>
      <c r="I6930">
        <v>237.5</v>
      </c>
    </row>
    <row r="6931" spans="1:9" x14ac:dyDescent="0.3">
      <c r="A6931" t="s">
        <v>6967</v>
      </c>
      <c r="B6931">
        <v>237.5</v>
      </c>
      <c r="C6931">
        <v>237.5</v>
      </c>
      <c r="D6931">
        <v>237.5</v>
      </c>
      <c r="E6931">
        <v>237.5</v>
      </c>
      <c r="F6931">
        <v>237.5</v>
      </c>
      <c r="G6931">
        <v>237.5</v>
      </c>
      <c r="H6931">
        <v>237.5</v>
      </c>
      <c r="I6931">
        <v>237.5</v>
      </c>
    </row>
    <row r="6932" spans="1:9" x14ac:dyDescent="0.3">
      <c r="A6932" t="s">
        <v>6968</v>
      </c>
      <c r="B6932">
        <v>237.5</v>
      </c>
      <c r="C6932">
        <v>237.5</v>
      </c>
      <c r="D6932">
        <v>237.5</v>
      </c>
      <c r="E6932">
        <v>237.5</v>
      </c>
      <c r="F6932">
        <v>237.5</v>
      </c>
      <c r="G6932">
        <v>237.5</v>
      </c>
      <c r="H6932">
        <v>237.5</v>
      </c>
      <c r="I6932">
        <v>237.5</v>
      </c>
    </row>
    <row r="6933" spans="1:9" x14ac:dyDescent="0.3">
      <c r="A6933" t="s">
        <v>6969</v>
      </c>
      <c r="B6933">
        <v>237.5</v>
      </c>
      <c r="C6933">
        <v>237.5</v>
      </c>
      <c r="D6933">
        <v>237.5</v>
      </c>
      <c r="E6933">
        <v>237.5</v>
      </c>
      <c r="F6933">
        <v>237.5</v>
      </c>
      <c r="G6933">
        <v>237.5</v>
      </c>
      <c r="H6933">
        <v>237.5</v>
      </c>
      <c r="I6933">
        <v>237.5</v>
      </c>
    </row>
    <row r="6934" spans="1:9" x14ac:dyDescent="0.3">
      <c r="A6934" t="s">
        <v>6970</v>
      </c>
      <c r="B6934">
        <v>237.5</v>
      </c>
      <c r="C6934">
        <v>237.5</v>
      </c>
      <c r="D6934">
        <v>237.5</v>
      </c>
      <c r="E6934">
        <v>237.5</v>
      </c>
      <c r="F6934">
        <v>237.5</v>
      </c>
      <c r="G6934">
        <v>237.5</v>
      </c>
      <c r="H6934">
        <v>237.5</v>
      </c>
      <c r="I6934">
        <v>237.5</v>
      </c>
    </row>
    <row r="6935" spans="1:9" x14ac:dyDescent="0.3">
      <c r="A6935" t="s">
        <v>6971</v>
      </c>
      <c r="B6935">
        <v>237.5</v>
      </c>
      <c r="C6935">
        <v>237.5</v>
      </c>
      <c r="D6935">
        <v>237.5</v>
      </c>
      <c r="E6935">
        <v>237.5</v>
      </c>
      <c r="F6935">
        <v>237.5</v>
      </c>
      <c r="G6935">
        <v>237.5</v>
      </c>
      <c r="H6935">
        <v>237.5</v>
      </c>
      <c r="I6935">
        <v>237.5</v>
      </c>
    </row>
    <row r="6936" spans="1:9" x14ac:dyDescent="0.3">
      <c r="A6936" t="s">
        <v>6972</v>
      </c>
      <c r="B6936">
        <v>237.5</v>
      </c>
      <c r="C6936">
        <v>237.5</v>
      </c>
      <c r="D6936">
        <v>237.5</v>
      </c>
      <c r="E6936">
        <v>237.5</v>
      </c>
      <c r="F6936">
        <v>237.5</v>
      </c>
      <c r="G6936">
        <v>237.5</v>
      </c>
      <c r="H6936">
        <v>237.5</v>
      </c>
      <c r="I6936">
        <v>237.5</v>
      </c>
    </row>
    <row r="6937" spans="1:9" x14ac:dyDescent="0.3">
      <c r="A6937" t="s">
        <v>6973</v>
      </c>
      <c r="B6937">
        <v>237.5</v>
      </c>
      <c r="C6937">
        <v>237.5</v>
      </c>
      <c r="D6937">
        <v>237.5</v>
      </c>
      <c r="E6937">
        <v>237.5</v>
      </c>
      <c r="F6937">
        <v>237.5</v>
      </c>
      <c r="G6937">
        <v>237.5</v>
      </c>
      <c r="H6937">
        <v>237.5</v>
      </c>
      <c r="I6937">
        <v>237.5</v>
      </c>
    </row>
    <row r="6938" spans="1:9" x14ac:dyDescent="0.3">
      <c r="A6938" t="s">
        <v>6974</v>
      </c>
      <c r="B6938">
        <v>237.5</v>
      </c>
      <c r="C6938">
        <v>237.5</v>
      </c>
      <c r="D6938">
        <v>237.5</v>
      </c>
      <c r="E6938">
        <v>237.5</v>
      </c>
      <c r="F6938">
        <v>237.5</v>
      </c>
      <c r="G6938">
        <v>237.5</v>
      </c>
      <c r="H6938">
        <v>237.5</v>
      </c>
      <c r="I6938">
        <v>237.5</v>
      </c>
    </row>
    <row r="6939" spans="1:9" x14ac:dyDescent="0.3">
      <c r="A6939" t="s">
        <v>6975</v>
      </c>
      <c r="B6939">
        <v>237.5</v>
      </c>
      <c r="C6939">
        <v>237.5</v>
      </c>
      <c r="D6939">
        <v>237.5</v>
      </c>
      <c r="E6939">
        <v>237.5</v>
      </c>
      <c r="F6939">
        <v>237.5</v>
      </c>
      <c r="G6939">
        <v>237.5</v>
      </c>
      <c r="H6939">
        <v>237.5</v>
      </c>
      <c r="I6939">
        <v>237.5</v>
      </c>
    </row>
    <row r="6940" spans="1:9" x14ac:dyDescent="0.3">
      <c r="A6940" t="s">
        <v>6976</v>
      </c>
      <c r="B6940">
        <v>237.5</v>
      </c>
      <c r="C6940">
        <v>237.5</v>
      </c>
      <c r="D6940">
        <v>237.5</v>
      </c>
      <c r="E6940">
        <v>237.5</v>
      </c>
      <c r="F6940">
        <v>237.5</v>
      </c>
      <c r="G6940">
        <v>237.5</v>
      </c>
      <c r="H6940">
        <v>237.5</v>
      </c>
      <c r="I6940">
        <v>237.5</v>
      </c>
    </row>
    <row r="6941" spans="1:9" x14ac:dyDescent="0.3">
      <c r="A6941" t="s">
        <v>6977</v>
      </c>
      <c r="B6941">
        <v>237.5</v>
      </c>
      <c r="C6941">
        <v>237.5</v>
      </c>
      <c r="D6941">
        <v>237.5</v>
      </c>
      <c r="E6941">
        <v>237.5</v>
      </c>
      <c r="F6941">
        <v>237.5</v>
      </c>
      <c r="G6941">
        <v>237.5</v>
      </c>
      <c r="H6941">
        <v>237.5</v>
      </c>
      <c r="I6941">
        <v>237.5</v>
      </c>
    </row>
    <row r="6942" spans="1:9" x14ac:dyDescent="0.3">
      <c r="A6942" t="s">
        <v>6978</v>
      </c>
      <c r="B6942">
        <v>237.5</v>
      </c>
      <c r="C6942">
        <v>237.5</v>
      </c>
      <c r="D6942">
        <v>237.5</v>
      </c>
      <c r="E6942">
        <v>237.5</v>
      </c>
      <c r="F6942">
        <v>237.5</v>
      </c>
      <c r="G6942">
        <v>237.5</v>
      </c>
      <c r="H6942">
        <v>237.5</v>
      </c>
      <c r="I6942">
        <v>237.5</v>
      </c>
    </row>
    <row r="6943" spans="1:9" x14ac:dyDescent="0.3">
      <c r="A6943" t="s">
        <v>6979</v>
      </c>
      <c r="B6943">
        <v>237.5</v>
      </c>
      <c r="C6943">
        <v>237.5</v>
      </c>
      <c r="D6943">
        <v>237.5</v>
      </c>
      <c r="E6943">
        <v>237.5</v>
      </c>
      <c r="F6943">
        <v>237.5</v>
      </c>
      <c r="G6943">
        <v>237.5</v>
      </c>
      <c r="H6943">
        <v>237.5</v>
      </c>
      <c r="I6943">
        <v>237.5</v>
      </c>
    </row>
    <row r="6944" spans="1:9" x14ac:dyDescent="0.3">
      <c r="A6944" t="s">
        <v>6980</v>
      </c>
      <c r="B6944">
        <v>237.5</v>
      </c>
      <c r="C6944">
        <v>237.5</v>
      </c>
      <c r="D6944">
        <v>237.5</v>
      </c>
      <c r="E6944">
        <v>237.5</v>
      </c>
      <c r="F6944">
        <v>237.5</v>
      </c>
      <c r="G6944">
        <v>237.5</v>
      </c>
      <c r="H6944">
        <v>237.5</v>
      </c>
      <c r="I6944">
        <v>237.2724</v>
      </c>
    </row>
    <row r="6945" spans="1:9" x14ac:dyDescent="0.3">
      <c r="A6945" t="s">
        <v>6981</v>
      </c>
      <c r="B6945">
        <v>229.54810000000001</v>
      </c>
      <c r="C6945">
        <v>229.6181</v>
      </c>
      <c r="D6945">
        <v>230.22200000000001</v>
      </c>
      <c r="E6945">
        <v>227.98150000000001</v>
      </c>
      <c r="F6945">
        <v>216.7714</v>
      </c>
      <c r="G6945">
        <v>194.9418</v>
      </c>
      <c r="H6945">
        <v>168.89840000000001</v>
      </c>
      <c r="I6945">
        <v>154.886</v>
      </c>
    </row>
    <row r="6946" spans="1:9" x14ac:dyDescent="0.3">
      <c r="A6946" t="s">
        <v>6982</v>
      </c>
      <c r="B6946">
        <v>230.0676</v>
      </c>
      <c r="C6946">
        <v>231.5942</v>
      </c>
      <c r="D6946">
        <v>232.12139999999999</v>
      </c>
      <c r="E6946">
        <v>230.84829999999999</v>
      </c>
      <c r="F6946">
        <v>226.19069999999999</v>
      </c>
      <c r="G6946">
        <v>206.7724</v>
      </c>
      <c r="H6946">
        <v>190.26480000000001</v>
      </c>
      <c r="I6946">
        <v>178.4271</v>
      </c>
    </row>
    <row r="6947" spans="1:9" x14ac:dyDescent="0.3">
      <c r="A6947" t="s">
        <v>6983</v>
      </c>
      <c r="B6947">
        <v>235.1087</v>
      </c>
      <c r="C6947">
        <v>237.09950000000001</v>
      </c>
      <c r="D6947">
        <v>237.5</v>
      </c>
      <c r="E6947">
        <v>237.5</v>
      </c>
      <c r="F6947">
        <v>237.1242</v>
      </c>
      <c r="G6947">
        <v>233.59690000000001</v>
      </c>
      <c r="H6947">
        <v>230.9633</v>
      </c>
      <c r="I6947">
        <v>229.85679999999999</v>
      </c>
    </row>
    <row r="6948" spans="1:9" x14ac:dyDescent="0.3">
      <c r="A6948" t="s">
        <v>6984</v>
      </c>
      <c r="B6948">
        <v>231.0573</v>
      </c>
      <c r="C6948">
        <v>233.63839999999999</v>
      </c>
      <c r="D6948">
        <v>234.88659999999999</v>
      </c>
      <c r="E6948">
        <v>234.9973</v>
      </c>
      <c r="F6948">
        <v>232.90299999999999</v>
      </c>
      <c r="G6948">
        <v>230.71190000000001</v>
      </c>
      <c r="H6948">
        <v>229.0401</v>
      </c>
      <c r="I6948">
        <v>229.1968</v>
      </c>
    </row>
    <row r="6949" spans="1:9" x14ac:dyDescent="0.3">
      <c r="A6949" t="s">
        <v>6985</v>
      </c>
      <c r="B6949">
        <v>229.52539999999999</v>
      </c>
      <c r="C6949">
        <v>234.20570000000001</v>
      </c>
      <c r="D6949">
        <v>236.69049999999999</v>
      </c>
      <c r="E6949">
        <v>237.5</v>
      </c>
      <c r="F6949">
        <v>237.071</v>
      </c>
      <c r="G6949">
        <v>235.16130000000001</v>
      </c>
      <c r="H6949">
        <v>231.76130000000001</v>
      </c>
      <c r="I6949">
        <v>230.12719999999999</v>
      </c>
    </row>
    <row r="6950" spans="1:9" x14ac:dyDescent="0.3">
      <c r="A6950" t="s">
        <v>6986</v>
      </c>
      <c r="B6950">
        <v>229.05850000000001</v>
      </c>
      <c r="C6950">
        <v>234.74510000000001</v>
      </c>
      <c r="D6950">
        <v>237.5</v>
      </c>
      <c r="E6950">
        <v>237.5</v>
      </c>
      <c r="F6950">
        <v>237.5</v>
      </c>
      <c r="G6950">
        <v>237.5</v>
      </c>
      <c r="H6950">
        <v>237.5</v>
      </c>
      <c r="I6950">
        <v>237.5</v>
      </c>
    </row>
    <row r="6951" spans="1:9" x14ac:dyDescent="0.3">
      <c r="A6951" t="s">
        <v>6987</v>
      </c>
      <c r="B6951">
        <v>229.8723</v>
      </c>
      <c r="C6951">
        <v>234.9923</v>
      </c>
      <c r="D6951">
        <v>237.5</v>
      </c>
      <c r="E6951">
        <v>237.5</v>
      </c>
      <c r="F6951">
        <v>237.5</v>
      </c>
      <c r="G6951">
        <v>237.5</v>
      </c>
      <c r="H6951">
        <v>237.5</v>
      </c>
      <c r="I6951">
        <v>237.5</v>
      </c>
    </row>
    <row r="6952" spans="1:9" x14ac:dyDescent="0.3">
      <c r="A6952" t="s">
        <v>6988</v>
      </c>
      <c r="B6952">
        <v>232.68610000000001</v>
      </c>
      <c r="C6952">
        <v>236.71170000000001</v>
      </c>
      <c r="D6952">
        <v>237.5</v>
      </c>
      <c r="E6952">
        <v>237.5</v>
      </c>
      <c r="F6952">
        <v>237.5</v>
      </c>
      <c r="G6952">
        <v>237.5</v>
      </c>
      <c r="H6952">
        <v>237.5</v>
      </c>
      <c r="I6952">
        <v>237.5</v>
      </c>
    </row>
    <row r="6953" spans="1:9" x14ac:dyDescent="0.3">
      <c r="A6953" t="s">
        <v>6989</v>
      </c>
      <c r="B6953">
        <v>237.5</v>
      </c>
      <c r="C6953">
        <v>237.5</v>
      </c>
      <c r="D6953">
        <v>237.5</v>
      </c>
      <c r="E6953">
        <v>237.5</v>
      </c>
      <c r="F6953">
        <v>237.5</v>
      </c>
      <c r="G6953">
        <v>237.5</v>
      </c>
      <c r="H6953">
        <v>237.5</v>
      </c>
      <c r="I6953">
        <v>237.5</v>
      </c>
    </row>
    <row r="6954" spans="1:9" x14ac:dyDescent="0.3">
      <c r="A6954" t="s">
        <v>6990</v>
      </c>
      <c r="B6954">
        <v>237.5</v>
      </c>
      <c r="C6954">
        <v>237.5</v>
      </c>
      <c r="D6954">
        <v>237.5</v>
      </c>
      <c r="E6954">
        <v>237.5</v>
      </c>
      <c r="F6954">
        <v>237.5</v>
      </c>
      <c r="G6954">
        <v>237.5</v>
      </c>
      <c r="H6954">
        <v>237.5</v>
      </c>
      <c r="I6954">
        <v>237.5</v>
      </c>
    </row>
    <row r="6955" spans="1:9" x14ac:dyDescent="0.3">
      <c r="A6955" t="s">
        <v>6991</v>
      </c>
      <c r="B6955">
        <v>233.08539999999999</v>
      </c>
      <c r="C6955">
        <v>237.5</v>
      </c>
      <c r="D6955">
        <v>237.5</v>
      </c>
      <c r="E6955">
        <v>237.5</v>
      </c>
      <c r="F6955">
        <v>237.5</v>
      </c>
      <c r="G6955">
        <v>237.5</v>
      </c>
      <c r="H6955">
        <v>237.5</v>
      </c>
      <c r="I6955">
        <v>237.5</v>
      </c>
    </row>
    <row r="6956" spans="1:9" x14ac:dyDescent="0.3">
      <c r="A6956" t="s">
        <v>6992</v>
      </c>
      <c r="B6956">
        <v>229.16319999999999</v>
      </c>
      <c r="C6956">
        <v>236.578</v>
      </c>
      <c r="D6956">
        <v>237.5</v>
      </c>
      <c r="E6956">
        <v>237.5</v>
      </c>
      <c r="F6956">
        <v>237.5</v>
      </c>
      <c r="G6956">
        <v>237.5</v>
      </c>
      <c r="H6956">
        <v>237.5</v>
      </c>
      <c r="I6956">
        <v>237.5</v>
      </c>
    </row>
    <row r="6957" spans="1:9" x14ac:dyDescent="0.3">
      <c r="A6957" t="s">
        <v>6993</v>
      </c>
      <c r="B6957">
        <v>232.8648</v>
      </c>
      <c r="C6957">
        <v>237.5</v>
      </c>
      <c r="D6957">
        <v>237.5</v>
      </c>
      <c r="E6957">
        <v>237.5</v>
      </c>
      <c r="F6957">
        <v>237.5</v>
      </c>
      <c r="G6957">
        <v>237.5</v>
      </c>
      <c r="H6957">
        <v>237.5</v>
      </c>
      <c r="I6957">
        <v>237.5</v>
      </c>
    </row>
    <row r="6958" spans="1:9" x14ac:dyDescent="0.3">
      <c r="A6958" t="s">
        <v>6994</v>
      </c>
      <c r="B6958">
        <v>236.62620000000001</v>
      </c>
      <c r="C6958">
        <v>237.5</v>
      </c>
      <c r="D6958">
        <v>237.5</v>
      </c>
      <c r="E6958">
        <v>237.5</v>
      </c>
      <c r="F6958">
        <v>237.5</v>
      </c>
      <c r="G6958">
        <v>237.5</v>
      </c>
      <c r="H6958">
        <v>237.5</v>
      </c>
      <c r="I6958">
        <v>237.5</v>
      </c>
    </row>
    <row r="6959" spans="1:9" x14ac:dyDescent="0.3">
      <c r="A6959" t="s">
        <v>6995</v>
      </c>
      <c r="B6959">
        <v>237.5</v>
      </c>
      <c r="C6959">
        <v>237.5</v>
      </c>
      <c r="D6959">
        <v>237.5</v>
      </c>
      <c r="E6959">
        <v>237.5</v>
      </c>
      <c r="F6959">
        <v>237.5</v>
      </c>
      <c r="G6959">
        <v>237.5</v>
      </c>
      <c r="H6959">
        <v>237.5</v>
      </c>
      <c r="I6959">
        <v>237.5</v>
      </c>
    </row>
    <row r="6960" spans="1:9" x14ac:dyDescent="0.3">
      <c r="A6960" t="s">
        <v>6996</v>
      </c>
      <c r="B6960">
        <v>237.5</v>
      </c>
      <c r="C6960">
        <v>237.5</v>
      </c>
      <c r="D6960">
        <v>237.5</v>
      </c>
      <c r="E6960">
        <v>237.5</v>
      </c>
      <c r="F6960">
        <v>237.5</v>
      </c>
      <c r="G6960">
        <v>237.5</v>
      </c>
      <c r="H6960">
        <v>237.5</v>
      </c>
      <c r="I6960">
        <v>237.5</v>
      </c>
    </row>
    <row r="6961" spans="1:9" x14ac:dyDescent="0.3">
      <c r="A6961" t="s">
        <v>6997</v>
      </c>
      <c r="B6961">
        <v>237.5</v>
      </c>
      <c r="C6961">
        <v>237.5</v>
      </c>
      <c r="D6961">
        <v>237.5</v>
      </c>
      <c r="E6961">
        <v>237.5</v>
      </c>
      <c r="F6961">
        <v>237.5</v>
      </c>
      <c r="G6961">
        <v>237.5</v>
      </c>
      <c r="H6961">
        <v>237.5</v>
      </c>
      <c r="I6961">
        <v>237.5</v>
      </c>
    </row>
    <row r="6962" spans="1:9" x14ac:dyDescent="0.3">
      <c r="A6962" t="s">
        <v>6998</v>
      </c>
      <c r="B6962">
        <v>237.5</v>
      </c>
      <c r="C6962">
        <v>237.5</v>
      </c>
      <c r="D6962">
        <v>237.5</v>
      </c>
      <c r="E6962">
        <v>237.5</v>
      </c>
      <c r="F6962">
        <v>237.5</v>
      </c>
      <c r="G6962">
        <v>237.5</v>
      </c>
      <c r="H6962">
        <v>237.5</v>
      </c>
      <c r="I6962">
        <v>237.5</v>
      </c>
    </row>
    <row r="6963" spans="1:9" x14ac:dyDescent="0.3">
      <c r="A6963" t="s">
        <v>6999</v>
      </c>
      <c r="B6963">
        <v>237.5</v>
      </c>
      <c r="C6963">
        <v>237.5</v>
      </c>
      <c r="D6963">
        <v>237.5</v>
      </c>
      <c r="E6963">
        <v>237.5</v>
      </c>
      <c r="F6963">
        <v>237.5</v>
      </c>
      <c r="G6963">
        <v>237.5</v>
      </c>
      <c r="H6963">
        <v>237.5</v>
      </c>
      <c r="I6963">
        <v>237.5</v>
      </c>
    </row>
    <row r="6964" spans="1:9" x14ac:dyDescent="0.3">
      <c r="A6964" t="s">
        <v>7000</v>
      </c>
      <c r="B6964">
        <v>237.5</v>
      </c>
      <c r="C6964">
        <v>237.5</v>
      </c>
      <c r="D6964">
        <v>237.5</v>
      </c>
      <c r="E6964">
        <v>237.5</v>
      </c>
      <c r="F6964">
        <v>237.5</v>
      </c>
      <c r="G6964">
        <v>237.5</v>
      </c>
      <c r="H6964">
        <v>237.5</v>
      </c>
      <c r="I6964">
        <v>237.5</v>
      </c>
    </row>
    <row r="6965" spans="1:9" x14ac:dyDescent="0.3">
      <c r="A6965" t="s">
        <v>7001</v>
      </c>
      <c r="B6965">
        <v>237.5</v>
      </c>
      <c r="C6965">
        <v>237.5</v>
      </c>
      <c r="D6965">
        <v>237.5</v>
      </c>
      <c r="E6965">
        <v>237.5</v>
      </c>
      <c r="F6965">
        <v>237.5</v>
      </c>
      <c r="G6965">
        <v>237.5</v>
      </c>
      <c r="H6965">
        <v>237.5</v>
      </c>
      <c r="I6965">
        <v>237.5</v>
      </c>
    </row>
    <row r="6966" spans="1:9" x14ac:dyDescent="0.3">
      <c r="A6966" t="s">
        <v>7002</v>
      </c>
      <c r="B6966">
        <v>237.5</v>
      </c>
      <c r="C6966">
        <v>237.5</v>
      </c>
      <c r="D6966">
        <v>237.5</v>
      </c>
      <c r="E6966">
        <v>237.5</v>
      </c>
      <c r="F6966">
        <v>237.5</v>
      </c>
      <c r="G6966">
        <v>237.5</v>
      </c>
      <c r="H6966">
        <v>237.5</v>
      </c>
      <c r="I6966">
        <v>237.5</v>
      </c>
    </row>
    <row r="6967" spans="1:9" x14ac:dyDescent="0.3">
      <c r="A6967" t="s">
        <v>7003</v>
      </c>
      <c r="B6967">
        <v>232.4051</v>
      </c>
      <c r="C6967">
        <v>237.5</v>
      </c>
      <c r="D6967">
        <v>237.5</v>
      </c>
      <c r="E6967">
        <v>237.5</v>
      </c>
      <c r="F6967">
        <v>237.5</v>
      </c>
      <c r="G6967">
        <v>237.5</v>
      </c>
      <c r="H6967">
        <v>237.5</v>
      </c>
      <c r="I6967">
        <v>237.5</v>
      </c>
    </row>
    <row r="6968" spans="1:9" x14ac:dyDescent="0.3">
      <c r="A6968" t="s">
        <v>7004</v>
      </c>
      <c r="B6968">
        <v>234.79429999999999</v>
      </c>
      <c r="C6968">
        <v>237.5</v>
      </c>
      <c r="D6968">
        <v>237.5</v>
      </c>
      <c r="E6968">
        <v>237.5</v>
      </c>
      <c r="F6968">
        <v>237.5</v>
      </c>
      <c r="G6968">
        <v>237.5</v>
      </c>
      <c r="H6968">
        <v>237.5</v>
      </c>
      <c r="I6968">
        <v>237.5</v>
      </c>
    </row>
    <row r="6969" spans="1:9" x14ac:dyDescent="0.3">
      <c r="A6969" t="s">
        <v>7005</v>
      </c>
      <c r="B6969">
        <v>227.02189999999999</v>
      </c>
      <c r="C6969">
        <v>233.74359999999999</v>
      </c>
      <c r="D6969">
        <v>237.47049999999999</v>
      </c>
      <c r="E6969">
        <v>237.5</v>
      </c>
      <c r="F6969">
        <v>237.5</v>
      </c>
      <c r="G6969">
        <v>237.5</v>
      </c>
      <c r="H6969">
        <v>237.5</v>
      </c>
      <c r="I6969">
        <v>237.5</v>
      </c>
    </row>
    <row r="6970" spans="1:9" x14ac:dyDescent="0.3">
      <c r="A6970" t="s">
        <v>7006</v>
      </c>
      <c r="B6970">
        <v>217.33189999999999</v>
      </c>
      <c r="C6970">
        <v>228.37719999999999</v>
      </c>
      <c r="D6970">
        <v>231.5471</v>
      </c>
      <c r="E6970">
        <v>235.3621</v>
      </c>
      <c r="F6970">
        <v>237.5</v>
      </c>
      <c r="G6970">
        <v>237.5</v>
      </c>
      <c r="H6970">
        <v>237.5</v>
      </c>
      <c r="I6970">
        <v>237.5</v>
      </c>
    </row>
    <row r="6971" spans="1:9" x14ac:dyDescent="0.3">
      <c r="A6971" t="s">
        <v>7007</v>
      </c>
      <c r="B6971">
        <v>208.18029999999999</v>
      </c>
      <c r="C6971">
        <v>219.26339999999999</v>
      </c>
      <c r="D6971">
        <v>225.3664</v>
      </c>
      <c r="E6971">
        <v>229.4034</v>
      </c>
      <c r="F6971">
        <v>231.62819999999999</v>
      </c>
      <c r="G6971">
        <v>235.80099999999999</v>
      </c>
      <c r="H6971">
        <v>237.5</v>
      </c>
      <c r="I6971">
        <v>237.5</v>
      </c>
    </row>
    <row r="6972" spans="1:9" x14ac:dyDescent="0.3">
      <c r="A6972" t="s">
        <v>7008</v>
      </c>
      <c r="B6972">
        <v>152.5761</v>
      </c>
      <c r="C6972">
        <v>168.071</v>
      </c>
      <c r="D6972">
        <v>178.64230000000001</v>
      </c>
      <c r="E6972">
        <v>189.411</v>
      </c>
      <c r="F6972">
        <v>194.15620000000001</v>
      </c>
      <c r="G6972">
        <v>204.68369999999999</v>
      </c>
      <c r="H6972">
        <v>210.65860000000001</v>
      </c>
      <c r="I6972">
        <v>217.83070000000001</v>
      </c>
    </row>
    <row r="6973" spans="1:9" x14ac:dyDescent="0.3">
      <c r="A6973" t="s">
        <v>7009</v>
      </c>
      <c r="B6973">
        <v>101.8319</v>
      </c>
      <c r="C6973">
        <v>113.529</v>
      </c>
      <c r="D6973">
        <v>122.2277</v>
      </c>
      <c r="E6973">
        <v>131.5556</v>
      </c>
      <c r="F6973">
        <v>136.131</v>
      </c>
      <c r="G6973">
        <v>144.6386</v>
      </c>
      <c r="H6973">
        <v>150.01490000000001</v>
      </c>
      <c r="I6973">
        <v>156.1122</v>
      </c>
    </row>
    <row r="6974" spans="1:9" x14ac:dyDescent="0.3">
      <c r="A6974" t="s">
        <v>7010</v>
      </c>
      <c r="B6974">
        <v>84.921120000000002</v>
      </c>
      <c r="C6974">
        <v>96.201549999999997</v>
      </c>
      <c r="D6974">
        <v>101.2377</v>
      </c>
      <c r="E6974">
        <v>107.3159</v>
      </c>
      <c r="F6974">
        <v>110.2129</v>
      </c>
      <c r="G6974">
        <v>114.00360000000001</v>
      </c>
      <c r="H6974">
        <v>115.86620000000001</v>
      </c>
      <c r="I6974">
        <v>117.06270000000001</v>
      </c>
    </row>
    <row r="6975" spans="1:9" x14ac:dyDescent="0.3">
      <c r="A6975" t="s">
        <v>7011</v>
      </c>
      <c r="B6975">
        <v>71.334599999999995</v>
      </c>
      <c r="C6975">
        <v>84.634439999999998</v>
      </c>
      <c r="D6975">
        <v>89.542190000000005</v>
      </c>
      <c r="E6975">
        <v>97.182310000000001</v>
      </c>
      <c r="F6975">
        <v>101.0051</v>
      </c>
      <c r="G6975">
        <v>105.91459999999999</v>
      </c>
      <c r="H6975">
        <v>105.74209999999999</v>
      </c>
      <c r="I6975">
        <v>104.61239999999999</v>
      </c>
    </row>
    <row r="6976" spans="1:9" x14ac:dyDescent="0.3">
      <c r="A6976" t="s">
        <v>7012</v>
      </c>
      <c r="B6976">
        <v>54.550449999999998</v>
      </c>
      <c r="C6976">
        <v>62.72334</v>
      </c>
      <c r="D6976">
        <v>68.205039999999997</v>
      </c>
      <c r="E6976">
        <v>75.662000000000006</v>
      </c>
      <c r="F6976">
        <v>80.522490000000005</v>
      </c>
      <c r="G6976">
        <v>88.707440000000005</v>
      </c>
      <c r="H6976">
        <v>90.430660000000003</v>
      </c>
      <c r="I6976">
        <v>91.960470000000001</v>
      </c>
    </row>
    <row r="6977" spans="1:9" x14ac:dyDescent="0.3">
      <c r="A6977" t="s">
        <v>7013</v>
      </c>
      <c r="B6977">
        <v>51.436540000000001</v>
      </c>
      <c r="C6977">
        <v>53.324820000000003</v>
      </c>
      <c r="D6977">
        <v>56.747140000000002</v>
      </c>
      <c r="E6977">
        <v>59.590119999999999</v>
      </c>
      <c r="F6977">
        <v>60.553060000000002</v>
      </c>
      <c r="G6977">
        <v>63.975810000000003</v>
      </c>
      <c r="H6977">
        <v>64.566190000000006</v>
      </c>
      <c r="I6977">
        <v>66.903739999999999</v>
      </c>
    </row>
    <row r="6978" spans="1:9" x14ac:dyDescent="0.3">
      <c r="A6978" t="s">
        <v>7014</v>
      </c>
      <c r="B6978">
        <v>48.462200000000003</v>
      </c>
      <c r="C6978">
        <v>48.111629999999998</v>
      </c>
      <c r="D6978">
        <v>50.1982</v>
      </c>
      <c r="E6978">
        <v>50.736350000000002</v>
      </c>
      <c r="F6978">
        <v>50.504820000000002</v>
      </c>
      <c r="G6978">
        <v>51.617789999999999</v>
      </c>
      <c r="H6978">
        <v>51.97242</v>
      </c>
      <c r="I6978">
        <v>53.99447</v>
      </c>
    </row>
    <row r="6979" spans="1:9" x14ac:dyDescent="0.3">
      <c r="A6979" t="s">
        <v>7015</v>
      </c>
      <c r="B6979">
        <v>46.254100000000001</v>
      </c>
      <c r="C6979">
        <v>48.937289999999997</v>
      </c>
      <c r="D6979">
        <v>50.212569999999999</v>
      </c>
      <c r="E6979">
        <v>52.305810000000001</v>
      </c>
      <c r="F6979">
        <v>54.418689999999998</v>
      </c>
      <c r="G6979">
        <v>57.543419999999998</v>
      </c>
      <c r="H6979">
        <v>60.979430000000001</v>
      </c>
      <c r="I6979">
        <v>63.282040000000002</v>
      </c>
    </row>
    <row r="6980" spans="1:9" x14ac:dyDescent="0.3">
      <c r="A6980" t="s">
        <v>7016</v>
      </c>
      <c r="B6980">
        <v>63.530360000000002</v>
      </c>
      <c r="C6980">
        <v>72.026020000000003</v>
      </c>
      <c r="D6980">
        <v>73.744200000000006</v>
      </c>
      <c r="E6980">
        <v>78.888940000000005</v>
      </c>
      <c r="F6980">
        <v>83.250299999999996</v>
      </c>
      <c r="G6980">
        <v>88.44135</v>
      </c>
      <c r="H6980">
        <v>93.550610000000006</v>
      </c>
      <c r="I6980">
        <v>94.920050000000003</v>
      </c>
    </row>
    <row r="6981" spans="1:9" x14ac:dyDescent="0.3">
      <c r="A6981" t="s">
        <v>7017</v>
      </c>
      <c r="B6981">
        <v>95.032259999999994</v>
      </c>
      <c r="C6981">
        <v>110.8172</v>
      </c>
      <c r="D6981">
        <v>113.78189999999999</v>
      </c>
      <c r="E6981">
        <v>121.2843</v>
      </c>
      <c r="F6981">
        <v>126.0211</v>
      </c>
      <c r="G6981">
        <v>130.88040000000001</v>
      </c>
      <c r="H6981">
        <v>134.81800000000001</v>
      </c>
      <c r="I6981">
        <v>133.96960000000001</v>
      </c>
    </row>
    <row r="6982" spans="1:9" x14ac:dyDescent="0.3">
      <c r="A6982" t="s">
        <v>7018</v>
      </c>
      <c r="B6982">
        <v>124.4405</v>
      </c>
      <c r="C6982">
        <v>144.00309999999999</v>
      </c>
      <c r="D6982">
        <v>146.33519999999999</v>
      </c>
      <c r="E6982">
        <v>152.34520000000001</v>
      </c>
      <c r="F6982">
        <v>155.9374</v>
      </c>
      <c r="G6982">
        <v>158.4213</v>
      </c>
      <c r="H6982">
        <v>161.3261</v>
      </c>
      <c r="I6982">
        <v>160.21619999999999</v>
      </c>
    </row>
    <row r="6983" spans="1:9" x14ac:dyDescent="0.3">
      <c r="A6983" t="s">
        <v>7019</v>
      </c>
      <c r="B6983">
        <v>131.9479</v>
      </c>
      <c r="C6983">
        <v>149.47229999999999</v>
      </c>
      <c r="D6983">
        <v>151.7825</v>
      </c>
      <c r="E6983">
        <v>155.71420000000001</v>
      </c>
      <c r="F6983">
        <v>157.59690000000001</v>
      </c>
      <c r="G6983">
        <v>158.65029999999999</v>
      </c>
      <c r="H6983">
        <v>159.99019999999999</v>
      </c>
      <c r="I6983">
        <v>159.46549999999999</v>
      </c>
    </row>
    <row r="6984" spans="1:9" x14ac:dyDescent="0.3">
      <c r="A6984" t="s">
        <v>7020</v>
      </c>
      <c r="B6984">
        <v>114.12869999999999</v>
      </c>
      <c r="C6984">
        <v>131.51820000000001</v>
      </c>
      <c r="D6984">
        <v>136.78110000000001</v>
      </c>
      <c r="E6984">
        <v>143.08240000000001</v>
      </c>
      <c r="F6984">
        <v>145.09520000000001</v>
      </c>
      <c r="G6984">
        <v>146.38820000000001</v>
      </c>
      <c r="H6984">
        <v>145.29089999999999</v>
      </c>
      <c r="I6984">
        <v>143.76079999999999</v>
      </c>
    </row>
    <row r="6985" spans="1:9" x14ac:dyDescent="0.3">
      <c r="A6985" t="s">
        <v>7021</v>
      </c>
      <c r="B6985">
        <v>93.894869999999997</v>
      </c>
      <c r="C6985">
        <v>109.53270000000001</v>
      </c>
      <c r="D6985">
        <v>117.65479999999999</v>
      </c>
      <c r="E6985">
        <v>127.1434</v>
      </c>
      <c r="F6985">
        <v>129.15360000000001</v>
      </c>
      <c r="G6985">
        <v>129.56700000000001</v>
      </c>
      <c r="H6985">
        <v>125.8027</v>
      </c>
      <c r="I6985">
        <v>122.7081</v>
      </c>
    </row>
    <row r="6986" spans="1:9" x14ac:dyDescent="0.3">
      <c r="A6986" t="s">
        <v>7022</v>
      </c>
      <c r="B6986">
        <v>76.549160000000001</v>
      </c>
      <c r="C6986">
        <v>84.486850000000004</v>
      </c>
      <c r="D6986">
        <v>92.423180000000002</v>
      </c>
      <c r="E6986">
        <v>102.7777</v>
      </c>
      <c r="F6986">
        <v>103.7162</v>
      </c>
      <c r="G6986">
        <v>102.55589999999999</v>
      </c>
      <c r="H6986">
        <v>96.81711</v>
      </c>
      <c r="I6986">
        <v>92.175709999999995</v>
      </c>
    </row>
    <row r="6987" spans="1:9" x14ac:dyDescent="0.3">
      <c r="A6987" t="s">
        <v>7023</v>
      </c>
      <c r="B6987">
        <v>65.436199999999999</v>
      </c>
      <c r="C6987">
        <v>64.135440000000003</v>
      </c>
      <c r="D6987">
        <v>68.110380000000006</v>
      </c>
      <c r="E6987">
        <v>74.220119999999994</v>
      </c>
      <c r="F6987">
        <v>73.969920000000002</v>
      </c>
      <c r="G6987">
        <v>71.760149999999996</v>
      </c>
      <c r="H6987">
        <v>67.416839999999993</v>
      </c>
      <c r="I6987">
        <v>63.853270000000002</v>
      </c>
    </row>
    <row r="6988" spans="1:9" x14ac:dyDescent="0.3">
      <c r="A6988" t="s">
        <v>7024</v>
      </c>
      <c r="B6988">
        <v>55.90484</v>
      </c>
      <c r="C6988">
        <v>49.458889999999997</v>
      </c>
      <c r="D6988">
        <v>50.108750000000001</v>
      </c>
      <c r="E6988">
        <v>52.484549999999999</v>
      </c>
      <c r="F6988">
        <v>52.098289999999999</v>
      </c>
      <c r="G6988">
        <v>51.327460000000002</v>
      </c>
      <c r="H6988">
        <v>49.716769999999997</v>
      </c>
      <c r="I6988">
        <v>48.630800000000001</v>
      </c>
    </row>
    <row r="6989" spans="1:9" x14ac:dyDescent="0.3">
      <c r="A6989" t="s">
        <v>7025</v>
      </c>
      <c r="B6989">
        <v>46.28622</v>
      </c>
      <c r="C6989">
        <v>39.854730000000004</v>
      </c>
      <c r="D6989">
        <v>39.636229999999998</v>
      </c>
      <c r="E6989">
        <v>40.947249999999997</v>
      </c>
      <c r="F6989">
        <v>40.725279999999998</v>
      </c>
      <c r="G6989">
        <v>40.800890000000003</v>
      </c>
      <c r="H6989">
        <v>40.190309999999997</v>
      </c>
      <c r="I6989">
        <v>40.107439999999997</v>
      </c>
    </row>
    <row r="6990" spans="1:9" x14ac:dyDescent="0.3">
      <c r="A6990" t="s">
        <v>7026</v>
      </c>
      <c r="B6990">
        <v>39.044020000000003</v>
      </c>
      <c r="C6990">
        <v>33.840470000000003</v>
      </c>
      <c r="D6990">
        <v>33.708019999999998</v>
      </c>
      <c r="E6990">
        <v>34.281080000000003</v>
      </c>
      <c r="F6990">
        <v>34.005310000000001</v>
      </c>
      <c r="G6990">
        <v>33.602899999999998</v>
      </c>
      <c r="H6990">
        <v>32.765250000000002</v>
      </c>
      <c r="I6990">
        <v>32.346530000000001</v>
      </c>
    </row>
    <row r="6991" spans="1:9" x14ac:dyDescent="0.3">
      <c r="A6991" t="s">
        <v>7027</v>
      </c>
      <c r="B6991">
        <v>35.067070000000001</v>
      </c>
      <c r="C6991">
        <v>30.530629999999999</v>
      </c>
      <c r="D6991">
        <v>30.397469999999998</v>
      </c>
      <c r="E6991">
        <v>30.307829999999999</v>
      </c>
      <c r="F6991">
        <v>30.184229999999999</v>
      </c>
      <c r="G6991">
        <v>29.776879999999998</v>
      </c>
      <c r="H6991">
        <v>28.987169999999999</v>
      </c>
      <c r="I6991">
        <v>28.589089999999999</v>
      </c>
    </row>
    <row r="6992" spans="1:9" x14ac:dyDescent="0.3">
      <c r="A6992" t="s">
        <v>7028</v>
      </c>
      <c r="B6992">
        <v>34.323619999999998</v>
      </c>
      <c r="C6992">
        <v>30.11655</v>
      </c>
      <c r="D6992">
        <v>30.001080000000002</v>
      </c>
      <c r="E6992">
        <v>29.537269999999999</v>
      </c>
      <c r="F6992">
        <v>29.546810000000001</v>
      </c>
      <c r="G6992">
        <v>29.628879999999999</v>
      </c>
      <c r="H6992">
        <v>29.355170000000001</v>
      </c>
      <c r="I6992">
        <v>29.58587</v>
      </c>
    </row>
    <row r="6993" spans="1:9" x14ac:dyDescent="0.3">
      <c r="A6993" t="s">
        <v>7029</v>
      </c>
      <c r="B6993">
        <v>33.79383</v>
      </c>
      <c r="C6993">
        <v>30.987200000000001</v>
      </c>
      <c r="D6993">
        <v>31.600480000000001</v>
      </c>
      <c r="E6993">
        <v>31.809920000000002</v>
      </c>
      <c r="F6993">
        <v>31.942160000000001</v>
      </c>
      <c r="G6993">
        <v>32.490920000000003</v>
      </c>
      <c r="H6993">
        <v>32.430950000000003</v>
      </c>
      <c r="I6993">
        <v>33.053199999999997</v>
      </c>
    </row>
    <row r="6994" spans="1:9" x14ac:dyDescent="0.3">
      <c r="A6994" t="s">
        <v>7030</v>
      </c>
      <c r="B6994">
        <v>36.542540000000002</v>
      </c>
      <c r="C6994">
        <v>36.116019999999999</v>
      </c>
      <c r="D6994">
        <v>36.918590000000002</v>
      </c>
      <c r="E6994">
        <v>37.428449999999998</v>
      </c>
      <c r="F6994">
        <v>37.160400000000003</v>
      </c>
      <c r="G6994">
        <v>37.523989999999998</v>
      </c>
      <c r="H6994">
        <v>37.340800000000002</v>
      </c>
      <c r="I6994">
        <v>38.099469999999997</v>
      </c>
    </row>
    <row r="6995" spans="1:9" x14ac:dyDescent="0.3">
      <c r="A6995" t="s">
        <v>7031</v>
      </c>
      <c r="B6995">
        <v>43.692160000000001</v>
      </c>
      <c r="C6995">
        <v>45.230519999999999</v>
      </c>
      <c r="D6995">
        <v>44.830710000000003</v>
      </c>
      <c r="E6995">
        <v>44.161409999999997</v>
      </c>
      <c r="F6995">
        <v>42.831499999999998</v>
      </c>
      <c r="G6995">
        <v>42.014949999999999</v>
      </c>
      <c r="H6995">
        <v>41.328580000000002</v>
      </c>
      <c r="I6995">
        <v>41.761299999999999</v>
      </c>
    </row>
    <row r="6996" spans="1:9" x14ac:dyDescent="0.3">
      <c r="A6996" t="s">
        <v>7032</v>
      </c>
      <c r="B6996">
        <v>53.766489999999997</v>
      </c>
      <c r="C6996">
        <v>56.721870000000003</v>
      </c>
      <c r="D6996">
        <v>55.848570000000002</v>
      </c>
      <c r="E6996">
        <v>54.729469999999999</v>
      </c>
      <c r="F6996">
        <v>53.104399999999998</v>
      </c>
      <c r="G6996">
        <v>51.26952</v>
      </c>
      <c r="H6996">
        <v>50.155099999999997</v>
      </c>
      <c r="I6996">
        <v>49.846440000000001</v>
      </c>
    </row>
    <row r="6997" spans="1:9" x14ac:dyDescent="0.3">
      <c r="A6997" t="s">
        <v>7033</v>
      </c>
      <c r="B6997">
        <v>65.716719999999995</v>
      </c>
      <c r="C6997">
        <v>70.558130000000006</v>
      </c>
      <c r="D6997">
        <v>70.743290000000002</v>
      </c>
      <c r="E6997">
        <v>70.855440000000002</v>
      </c>
      <c r="F6997">
        <v>69.872630000000001</v>
      </c>
      <c r="G6997">
        <v>68.31474</v>
      </c>
      <c r="H6997">
        <v>67.095339999999993</v>
      </c>
      <c r="I6997">
        <v>66.27534</v>
      </c>
    </row>
    <row r="6998" spans="1:9" x14ac:dyDescent="0.3">
      <c r="A6998" t="s">
        <v>7034</v>
      </c>
      <c r="B6998">
        <v>79.212469999999996</v>
      </c>
      <c r="C6998">
        <v>81.893469999999994</v>
      </c>
      <c r="D6998">
        <v>81.55641</v>
      </c>
      <c r="E6998">
        <v>81.138229999999993</v>
      </c>
      <c r="F6998">
        <v>79.877139999999997</v>
      </c>
      <c r="G6998">
        <v>78.443860000000001</v>
      </c>
      <c r="H6998">
        <v>77.141440000000003</v>
      </c>
      <c r="I6998">
        <v>76.483239999999995</v>
      </c>
    </row>
    <row r="6999" spans="1:9" x14ac:dyDescent="0.3">
      <c r="A6999" t="s">
        <v>7035</v>
      </c>
      <c r="B6999">
        <v>97.634990000000002</v>
      </c>
      <c r="C6999">
        <v>96.568669999999997</v>
      </c>
      <c r="D6999">
        <v>93.530429999999996</v>
      </c>
      <c r="E6999">
        <v>90.517399999999995</v>
      </c>
      <c r="F6999">
        <v>88.146280000000004</v>
      </c>
      <c r="G6999">
        <v>85.488399999999999</v>
      </c>
      <c r="H6999">
        <v>84.371420000000001</v>
      </c>
      <c r="I6999">
        <v>83.572460000000007</v>
      </c>
    </row>
    <row r="7000" spans="1:9" x14ac:dyDescent="0.3">
      <c r="A7000" t="s">
        <v>7036</v>
      </c>
      <c r="B7000">
        <v>110.79389999999999</v>
      </c>
      <c r="C7000">
        <v>108.58110000000001</v>
      </c>
      <c r="D7000">
        <v>103.7953</v>
      </c>
      <c r="E7000">
        <v>99.762950000000004</v>
      </c>
      <c r="F7000">
        <v>97.34657</v>
      </c>
      <c r="G7000">
        <v>94.311970000000002</v>
      </c>
      <c r="H7000">
        <v>93.796409999999995</v>
      </c>
      <c r="I7000">
        <v>93.132679999999993</v>
      </c>
    </row>
    <row r="7001" spans="1:9" x14ac:dyDescent="0.3">
      <c r="A7001" t="s">
        <v>7037</v>
      </c>
      <c r="B7001">
        <v>126.294</v>
      </c>
      <c r="C7001">
        <v>129.70939999999999</v>
      </c>
      <c r="D7001">
        <v>124.3853</v>
      </c>
      <c r="E7001">
        <v>122.1221</v>
      </c>
      <c r="F7001">
        <v>121.8802</v>
      </c>
      <c r="G7001">
        <v>119.4452</v>
      </c>
      <c r="H7001">
        <v>119.1541</v>
      </c>
      <c r="I7001">
        <v>116.0993</v>
      </c>
    </row>
    <row r="7002" spans="1:9" x14ac:dyDescent="0.3">
      <c r="A7002" t="s">
        <v>7038</v>
      </c>
      <c r="B7002">
        <v>179.61240000000001</v>
      </c>
      <c r="C7002">
        <v>193.453</v>
      </c>
      <c r="D7002">
        <v>192.32329999999999</v>
      </c>
      <c r="E7002">
        <v>195.91900000000001</v>
      </c>
      <c r="F7002">
        <v>199.35759999999999</v>
      </c>
      <c r="G7002">
        <v>198.3724</v>
      </c>
      <c r="H7002">
        <v>197.40119999999999</v>
      </c>
      <c r="I7002">
        <v>191.19820000000001</v>
      </c>
    </row>
    <row r="7003" spans="1:9" x14ac:dyDescent="0.3">
      <c r="A7003" t="s">
        <v>7039</v>
      </c>
      <c r="B7003">
        <v>231.00139999999999</v>
      </c>
      <c r="C7003">
        <v>237.5</v>
      </c>
      <c r="D7003">
        <v>237.5</v>
      </c>
      <c r="E7003">
        <v>237.5</v>
      </c>
      <c r="F7003">
        <v>237.5</v>
      </c>
      <c r="G7003">
        <v>237.5</v>
      </c>
      <c r="H7003">
        <v>237.5</v>
      </c>
      <c r="I7003">
        <v>237.5</v>
      </c>
    </row>
    <row r="7004" spans="1:9" x14ac:dyDescent="0.3">
      <c r="A7004" t="s">
        <v>7040</v>
      </c>
      <c r="B7004">
        <v>237.5</v>
      </c>
      <c r="C7004">
        <v>237.5</v>
      </c>
      <c r="D7004">
        <v>237.5</v>
      </c>
      <c r="E7004">
        <v>237.5</v>
      </c>
      <c r="F7004">
        <v>237.5</v>
      </c>
      <c r="G7004">
        <v>237.5</v>
      </c>
      <c r="H7004">
        <v>237.5</v>
      </c>
      <c r="I7004">
        <v>237.5</v>
      </c>
    </row>
    <row r="7005" spans="1:9" x14ac:dyDescent="0.3">
      <c r="A7005" t="s">
        <v>7041</v>
      </c>
      <c r="B7005">
        <v>237.5</v>
      </c>
      <c r="C7005">
        <v>237.5</v>
      </c>
      <c r="D7005">
        <v>237.5</v>
      </c>
      <c r="E7005">
        <v>237.5</v>
      </c>
      <c r="F7005">
        <v>237.5</v>
      </c>
      <c r="G7005">
        <v>237.5</v>
      </c>
      <c r="H7005">
        <v>237.5</v>
      </c>
      <c r="I7005">
        <v>237.5</v>
      </c>
    </row>
    <row r="7006" spans="1:9" x14ac:dyDescent="0.3">
      <c r="A7006" t="s">
        <v>7042</v>
      </c>
      <c r="B7006">
        <v>237.5</v>
      </c>
      <c r="C7006">
        <v>237.5</v>
      </c>
      <c r="D7006">
        <v>237.5</v>
      </c>
      <c r="E7006">
        <v>237.5</v>
      </c>
      <c r="F7006">
        <v>237.5</v>
      </c>
      <c r="G7006">
        <v>237.5</v>
      </c>
      <c r="H7006">
        <v>237.5</v>
      </c>
      <c r="I7006">
        <v>237.5</v>
      </c>
    </row>
    <row r="7007" spans="1:9" x14ac:dyDescent="0.3">
      <c r="A7007" t="s">
        <v>7043</v>
      </c>
      <c r="B7007">
        <v>227.58199999999999</v>
      </c>
      <c r="C7007">
        <v>237.5</v>
      </c>
      <c r="D7007">
        <v>237.5</v>
      </c>
      <c r="E7007">
        <v>237.5</v>
      </c>
      <c r="F7007">
        <v>237.5</v>
      </c>
      <c r="G7007">
        <v>237.5</v>
      </c>
      <c r="H7007">
        <v>237.5</v>
      </c>
      <c r="I7007">
        <v>237.5</v>
      </c>
    </row>
    <row r="7008" spans="1:9" x14ac:dyDescent="0.3">
      <c r="A7008" t="s">
        <v>7044</v>
      </c>
      <c r="B7008">
        <v>211.5513</v>
      </c>
      <c r="C7008">
        <v>237.21729999999999</v>
      </c>
      <c r="D7008">
        <v>237.5</v>
      </c>
      <c r="E7008">
        <v>237.5</v>
      </c>
      <c r="F7008">
        <v>237.5</v>
      </c>
      <c r="G7008">
        <v>237.5</v>
      </c>
      <c r="H7008">
        <v>237.5</v>
      </c>
      <c r="I7008">
        <v>237.5</v>
      </c>
    </row>
    <row r="7009" spans="1:9" x14ac:dyDescent="0.3">
      <c r="A7009" t="s">
        <v>7045</v>
      </c>
      <c r="B7009">
        <v>210.1088</v>
      </c>
      <c r="C7009">
        <v>236.6694</v>
      </c>
      <c r="D7009">
        <v>237.5</v>
      </c>
      <c r="E7009">
        <v>237.5</v>
      </c>
      <c r="F7009">
        <v>237.5</v>
      </c>
      <c r="G7009">
        <v>237.5</v>
      </c>
      <c r="H7009">
        <v>237.5</v>
      </c>
      <c r="I7009">
        <v>237.5</v>
      </c>
    </row>
    <row r="7010" spans="1:9" x14ac:dyDescent="0.3">
      <c r="A7010" t="s">
        <v>7046</v>
      </c>
      <c r="B7010">
        <v>205.66040000000001</v>
      </c>
      <c r="C7010">
        <v>231.98740000000001</v>
      </c>
      <c r="D7010">
        <v>237.5</v>
      </c>
      <c r="E7010">
        <v>237.5</v>
      </c>
      <c r="F7010">
        <v>237.5</v>
      </c>
      <c r="G7010">
        <v>237.5</v>
      </c>
      <c r="H7010">
        <v>237.5</v>
      </c>
      <c r="I7010">
        <v>237.5</v>
      </c>
    </row>
    <row r="7011" spans="1:9" x14ac:dyDescent="0.3">
      <c r="A7011" t="s">
        <v>7047</v>
      </c>
      <c r="B7011">
        <v>211.58949999999999</v>
      </c>
      <c r="C7011">
        <v>228.2252</v>
      </c>
      <c r="D7011">
        <v>237.41059999999999</v>
      </c>
      <c r="E7011">
        <v>237.5</v>
      </c>
      <c r="F7011">
        <v>237.5</v>
      </c>
      <c r="G7011">
        <v>237.5</v>
      </c>
      <c r="H7011">
        <v>237.5</v>
      </c>
      <c r="I7011">
        <v>237.5</v>
      </c>
    </row>
    <row r="7012" spans="1:9" x14ac:dyDescent="0.3">
      <c r="A7012" t="s">
        <v>7048</v>
      </c>
      <c r="B7012">
        <v>233.0504</v>
      </c>
      <c r="C7012">
        <v>235.95769999999999</v>
      </c>
      <c r="D7012">
        <v>237.5</v>
      </c>
      <c r="E7012">
        <v>237.5</v>
      </c>
      <c r="F7012">
        <v>237.5</v>
      </c>
      <c r="G7012">
        <v>237.5</v>
      </c>
      <c r="H7012">
        <v>237.5</v>
      </c>
      <c r="I7012">
        <v>237.5</v>
      </c>
    </row>
    <row r="7013" spans="1:9" x14ac:dyDescent="0.3">
      <c r="A7013" t="s">
        <v>7049</v>
      </c>
      <c r="B7013">
        <v>237.5</v>
      </c>
      <c r="C7013">
        <v>237.5</v>
      </c>
      <c r="D7013">
        <v>237.5</v>
      </c>
      <c r="E7013">
        <v>237.5</v>
      </c>
      <c r="F7013">
        <v>237.5</v>
      </c>
      <c r="G7013">
        <v>237.5</v>
      </c>
      <c r="H7013">
        <v>237.5</v>
      </c>
      <c r="I7013">
        <v>237.5</v>
      </c>
    </row>
    <row r="7014" spans="1:9" x14ac:dyDescent="0.3">
      <c r="A7014" t="s">
        <v>7050</v>
      </c>
      <c r="B7014">
        <v>237.5</v>
      </c>
      <c r="C7014">
        <v>237.5</v>
      </c>
      <c r="D7014">
        <v>237.5</v>
      </c>
      <c r="E7014">
        <v>237.5</v>
      </c>
      <c r="F7014">
        <v>237.5</v>
      </c>
      <c r="G7014">
        <v>237.5</v>
      </c>
      <c r="H7014">
        <v>237.5</v>
      </c>
      <c r="I7014">
        <v>237.5</v>
      </c>
    </row>
    <row r="7015" spans="1:9" x14ac:dyDescent="0.3">
      <c r="A7015" t="s">
        <v>7051</v>
      </c>
      <c r="B7015">
        <v>237.5</v>
      </c>
      <c r="C7015">
        <v>237.5</v>
      </c>
      <c r="D7015">
        <v>237.5</v>
      </c>
      <c r="E7015">
        <v>237.5</v>
      </c>
      <c r="F7015">
        <v>237.5</v>
      </c>
      <c r="G7015">
        <v>237.5</v>
      </c>
      <c r="H7015">
        <v>237.5</v>
      </c>
      <c r="I7015">
        <v>237.5</v>
      </c>
    </row>
    <row r="7016" spans="1:9" x14ac:dyDescent="0.3">
      <c r="A7016" t="s">
        <v>7052</v>
      </c>
      <c r="B7016">
        <v>237.5</v>
      </c>
      <c r="C7016">
        <v>237.5</v>
      </c>
      <c r="D7016">
        <v>237.5</v>
      </c>
      <c r="E7016">
        <v>237.5</v>
      </c>
      <c r="F7016">
        <v>237.5</v>
      </c>
      <c r="G7016">
        <v>237.5</v>
      </c>
      <c r="H7016">
        <v>237.5</v>
      </c>
      <c r="I7016">
        <v>237.5</v>
      </c>
    </row>
    <row r="7017" spans="1:9" x14ac:dyDescent="0.3">
      <c r="A7017" t="s">
        <v>7053</v>
      </c>
      <c r="B7017">
        <v>237.5</v>
      </c>
      <c r="C7017">
        <v>237.5</v>
      </c>
      <c r="D7017">
        <v>237.5</v>
      </c>
      <c r="E7017">
        <v>237.5</v>
      </c>
      <c r="F7017">
        <v>237.5</v>
      </c>
      <c r="G7017">
        <v>237.5</v>
      </c>
      <c r="H7017">
        <v>237.5</v>
      </c>
      <c r="I7017">
        <v>237.5</v>
      </c>
    </row>
    <row r="7018" spans="1:9" x14ac:dyDescent="0.3">
      <c r="A7018" t="s">
        <v>7054</v>
      </c>
      <c r="B7018">
        <v>237.5</v>
      </c>
      <c r="C7018">
        <v>237.5</v>
      </c>
      <c r="D7018">
        <v>237.5</v>
      </c>
      <c r="E7018">
        <v>237.5</v>
      </c>
      <c r="F7018">
        <v>237.5</v>
      </c>
      <c r="G7018">
        <v>237.5</v>
      </c>
      <c r="H7018">
        <v>237.5</v>
      </c>
      <c r="I7018">
        <v>237.5</v>
      </c>
    </row>
    <row r="7019" spans="1:9" x14ac:dyDescent="0.3">
      <c r="A7019" t="s">
        <v>7055</v>
      </c>
      <c r="B7019">
        <v>237.5</v>
      </c>
      <c r="C7019">
        <v>237.5</v>
      </c>
      <c r="D7019">
        <v>237.5</v>
      </c>
      <c r="E7019">
        <v>237.5</v>
      </c>
      <c r="F7019">
        <v>237.5</v>
      </c>
      <c r="G7019">
        <v>237.5</v>
      </c>
      <c r="H7019">
        <v>237.5</v>
      </c>
      <c r="I7019">
        <v>237.5</v>
      </c>
    </row>
    <row r="7020" spans="1:9" x14ac:dyDescent="0.3">
      <c r="A7020" t="s">
        <v>7056</v>
      </c>
      <c r="B7020">
        <v>237.5</v>
      </c>
      <c r="C7020">
        <v>237.5</v>
      </c>
      <c r="D7020">
        <v>237.5</v>
      </c>
      <c r="E7020">
        <v>237.5</v>
      </c>
      <c r="F7020">
        <v>237.5</v>
      </c>
      <c r="G7020">
        <v>237.5</v>
      </c>
      <c r="H7020">
        <v>237.5</v>
      </c>
      <c r="I7020">
        <v>237.5</v>
      </c>
    </row>
    <row r="7021" spans="1:9" x14ac:dyDescent="0.3">
      <c r="A7021" t="s">
        <v>7057</v>
      </c>
      <c r="B7021">
        <v>237.5</v>
      </c>
      <c r="C7021">
        <v>237.5</v>
      </c>
      <c r="D7021">
        <v>237.5</v>
      </c>
      <c r="E7021">
        <v>237.5</v>
      </c>
      <c r="F7021">
        <v>237.5</v>
      </c>
      <c r="G7021">
        <v>237.5</v>
      </c>
      <c r="H7021">
        <v>237.5</v>
      </c>
      <c r="I7021">
        <v>237.5</v>
      </c>
    </row>
    <row r="7022" spans="1:9" x14ac:dyDescent="0.3">
      <c r="A7022" t="s">
        <v>7058</v>
      </c>
      <c r="B7022">
        <v>237.5</v>
      </c>
      <c r="C7022">
        <v>237.5</v>
      </c>
      <c r="D7022">
        <v>237.5</v>
      </c>
      <c r="E7022">
        <v>237.5</v>
      </c>
      <c r="F7022">
        <v>237.5</v>
      </c>
      <c r="G7022">
        <v>237.5</v>
      </c>
      <c r="H7022">
        <v>237.5</v>
      </c>
      <c r="I7022">
        <v>237.5</v>
      </c>
    </row>
    <row r="7023" spans="1:9" x14ac:dyDescent="0.3">
      <c r="A7023" t="s">
        <v>7059</v>
      </c>
      <c r="B7023">
        <v>237.5</v>
      </c>
      <c r="C7023">
        <v>237.5</v>
      </c>
      <c r="D7023">
        <v>237.5</v>
      </c>
      <c r="E7023">
        <v>237.5</v>
      </c>
      <c r="F7023">
        <v>237.5</v>
      </c>
      <c r="G7023">
        <v>237.5</v>
      </c>
      <c r="H7023">
        <v>237.5</v>
      </c>
      <c r="I7023">
        <v>237.5</v>
      </c>
    </row>
    <row r="7024" spans="1:9" x14ac:dyDescent="0.3">
      <c r="A7024" t="s">
        <v>7060</v>
      </c>
      <c r="B7024">
        <v>237.5</v>
      </c>
      <c r="C7024">
        <v>237.5</v>
      </c>
      <c r="D7024">
        <v>237.5</v>
      </c>
      <c r="E7024">
        <v>237.5</v>
      </c>
      <c r="F7024">
        <v>237.5</v>
      </c>
      <c r="G7024">
        <v>237.5</v>
      </c>
      <c r="H7024">
        <v>237.5</v>
      </c>
      <c r="I7024">
        <v>237.5</v>
      </c>
    </row>
    <row r="7025" spans="1:9" x14ac:dyDescent="0.3">
      <c r="A7025" t="s">
        <v>7061</v>
      </c>
      <c r="B7025">
        <v>237.5</v>
      </c>
      <c r="C7025">
        <v>237.5</v>
      </c>
      <c r="D7025">
        <v>237.5</v>
      </c>
      <c r="E7025">
        <v>237.5</v>
      </c>
      <c r="F7025">
        <v>237.5</v>
      </c>
      <c r="G7025">
        <v>237.5</v>
      </c>
      <c r="H7025">
        <v>237.5</v>
      </c>
      <c r="I7025">
        <v>237.5</v>
      </c>
    </row>
    <row r="7026" spans="1:9" x14ac:dyDescent="0.3">
      <c r="A7026" t="s">
        <v>7062</v>
      </c>
      <c r="B7026">
        <v>237.5</v>
      </c>
      <c r="C7026">
        <v>237.5</v>
      </c>
      <c r="D7026">
        <v>237.5</v>
      </c>
      <c r="E7026">
        <v>237.5</v>
      </c>
      <c r="F7026">
        <v>237.5</v>
      </c>
      <c r="G7026">
        <v>237.5</v>
      </c>
      <c r="H7026">
        <v>237.5</v>
      </c>
      <c r="I7026">
        <v>237.5</v>
      </c>
    </row>
    <row r="7027" spans="1:9" x14ac:dyDescent="0.3">
      <c r="A7027" t="s">
        <v>7063</v>
      </c>
      <c r="B7027">
        <v>237.5</v>
      </c>
      <c r="C7027">
        <v>237.5</v>
      </c>
      <c r="D7027">
        <v>237.5</v>
      </c>
      <c r="E7027">
        <v>237.5</v>
      </c>
      <c r="F7027">
        <v>237.5</v>
      </c>
      <c r="G7027">
        <v>237.5</v>
      </c>
      <c r="H7027">
        <v>237.5</v>
      </c>
      <c r="I7027">
        <v>237.5</v>
      </c>
    </row>
    <row r="7028" spans="1:9" x14ac:dyDescent="0.3">
      <c r="A7028" t="s">
        <v>7064</v>
      </c>
      <c r="B7028">
        <v>237.5</v>
      </c>
      <c r="C7028">
        <v>237.5</v>
      </c>
      <c r="D7028">
        <v>237.5</v>
      </c>
      <c r="E7028">
        <v>237.5</v>
      </c>
      <c r="F7028">
        <v>237.5</v>
      </c>
      <c r="G7028">
        <v>237.5</v>
      </c>
      <c r="H7028">
        <v>237.5</v>
      </c>
      <c r="I7028">
        <v>237.5</v>
      </c>
    </row>
    <row r="7029" spans="1:9" x14ac:dyDescent="0.3">
      <c r="A7029" t="s">
        <v>7065</v>
      </c>
      <c r="B7029">
        <v>237.5</v>
      </c>
      <c r="C7029">
        <v>237.5</v>
      </c>
      <c r="D7029">
        <v>237.5</v>
      </c>
      <c r="E7029">
        <v>237.5</v>
      </c>
      <c r="F7029">
        <v>237.5</v>
      </c>
      <c r="G7029">
        <v>237.5</v>
      </c>
      <c r="H7029">
        <v>237.5</v>
      </c>
      <c r="I7029">
        <v>237.5</v>
      </c>
    </row>
    <row r="7030" spans="1:9" x14ac:dyDescent="0.3">
      <c r="A7030" t="s">
        <v>7066</v>
      </c>
      <c r="B7030">
        <v>237.5</v>
      </c>
      <c r="C7030">
        <v>237.5</v>
      </c>
      <c r="D7030">
        <v>237.5</v>
      </c>
      <c r="E7030">
        <v>237.5</v>
      </c>
      <c r="F7030">
        <v>237.5</v>
      </c>
      <c r="G7030">
        <v>237.5</v>
      </c>
      <c r="H7030">
        <v>237.5</v>
      </c>
      <c r="I7030">
        <v>237.5</v>
      </c>
    </row>
    <row r="7031" spans="1:9" x14ac:dyDescent="0.3">
      <c r="A7031" t="s">
        <v>7067</v>
      </c>
      <c r="B7031">
        <v>233.3519</v>
      </c>
      <c r="C7031">
        <v>237.5</v>
      </c>
      <c r="D7031">
        <v>237.5</v>
      </c>
      <c r="E7031">
        <v>237.5</v>
      </c>
      <c r="F7031">
        <v>237.5</v>
      </c>
      <c r="G7031">
        <v>237.5</v>
      </c>
      <c r="H7031">
        <v>237.5</v>
      </c>
      <c r="I7031">
        <v>236.28120000000001</v>
      </c>
    </row>
    <row r="7032" spans="1:9" x14ac:dyDescent="0.3">
      <c r="A7032" t="s">
        <v>7068</v>
      </c>
      <c r="B7032">
        <v>226.80170000000001</v>
      </c>
      <c r="C7032">
        <v>233.62870000000001</v>
      </c>
      <c r="D7032">
        <v>236.86269999999999</v>
      </c>
      <c r="E7032">
        <v>237.5</v>
      </c>
      <c r="F7032">
        <v>237.5</v>
      </c>
      <c r="G7032">
        <v>234.6157</v>
      </c>
      <c r="H7032">
        <v>229.7131</v>
      </c>
      <c r="I7032">
        <v>225.73269999999999</v>
      </c>
    </row>
    <row r="7033" spans="1:9" x14ac:dyDescent="0.3">
      <c r="A7033" t="s">
        <v>7069</v>
      </c>
      <c r="B7033">
        <v>212.33529999999999</v>
      </c>
      <c r="C7033">
        <v>227.67760000000001</v>
      </c>
      <c r="D7033">
        <v>230.7807</v>
      </c>
      <c r="E7033">
        <v>233.14089999999999</v>
      </c>
      <c r="F7033">
        <v>231.53110000000001</v>
      </c>
      <c r="G7033">
        <v>227.75989999999999</v>
      </c>
      <c r="H7033">
        <v>217.14599999999999</v>
      </c>
      <c r="I7033">
        <v>208.74359999999999</v>
      </c>
    </row>
    <row r="7034" spans="1:9" x14ac:dyDescent="0.3">
      <c r="A7034" t="s">
        <v>7070</v>
      </c>
      <c r="B7034">
        <v>186.0881</v>
      </c>
      <c r="C7034">
        <v>205.2927</v>
      </c>
      <c r="D7034">
        <v>212.67410000000001</v>
      </c>
      <c r="E7034">
        <v>219.0633</v>
      </c>
      <c r="F7034">
        <v>216.40809999999999</v>
      </c>
      <c r="G7034">
        <v>209.2783</v>
      </c>
      <c r="H7034">
        <v>196.3973</v>
      </c>
      <c r="I7034">
        <v>186.52340000000001</v>
      </c>
    </row>
    <row r="7035" spans="1:9" x14ac:dyDescent="0.3">
      <c r="A7035" t="s">
        <v>7071</v>
      </c>
      <c r="B7035">
        <v>145.50970000000001</v>
      </c>
      <c r="C7035">
        <v>163.87010000000001</v>
      </c>
      <c r="D7035">
        <v>171.98519999999999</v>
      </c>
      <c r="E7035">
        <v>180.45740000000001</v>
      </c>
      <c r="F7035">
        <v>178.91659999999999</v>
      </c>
      <c r="G7035">
        <v>172.24369999999999</v>
      </c>
      <c r="H7035">
        <v>158.07730000000001</v>
      </c>
      <c r="I7035">
        <v>147.28210000000001</v>
      </c>
    </row>
    <row r="7036" spans="1:9" x14ac:dyDescent="0.3">
      <c r="A7036" t="s">
        <v>7072</v>
      </c>
      <c r="B7036">
        <v>106.17359999999999</v>
      </c>
      <c r="C7036">
        <v>117.5164</v>
      </c>
      <c r="D7036">
        <v>122.02330000000001</v>
      </c>
      <c r="E7036">
        <v>128.34200000000001</v>
      </c>
      <c r="F7036">
        <v>129.2783</v>
      </c>
      <c r="G7036">
        <v>125.9592</v>
      </c>
      <c r="H7036">
        <v>113.98220000000001</v>
      </c>
      <c r="I7036">
        <v>104.1395</v>
      </c>
    </row>
    <row r="7037" spans="1:9" x14ac:dyDescent="0.3">
      <c r="A7037" t="s">
        <v>7073</v>
      </c>
      <c r="B7037">
        <v>88.274050000000003</v>
      </c>
      <c r="C7037">
        <v>91.143010000000004</v>
      </c>
      <c r="D7037">
        <v>93.165189999999996</v>
      </c>
      <c r="E7037">
        <v>95.942620000000005</v>
      </c>
      <c r="F7037">
        <v>97.63749</v>
      </c>
      <c r="G7037">
        <v>97.060090000000002</v>
      </c>
      <c r="H7037">
        <v>90.522670000000005</v>
      </c>
      <c r="I7037">
        <v>85.051929999999999</v>
      </c>
    </row>
    <row r="7038" spans="1:9" x14ac:dyDescent="0.3">
      <c r="A7038" t="s">
        <v>7074</v>
      </c>
      <c r="B7038">
        <v>91.285060000000001</v>
      </c>
      <c r="C7038">
        <v>91.159239999999997</v>
      </c>
      <c r="D7038">
        <v>91.830629999999999</v>
      </c>
      <c r="E7038">
        <v>91.533519999999996</v>
      </c>
      <c r="F7038">
        <v>91.518140000000002</v>
      </c>
      <c r="G7038">
        <v>90.406679999999994</v>
      </c>
      <c r="H7038">
        <v>87.564790000000002</v>
      </c>
      <c r="I7038">
        <v>86.035679999999999</v>
      </c>
    </row>
    <row r="7039" spans="1:9" x14ac:dyDescent="0.3">
      <c r="A7039" t="s">
        <v>7075</v>
      </c>
      <c r="B7039">
        <v>102.0265</v>
      </c>
      <c r="C7039">
        <v>105.50149999999999</v>
      </c>
      <c r="D7039">
        <v>106.6026</v>
      </c>
      <c r="E7039">
        <v>106.15649999999999</v>
      </c>
      <c r="F7039">
        <v>104.3813</v>
      </c>
      <c r="G7039">
        <v>101.7619</v>
      </c>
      <c r="H7039">
        <v>98.396209999999996</v>
      </c>
      <c r="I7039">
        <v>97.42783</v>
      </c>
    </row>
    <row r="7040" spans="1:9" x14ac:dyDescent="0.3">
      <c r="A7040" t="s">
        <v>7076</v>
      </c>
      <c r="B7040">
        <v>103.27249999999999</v>
      </c>
      <c r="C7040">
        <v>111.40949999999999</v>
      </c>
      <c r="D7040">
        <v>116.44070000000001</v>
      </c>
      <c r="E7040">
        <v>120.6113</v>
      </c>
      <c r="F7040">
        <v>120.8173</v>
      </c>
      <c r="G7040">
        <v>120.60169999999999</v>
      </c>
      <c r="H7040">
        <v>117.6902</v>
      </c>
      <c r="I7040">
        <v>116.69110000000001</v>
      </c>
    </row>
    <row r="7041" spans="1:9" x14ac:dyDescent="0.3">
      <c r="A7041" t="s">
        <v>7077</v>
      </c>
      <c r="B7041">
        <v>94.314220000000006</v>
      </c>
      <c r="C7041">
        <v>101.4192</v>
      </c>
      <c r="D7041">
        <v>108.8436</v>
      </c>
      <c r="E7041">
        <v>116.2672</v>
      </c>
      <c r="F7041">
        <v>119.42189999999999</v>
      </c>
      <c r="G7041">
        <v>125.04859999999999</v>
      </c>
      <c r="H7041">
        <v>125.479</v>
      </c>
      <c r="I7041">
        <v>127.5737</v>
      </c>
    </row>
    <row r="7042" spans="1:9" x14ac:dyDescent="0.3">
      <c r="A7042" t="s">
        <v>7078</v>
      </c>
      <c r="B7042">
        <v>86.603380000000001</v>
      </c>
      <c r="C7042">
        <v>91.590829999999997</v>
      </c>
      <c r="D7042">
        <v>96.774649999999994</v>
      </c>
      <c r="E7042">
        <v>101.67440000000001</v>
      </c>
      <c r="F7042">
        <v>103.7569</v>
      </c>
      <c r="G7042">
        <v>110.3807</v>
      </c>
      <c r="H7042">
        <v>112.3331</v>
      </c>
      <c r="I7042">
        <v>116.6232</v>
      </c>
    </row>
    <row r="7043" spans="1:9" x14ac:dyDescent="0.3">
      <c r="A7043" t="s">
        <v>7079</v>
      </c>
      <c r="B7043">
        <v>84.521799999999999</v>
      </c>
      <c r="C7043">
        <v>89.759649999999993</v>
      </c>
      <c r="D7043">
        <v>92.725300000000004</v>
      </c>
      <c r="E7043">
        <v>96.117549999999994</v>
      </c>
      <c r="F7043">
        <v>97.493350000000007</v>
      </c>
      <c r="G7043">
        <v>102.5664</v>
      </c>
      <c r="H7043">
        <v>104.0727</v>
      </c>
      <c r="I7043">
        <v>107.32340000000001</v>
      </c>
    </row>
    <row r="7044" spans="1:9" x14ac:dyDescent="0.3">
      <c r="A7044" t="s">
        <v>7080</v>
      </c>
      <c r="B7044">
        <v>80.742189999999994</v>
      </c>
      <c r="C7044">
        <v>86.667140000000003</v>
      </c>
      <c r="D7044">
        <v>91.308779999999999</v>
      </c>
      <c r="E7044">
        <v>96.045680000000004</v>
      </c>
      <c r="F7044">
        <v>98.234629999999996</v>
      </c>
      <c r="G7044">
        <v>104.2542</v>
      </c>
      <c r="H7044">
        <v>108.46899999999999</v>
      </c>
      <c r="I7044">
        <v>114.04689999999999</v>
      </c>
    </row>
    <row r="7045" spans="1:9" x14ac:dyDescent="0.3">
      <c r="A7045" t="s">
        <v>7081</v>
      </c>
      <c r="B7045">
        <v>77.413089999999997</v>
      </c>
      <c r="C7045">
        <v>82.940240000000003</v>
      </c>
      <c r="D7045">
        <v>87.232749999999996</v>
      </c>
      <c r="E7045">
        <v>91.859210000000004</v>
      </c>
      <c r="F7045">
        <v>93.670969999999997</v>
      </c>
      <c r="G7045">
        <v>99.599149999999995</v>
      </c>
      <c r="H7045">
        <v>104.0478</v>
      </c>
      <c r="I7045">
        <v>110.1276</v>
      </c>
    </row>
    <row r="7046" spans="1:9" x14ac:dyDescent="0.3">
      <c r="A7046" t="s">
        <v>7082</v>
      </c>
      <c r="B7046">
        <v>75.846059999999994</v>
      </c>
      <c r="C7046">
        <v>81.577309999999997</v>
      </c>
      <c r="D7046">
        <v>85.907749999999993</v>
      </c>
      <c r="E7046">
        <v>89.988550000000004</v>
      </c>
      <c r="F7046">
        <v>90.824550000000002</v>
      </c>
      <c r="G7046">
        <v>94.313699999999997</v>
      </c>
      <c r="H7046">
        <v>96.420400000000001</v>
      </c>
      <c r="I7046">
        <v>100.05719999999999</v>
      </c>
    </row>
    <row r="7047" spans="1:9" x14ac:dyDescent="0.3">
      <c r="A7047" t="s">
        <v>7083</v>
      </c>
      <c r="B7047">
        <v>60.801839999999999</v>
      </c>
      <c r="C7047">
        <v>65.14143</v>
      </c>
      <c r="D7047">
        <v>69.722579999999994</v>
      </c>
      <c r="E7047">
        <v>73.501320000000007</v>
      </c>
      <c r="F7047">
        <v>74.119510000000005</v>
      </c>
      <c r="G7047">
        <v>76.902050000000003</v>
      </c>
      <c r="H7047">
        <v>78.730519999999999</v>
      </c>
      <c r="I7047">
        <v>82.256519999999995</v>
      </c>
    </row>
    <row r="7048" spans="1:9" x14ac:dyDescent="0.3">
      <c r="A7048" t="s">
        <v>7084</v>
      </c>
      <c r="B7048">
        <v>50.518340000000002</v>
      </c>
      <c r="C7048">
        <v>52.475760000000001</v>
      </c>
      <c r="D7048">
        <v>56.007429999999999</v>
      </c>
      <c r="E7048">
        <v>58.460320000000003</v>
      </c>
      <c r="F7048">
        <v>58.35951</v>
      </c>
      <c r="G7048">
        <v>61.18768</v>
      </c>
      <c r="H7048">
        <v>62.603000000000002</v>
      </c>
      <c r="I7048">
        <v>66.489999999999995</v>
      </c>
    </row>
    <row r="7049" spans="1:9" x14ac:dyDescent="0.3">
      <c r="A7049" t="s">
        <v>7085</v>
      </c>
      <c r="B7049">
        <v>47.290759999999999</v>
      </c>
      <c r="C7049">
        <v>48.12256</v>
      </c>
      <c r="D7049">
        <v>51.328060000000001</v>
      </c>
      <c r="E7049">
        <v>52.997489999999999</v>
      </c>
      <c r="F7049">
        <v>52.016919999999999</v>
      </c>
      <c r="G7049">
        <v>53.930570000000003</v>
      </c>
      <c r="H7049">
        <v>54.360790000000001</v>
      </c>
      <c r="I7049">
        <v>57.713720000000002</v>
      </c>
    </row>
    <row r="7050" spans="1:9" x14ac:dyDescent="0.3">
      <c r="A7050" t="s">
        <v>7086</v>
      </c>
      <c r="B7050">
        <v>38.893470000000001</v>
      </c>
      <c r="C7050">
        <v>40.03237</v>
      </c>
      <c r="D7050">
        <v>42.856279999999998</v>
      </c>
      <c r="E7050">
        <v>43.922260000000001</v>
      </c>
      <c r="F7050">
        <v>42.724820000000001</v>
      </c>
      <c r="G7050">
        <v>43.688180000000003</v>
      </c>
      <c r="H7050">
        <v>43.790120000000002</v>
      </c>
      <c r="I7050">
        <v>46.726480000000002</v>
      </c>
    </row>
    <row r="7051" spans="1:9" x14ac:dyDescent="0.3">
      <c r="A7051" t="s">
        <v>7087</v>
      </c>
      <c r="B7051">
        <v>29.044029999999999</v>
      </c>
      <c r="C7051">
        <v>30.129149999999999</v>
      </c>
      <c r="D7051">
        <v>33.618969999999997</v>
      </c>
      <c r="E7051">
        <v>35.38823</v>
      </c>
      <c r="F7051">
        <v>35.454630000000002</v>
      </c>
      <c r="G7051">
        <v>38.089880000000001</v>
      </c>
      <c r="H7051">
        <v>40.252270000000003</v>
      </c>
      <c r="I7051">
        <v>44.669690000000003</v>
      </c>
    </row>
    <row r="7052" spans="1:9" x14ac:dyDescent="0.3">
      <c r="A7052" t="s">
        <v>7088</v>
      </c>
      <c r="B7052">
        <v>25.152259999999998</v>
      </c>
      <c r="C7052">
        <v>23.81305</v>
      </c>
      <c r="D7052">
        <v>26.088989999999999</v>
      </c>
      <c r="E7052">
        <v>26.766310000000001</v>
      </c>
      <c r="F7052">
        <v>27.275010000000002</v>
      </c>
      <c r="G7052">
        <v>31.14235</v>
      </c>
      <c r="H7052">
        <v>35.614280000000001</v>
      </c>
      <c r="I7052">
        <v>42.71848</v>
      </c>
    </row>
    <row r="7053" spans="1:9" x14ac:dyDescent="0.3">
      <c r="A7053" t="s">
        <v>7089</v>
      </c>
      <c r="B7053">
        <v>24.745660000000001</v>
      </c>
      <c r="C7053">
        <v>22.300239999999999</v>
      </c>
      <c r="D7053">
        <v>23.119499999999999</v>
      </c>
      <c r="E7053">
        <v>21.6281</v>
      </c>
      <c r="F7053">
        <v>20.404140000000002</v>
      </c>
      <c r="G7053">
        <v>21.145140000000001</v>
      </c>
      <c r="H7053">
        <v>24.580410000000001</v>
      </c>
      <c r="I7053">
        <v>29.844889999999999</v>
      </c>
    </row>
    <row r="7054" spans="1:9" x14ac:dyDescent="0.3">
      <c r="A7054" t="s">
        <v>7090</v>
      </c>
      <c r="B7054">
        <v>14.562860000000001</v>
      </c>
      <c r="C7054">
        <v>13.571149999999999</v>
      </c>
      <c r="D7054">
        <v>14.51552</v>
      </c>
      <c r="E7054">
        <v>13.45872</v>
      </c>
      <c r="F7054">
        <v>11.541029999999999</v>
      </c>
      <c r="G7054">
        <v>10.19107</v>
      </c>
      <c r="H7054">
        <v>11.078469999999999</v>
      </c>
      <c r="I7054">
        <v>13.535439999999999</v>
      </c>
    </row>
    <row r="7055" spans="1:9" x14ac:dyDescent="0.3">
      <c r="A7055" t="s">
        <v>7091</v>
      </c>
      <c r="B7055">
        <v>6.5514000000000001</v>
      </c>
      <c r="C7055">
        <v>5.0272779999999999</v>
      </c>
      <c r="D7055">
        <v>5.3804800000000004</v>
      </c>
      <c r="E7055">
        <v>4.6665299999999998</v>
      </c>
      <c r="F7055">
        <v>3.396045</v>
      </c>
      <c r="G7055">
        <v>2.4087000000000001</v>
      </c>
      <c r="H7055">
        <v>2.6224189999999998</v>
      </c>
      <c r="I7055">
        <v>3.8302839999999998</v>
      </c>
    </row>
    <row r="7056" spans="1:9" x14ac:dyDescent="0.3">
      <c r="A7056" t="s">
        <v>7092</v>
      </c>
      <c r="B7056">
        <v>4.692075</v>
      </c>
      <c r="C7056">
        <v>1.356468</v>
      </c>
      <c r="D7056">
        <v>1.0228459999999999</v>
      </c>
      <c r="E7056">
        <v>3.9063279999999999E-2</v>
      </c>
      <c r="F7056">
        <v>0</v>
      </c>
      <c r="G7056">
        <v>0</v>
      </c>
      <c r="H7056">
        <v>0</v>
      </c>
      <c r="I7056">
        <v>8.8242260000000003E-2</v>
      </c>
    </row>
    <row r="7057" spans="1:9" x14ac:dyDescent="0.3">
      <c r="A7057" t="s">
        <v>7093</v>
      </c>
      <c r="B7057">
        <v>5.5790329999999999</v>
      </c>
      <c r="C7057">
        <v>0.61643890000000001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</row>
    <row r="7058" spans="1:9" x14ac:dyDescent="0.3">
      <c r="A7058" t="s">
        <v>7094</v>
      </c>
      <c r="B7058">
        <v>8.9993560000000006</v>
      </c>
      <c r="C7058">
        <v>2.2529189999999999</v>
      </c>
      <c r="D7058">
        <v>0.48732500000000001</v>
      </c>
      <c r="E7058">
        <v>0</v>
      </c>
      <c r="F7058">
        <v>0</v>
      </c>
      <c r="G7058">
        <v>0</v>
      </c>
      <c r="H7058">
        <v>0</v>
      </c>
      <c r="I7058">
        <v>0</v>
      </c>
    </row>
    <row r="7059" spans="1:9" x14ac:dyDescent="0.3">
      <c r="A7059" t="s">
        <v>7095</v>
      </c>
      <c r="B7059">
        <v>13.642480000000001</v>
      </c>
      <c r="C7059">
        <v>6.8566010000000004</v>
      </c>
      <c r="D7059">
        <v>4.1256880000000002</v>
      </c>
      <c r="E7059">
        <v>0.83749289999999998</v>
      </c>
      <c r="F7059">
        <v>0</v>
      </c>
      <c r="G7059">
        <v>0</v>
      </c>
      <c r="H7059">
        <v>0</v>
      </c>
      <c r="I7059">
        <v>0</v>
      </c>
    </row>
    <row r="7060" spans="1:9" x14ac:dyDescent="0.3">
      <c r="A7060" t="s">
        <v>7096</v>
      </c>
      <c r="B7060">
        <v>19.479389999999999</v>
      </c>
      <c r="C7060">
        <v>13.37787</v>
      </c>
      <c r="D7060">
        <v>10.485469999999999</v>
      </c>
      <c r="E7060">
        <v>7.056063</v>
      </c>
      <c r="F7060">
        <v>4.6462849999999998</v>
      </c>
      <c r="G7060">
        <v>1.498861</v>
      </c>
      <c r="H7060">
        <v>0.58763710000000002</v>
      </c>
      <c r="I7060">
        <v>8.1819210000000003E-2</v>
      </c>
    </row>
    <row r="7061" spans="1:9" x14ac:dyDescent="0.3">
      <c r="A7061" t="s">
        <v>7097</v>
      </c>
      <c r="B7061">
        <v>25.549009999999999</v>
      </c>
      <c r="C7061">
        <v>20.726980000000001</v>
      </c>
      <c r="D7061">
        <v>18.363199999999999</v>
      </c>
      <c r="E7061">
        <v>14.99832</v>
      </c>
      <c r="F7061">
        <v>12.31878</v>
      </c>
      <c r="G7061">
        <v>8.4889320000000001</v>
      </c>
      <c r="H7061">
        <v>5.863836</v>
      </c>
      <c r="I7061">
        <v>4.1686399999999999</v>
      </c>
    </row>
    <row r="7062" spans="1:9" x14ac:dyDescent="0.3">
      <c r="A7062" t="s">
        <v>7098</v>
      </c>
      <c r="B7062">
        <v>27.58699</v>
      </c>
      <c r="C7062">
        <v>22.816330000000001</v>
      </c>
      <c r="D7062">
        <v>21.063870000000001</v>
      </c>
      <c r="E7062">
        <v>18.64451</v>
      </c>
      <c r="F7062">
        <v>16.733170000000001</v>
      </c>
      <c r="G7062">
        <v>13.581189999999999</v>
      </c>
      <c r="H7062">
        <v>9.4826720000000009</v>
      </c>
      <c r="I7062">
        <v>7.3268959999999996</v>
      </c>
    </row>
    <row r="7063" spans="1:9" x14ac:dyDescent="0.3">
      <c r="A7063" t="s">
        <v>7099</v>
      </c>
      <c r="B7063">
        <v>31.19772</v>
      </c>
      <c r="C7063">
        <v>25.144300000000001</v>
      </c>
      <c r="D7063">
        <v>22.94886</v>
      </c>
      <c r="E7063">
        <v>19.719539999999999</v>
      </c>
      <c r="F7063">
        <v>17.542660000000001</v>
      </c>
      <c r="G7063">
        <v>13.785909999999999</v>
      </c>
      <c r="H7063">
        <v>9.7252449999999993</v>
      </c>
      <c r="I7063">
        <v>7.4551540000000003</v>
      </c>
    </row>
    <row r="7064" spans="1:9" x14ac:dyDescent="0.3">
      <c r="A7064" t="s">
        <v>7100</v>
      </c>
      <c r="B7064">
        <v>39.712269999999997</v>
      </c>
      <c r="C7064">
        <v>34.267040000000001</v>
      </c>
      <c r="D7064">
        <v>31.373809999999999</v>
      </c>
      <c r="E7064">
        <v>27.26436</v>
      </c>
      <c r="F7064">
        <v>24.3994</v>
      </c>
      <c r="G7064">
        <v>19.390319999999999</v>
      </c>
      <c r="H7064">
        <v>14.88462</v>
      </c>
      <c r="I7064">
        <v>11.968730000000001</v>
      </c>
    </row>
    <row r="7065" spans="1:9" x14ac:dyDescent="0.3">
      <c r="A7065" t="s">
        <v>7101</v>
      </c>
      <c r="B7065">
        <v>51.066380000000002</v>
      </c>
      <c r="C7065">
        <v>48.455599999999997</v>
      </c>
      <c r="D7065">
        <v>45.466439999999999</v>
      </c>
      <c r="E7065">
        <v>42.033470000000001</v>
      </c>
      <c r="F7065">
        <v>38.417499999999997</v>
      </c>
      <c r="G7065">
        <v>32.712130000000002</v>
      </c>
      <c r="H7065">
        <v>27.409990000000001</v>
      </c>
      <c r="I7065">
        <v>24.022120000000001</v>
      </c>
    </row>
    <row r="7066" spans="1:9" x14ac:dyDescent="0.3">
      <c r="A7066" t="s">
        <v>7102</v>
      </c>
      <c r="B7066">
        <v>61.643770000000004</v>
      </c>
      <c r="C7066">
        <v>61.659979999999997</v>
      </c>
      <c r="D7066">
        <v>61.332259999999998</v>
      </c>
      <c r="E7066">
        <v>60.380749999999999</v>
      </c>
      <c r="F7066">
        <v>58.55968</v>
      </c>
      <c r="G7066">
        <v>55.484050000000003</v>
      </c>
      <c r="H7066">
        <v>51.239629999999998</v>
      </c>
      <c r="I7066">
        <v>48.127200000000002</v>
      </c>
    </row>
    <row r="7067" spans="1:9" x14ac:dyDescent="0.3">
      <c r="A7067" t="s">
        <v>7103</v>
      </c>
      <c r="B7067">
        <v>79.580799999999996</v>
      </c>
      <c r="C7067">
        <v>78.001249999999999</v>
      </c>
      <c r="D7067">
        <v>77.139769999999999</v>
      </c>
      <c r="E7067">
        <v>75.184929999999994</v>
      </c>
      <c r="F7067">
        <v>74.741320000000002</v>
      </c>
      <c r="G7067">
        <v>73.823040000000006</v>
      </c>
      <c r="H7067">
        <v>74.151769999999999</v>
      </c>
      <c r="I7067">
        <v>74.523899999999998</v>
      </c>
    </row>
    <row r="7068" spans="1:9" x14ac:dyDescent="0.3">
      <c r="A7068" t="s">
        <v>7104</v>
      </c>
      <c r="B7068">
        <v>102.9248</v>
      </c>
      <c r="C7068">
        <v>103.5864</v>
      </c>
      <c r="D7068">
        <v>102.00060000000001</v>
      </c>
      <c r="E7068">
        <v>98.379009999999994</v>
      </c>
      <c r="F7068">
        <v>94.310789999999997</v>
      </c>
      <c r="G7068">
        <v>86.618489999999994</v>
      </c>
      <c r="H7068">
        <v>82.694209999999998</v>
      </c>
      <c r="I7068">
        <v>79.649690000000007</v>
      </c>
    </row>
    <row r="7069" spans="1:9" x14ac:dyDescent="0.3">
      <c r="A7069" t="s">
        <v>7105</v>
      </c>
      <c r="B7069">
        <v>121.13939999999999</v>
      </c>
      <c r="C7069">
        <v>125.52509999999999</v>
      </c>
      <c r="D7069">
        <v>127.6275</v>
      </c>
      <c r="E7069">
        <v>127.0587</v>
      </c>
      <c r="F7069">
        <v>119.8163</v>
      </c>
      <c r="G7069">
        <v>105.93729999999999</v>
      </c>
      <c r="H7069">
        <v>92.362830000000002</v>
      </c>
      <c r="I7069">
        <v>83.442700000000002</v>
      </c>
    </row>
    <row r="7070" spans="1:9" x14ac:dyDescent="0.3">
      <c r="A7070" t="s">
        <v>7106</v>
      </c>
      <c r="B7070">
        <v>138.68219999999999</v>
      </c>
      <c r="C7070">
        <v>138.6123</v>
      </c>
      <c r="D7070">
        <v>141.58150000000001</v>
      </c>
      <c r="E7070">
        <v>139.86959999999999</v>
      </c>
      <c r="F7070">
        <v>129.6858</v>
      </c>
      <c r="G7070">
        <v>116.52460000000001</v>
      </c>
      <c r="H7070">
        <v>99.811480000000003</v>
      </c>
      <c r="I7070">
        <v>90.488119999999995</v>
      </c>
    </row>
    <row r="7071" spans="1:9" x14ac:dyDescent="0.3">
      <c r="A7071" t="s">
        <v>7107</v>
      </c>
      <c r="B7071">
        <v>143.7105</v>
      </c>
      <c r="C7071">
        <v>108.46899999999999</v>
      </c>
      <c r="D7071">
        <v>105.2898</v>
      </c>
      <c r="E7071">
        <v>85.630700000000004</v>
      </c>
      <c r="F7071">
        <v>70.288430000000005</v>
      </c>
      <c r="G7071">
        <v>61.9071</v>
      </c>
      <c r="H7071">
        <v>63.65672</v>
      </c>
      <c r="I7071">
        <v>63.0929</v>
      </c>
    </row>
    <row r="7072" spans="1:9" x14ac:dyDescent="0.3">
      <c r="A7072" t="s">
        <v>7108</v>
      </c>
      <c r="B7072">
        <v>97.469239999999999</v>
      </c>
      <c r="C7072">
        <v>97.823599999999999</v>
      </c>
      <c r="D7072">
        <v>96.666439999999994</v>
      </c>
      <c r="E7072">
        <v>91.088999999999999</v>
      </c>
      <c r="F7072">
        <v>90.084829999999997</v>
      </c>
      <c r="G7072">
        <v>101.7413</v>
      </c>
      <c r="H7072">
        <v>129.04650000000001</v>
      </c>
      <c r="I7072">
        <v>138.91210000000001</v>
      </c>
    </row>
    <row r="7073" spans="1:9" x14ac:dyDescent="0.3">
      <c r="A7073" t="s">
        <v>7109</v>
      </c>
      <c r="B7073">
        <v>149.547</v>
      </c>
      <c r="C7073">
        <v>198.70650000000001</v>
      </c>
      <c r="D7073">
        <v>205.42580000000001</v>
      </c>
      <c r="E7073">
        <v>225.3364</v>
      </c>
      <c r="F7073">
        <v>233.05250000000001</v>
      </c>
      <c r="G7073">
        <v>237.5</v>
      </c>
      <c r="H7073">
        <v>237.5</v>
      </c>
      <c r="I7073">
        <v>237.5</v>
      </c>
    </row>
    <row r="7074" spans="1:9" x14ac:dyDescent="0.3">
      <c r="A7074" t="s">
        <v>7110</v>
      </c>
      <c r="B7074">
        <v>237.5</v>
      </c>
      <c r="C7074">
        <v>237.5</v>
      </c>
      <c r="D7074">
        <v>237.5</v>
      </c>
      <c r="E7074">
        <v>237.5</v>
      </c>
      <c r="F7074">
        <v>237.5</v>
      </c>
      <c r="G7074">
        <v>234.16</v>
      </c>
      <c r="H7074">
        <v>225.06800000000001</v>
      </c>
      <c r="I7074">
        <v>218.1728</v>
      </c>
    </row>
    <row r="7075" spans="1:9" x14ac:dyDescent="0.3">
      <c r="A7075" t="s">
        <v>7111</v>
      </c>
      <c r="B7075">
        <v>167.58850000000001</v>
      </c>
      <c r="C7075">
        <v>147.60910000000001</v>
      </c>
      <c r="D7075">
        <v>149.363</v>
      </c>
      <c r="E7075">
        <v>138.06129999999999</v>
      </c>
      <c r="F7075">
        <v>122.73009999999999</v>
      </c>
      <c r="G7075">
        <v>106.4692</v>
      </c>
      <c r="H7075">
        <v>89.785319999999999</v>
      </c>
      <c r="I7075">
        <v>84.966560000000001</v>
      </c>
    </row>
    <row r="7076" spans="1:9" x14ac:dyDescent="0.3">
      <c r="A7076" t="s">
        <v>7112</v>
      </c>
      <c r="B7076">
        <v>47.888620000000003</v>
      </c>
      <c r="C7076">
        <v>37.026009999999999</v>
      </c>
      <c r="D7076">
        <v>36.491059999999997</v>
      </c>
      <c r="E7076">
        <v>32.641249999999999</v>
      </c>
      <c r="F7076">
        <v>29.993359999999999</v>
      </c>
      <c r="G7076">
        <v>27.17418</v>
      </c>
      <c r="H7076">
        <v>25.74466</v>
      </c>
      <c r="I7076">
        <v>26.199539999999999</v>
      </c>
    </row>
    <row r="7077" spans="1:9" x14ac:dyDescent="0.3">
      <c r="A7077" t="s">
        <v>7113</v>
      </c>
      <c r="B7077">
        <v>19.738409999999998</v>
      </c>
      <c r="C7077">
        <v>14.784649999999999</v>
      </c>
      <c r="D7077">
        <v>14.436629999999999</v>
      </c>
      <c r="E7077">
        <v>13.08404</v>
      </c>
      <c r="F7077">
        <v>12.78049</v>
      </c>
      <c r="G7077">
        <v>12.73598</v>
      </c>
      <c r="H7077">
        <v>13.273820000000001</v>
      </c>
      <c r="I7077">
        <v>14.13078</v>
      </c>
    </row>
    <row r="7078" spans="1:9" x14ac:dyDescent="0.3">
      <c r="A7078" t="s">
        <v>7114</v>
      </c>
      <c r="B7078">
        <v>20.836870000000001</v>
      </c>
      <c r="C7078">
        <v>18.193680000000001</v>
      </c>
      <c r="D7078">
        <v>17.967469999999999</v>
      </c>
      <c r="E7078">
        <v>16.90146</v>
      </c>
      <c r="F7078">
        <v>15.9155</v>
      </c>
      <c r="G7078">
        <v>14.7697</v>
      </c>
      <c r="H7078">
        <v>13.29514</v>
      </c>
      <c r="I7078">
        <v>12.688459999999999</v>
      </c>
    </row>
    <row r="7079" spans="1:9" x14ac:dyDescent="0.3">
      <c r="A7079" t="s">
        <v>7115</v>
      </c>
      <c r="B7079">
        <v>23.316739999999999</v>
      </c>
      <c r="C7079">
        <v>21.36544</v>
      </c>
      <c r="D7079">
        <v>21.30894</v>
      </c>
      <c r="E7079">
        <v>20.240459999999999</v>
      </c>
      <c r="F7079">
        <v>18.641670000000001</v>
      </c>
      <c r="G7079">
        <v>16.72232</v>
      </c>
      <c r="H7079">
        <v>13.846719999999999</v>
      </c>
      <c r="I7079">
        <v>12.618</v>
      </c>
    </row>
    <row r="7080" spans="1:9" x14ac:dyDescent="0.3">
      <c r="A7080" t="s">
        <v>7116</v>
      </c>
      <c r="B7080">
        <v>19.60595</v>
      </c>
      <c r="C7080">
        <v>17.249289999999998</v>
      </c>
      <c r="D7080">
        <v>16.97411</v>
      </c>
      <c r="E7080">
        <v>15.419919999999999</v>
      </c>
      <c r="F7080">
        <v>13.758150000000001</v>
      </c>
      <c r="G7080">
        <v>11.90039</v>
      </c>
      <c r="H7080">
        <v>9.805021</v>
      </c>
      <c r="I7080">
        <v>9.0321060000000006</v>
      </c>
    </row>
    <row r="7081" spans="1:9" x14ac:dyDescent="0.3">
      <c r="A7081" t="s">
        <v>7117</v>
      </c>
      <c r="B7081">
        <v>12.64207</v>
      </c>
      <c r="C7081">
        <v>10.30983</v>
      </c>
      <c r="D7081">
        <v>9.8134370000000004</v>
      </c>
      <c r="E7081">
        <v>8.5198970000000003</v>
      </c>
      <c r="F7081">
        <v>7.4181030000000003</v>
      </c>
      <c r="G7081">
        <v>5.8936109999999999</v>
      </c>
      <c r="H7081">
        <v>4.6431829999999996</v>
      </c>
      <c r="I7081">
        <v>4.095974</v>
      </c>
    </row>
    <row r="7082" spans="1:9" x14ac:dyDescent="0.3">
      <c r="A7082" t="s">
        <v>7118</v>
      </c>
      <c r="B7082">
        <v>8.1984390000000005</v>
      </c>
      <c r="C7082">
        <v>6.7598099999999999</v>
      </c>
      <c r="D7082">
        <v>6.4948309999999996</v>
      </c>
      <c r="E7082">
        <v>5.6482270000000003</v>
      </c>
      <c r="F7082">
        <v>4.9078140000000001</v>
      </c>
      <c r="G7082">
        <v>3.7607940000000002</v>
      </c>
      <c r="H7082">
        <v>2.666747</v>
      </c>
      <c r="I7082">
        <v>2.0868150000000001</v>
      </c>
    </row>
    <row r="7083" spans="1:9" x14ac:dyDescent="0.3">
      <c r="A7083" t="s">
        <v>7119</v>
      </c>
      <c r="B7083">
        <v>7.9807940000000004</v>
      </c>
      <c r="C7083">
        <v>7.013109</v>
      </c>
      <c r="D7083">
        <v>6.7262740000000001</v>
      </c>
      <c r="E7083">
        <v>6.0757289999999999</v>
      </c>
      <c r="F7083">
        <v>5.4953799999999999</v>
      </c>
      <c r="G7083">
        <v>4.5685640000000003</v>
      </c>
      <c r="H7083">
        <v>3.6474690000000001</v>
      </c>
      <c r="I7083">
        <v>3.1117900000000001</v>
      </c>
    </row>
    <row r="7084" spans="1:9" x14ac:dyDescent="0.3">
      <c r="A7084" t="s">
        <v>7120</v>
      </c>
      <c r="B7084">
        <v>11.022539999999999</v>
      </c>
      <c r="C7084">
        <v>9.3804479999999995</v>
      </c>
      <c r="D7084">
        <v>8.8542100000000001</v>
      </c>
      <c r="E7084">
        <v>8.0073659999999993</v>
      </c>
      <c r="F7084">
        <v>7.3667230000000004</v>
      </c>
      <c r="G7084">
        <v>6.2752150000000002</v>
      </c>
      <c r="H7084">
        <v>5.47858</v>
      </c>
      <c r="I7084">
        <v>5.0027410000000003</v>
      </c>
    </row>
    <row r="7085" spans="1:9" x14ac:dyDescent="0.3">
      <c r="A7085" t="s">
        <v>7121</v>
      </c>
      <c r="B7085">
        <v>12.839029999999999</v>
      </c>
      <c r="C7085">
        <v>10.641500000000001</v>
      </c>
      <c r="D7085">
        <v>9.9578240000000005</v>
      </c>
      <c r="E7085">
        <v>8.8285470000000004</v>
      </c>
      <c r="F7085">
        <v>8.1601660000000003</v>
      </c>
      <c r="G7085">
        <v>7.0521510000000003</v>
      </c>
      <c r="H7085">
        <v>6.333545</v>
      </c>
      <c r="I7085">
        <v>5.9774099999999999</v>
      </c>
    </row>
    <row r="7086" spans="1:9" x14ac:dyDescent="0.3">
      <c r="A7086" t="s">
        <v>7122</v>
      </c>
      <c r="B7086">
        <v>11.647019999999999</v>
      </c>
      <c r="C7086">
        <v>9.1030139999999999</v>
      </c>
      <c r="D7086">
        <v>8.8739779999999993</v>
      </c>
      <c r="E7086">
        <v>8.1161100000000008</v>
      </c>
      <c r="F7086">
        <v>7.5763749999999996</v>
      </c>
      <c r="G7086">
        <v>6.8718709999999996</v>
      </c>
      <c r="H7086">
        <v>6.4719620000000004</v>
      </c>
      <c r="I7086">
        <v>6.5018359999999999</v>
      </c>
    </row>
    <row r="7087" spans="1:9" x14ac:dyDescent="0.3">
      <c r="A7087" t="s">
        <v>7123</v>
      </c>
      <c r="B7087">
        <v>11.07042</v>
      </c>
      <c r="C7087">
        <v>8.6744699999999995</v>
      </c>
      <c r="D7087">
        <v>8.8015369999999997</v>
      </c>
      <c r="E7087">
        <v>8.273263</v>
      </c>
      <c r="F7087">
        <v>7.6972170000000002</v>
      </c>
      <c r="G7087">
        <v>7.1467349999999996</v>
      </c>
      <c r="H7087">
        <v>6.6946589999999997</v>
      </c>
      <c r="I7087">
        <v>6.860093</v>
      </c>
    </row>
    <row r="7088" spans="1:9" x14ac:dyDescent="0.3">
      <c r="A7088" t="s">
        <v>7124</v>
      </c>
      <c r="B7088">
        <v>10.43735</v>
      </c>
      <c r="C7088">
        <v>8.501398</v>
      </c>
      <c r="D7088">
        <v>8.8163730000000005</v>
      </c>
      <c r="E7088">
        <v>8.1548359999999995</v>
      </c>
      <c r="F7088">
        <v>7.3646310000000001</v>
      </c>
      <c r="G7088">
        <v>6.4393539999999998</v>
      </c>
      <c r="H7088">
        <v>5.390835</v>
      </c>
      <c r="I7088">
        <v>5.2520829999999998</v>
      </c>
    </row>
    <row r="7089" spans="1:9" x14ac:dyDescent="0.3">
      <c r="A7089" t="s">
        <v>7125</v>
      </c>
      <c r="B7089">
        <v>8.4638950000000008</v>
      </c>
      <c r="C7089">
        <v>7.4343389999999996</v>
      </c>
      <c r="D7089">
        <v>7.6691770000000004</v>
      </c>
      <c r="E7089">
        <v>6.9246740000000004</v>
      </c>
      <c r="F7089">
        <v>6.1543770000000002</v>
      </c>
      <c r="G7089">
        <v>4.9715020000000001</v>
      </c>
      <c r="H7089">
        <v>3.401726</v>
      </c>
      <c r="I7089">
        <v>2.6786140000000001</v>
      </c>
    </row>
    <row r="7090" spans="1:9" x14ac:dyDescent="0.3">
      <c r="A7090" t="s">
        <v>7126</v>
      </c>
      <c r="B7090">
        <v>7.7453370000000001</v>
      </c>
      <c r="C7090">
        <v>7.1238380000000001</v>
      </c>
      <c r="D7090">
        <v>7.0654190000000003</v>
      </c>
      <c r="E7090">
        <v>6.2819630000000002</v>
      </c>
      <c r="F7090">
        <v>5.5636380000000001</v>
      </c>
      <c r="G7090">
        <v>4.2412770000000002</v>
      </c>
      <c r="H7090">
        <v>2.452645</v>
      </c>
      <c r="I7090">
        <v>1.536697</v>
      </c>
    </row>
    <row r="7091" spans="1:9" x14ac:dyDescent="0.3">
      <c r="A7091" t="s">
        <v>7127</v>
      </c>
      <c r="B7091">
        <v>8.8838179999999998</v>
      </c>
      <c r="C7091">
        <v>7.8927630000000004</v>
      </c>
      <c r="D7091">
        <v>7.4086999999999996</v>
      </c>
      <c r="E7091">
        <v>6.2721359999999997</v>
      </c>
      <c r="F7091">
        <v>5.4572419999999999</v>
      </c>
      <c r="G7091">
        <v>3.9361329999999999</v>
      </c>
      <c r="H7091">
        <v>2.54603</v>
      </c>
      <c r="I7091">
        <v>1.7206300000000001</v>
      </c>
    </row>
    <row r="7092" spans="1:9" x14ac:dyDescent="0.3">
      <c r="A7092" t="s">
        <v>7128</v>
      </c>
      <c r="B7092">
        <v>12.17747</v>
      </c>
      <c r="C7092">
        <v>9.7194140000000004</v>
      </c>
      <c r="D7092">
        <v>8.8637809999999995</v>
      </c>
      <c r="E7092">
        <v>7.5293679999999998</v>
      </c>
      <c r="F7092">
        <v>6.9766089999999998</v>
      </c>
      <c r="G7092">
        <v>5.6882599999999996</v>
      </c>
      <c r="H7092">
        <v>5.3363680000000002</v>
      </c>
      <c r="I7092">
        <v>5.0647549999999999</v>
      </c>
    </row>
    <row r="7093" spans="1:9" x14ac:dyDescent="0.3">
      <c r="A7093" t="s">
        <v>7129</v>
      </c>
      <c r="B7093">
        <v>17.920249999999999</v>
      </c>
      <c r="C7093">
        <v>14.2256</v>
      </c>
      <c r="D7093">
        <v>13.327349999999999</v>
      </c>
      <c r="E7093">
        <v>11.857049999999999</v>
      </c>
      <c r="F7093">
        <v>11.7881</v>
      </c>
      <c r="G7093">
        <v>10.51854</v>
      </c>
      <c r="H7093">
        <v>11.13039</v>
      </c>
      <c r="I7093">
        <v>11.14672</v>
      </c>
    </row>
    <row r="7094" spans="1:9" x14ac:dyDescent="0.3">
      <c r="A7094" t="s">
        <v>7130</v>
      </c>
      <c r="B7094">
        <v>25.802019999999999</v>
      </c>
      <c r="C7094">
        <v>21.924410000000002</v>
      </c>
      <c r="D7094">
        <v>21.138590000000001</v>
      </c>
      <c r="E7094">
        <v>19.869499999999999</v>
      </c>
      <c r="F7094">
        <v>19.742719999999998</v>
      </c>
      <c r="G7094">
        <v>18.110240000000001</v>
      </c>
      <c r="H7094">
        <v>18.296589999999998</v>
      </c>
      <c r="I7094">
        <v>17.908989999999999</v>
      </c>
    </row>
    <row r="7095" spans="1:9" x14ac:dyDescent="0.3">
      <c r="A7095" t="s">
        <v>7131</v>
      </c>
      <c r="B7095">
        <v>40.64752</v>
      </c>
      <c r="C7095">
        <v>35.655259999999998</v>
      </c>
      <c r="D7095">
        <v>35.547020000000003</v>
      </c>
      <c r="E7095">
        <v>33.91592</v>
      </c>
      <c r="F7095">
        <v>32.631300000000003</v>
      </c>
      <c r="G7095">
        <v>30.006589999999999</v>
      </c>
      <c r="H7095">
        <v>28.854880000000001</v>
      </c>
      <c r="I7095">
        <v>28.56427</v>
      </c>
    </row>
    <row r="7096" spans="1:9" x14ac:dyDescent="0.3">
      <c r="A7096" t="s">
        <v>7132</v>
      </c>
      <c r="B7096">
        <v>65.466099999999997</v>
      </c>
      <c r="C7096">
        <v>59.304760000000002</v>
      </c>
      <c r="D7096">
        <v>59.098860000000002</v>
      </c>
      <c r="E7096">
        <v>55.756709999999998</v>
      </c>
      <c r="F7096">
        <v>53.255740000000003</v>
      </c>
      <c r="G7096">
        <v>49.742890000000003</v>
      </c>
      <c r="H7096">
        <v>48.040660000000003</v>
      </c>
      <c r="I7096">
        <v>48.60633</v>
      </c>
    </row>
    <row r="7097" spans="1:9" x14ac:dyDescent="0.3">
      <c r="A7097" t="s">
        <v>7133</v>
      </c>
      <c r="B7097">
        <v>88.290629999999993</v>
      </c>
      <c r="C7097">
        <v>83.007199999999997</v>
      </c>
      <c r="D7097">
        <v>82.331410000000005</v>
      </c>
      <c r="E7097">
        <v>78.379840000000002</v>
      </c>
      <c r="F7097">
        <v>76.249399999999994</v>
      </c>
      <c r="G7097">
        <v>72.939639999999997</v>
      </c>
      <c r="H7097">
        <v>71.954639999999998</v>
      </c>
      <c r="I7097">
        <v>72.853489999999994</v>
      </c>
    </row>
    <row r="7098" spans="1:9" x14ac:dyDescent="0.3">
      <c r="A7098" t="s">
        <v>7134</v>
      </c>
      <c r="B7098">
        <v>95.505880000000005</v>
      </c>
      <c r="C7098">
        <v>92.983279999999993</v>
      </c>
      <c r="D7098">
        <v>92.222920000000002</v>
      </c>
      <c r="E7098">
        <v>90.350980000000007</v>
      </c>
      <c r="F7098">
        <v>90.164599999999993</v>
      </c>
      <c r="G7098">
        <v>88.710009999999997</v>
      </c>
      <c r="H7098">
        <v>87.84966</v>
      </c>
      <c r="I7098">
        <v>87.161289999999994</v>
      </c>
    </row>
    <row r="7099" spans="1:9" x14ac:dyDescent="0.3">
      <c r="A7099" t="s">
        <v>7135</v>
      </c>
      <c r="B7099">
        <v>97.629779999999997</v>
      </c>
      <c r="C7099">
        <v>96.344239999999999</v>
      </c>
      <c r="D7099">
        <v>94.814319999999995</v>
      </c>
      <c r="E7099">
        <v>93.296869999999998</v>
      </c>
      <c r="F7099">
        <v>92.041290000000004</v>
      </c>
      <c r="G7099">
        <v>89.236360000000005</v>
      </c>
      <c r="H7099">
        <v>85.686130000000006</v>
      </c>
      <c r="I7099">
        <v>82.741200000000006</v>
      </c>
    </row>
    <row r="7100" spans="1:9" x14ac:dyDescent="0.3">
      <c r="A7100" t="s">
        <v>7136</v>
      </c>
      <c r="B7100">
        <v>103.65900000000001</v>
      </c>
      <c r="C7100">
        <v>99.676209999999998</v>
      </c>
      <c r="D7100">
        <v>97.682299999999998</v>
      </c>
      <c r="E7100">
        <v>94.119420000000005</v>
      </c>
      <c r="F7100">
        <v>90.738140000000001</v>
      </c>
      <c r="G7100">
        <v>85.449969999999993</v>
      </c>
      <c r="H7100">
        <v>81.247489999999999</v>
      </c>
      <c r="I7100">
        <v>78.465599999999995</v>
      </c>
    </row>
    <row r="7101" spans="1:9" x14ac:dyDescent="0.3">
      <c r="A7101" t="s">
        <v>7137</v>
      </c>
      <c r="B7101">
        <v>104.3913</v>
      </c>
      <c r="C7101">
        <v>98.391840000000002</v>
      </c>
      <c r="D7101">
        <v>95.929500000000004</v>
      </c>
      <c r="E7101">
        <v>91.980450000000005</v>
      </c>
      <c r="F7101">
        <v>89.73218</v>
      </c>
      <c r="G7101">
        <v>85.860690000000005</v>
      </c>
      <c r="H7101">
        <v>83.966800000000006</v>
      </c>
      <c r="I7101">
        <v>82.546750000000003</v>
      </c>
    </row>
    <row r="7102" spans="1:9" x14ac:dyDescent="0.3">
      <c r="A7102" t="s">
        <v>7138</v>
      </c>
      <c r="B7102">
        <v>100.4772</v>
      </c>
      <c r="C7102">
        <v>96.823830000000001</v>
      </c>
      <c r="D7102">
        <v>95.276499999999999</v>
      </c>
      <c r="E7102">
        <v>93.507679999999993</v>
      </c>
      <c r="F7102">
        <v>93.414510000000007</v>
      </c>
      <c r="G7102">
        <v>92.585250000000002</v>
      </c>
      <c r="H7102">
        <v>93.186930000000004</v>
      </c>
      <c r="I7102">
        <v>93.070359999999994</v>
      </c>
    </row>
    <row r="7103" spans="1:9" x14ac:dyDescent="0.3">
      <c r="A7103" t="s">
        <v>7139</v>
      </c>
      <c r="B7103">
        <v>98.721739999999997</v>
      </c>
      <c r="C7103">
        <v>99.097250000000003</v>
      </c>
      <c r="D7103">
        <v>99.220240000000004</v>
      </c>
      <c r="E7103">
        <v>100.937</v>
      </c>
      <c r="F7103">
        <v>103.6242</v>
      </c>
      <c r="G7103">
        <v>108.527</v>
      </c>
      <c r="H7103">
        <v>111.2884</v>
      </c>
      <c r="I7103">
        <v>112.761</v>
      </c>
    </row>
    <row r="7104" spans="1:9" x14ac:dyDescent="0.3">
      <c r="A7104" t="s">
        <v>7140</v>
      </c>
      <c r="B7104">
        <v>104.1742</v>
      </c>
      <c r="C7104">
        <v>110.3236</v>
      </c>
      <c r="D7104">
        <v>113.62390000000001</v>
      </c>
      <c r="E7104">
        <v>119.514</v>
      </c>
      <c r="F7104">
        <v>122.3865</v>
      </c>
      <c r="G7104">
        <v>127.3858</v>
      </c>
      <c r="H7104">
        <v>125.42619999999999</v>
      </c>
      <c r="I7104">
        <v>123.81310000000001</v>
      </c>
    </row>
    <row r="7105" spans="1:9" x14ac:dyDescent="0.3">
      <c r="A7105" t="s">
        <v>7141</v>
      </c>
      <c r="B7105">
        <v>114.3052</v>
      </c>
      <c r="C7105">
        <v>121.28189999999999</v>
      </c>
      <c r="D7105">
        <v>124.44540000000001</v>
      </c>
      <c r="E7105">
        <v>128.2646</v>
      </c>
      <c r="F7105">
        <v>126.2234</v>
      </c>
      <c r="G7105">
        <v>122.6134</v>
      </c>
      <c r="H7105">
        <v>115.48560000000001</v>
      </c>
      <c r="I7105">
        <v>110.3334</v>
      </c>
    </row>
    <row r="7106" spans="1:9" x14ac:dyDescent="0.3">
      <c r="A7106" t="s">
        <v>7142</v>
      </c>
      <c r="B7106">
        <v>114.6679</v>
      </c>
      <c r="C7106">
        <v>114.0672</v>
      </c>
      <c r="D7106">
        <v>112.1497</v>
      </c>
      <c r="E7106">
        <v>108.9487</v>
      </c>
      <c r="F7106">
        <v>104.94289999999999</v>
      </c>
      <c r="G7106">
        <v>98.742620000000002</v>
      </c>
      <c r="H7106">
        <v>93.681640000000002</v>
      </c>
      <c r="I7106">
        <v>89.946370000000002</v>
      </c>
    </row>
    <row r="7107" spans="1:9" x14ac:dyDescent="0.3">
      <c r="A7107" t="s">
        <v>7143</v>
      </c>
      <c r="B7107">
        <v>94.345200000000006</v>
      </c>
      <c r="C7107">
        <v>90.013599999999997</v>
      </c>
      <c r="D7107">
        <v>87.74</v>
      </c>
      <c r="E7107">
        <v>84.585260000000005</v>
      </c>
      <c r="F7107">
        <v>82.417659999999998</v>
      </c>
      <c r="G7107">
        <v>78.930149999999998</v>
      </c>
      <c r="H7107">
        <v>76.222430000000003</v>
      </c>
      <c r="I7107">
        <v>74.383859999999999</v>
      </c>
    </row>
    <row r="7108" spans="1:9" x14ac:dyDescent="0.3">
      <c r="A7108" t="s">
        <v>7144</v>
      </c>
      <c r="B7108">
        <v>70.281270000000006</v>
      </c>
      <c r="C7108">
        <v>67.014880000000005</v>
      </c>
      <c r="D7108">
        <v>66.207049999999995</v>
      </c>
      <c r="E7108">
        <v>64.571209999999994</v>
      </c>
      <c r="F7108">
        <v>63.168709999999997</v>
      </c>
      <c r="G7108">
        <v>60.987479999999998</v>
      </c>
      <c r="H7108">
        <v>59.202419999999996</v>
      </c>
      <c r="I7108">
        <v>58.184739999999998</v>
      </c>
    </row>
    <row r="7109" spans="1:9" x14ac:dyDescent="0.3">
      <c r="A7109" t="s">
        <v>7145</v>
      </c>
      <c r="B7109">
        <v>54.648150000000001</v>
      </c>
      <c r="C7109">
        <v>52.68788</v>
      </c>
      <c r="D7109">
        <v>52.00788</v>
      </c>
      <c r="E7109">
        <v>50.710250000000002</v>
      </c>
      <c r="F7109">
        <v>49.624510000000001</v>
      </c>
      <c r="G7109">
        <v>47.852319999999999</v>
      </c>
      <c r="H7109">
        <v>46.910020000000003</v>
      </c>
      <c r="I7109">
        <v>46.38496</v>
      </c>
    </row>
    <row r="7110" spans="1:9" x14ac:dyDescent="0.3">
      <c r="A7110" t="s">
        <v>7146</v>
      </c>
      <c r="B7110">
        <v>44.109090000000002</v>
      </c>
      <c r="C7110">
        <v>43.1188</v>
      </c>
      <c r="D7110">
        <v>42.80198</v>
      </c>
      <c r="E7110">
        <v>42.253309999999999</v>
      </c>
      <c r="F7110">
        <v>42.072310000000002</v>
      </c>
      <c r="G7110">
        <v>41.758980000000001</v>
      </c>
      <c r="H7110">
        <v>42.352600000000002</v>
      </c>
      <c r="I7110">
        <v>42.812899999999999</v>
      </c>
    </row>
    <row r="7111" spans="1:9" x14ac:dyDescent="0.3">
      <c r="A7111" t="s">
        <v>7147</v>
      </c>
      <c r="B7111">
        <v>35.65945</v>
      </c>
      <c r="C7111">
        <v>35.457560000000001</v>
      </c>
      <c r="D7111">
        <v>35.494419999999998</v>
      </c>
      <c r="E7111">
        <v>35.62809</v>
      </c>
      <c r="F7111">
        <v>36.181579999999997</v>
      </c>
      <c r="G7111">
        <v>37.076320000000003</v>
      </c>
      <c r="H7111">
        <v>37.922229999999999</v>
      </c>
      <c r="I7111">
        <v>38.486319999999999</v>
      </c>
    </row>
    <row r="7112" spans="1:9" x14ac:dyDescent="0.3">
      <c r="A7112" t="s">
        <v>7148</v>
      </c>
      <c r="B7112">
        <v>29.631879999999999</v>
      </c>
      <c r="C7112">
        <v>29.938829999999999</v>
      </c>
      <c r="D7112">
        <v>30.400829999999999</v>
      </c>
      <c r="E7112">
        <v>30.943750000000001</v>
      </c>
      <c r="F7112">
        <v>31.170169999999999</v>
      </c>
      <c r="G7112">
        <v>31.601890000000001</v>
      </c>
      <c r="H7112">
        <v>31.02347</v>
      </c>
      <c r="I7112">
        <v>30.718209999999999</v>
      </c>
    </row>
    <row r="7113" spans="1:9" x14ac:dyDescent="0.3">
      <c r="A7113" t="s">
        <v>7149</v>
      </c>
      <c r="B7113">
        <v>23.740670000000001</v>
      </c>
      <c r="C7113">
        <v>23.80538</v>
      </c>
      <c r="D7113">
        <v>24.018830000000001</v>
      </c>
      <c r="E7113">
        <v>23.982690000000002</v>
      </c>
      <c r="F7113">
        <v>23.39198</v>
      </c>
      <c r="G7113">
        <v>22.56091</v>
      </c>
      <c r="H7113">
        <v>21.30498</v>
      </c>
      <c r="I7113">
        <v>20.65034</v>
      </c>
    </row>
    <row r="7114" spans="1:9" x14ac:dyDescent="0.3">
      <c r="A7114" t="s">
        <v>7150</v>
      </c>
      <c r="B7114">
        <v>14.70045</v>
      </c>
      <c r="C7114">
        <v>14.29218</v>
      </c>
      <c r="D7114">
        <v>14.10745</v>
      </c>
      <c r="E7114">
        <v>13.68624</v>
      </c>
      <c r="F7114">
        <v>13.24539</v>
      </c>
      <c r="G7114">
        <v>12.55922</v>
      </c>
      <c r="H7114">
        <v>12.07424</v>
      </c>
      <c r="I7114">
        <v>11.828279999999999</v>
      </c>
    </row>
    <row r="7115" spans="1:9" x14ac:dyDescent="0.3">
      <c r="A7115" t="s">
        <v>7151</v>
      </c>
      <c r="B7115">
        <v>7.5807250000000002</v>
      </c>
      <c r="C7115">
        <v>7.4939999999999998</v>
      </c>
      <c r="D7115">
        <v>7.4142440000000001</v>
      </c>
      <c r="E7115">
        <v>7.3954750000000002</v>
      </c>
      <c r="F7115">
        <v>7.4982290000000003</v>
      </c>
      <c r="G7115">
        <v>7.5878249999999996</v>
      </c>
      <c r="H7115">
        <v>7.8241100000000001</v>
      </c>
      <c r="I7115">
        <v>7.9208239999999996</v>
      </c>
    </row>
    <row r="7116" spans="1:9" x14ac:dyDescent="0.3">
      <c r="A7116" t="s">
        <v>7152</v>
      </c>
      <c r="B7116">
        <v>3.4963060000000001</v>
      </c>
      <c r="C7116">
        <v>3.8055020000000002</v>
      </c>
      <c r="D7116">
        <v>3.961862</v>
      </c>
      <c r="E7116">
        <v>4.2574699999999996</v>
      </c>
      <c r="F7116">
        <v>4.5206270000000002</v>
      </c>
      <c r="G7116">
        <v>4.8992509999999996</v>
      </c>
      <c r="H7116">
        <v>5.2247079999999997</v>
      </c>
      <c r="I7116">
        <v>5.4177689999999998</v>
      </c>
    </row>
    <row r="7117" spans="1:9" x14ac:dyDescent="0.3">
      <c r="A7117" t="s">
        <v>7153</v>
      </c>
      <c r="B7117">
        <v>0.60692210000000002</v>
      </c>
      <c r="C7117">
        <v>0.72598249999999998</v>
      </c>
      <c r="D7117">
        <v>0.86893750000000003</v>
      </c>
      <c r="E7117">
        <v>0.96041500000000002</v>
      </c>
      <c r="F7117">
        <v>0.98771909999999996</v>
      </c>
      <c r="G7117">
        <v>1.0884590000000001</v>
      </c>
      <c r="H7117">
        <v>1.1163829999999999</v>
      </c>
      <c r="I7117">
        <v>1.217684</v>
      </c>
    </row>
    <row r="7118" spans="1:9" x14ac:dyDescent="0.3">
      <c r="A7118" t="s">
        <v>7154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</row>
    <row r="7119" spans="1:9" x14ac:dyDescent="0.3">
      <c r="A7119" t="s">
        <v>7155</v>
      </c>
      <c r="B7119">
        <v>0.31986510000000001</v>
      </c>
      <c r="C7119">
        <v>0.73495220000000006</v>
      </c>
      <c r="D7119">
        <v>0.95257970000000003</v>
      </c>
      <c r="E7119">
        <v>1.2917050000000001</v>
      </c>
      <c r="F7119">
        <v>1.630225</v>
      </c>
      <c r="G7119">
        <v>2.1786219999999998</v>
      </c>
      <c r="H7119">
        <v>2.8680509999999999</v>
      </c>
      <c r="I7119">
        <v>3.2093039999999999</v>
      </c>
    </row>
    <row r="7120" spans="1:9" x14ac:dyDescent="0.3">
      <c r="A7120" t="s">
        <v>7156</v>
      </c>
      <c r="B7120">
        <v>5.1634099999999998</v>
      </c>
      <c r="C7120">
        <v>6.7681880000000003</v>
      </c>
      <c r="D7120">
        <v>7.3474219999999999</v>
      </c>
      <c r="E7120">
        <v>8.4575279999999999</v>
      </c>
      <c r="F7120">
        <v>9.469341</v>
      </c>
      <c r="G7120">
        <v>11.196300000000001</v>
      </c>
      <c r="H7120">
        <v>12.72288</v>
      </c>
      <c r="I7120">
        <v>13.379390000000001</v>
      </c>
    </row>
    <row r="7121" spans="1:9" x14ac:dyDescent="0.3">
      <c r="A7121" t="s">
        <v>7157</v>
      </c>
      <c r="B7121">
        <v>11.58386</v>
      </c>
      <c r="C7121">
        <v>14.191839999999999</v>
      </c>
      <c r="D7121">
        <v>15.270949999999999</v>
      </c>
      <c r="E7121">
        <v>17.281410000000001</v>
      </c>
      <c r="F7121">
        <v>18.848410000000001</v>
      </c>
      <c r="G7121">
        <v>21.203600000000002</v>
      </c>
      <c r="H7121">
        <v>23.128430000000002</v>
      </c>
      <c r="I7121">
        <v>24.125859999999999</v>
      </c>
    </row>
    <row r="7122" spans="1:9" x14ac:dyDescent="0.3">
      <c r="A7122" t="s">
        <v>7158</v>
      </c>
      <c r="B7122">
        <v>18.000800000000002</v>
      </c>
      <c r="C7122">
        <v>21.397400000000001</v>
      </c>
      <c r="D7122">
        <v>22.773</v>
      </c>
      <c r="E7122">
        <v>24.970099999999999</v>
      </c>
      <c r="F7122">
        <v>26.510940000000002</v>
      </c>
      <c r="G7122">
        <v>28.909230000000001</v>
      </c>
      <c r="H7122">
        <v>30.649260000000002</v>
      </c>
      <c r="I7122">
        <v>31.49934</v>
      </c>
    </row>
    <row r="7123" spans="1:9" x14ac:dyDescent="0.3">
      <c r="A7123" t="s">
        <v>7159</v>
      </c>
      <c r="B7123">
        <v>23.188079999999999</v>
      </c>
      <c r="C7123">
        <v>27.004549999999998</v>
      </c>
      <c r="D7123">
        <v>29.255369999999999</v>
      </c>
      <c r="E7123">
        <v>32.315930000000002</v>
      </c>
      <c r="F7123">
        <v>34.186790000000002</v>
      </c>
      <c r="G7123">
        <v>37.098550000000003</v>
      </c>
      <c r="H7123">
        <v>39.146000000000001</v>
      </c>
      <c r="I7123">
        <v>40.417479999999998</v>
      </c>
    </row>
    <row r="7124" spans="1:9" x14ac:dyDescent="0.3">
      <c r="A7124" t="s">
        <v>7160</v>
      </c>
      <c r="B7124">
        <v>30.40437</v>
      </c>
      <c r="C7124">
        <v>34.851990000000001</v>
      </c>
      <c r="D7124">
        <v>37.772620000000003</v>
      </c>
      <c r="E7124">
        <v>41.747329999999998</v>
      </c>
      <c r="F7124">
        <v>44.050289999999997</v>
      </c>
      <c r="G7124">
        <v>48.135840000000002</v>
      </c>
      <c r="H7124">
        <v>51.067770000000003</v>
      </c>
      <c r="I7124">
        <v>53.307259999999999</v>
      </c>
    </row>
    <row r="7125" spans="1:9" x14ac:dyDescent="0.3">
      <c r="A7125" t="s">
        <v>7161</v>
      </c>
      <c r="B7125">
        <v>42.156799999999997</v>
      </c>
      <c r="C7125">
        <v>47.433880000000002</v>
      </c>
      <c r="D7125">
        <v>49.691830000000003</v>
      </c>
      <c r="E7125">
        <v>53.18582</v>
      </c>
      <c r="F7125">
        <v>55.491129999999998</v>
      </c>
      <c r="G7125">
        <v>59.626809999999999</v>
      </c>
      <c r="H7125">
        <v>63.135829999999999</v>
      </c>
      <c r="I7125">
        <v>65.586759999999998</v>
      </c>
    </row>
    <row r="7126" spans="1:9" x14ac:dyDescent="0.3">
      <c r="A7126" t="s">
        <v>7162</v>
      </c>
      <c r="B7126">
        <v>55.485469999999999</v>
      </c>
      <c r="C7126">
        <v>62.31653</v>
      </c>
      <c r="D7126">
        <v>64.438820000000007</v>
      </c>
      <c r="E7126">
        <v>68.110349999999997</v>
      </c>
      <c r="F7126">
        <v>70.741650000000007</v>
      </c>
      <c r="G7126">
        <v>75.013130000000004</v>
      </c>
      <c r="H7126">
        <v>78.815160000000006</v>
      </c>
      <c r="I7126">
        <v>80.9863</v>
      </c>
    </row>
    <row r="7127" spans="1:9" x14ac:dyDescent="0.3">
      <c r="A7127" t="s">
        <v>7163</v>
      </c>
      <c r="B7127">
        <v>69.836539999999999</v>
      </c>
      <c r="C7127">
        <v>77.256649999999993</v>
      </c>
      <c r="D7127">
        <v>81.553629999999998</v>
      </c>
      <c r="E7127">
        <v>87.128479999999996</v>
      </c>
      <c r="F7127">
        <v>91.181359999999998</v>
      </c>
      <c r="G7127">
        <v>96.94314</v>
      </c>
      <c r="H7127">
        <v>101.15689999999999</v>
      </c>
      <c r="I7127">
        <v>103.8034</v>
      </c>
    </row>
    <row r="7128" spans="1:9" x14ac:dyDescent="0.3">
      <c r="A7128" t="s">
        <v>7164</v>
      </c>
      <c r="B7128">
        <v>86.115530000000007</v>
      </c>
      <c r="C7128">
        <v>91.98142</v>
      </c>
      <c r="D7128">
        <v>98.456149999999994</v>
      </c>
      <c r="E7128">
        <v>105.9926</v>
      </c>
      <c r="F7128">
        <v>112.0453</v>
      </c>
      <c r="G7128">
        <v>121.0543</v>
      </c>
      <c r="H7128">
        <v>126.75360000000001</v>
      </c>
      <c r="I7128">
        <v>131.67240000000001</v>
      </c>
    </row>
    <row r="7129" spans="1:9" x14ac:dyDescent="0.3">
      <c r="A7129" t="s">
        <v>7165</v>
      </c>
      <c r="B7129">
        <v>102.2169</v>
      </c>
      <c r="C7129">
        <v>105.92319999999999</v>
      </c>
      <c r="D7129">
        <v>114.3048</v>
      </c>
      <c r="E7129">
        <v>123.40560000000001</v>
      </c>
      <c r="F7129">
        <v>129.89320000000001</v>
      </c>
      <c r="G7129">
        <v>142.4563</v>
      </c>
      <c r="H7129">
        <v>149.8544</v>
      </c>
      <c r="I7129">
        <v>157.37039999999999</v>
      </c>
    </row>
    <row r="7130" spans="1:9" x14ac:dyDescent="0.3">
      <c r="A7130" t="s">
        <v>7166</v>
      </c>
      <c r="B7130">
        <v>112.9235</v>
      </c>
      <c r="C7130">
        <v>117.0111</v>
      </c>
      <c r="D7130">
        <v>124.6267</v>
      </c>
      <c r="E7130">
        <v>133.93799999999999</v>
      </c>
      <c r="F7130">
        <v>141.1431</v>
      </c>
      <c r="G7130">
        <v>153.98480000000001</v>
      </c>
      <c r="H7130">
        <v>160.2139</v>
      </c>
      <c r="I7130">
        <v>166.4478</v>
      </c>
    </row>
    <row r="7131" spans="1:9" x14ac:dyDescent="0.3">
      <c r="A7131" t="s">
        <v>7167</v>
      </c>
      <c r="B7131">
        <v>129.5017</v>
      </c>
      <c r="C7131">
        <v>134.80799999999999</v>
      </c>
      <c r="D7131">
        <v>141.7764</v>
      </c>
      <c r="E7131">
        <v>150.1036</v>
      </c>
      <c r="F7131">
        <v>156.93960000000001</v>
      </c>
      <c r="G7131">
        <v>168.80459999999999</v>
      </c>
      <c r="H7131">
        <v>173.89449999999999</v>
      </c>
      <c r="I7131">
        <v>178.61949999999999</v>
      </c>
    </row>
    <row r="7132" spans="1:9" x14ac:dyDescent="0.3">
      <c r="A7132" t="s">
        <v>7168</v>
      </c>
      <c r="B7132">
        <v>146.69550000000001</v>
      </c>
      <c r="C7132">
        <v>151.93360000000001</v>
      </c>
      <c r="D7132">
        <v>158.55609999999999</v>
      </c>
      <c r="E7132">
        <v>165.2448</v>
      </c>
      <c r="F7132">
        <v>169.54560000000001</v>
      </c>
      <c r="G7132">
        <v>178.67779999999999</v>
      </c>
      <c r="H7132">
        <v>183.45779999999999</v>
      </c>
      <c r="I7132">
        <v>189.26560000000001</v>
      </c>
    </row>
    <row r="7133" spans="1:9" x14ac:dyDescent="0.3">
      <c r="A7133" t="s">
        <v>7169</v>
      </c>
      <c r="B7133">
        <v>153.08349999999999</v>
      </c>
      <c r="C7133">
        <v>159.81100000000001</v>
      </c>
      <c r="D7133">
        <v>165.9528</v>
      </c>
      <c r="E7133">
        <v>171.97929999999999</v>
      </c>
      <c r="F7133">
        <v>175.1669</v>
      </c>
      <c r="G7133">
        <v>182.73480000000001</v>
      </c>
      <c r="H7133">
        <v>186.76769999999999</v>
      </c>
      <c r="I7133">
        <v>192.2235</v>
      </c>
    </row>
    <row r="7134" spans="1:9" x14ac:dyDescent="0.3">
      <c r="A7134" t="s">
        <v>7170</v>
      </c>
      <c r="B7134">
        <v>162.3058</v>
      </c>
      <c r="C7134">
        <v>169.97919999999999</v>
      </c>
      <c r="D7134">
        <v>176.00069999999999</v>
      </c>
      <c r="E7134">
        <v>182.43960000000001</v>
      </c>
      <c r="F7134">
        <v>186.3768</v>
      </c>
      <c r="G7134">
        <v>194.36940000000001</v>
      </c>
      <c r="H7134">
        <v>197.93190000000001</v>
      </c>
      <c r="I7134">
        <v>202.4864</v>
      </c>
    </row>
    <row r="7135" spans="1:9" x14ac:dyDescent="0.3">
      <c r="A7135" t="s">
        <v>7171</v>
      </c>
      <c r="B7135">
        <v>171.977</v>
      </c>
      <c r="C7135">
        <v>180.74770000000001</v>
      </c>
      <c r="D7135">
        <v>187.65690000000001</v>
      </c>
      <c r="E7135">
        <v>195.42500000000001</v>
      </c>
      <c r="F7135">
        <v>200.71520000000001</v>
      </c>
      <c r="G7135">
        <v>209.46379999999999</v>
      </c>
      <c r="H7135">
        <v>212.28579999999999</v>
      </c>
      <c r="I7135">
        <v>215.68559999999999</v>
      </c>
    </row>
    <row r="7136" spans="1:9" x14ac:dyDescent="0.3">
      <c r="A7136" t="s">
        <v>7172</v>
      </c>
      <c r="B7136">
        <v>181.0986</v>
      </c>
      <c r="C7136">
        <v>194.45189999999999</v>
      </c>
      <c r="D7136">
        <v>204.33799999999999</v>
      </c>
      <c r="E7136">
        <v>214.11259999999999</v>
      </c>
      <c r="F7136">
        <v>218.01159999999999</v>
      </c>
      <c r="G7136">
        <v>225.17160000000001</v>
      </c>
      <c r="H7136">
        <v>225.09219999999999</v>
      </c>
      <c r="I7136">
        <v>226.61689999999999</v>
      </c>
    </row>
    <row r="7137" spans="1:9" x14ac:dyDescent="0.3">
      <c r="A7137" t="s">
        <v>7173</v>
      </c>
      <c r="B7137">
        <v>183.37010000000001</v>
      </c>
      <c r="C7137">
        <v>199.22</v>
      </c>
      <c r="D7137">
        <v>208.4888</v>
      </c>
      <c r="E7137">
        <v>217.80080000000001</v>
      </c>
      <c r="F7137">
        <v>219.35830000000001</v>
      </c>
      <c r="G7137">
        <v>222.84379999999999</v>
      </c>
      <c r="H7137">
        <v>220.88730000000001</v>
      </c>
      <c r="I7137">
        <v>221.08150000000001</v>
      </c>
    </row>
    <row r="7138" spans="1:9" x14ac:dyDescent="0.3">
      <c r="A7138" t="s">
        <v>7174</v>
      </c>
      <c r="B7138">
        <v>182.79669999999999</v>
      </c>
      <c r="C7138">
        <v>197.93639999999999</v>
      </c>
      <c r="D7138">
        <v>204.1249</v>
      </c>
      <c r="E7138">
        <v>210.42359999999999</v>
      </c>
      <c r="F7138">
        <v>210.96559999999999</v>
      </c>
      <c r="G7138">
        <v>212.7225</v>
      </c>
      <c r="H7138">
        <v>211.72749999999999</v>
      </c>
      <c r="I7138">
        <v>211.9769</v>
      </c>
    </row>
    <row r="7139" spans="1:9" x14ac:dyDescent="0.3">
      <c r="A7139" t="s">
        <v>7175</v>
      </c>
      <c r="B7139">
        <v>193.68600000000001</v>
      </c>
      <c r="C7139">
        <v>205.33879999999999</v>
      </c>
      <c r="D7139">
        <v>209.57380000000001</v>
      </c>
      <c r="E7139">
        <v>213.709</v>
      </c>
      <c r="F7139">
        <v>214.1746</v>
      </c>
      <c r="G7139">
        <v>215.803</v>
      </c>
      <c r="H7139">
        <v>215.06720000000001</v>
      </c>
      <c r="I7139">
        <v>215.59829999999999</v>
      </c>
    </row>
    <row r="7140" spans="1:9" x14ac:dyDescent="0.3">
      <c r="A7140" t="s">
        <v>7176</v>
      </c>
      <c r="B7140">
        <v>198.31379999999999</v>
      </c>
      <c r="C7140">
        <v>203.69669999999999</v>
      </c>
      <c r="D7140">
        <v>206.64779999999999</v>
      </c>
      <c r="E7140">
        <v>207.41489999999999</v>
      </c>
      <c r="F7140">
        <v>206.489</v>
      </c>
      <c r="G7140">
        <v>206.173</v>
      </c>
      <c r="H7140">
        <v>204.31739999999999</v>
      </c>
      <c r="I7140">
        <v>204.7713</v>
      </c>
    </row>
    <row r="7141" spans="1:9" x14ac:dyDescent="0.3">
      <c r="A7141" t="s">
        <v>7177</v>
      </c>
      <c r="B7141">
        <v>174.2672</v>
      </c>
      <c r="C7141">
        <v>175.00139999999999</v>
      </c>
      <c r="D7141">
        <v>178.12989999999999</v>
      </c>
      <c r="E7141">
        <v>177.6799</v>
      </c>
      <c r="F7141">
        <v>175.1601</v>
      </c>
      <c r="G7141">
        <v>172.52340000000001</v>
      </c>
      <c r="H7141">
        <v>169.53460000000001</v>
      </c>
      <c r="I7141">
        <v>169.7826</v>
      </c>
    </row>
    <row r="7142" spans="1:9" x14ac:dyDescent="0.3">
      <c r="A7142" t="s">
        <v>7178</v>
      </c>
      <c r="B7142">
        <v>164.94569999999999</v>
      </c>
      <c r="C7142">
        <v>164.77099999999999</v>
      </c>
      <c r="D7142">
        <v>165.54400000000001</v>
      </c>
      <c r="E7142">
        <v>163.03819999999999</v>
      </c>
      <c r="F7142">
        <v>159.59190000000001</v>
      </c>
      <c r="G7142">
        <v>154.2337</v>
      </c>
      <c r="H7142">
        <v>150.1729</v>
      </c>
      <c r="I7142">
        <v>148.41810000000001</v>
      </c>
    </row>
    <row r="7143" spans="1:9" x14ac:dyDescent="0.3">
      <c r="A7143" t="s">
        <v>7179</v>
      </c>
      <c r="B7143">
        <v>154.15940000000001</v>
      </c>
      <c r="C7143">
        <v>154.6326</v>
      </c>
      <c r="D7143">
        <v>154.17080000000001</v>
      </c>
      <c r="E7143">
        <v>150.50659999999999</v>
      </c>
      <c r="F7143">
        <v>146.07990000000001</v>
      </c>
      <c r="G7143">
        <v>139.40459999999999</v>
      </c>
      <c r="H7143">
        <v>133.24359999999999</v>
      </c>
      <c r="I7143">
        <v>130.19159999999999</v>
      </c>
    </row>
    <row r="7144" spans="1:9" x14ac:dyDescent="0.3">
      <c r="A7144" t="s">
        <v>7180</v>
      </c>
      <c r="B7144">
        <v>132.7381</v>
      </c>
      <c r="C7144">
        <v>133.7021</v>
      </c>
      <c r="D7144">
        <v>133.48410000000001</v>
      </c>
      <c r="E7144">
        <v>130.55719999999999</v>
      </c>
      <c r="F7144">
        <v>124.9559</v>
      </c>
      <c r="G7144">
        <v>117.5763</v>
      </c>
      <c r="H7144">
        <v>109.65949999999999</v>
      </c>
      <c r="I7144">
        <v>105.94799999999999</v>
      </c>
    </row>
    <row r="7145" spans="1:9" x14ac:dyDescent="0.3">
      <c r="A7145" t="s">
        <v>7181</v>
      </c>
      <c r="B7145">
        <v>122.5231</v>
      </c>
      <c r="C7145">
        <v>125.2171</v>
      </c>
      <c r="D7145">
        <v>126.1005</v>
      </c>
      <c r="E7145">
        <v>126.0448</v>
      </c>
      <c r="F7145">
        <v>122.8657</v>
      </c>
      <c r="G7145">
        <v>118.191</v>
      </c>
      <c r="H7145">
        <v>110.2033</v>
      </c>
      <c r="I7145">
        <v>105.7306</v>
      </c>
    </row>
    <row r="7146" spans="1:9" x14ac:dyDescent="0.3">
      <c r="A7146" t="s">
        <v>7182</v>
      </c>
      <c r="B7146">
        <v>107.092</v>
      </c>
      <c r="C7146">
        <v>111.6994</v>
      </c>
      <c r="D7146">
        <v>114.3293</v>
      </c>
      <c r="E7146">
        <v>117.3156</v>
      </c>
      <c r="F7146">
        <v>118.4282</v>
      </c>
      <c r="G7146">
        <v>120.0562</v>
      </c>
      <c r="H7146">
        <v>117.9061</v>
      </c>
      <c r="I7146">
        <v>116.616</v>
      </c>
    </row>
    <row r="7147" spans="1:9" x14ac:dyDescent="0.3">
      <c r="A7147" t="s">
        <v>7183</v>
      </c>
      <c r="B7147">
        <v>99.674350000000004</v>
      </c>
      <c r="C7147">
        <v>104.9796</v>
      </c>
      <c r="D7147">
        <v>107.50449999999999</v>
      </c>
      <c r="E7147">
        <v>110.9075</v>
      </c>
      <c r="F7147">
        <v>112.6332</v>
      </c>
      <c r="G7147">
        <v>115.0219</v>
      </c>
      <c r="H7147">
        <v>114.97490000000001</v>
      </c>
      <c r="I7147">
        <v>114.80970000000001</v>
      </c>
    </row>
    <row r="7148" spans="1:9" x14ac:dyDescent="0.3">
      <c r="A7148" t="s">
        <v>7184</v>
      </c>
      <c r="B7148">
        <v>100.00320000000001</v>
      </c>
      <c r="C7148">
        <v>106.5097</v>
      </c>
      <c r="D7148">
        <v>109.8634</v>
      </c>
      <c r="E7148">
        <v>113.5166</v>
      </c>
      <c r="F7148">
        <v>114.3579</v>
      </c>
      <c r="G7148">
        <v>115.5575</v>
      </c>
      <c r="H7148">
        <v>110.9238</v>
      </c>
      <c r="I7148">
        <v>107.9537</v>
      </c>
    </row>
    <row r="7149" spans="1:9" x14ac:dyDescent="0.3">
      <c r="A7149" t="s">
        <v>7185</v>
      </c>
      <c r="B7149">
        <v>98.061940000000007</v>
      </c>
      <c r="C7149">
        <v>105.0064</v>
      </c>
      <c r="D7149">
        <v>108.9512</v>
      </c>
      <c r="E7149">
        <v>113.12569999999999</v>
      </c>
      <c r="F7149">
        <v>114.2623</v>
      </c>
      <c r="G7149">
        <v>115.55249999999999</v>
      </c>
      <c r="H7149">
        <v>108.06699999999999</v>
      </c>
      <c r="I7149">
        <v>103.65989999999999</v>
      </c>
    </row>
    <row r="7150" spans="1:9" x14ac:dyDescent="0.3">
      <c r="A7150" t="s">
        <v>7186</v>
      </c>
      <c r="B7150">
        <v>90.232029999999995</v>
      </c>
      <c r="C7150">
        <v>97.115970000000004</v>
      </c>
      <c r="D7150">
        <v>101.2402</v>
      </c>
      <c r="E7150">
        <v>105.042</v>
      </c>
      <c r="F7150">
        <v>106.3832</v>
      </c>
      <c r="G7150">
        <v>108.1382</v>
      </c>
      <c r="H7150">
        <v>102.152</v>
      </c>
      <c r="I7150">
        <v>98.659670000000006</v>
      </c>
    </row>
    <row r="7151" spans="1:9" x14ac:dyDescent="0.3">
      <c r="A7151" t="s">
        <v>7187</v>
      </c>
      <c r="B7151">
        <v>76.248480000000001</v>
      </c>
      <c r="C7151">
        <v>82.045590000000004</v>
      </c>
      <c r="D7151">
        <v>86.406660000000002</v>
      </c>
      <c r="E7151">
        <v>90.448830000000001</v>
      </c>
      <c r="F7151">
        <v>92.225840000000005</v>
      </c>
      <c r="G7151">
        <v>94.334890000000001</v>
      </c>
      <c r="H7151">
        <v>90.76961</v>
      </c>
      <c r="I7151">
        <v>88.995729999999995</v>
      </c>
    </row>
    <row r="7152" spans="1:9" x14ac:dyDescent="0.3">
      <c r="A7152" t="s">
        <v>7188</v>
      </c>
      <c r="B7152">
        <v>57.492870000000003</v>
      </c>
      <c r="C7152">
        <v>62.215269999999997</v>
      </c>
      <c r="D7152">
        <v>66.869119999999995</v>
      </c>
      <c r="E7152">
        <v>70.894900000000007</v>
      </c>
      <c r="F7152">
        <v>72.627759999999995</v>
      </c>
      <c r="G7152">
        <v>75.902850000000001</v>
      </c>
      <c r="H7152">
        <v>75.363600000000005</v>
      </c>
      <c r="I7152">
        <v>76.418049999999994</v>
      </c>
    </row>
    <row r="7153" spans="1:9" x14ac:dyDescent="0.3">
      <c r="A7153" t="s">
        <v>7189</v>
      </c>
      <c r="B7153">
        <v>46.405709999999999</v>
      </c>
      <c r="C7153">
        <v>50.384999999999998</v>
      </c>
      <c r="D7153">
        <v>53.720829999999999</v>
      </c>
      <c r="E7153">
        <v>56.670200000000001</v>
      </c>
      <c r="F7153">
        <v>57.383400000000002</v>
      </c>
      <c r="G7153">
        <v>59.836500000000001</v>
      </c>
      <c r="H7153">
        <v>60.336219999999997</v>
      </c>
      <c r="I7153">
        <v>62.426130000000001</v>
      </c>
    </row>
    <row r="7154" spans="1:9" x14ac:dyDescent="0.3">
      <c r="A7154" t="s">
        <v>7190</v>
      </c>
      <c r="B7154">
        <v>42.935670000000002</v>
      </c>
      <c r="C7154">
        <v>46.111260000000001</v>
      </c>
      <c r="D7154">
        <v>49.098489999999998</v>
      </c>
      <c r="E7154">
        <v>51.733519999999999</v>
      </c>
      <c r="F7154">
        <v>52.462569999999999</v>
      </c>
      <c r="G7154">
        <v>54.463549999999998</v>
      </c>
      <c r="H7154">
        <v>55.610469999999999</v>
      </c>
      <c r="I7154">
        <v>57.638179999999998</v>
      </c>
    </row>
    <row r="7155" spans="1:9" x14ac:dyDescent="0.3">
      <c r="A7155" t="s">
        <v>7191</v>
      </c>
      <c r="B7155">
        <v>41.777900000000002</v>
      </c>
      <c r="C7155">
        <v>44.592239999999997</v>
      </c>
      <c r="D7155">
        <v>46.782870000000003</v>
      </c>
      <c r="E7155">
        <v>49.1858</v>
      </c>
      <c r="F7155">
        <v>50.377290000000002</v>
      </c>
      <c r="G7155">
        <v>52.396360000000001</v>
      </c>
      <c r="H7155">
        <v>54.280470000000001</v>
      </c>
      <c r="I7155">
        <v>56.02684</v>
      </c>
    </row>
    <row r="7156" spans="1:9" x14ac:dyDescent="0.3">
      <c r="A7156" t="s">
        <v>7192</v>
      </c>
      <c r="B7156">
        <v>41.481119999999997</v>
      </c>
      <c r="C7156">
        <v>43.709049999999998</v>
      </c>
      <c r="D7156">
        <v>45.296900000000001</v>
      </c>
      <c r="E7156">
        <v>47.350729999999999</v>
      </c>
      <c r="F7156">
        <v>48.645099999999999</v>
      </c>
      <c r="G7156">
        <v>50.432070000000003</v>
      </c>
      <c r="H7156">
        <v>51.369210000000002</v>
      </c>
      <c r="I7156">
        <v>52.024920000000002</v>
      </c>
    </row>
    <row r="7157" spans="1:9" x14ac:dyDescent="0.3">
      <c r="A7157" t="s">
        <v>7193</v>
      </c>
      <c r="B7157">
        <v>43.666020000000003</v>
      </c>
      <c r="C7157">
        <v>44.836770000000001</v>
      </c>
      <c r="D7157">
        <v>46.078299999999999</v>
      </c>
      <c r="E7157">
        <v>47.834879999999998</v>
      </c>
      <c r="F7157">
        <v>49.34834</v>
      </c>
      <c r="G7157">
        <v>51.640990000000002</v>
      </c>
      <c r="H7157">
        <v>52.806609999999999</v>
      </c>
      <c r="I7157">
        <v>53.68242</v>
      </c>
    </row>
    <row r="7158" spans="1:9" x14ac:dyDescent="0.3">
      <c r="A7158" t="s">
        <v>7194</v>
      </c>
      <c r="B7158">
        <v>51.630870000000002</v>
      </c>
      <c r="C7158">
        <v>52.476289999999999</v>
      </c>
      <c r="D7158">
        <v>53.50909</v>
      </c>
      <c r="E7158">
        <v>54.57687</v>
      </c>
      <c r="F7158">
        <v>55.829300000000003</v>
      </c>
      <c r="G7158">
        <v>58.284669999999998</v>
      </c>
      <c r="H7158">
        <v>60.709710000000001</v>
      </c>
      <c r="I7158">
        <v>62.802390000000003</v>
      </c>
    </row>
    <row r="7159" spans="1:9" x14ac:dyDescent="0.3">
      <c r="A7159" t="s">
        <v>7195</v>
      </c>
      <c r="B7159">
        <v>62.620480000000001</v>
      </c>
      <c r="C7159">
        <v>64.293009999999995</v>
      </c>
      <c r="D7159">
        <v>65.530060000000006</v>
      </c>
      <c r="E7159">
        <v>66.859290000000001</v>
      </c>
      <c r="F7159">
        <v>68.167469999999994</v>
      </c>
      <c r="G7159">
        <v>70.706280000000007</v>
      </c>
      <c r="H7159">
        <v>73.225040000000007</v>
      </c>
      <c r="I7159">
        <v>75.529020000000003</v>
      </c>
    </row>
    <row r="7160" spans="1:9" x14ac:dyDescent="0.3">
      <c r="A7160" t="s">
        <v>7196</v>
      </c>
      <c r="B7160">
        <v>83.206149999999994</v>
      </c>
      <c r="C7160">
        <v>85.0642</v>
      </c>
      <c r="D7160">
        <v>85.268050000000002</v>
      </c>
      <c r="E7160">
        <v>85.691680000000005</v>
      </c>
      <c r="F7160">
        <v>86.072000000000003</v>
      </c>
      <c r="G7160">
        <v>86.90428</v>
      </c>
      <c r="H7160">
        <v>88.481309999999993</v>
      </c>
      <c r="I7160">
        <v>89.802379999999999</v>
      </c>
    </row>
    <row r="7161" spans="1:9" x14ac:dyDescent="0.3">
      <c r="A7161" t="s">
        <v>7197</v>
      </c>
      <c r="B7161">
        <v>106.23869999999999</v>
      </c>
      <c r="C7161">
        <v>111.048</v>
      </c>
      <c r="D7161">
        <v>111.5925</v>
      </c>
      <c r="E7161">
        <v>111.7218</v>
      </c>
      <c r="F7161">
        <v>110.6327</v>
      </c>
      <c r="G7161">
        <v>108.6</v>
      </c>
      <c r="H7161">
        <v>108.18380000000001</v>
      </c>
      <c r="I7161">
        <v>107.8856</v>
      </c>
    </row>
    <row r="7162" spans="1:9" x14ac:dyDescent="0.3">
      <c r="A7162" t="s">
        <v>7198</v>
      </c>
      <c r="B7162">
        <v>109.3276</v>
      </c>
      <c r="C7162">
        <v>118.6673</v>
      </c>
      <c r="D7162">
        <v>122.3798</v>
      </c>
      <c r="E7162">
        <v>126.5979</v>
      </c>
      <c r="F7162">
        <v>128.35570000000001</v>
      </c>
      <c r="G7162">
        <v>130.3673</v>
      </c>
      <c r="H7162">
        <v>131.42269999999999</v>
      </c>
      <c r="I7162">
        <v>132.01580000000001</v>
      </c>
    </row>
    <row r="7163" spans="1:9" x14ac:dyDescent="0.3">
      <c r="A7163" t="s">
        <v>7199</v>
      </c>
      <c r="B7163">
        <v>105.2393</v>
      </c>
      <c r="C7163">
        <v>115.28789999999999</v>
      </c>
      <c r="D7163">
        <v>121.0626</v>
      </c>
      <c r="E7163">
        <v>127.7491</v>
      </c>
      <c r="F7163">
        <v>131.81569999999999</v>
      </c>
      <c r="G7163">
        <v>138.37639999999999</v>
      </c>
      <c r="H7163">
        <v>142.03469999999999</v>
      </c>
      <c r="I7163">
        <v>145.2302</v>
      </c>
    </row>
    <row r="7164" spans="1:9" x14ac:dyDescent="0.3">
      <c r="A7164" t="s">
        <v>7200</v>
      </c>
      <c r="B7164">
        <v>102.6045</v>
      </c>
      <c r="C7164">
        <v>113.1101</v>
      </c>
      <c r="D7164">
        <v>118.926</v>
      </c>
      <c r="E7164">
        <v>125.5119</v>
      </c>
      <c r="F7164">
        <v>128.2996</v>
      </c>
      <c r="G7164">
        <v>133.5959</v>
      </c>
      <c r="H7164">
        <v>136.2894</v>
      </c>
      <c r="I7164">
        <v>138.71600000000001</v>
      </c>
    </row>
    <row r="7165" spans="1:9" x14ac:dyDescent="0.3">
      <c r="A7165" t="s">
        <v>7201</v>
      </c>
      <c r="B7165">
        <v>96.503020000000006</v>
      </c>
      <c r="C7165">
        <v>105.7517</v>
      </c>
      <c r="D7165">
        <v>109.95099999999999</v>
      </c>
      <c r="E7165">
        <v>115.53</v>
      </c>
      <c r="F7165">
        <v>117.54730000000001</v>
      </c>
      <c r="G7165">
        <v>121.0471</v>
      </c>
      <c r="H7165">
        <v>122.42829999999999</v>
      </c>
      <c r="I7165">
        <v>123.4696</v>
      </c>
    </row>
    <row r="7166" spans="1:9" x14ac:dyDescent="0.3">
      <c r="A7166" t="s">
        <v>7202</v>
      </c>
      <c r="B7166">
        <v>87.455960000000005</v>
      </c>
      <c r="C7166">
        <v>94.281660000000002</v>
      </c>
      <c r="D7166">
        <v>98.294759999999997</v>
      </c>
      <c r="E7166">
        <v>102.3222</v>
      </c>
      <c r="F7166">
        <v>103.6604</v>
      </c>
      <c r="G7166">
        <v>106.9945</v>
      </c>
      <c r="H7166">
        <v>110.1153</v>
      </c>
      <c r="I7166">
        <v>113.3496</v>
      </c>
    </row>
    <row r="7167" spans="1:9" x14ac:dyDescent="0.3">
      <c r="A7167" t="s">
        <v>7203</v>
      </c>
      <c r="B7167">
        <v>70.296379999999999</v>
      </c>
      <c r="C7167">
        <v>76.362459999999999</v>
      </c>
      <c r="D7167">
        <v>81.742490000000004</v>
      </c>
      <c r="E7167">
        <v>86.068049999999999</v>
      </c>
      <c r="F7167">
        <v>87.043580000000006</v>
      </c>
      <c r="G7167">
        <v>90.586939999999998</v>
      </c>
      <c r="H7167">
        <v>95.792079999999999</v>
      </c>
      <c r="I7167">
        <v>101.50830000000001</v>
      </c>
    </row>
    <row r="7168" spans="1:9" x14ac:dyDescent="0.3">
      <c r="A7168" t="s">
        <v>7204</v>
      </c>
      <c r="B7168">
        <v>57.061540000000001</v>
      </c>
      <c r="C7168">
        <v>64.206440000000001</v>
      </c>
      <c r="D7168">
        <v>70.624570000000006</v>
      </c>
      <c r="E7168">
        <v>78.570430000000002</v>
      </c>
      <c r="F7168">
        <v>82.898989999999998</v>
      </c>
      <c r="G7168">
        <v>91.621139999999997</v>
      </c>
      <c r="H7168">
        <v>99.595230000000001</v>
      </c>
      <c r="I7168">
        <v>106.8723</v>
      </c>
    </row>
    <row r="7169" spans="1:9" x14ac:dyDescent="0.3">
      <c r="A7169" t="s">
        <v>7205</v>
      </c>
      <c r="B7169">
        <v>59.232599999999998</v>
      </c>
      <c r="C7169">
        <v>68.939790000000002</v>
      </c>
      <c r="D7169">
        <v>77.319919999999996</v>
      </c>
      <c r="E7169">
        <v>89.961849999999998</v>
      </c>
      <c r="F7169">
        <v>99.930719999999994</v>
      </c>
      <c r="G7169">
        <v>119.49209999999999</v>
      </c>
      <c r="H7169">
        <v>131.2141</v>
      </c>
      <c r="I7169">
        <v>141.55969999999999</v>
      </c>
    </row>
    <row r="7170" spans="1:9" x14ac:dyDescent="0.3">
      <c r="A7170" t="s">
        <v>7206</v>
      </c>
      <c r="B7170">
        <v>63.691969999999998</v>
      </c>
      <c r="C7170">
        <v>79.261700000000005</v>
      </c>
      <c r="D7170">
        <v>88.927850000000007</v>
      </c>
      <c r="E7170">
        <v>105.5793</v>
      </c>
      <c r="F7170">
        <v>118.348</v>
      </c>
      <c r="G7170">
        <v>144.9743</v>
      </c>
      <c r="H7170">
        <v>159.8107</v>
      </c>
      <c r="I7170">
        <v>172.34200000000001</v>
      </c>
    </row>
    <row r="7171" spans="1:9" x14ac:dyDescent="0.3">
      <c r="A7171" t="s">
        <v>7207</v>
      </c>
      <c r="B7171">
        <v>82.978840000000005</v>
      </c>
      <c r="C7171">
        <v>108.44880000000001</v>
      </c>
      <c r="D7171">
        <v>121.8689</v>
      </c>
      <c r="E7171">
        <v>145.26599999999999</v>
      </c>
      <c r="F7171">
        <v>157.3578</v>
      </c>
      <c r="G7171">
        <v>183.49629999999999</v>
      </c>
      <c r="H7171">
        <v>194.5658</v>
      </c>
      <c r="I7171">
        <v>204.0993</v>
      </c>
    </row>
    <row r="7172" spans="1:9" x14ac:dyDescent="0.3">
      <c r="A7172" t="s">
        <v>7208</v>
      </c>
      <c r="B7172">
        <v>137.0325</v>
      </c>
      <c r="C7172">
        <v>163.56110000000001</v>
      </c>
      <c r="D7172">
        <v>175.73990000000001</v>
      </c>
      <c r="E7172">
        <v>190.4376</v>
      </c>
      <c r="F7172">
        <v>194.7484</v>
      </c>
      <c r="G7172">
        <v>205.7861</v>
      </c>
      <c r="H7172">
        <v>207.35079999999999</v>
      </c>
      <c r="I7172">
        <v>211.131</v>
      </c>
    </row>
    <row r="7173" spans="1:9" x14ac:dyDescent="0.3">
      <c r="A7173" t="s">
        <v>7209</v>
      </c>
      <c r="B7173">
        <v>166.84010000000001</v>
      </c>
      <c r="C7173">
        <v>176.75649999999999</v>
      </c>
      <c r="D7173">
        <v>183.52330000000001</v>
      </c>
      <c r="E7173">
        <v>186.89250000000001</v>
      </c>
      <c r="F7173">
        <v>187.9299</v>
      </c>
      <c r="G7173">
        <v>192.1405</v>
      </c>
      <c r="H7173">
        <v>195.49010000000001</v>
      </c>
      <c r="I7173">
        <v>201.68020000000001</v>
      </c>
    </row>
    <row r="7174" spans="1:9" x14ac:dyDescent="0.3">
      <c r="A7174" t="s">
        <v>7210</v>
      </c>
      <c r="B7174">
        <v>153.86529999999999</v>
      </c>
      <c r="C7174">
        <v>161.19280000000001</v>
      </c>
      <c r="D7174">
        <v>166.34479999999999</v>
      </c>
      <c r="E7174">
        <v>171.51759999999999</v>
      </c>
      <c r="F7174">
        <v>176.12520000000001</v>
      </c>
      <c r="G7174">
        <v>185.35759999999999</v>
      </c>
      <c r="H7174">
        <v>193.59739999999999</v>
      </c>
      <c r="I7174">
        <v>201.3443</v>
      </c>
    </row>
    <row r="7175" spans="1:9" x14ac:dyDescent="0.3">
      <c r="A7175" t="s">
        <v>7211</v>
      </c>
      <c r="B7175">
        <v>146.285</v>
      </c>
      <c r="C7175">
        <v>157.5119</v>
      </c>
      <c r="D7175">
        <v>163.3699</v>
      </c>
      <c r="E7175">
        <v>172.6465</v>
      </c>
      <c r="F7175">
        <v>180.62450000000001</v>
      </c>
      <c r="G7175">
        <v>193.40729999999999</v>
      </c>
      <c r="H7175">
        <v>202.29740000000001</v>
      </c>
      <c r="I7175">
        <v>207.53970000000001</v>
      </c>
    </row>
    <row r="7176" spans="1:9" x14ac:dyDescent="0.3">
      <c r="A7176" t="s">
        <v>7212</v>
      </c>
      <c r="B7176">
        <v>149.3442</v>
      </c>
      <c r="C7176">
        <v>165.80439999999999</v>
      </c>
      <c r="D7176">
        <v>173.54409999999999</v>
      </c>
      <c r="E7176">
        <v>184.88810000000001</v>
      </c>
      <c r="F7176">
        <v>191.8862</v>
      </c>
      <c r="G7176">
        <v>202.822</v>
      </c>
      <c r="H7176">
        <v>206.58709999999999</v>
      </c>
      <c r="I7176">
        <v>208.59530000000001</v>
      </c>
    </row>
    <row r="7177" spans="1:9" x14ac:dyDescent="0.3">
      <c r="A7177" t="s">
        <v>7213</v>
      </c>
      <c r="B7177">
        <v>148.99459999999999</v>
      </c>
      <c r="C7177">
        <v>162.30510000000001</v>
      </c>
      <c r="D7177">
        <v>168.4864</v>
      </c>
      <c r="E7177">
        <v>174.11080000000001</v>
      </c>
      <c r="F7177">
        <v>173.3399</v>
      </c>
      <c r="G7177">
        <v>173.3922</v>
      </c>
      <c r="H7177">
        <v>168.94040000000001</v>
      </c>
      <c r="I7177">
        <v>167.63390000000001</v>
      </c>
    </row>
    <row r="7178" spans="1:9" x14ac:dyDescent="0.3">
      <c r="A7178" t="s">
        <v>7214</v>
      </c>
      <c r="B7178">
        <v>130.8605</v>
      </c>
      <c r="C7178">
        <v>131.78659999999999</v>
      </c>
      <c r="D7178">
        <v>133.53100000000001</v>
      </c>
      <c r="E7178">
        <v>131.84569999999999</v>
      </c>
      <c r="F7178">
        <v>127.5506</v>
      </c>
      <c r="G7178">
        <v>123.2697</v>
      </c>
      <c r="H7178">
        <v>118.29349999999999</v>
      </c>
      <c r="I7178">
        <v>117.1767</v>
      </c>
    </row>
    <row r="7179" spans="1:9" x14ac:dyDescent="0.3">
      <c r="A7179" t="s">
        <v>7215</v>
      </c>
      <c r="B7179">
        <v>102.9905</v>
      </c>
      <c r="C7179">
        <v>98.294520000000006</v>
      </c>
      <c r="D7179">
        <v>99.343180000000004</v>
      </c>
      <c r="E7179">
        <v>98.012829999999994</v>
      </c>
      <c r="F7179">
        <v>97.309489999999997</v>
      </c>
      <c r="G7179">
        <v>98.169240000000002</v>
      </c>
      <c r="H7179">
        <v>99.110460000000003</v>
      </c>
      <c r="I7179">
        <v>101.8806</v>
      </c>
    </row>
    <row r="7180" spans="1:9" x14ac:dyDescent="0.3">
      <c r="A7180" t="s">
        <v>7216</v>
      </c>
      <c r="B7180">
        <v>90.005690000000001</v>
      </c>
      <c r="C7180">
        <v>90.308850000000007</v>
      </c>
      <c r="D7180">
        <v>93.073139999999995</v>
      </c>
      <c r="E7180">
        <v>94.676519999999996</v>
      </c>
      <c r="F7180">
        <v>96.068129999999996</v>
      </c>
      <c r="G7180">
        <v>99.712620000000001</v>
      </c>
      <c r="H7180">
        <v>103.7349</v>
      </c>
      <c r="I7180">
        <v>108.4196</v>
      </c>
    </row>
    <row r="7181" spans="1:9" x14ac:dyDescent="0.3">
      <c r="A7181" t="s">
        <v>7217</v>
      </c>
      <c r="B7181">
        <v>83.599230000000006</v>
      </c>
      <c r="C7181">
        <v>88.979230000000001</v>
      </c>
      <c r="D7181">
        <v>93.039249999999996</v>
      </c>
      <c r="E7181">
        <v>97.230869999999996</v>
      </c>
      <c r="F7181">
        <v>99.059560000000005</v>
      </c>
      <c r="G7181">
        <v>102.3781</v>
      </c>
      <c r="H7181">
        <v>104.1601</v>
      </c>
      <c r="I7181">
        <v>106.1234</v>
      </c>
    </row>
    <row r="7182" spans="1:9" x14ac:dyDescent="0.3">
      <c r="A7182" t="s">
        <v>7218</v>
      </c>
      <c r="B7182">
        <v>67.88091</v>
      </c>
      <c r="C7182">
        <v>72.442859999999996</v>
      </c>
      <c r="D7182">
        <v>75.82526</v>
      </c>
      <c r="E7182">
        <v>79.664599999999993</v>
      </c>
      <c r="F7182">
        <v>81.467250000000007</v>
      </c>
      <c r="G7182">
        <v>84.661379999999994</v>
      </c>
      <c r="H7182">
        <v>85.868390000000005</v>
      </c>
      <c r="I7182">
        <v>87.198989999999995</v>
      </c>
    </row>
    <row r="7183" spans="1:9" x14ac:dyDescent="0.3">
      <c r="A7183" t="s">
        <v>7219</v>
      </c>
      <c r="B7183">
        <v>50.843069999999997</v>
      </c>
      <c r="C7183">
        <v>54.124870000000001</v>
      </c>
      <c r="D7183">
        <v>56.16751</v>
      </c>
      <c r="E7183">
        <v>58.844180000000001</v>
      </c>
      <c r="F7183">
        <v>60.655029999999996</v>
      </c>
      <c r="G7183">
        <v>63.738149999999997</v>
      </c>
      <c r="H7183">
        <v>65.294749999999993</v>
      </c>
      <c r="I7183">
        <v>66.618530000000007</v>
      </c>
    </row>
    <row r="7184" spans="1:9" x14ac:dyDescent="0.3">
      <c r="A7184" t="s">
        <v>7220</v>
      </c>
      <c r="B7184">
        <v>34.487400000000001</v>
      </c>
      <c r="C7184">
        <v>36.964129999999997</v>
      </c>
      <c r="D7184">
        <v>38.817720000000001</v>
      </c>
      <c r="E7184">
        <v>41.219090000000001</v>
      </c>
      <c r="F7184">
        <v>42.754170000000002</v>
      </c>
      <c r="G7184">
        <v>45.462710000000001</v>
      </c>
      <c r="H7184">
        <v>46.750599999999999</v>
      </c>
      <c r="I7184">
        <v>47.957079999999998</v>
      </c>
    </row>
    <row r="7185" spans="1:9" x14ac:dyDescent="0.3">
      <c r="A7185" t="s">
        <v>7221</v>
      </c>
      <c r="B7185">
        <v>21.668510000000001</v>
      </c>
      <c r="C7185">
        <v>24.099</v>
      </c>
      <c r="D7185">
        <v>25.69894</v>
      </c>
      <c r="E7185">
        <v>27.87724</v>
      </c>
      <c r="F7185">
        <v>29.439129999999999</v>
      </c>
      <c r="G7185">
        <v>32.254759999999997</v>
      </c>
      <c r="H7185">
        <v>33.456629999999997</v>
      </c>
      <c r="I7185">
        <v>34.550710000000002</v>
      </c>
    </row>
    <row r="7186" spans="1:9" x14ac:dyDescent="0.3">
      <c r="A7186" t="s">
        <v>7222</v>
      </c>
      <c r="B7186">
        <v>12.30334</v>
      </c>
      <c r="C7186">
        <v>14.35647</v>
      </c>
      <c r="D7186">
        <v>16.136759999999999</v>
      </c>
      <c r="E7186">
        <v>18.495439999999999</v>
      </c>
      <c r="F7186">
        <v>20.071190000000001</v>
      </c>
      <c r="G7186">
        <v>23.181850000000001</v>
      </c>
      <c r="H7186">
        <v>24.678989999999999</v>
      </c>
      <c r="I7186">
        <v>25.994730000000001</v>
      </c>
    </row>
    <row r="7187" spans="1:9" x14ac:dyDescent="0.3">
      <c r="A7187" t="s">
        <v>7223</v>
      </c>
      <c r="B7187">
        <v>6.2256989999999996</v>
      </c>
      <c r="C7187">
        <v>7.7969710000000001</v>
      </c>
      <c r="D7187">
        <v>8.9003359999999994</v>
      </c>
      <c r="E7187">
        <v>10.78542</v>
      </c>
      <c r="F7187">
        <v>12.28077</v>
      </c>
      <c r="G7187">
        <v>15.15204</v>
      </c>
      <c r="H7187">
        <v>16.943809999999999</v>
      </c>
      <c r="I7187">
        <v>18.51041</v>
      </c>
    </row>
    <row r="7188" spans="1:9" x14ac:dyDescent="0.3">
      <c r="A7188" t="s">
        <v>7224</v>
      </c>
      <c r="B7188">
        <v>1.6024670000000001</v>
      </c>
      <c r="C7188">
        <v>2.8498019999999999</v>
      </c>
      <c r="D7188">
        <v>3.6803029999999999</v>
      </c>
      <c r="E7188">
        <v>4.8818720000000004</v>
      </c>
      <c r="F7188">
        <v>5.7985129999999998</v>
      </c>
      <c r="G7188">
        <v>7.6060639999999999</v>
      </c>
      <c r="H7188">
        <v>8.8450710000000008</v>
      </c>
      <c r="I7188">
        <v>10.12044</v>
      </c>
    </row>
    <row r="7189" spans="1:9" x14ac:dyDescent="0.3">
      <c r="A7189" t="s">
        <v>7225</v>
      </c>
      <c r="B7189">
        <v>0</v>
      </c>
      <c r="C7189">
        <v>0</v>
      </c>
      <c r="D7189">
        <v>0</v>
      </c>
      <c r="E7189">
        <v>0.2031664</v>
      </c>
      <c r="F7189">
        <v>0.63078480000000003</v>
      </c>
      <c r="G7189">
        <v>1.510041</v>
      </c>
      <c r="H7189">
        <v>2.4753409999999998</v>
      </c>
      <c r="I7189">
        <v>3.5287109999999999</v>
      </c>
    </row>
    <row r="7190" spans="1:9" x14ac:dyDescent="0.3">
      <c r="A7190" t="s">
        <v>7226</v>
      </c>
      <c r="B7190">
        <v>0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</row>
    <row r="7191" spans="1:9" x14ac:dyDescent="0.3">
      <c r="A7191" t="s">
        <v>7227</v>
      </c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</row>
    <row r="7192" spans="1:9" x14ac:dyDescent="0.3">
      <c r="A7192" t="s">
        <v>7228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</row>
    <row r="7193" spans="1:9" x14ac:dyDescent="0.3">
      <c r="A7193" t="s">
        <v>7229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</row>
    <row r="7194" spans="1:9" x14ac:dyDescent="0.3">
      <c r="A7194" t="s">
        <v>7230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</row>
    <row r="7195" spans="1:9" x14ac:dyDescent="0.3">
      <c r="A7195" t="s">
        <v>7231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</row>
    <row r="7196" spans="1:9" x14ac:dyDescent="0.3">
      <c r="A7196" t="s">
        <v>7232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</row>
    <row r="7197" spans="1:9" x14ac:dyDescent="0.3">
      <c r="A7197" t="s">
        <v>7233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</row>
    <row r="7198" spans="1:9" x14ac:dyDescent="0.3">
      <c r="A7198" t="s">
        <v>7234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</row>
    <row r="7199" spans="1:9" x14ac:dyDescent="0.3">
      <c r="A7199" t="s">
        <v>7235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</row>
    <row r="7200" spans="1:9" x14ac:dyDescent="0.3">
      <c r="A7200" t="s">
        <v>7236</v>
      </c>
      <c r="B7200">
        <v>5.0326019999999998</v>
      </c>
      <c r="C7200">
        <v>3.9525929999999998</v>
      </c>
      <c r="D7200">
        <v>3.2276590000000001</v>
      </c>
      <c r="E7200">
        <v>2.3587410000000002</v>
      </c>
      <c r="F7200">
        <v>1.910023</v>
      </c>
      <c r="G7200">
        <v>1.333723</v>
      </c>
      <c r="H7200">
        <v>0.93623319999999999</v>
      </c>
      <c r="I7200">
        <v>0.56495399999999996</v>
      </c>
    </row>
    <row r="7201" spans="1:9" x14ac:dyDescent="0.3">
      <c r="A7201" t="s">
        <v>7237</v>
      </c>
      <c r="B7201">
        <v>12.568569999999999</v>
      </c>
      <c r="C7201">
        <v>11.716760000000001</v>
      </c>
      <c r="D7201">
        <v>11.014189999999999</v>
      </c>
      <c r="E7201">
        <v>10.26413</v>
      </c>
      <c r="F7201">
        <v>9.6215069999999994</v>
      </c>
      <c r="G7201">
        <v>8.5643399999999996</v>
      </c>
      <c r="H7201">
        <v>7.8558659999999998</v>
      </c>
      <c r="I7201">
        <v>7.1992000000000003</v>
      </c>
    </row>
    <row r="7202" spans="1:9" x14ac:dyDescent="0.3">
      <c r="A7202" t="s">
        <v>7238</v>
      </c>
      <c r="B7202">
        <v>19.362130000000001</v>
      </c>
      <c r="C7202">
        <v>18.78518</v>
      </c>
      <c r="D7202">
        <v>18.5962</v>
      </c>
      <c r="E7202">
        <v>18.453220000000002</v>
      </c>
      <c r="F7202">
        <v>17.945530000000002</v>
      </c>
      <c r="G7202">
        <v>16.87039</v>
      </c>
      <c r="H7202">
        <v>15.799020000000001</v>
      </c>
      <c r="I7202">
        <v>14.88622</v>
      </c>
    </row>
    <row r="7203" spans="1:9" x14ac:dyDescent="0.3">
      <c r="A7203" t="s">
        <v>7239</v>
      </c>
      <c r="B7203">
        <v>25.032150000000001</v>
      </c>
      <c r="C7203">
        <v>24.301629999999999</v>
      </c>
      <c r="D7203">
        <v>24.701419999999999</v>
      </c>
      <c r="E7203">
        <v>25.040230000000001</v>
      </c>
      <c r="F7203">
        <v>25.274519999999999</v>
      </c>
      <c r="G7203">
        <v>25.567399999999999</v>
      </c>
      <c r="H7203">
        <v>25.033380000000001</v>
      </c>
      <c r="I7203">
        <v>24.729690000000002</v>
      </c>
    </row>
    <row r="7204" spans="1:9" x14ac:dyDescent="0.3">
      <c r="A7204" t="s">
        <v>7240</v>
      </c>
      <c r="B7204">
        <v>27.876270000000002</v>
      </c>
      <c r="C7204">
        <v>26.901910000000001</v>
      </c>
      <c r="D7204">
        <v>27.158919999999998</v>
      </c>
      <c r="E7204">
        <v>27.365459999999999</v>
      </c>
      <c r="F7204">
        <v>28.257210000000001</v>
      </c>
      <c r="G7204">
        <v>29.65119</v>
      </c>
      <c r="H7204">
        <v>30.032579999999999</v>
      </c>
      <c r="I7204">
        <v>30.431329999999999</v>
      </c>
    </row>
    <row r="7205" spans="1:9" x14ac:dyDescent="0.3">
      <c r="A7205" t="s">
        <v>7241</v>
      </c>
      <c r="B7205">
        <v>24.459379999999999</v>
      </c>
      <c r="C7205">
        <v>23.897040000000001</v>
      </c>
      <c r="D7205">
        <v>24.265820000000001</v>
      </c>
      <c r="E7205">
        <v>24.618169999999999</v>
      </c>
      <c r="F7205">
        <v>25.31531</v>
      </c>
      <c r="G7205">
        <v>26.38298</v>
      </c>
      <c r="H7205">
        <v>27.636880000000001</v>
      </c>
      <c r="I7205">
        <v>28.79626</v>
      </c>
    </row>
    <row r="7206" spans="1:9" x14ac:dyDescent="0.3">
      <c r="A7206" t="s">
        <v>7242</v>
      </c>
      <c r="B7206">
        <v>15.12119</v>
      </c>
      <c r="C7206">
        <v>14.55331</v>
      </c>
      <c r="D7206">
        <v>15.52867</v>
      </c>
      <c r="E7206">
        <v>16.320699999999999</v>
      </c>
      <c r="F7206">
        <v>16.813880000000001</v>
      </c>
      <c r="G7206">
        <v>17.94576</v>
      </c>
      <c r="H7206">
        <v>19.328150000000001</v>
      </c>
      <c r="I7206">
        <v>20.866890000000001</v>
      </c>
    </row>
    <row r="7207" spans="1:9" x14ac:dyDescent="0.3">
      <c r="A7207" t="s">
        <v>7243</v>
      </c>
      <c r="B7207">
        <v>11.44238</v>
      </c>
      <c r="C7207">
        <v>10.10397</v>
      </c>
      <c r="D7207">
        <v>10.48424</v>
      </c>
      <c r="E7207">
        <v>10.42465</v>
      </c>
      <c r="F7207">
        <v>10.079789999999999</v>
      </c>
      <c r="G7207">
        <v>9.9345479999999995</v>
      </c>
      <c r="H7207">
        <v>10.338609999999999</v>
      </c>
      <c r="I7207">
        <v>11.20055</v>
      </c>
    </row>
    <row r="7208" spans="1:9" x14ac:dyDescent="0.3">
      <c r="A7208" t="s">
        <v>7244</v>
      </c>
      <c r="B7208">
        <v>14.50845</v>
      </c>
      <c r="C7208">
        <v>12.612640000000001</v>
      </c>
      <c r="D7208">
        <v>12.54588</v>
      </c>
      <c r="E7208">
        <v>11.75563</v>
      </c>
      <c r="F7208">
        <v>10.70349</v>
      </c>
      <c r="G7208">
        <v>9.3323060000000009</v>
      </c>
      <c r="H7208">
        <v>8.585547</v>
      </c>
      <c r="I7208">
        <v>8.4678079999999998</v>
      </c>
    </row>
    <row r="7209" spans="1:9" x14ac:dyDescent="0.3">
      <c r="A7209" t="s">
        <v>7245</v>
      </c>
      <c r="B7209">
        <v>20.376090000000001</v>
      </c>
      <c r="C7209">
        <v>18.451689999999999</v>
      </c>
      <c r="D7209">
        <v>18.109760000000001</v>
      </c>
      <c r="E7209">
        <v>17.03434</v>
      </c>
      <c r="F7209">
        <v>15.93263</v>
      </c>
      <c r="G7209">
        <v>14.356339999999999</v>
      </c>
      <c r="H7209">
        <v>13.00722</v>
      </c>
      <c r="I7209">
        <v>12.37682</v>
      </c>
    </row>
    <row r="7210" spans="1:9" x14ac:dyDescent="0.3">
      <c r="A7210" t="s">
        <v>7246</v>
      </c>
      <c r="B7210">
        <v>24.277080000000002</v>
      </c>
      <c r="C7210">
        <v>22.983699999999999</v>
      </c>
      <c r="D7210">
        <v>22.463699999999999</v>
      </c>
      <c r="E7210">
        <v>21.570879999999999</v>
      </c>
      <c r="F7210">
        <v>20.932009999999998</v>
      </c>
      <c r="G7210">
        <v>19.632670000000001</v>
      </c>
      <c r="H7210">
        <v>18.6496</v>
      </c>
      <c r="I7210">
        <v>17.80322</v>
      </c>
    </row>
    <row r="7211" spans="1:9" x14ac:dyDescent="0.3">
      <c r="A7211" t="s">
        <v>7247</v>
      </c>
      <c r="B7211">
        <v>20.86722</v>
      </c>
      <c r="C7211">
        <v>20.62332</v>
      </c>
      <c r="D7211">
        <v>21.03809</v>
      </c>
      <c r="E7211">
        <v>21.118780000000001</v>
      </c>
      <c r="F7211">
        <v>20.968789999999998</v>
      </c>
      <c r="G7211">
        <v>20.47636</v>
      </c>
      <c r="H7211">
        <v>19.892040000000001</v>
      </c>
      <c r="I7211">
        <v>19.51492</v>
      </c>
    </row>
    <row r="7212" spans="1:9" x14ac:dyDescent="0.3">
      <c r="A7212" t="s">
        <v>7248</v>
      </c>
      <c r="B7212">
        <v>11.55724</v>
      </c>
      <c r="C7212">
        <v>12.17399</v>
      </c>
      <c r="D7212">
        <v>13.169420000000001</v>
      </c>
      <c r="E7212">
        <v>13.901149999999999</v>
      </c>
      <c r="F7212">
        <v>14.23541</v>
      </c>
      <c r="G7212">
        <v>15.167059999999999</v>
      </c>
      <c r="H7212">
        <v>15.39954</v>
      </c>
      <c r="I7212">
        <v>16.058789999999998</v>
      </c>
    </row>
    <row r="7213" spans="1:9" x14ac:dyDescent="0.3">
      <c r="A7213" t="s">
        <v>7249</v>
      </c>
      <c r="B7213">
        <v>5.0690759999999999</v>
      </c>
      <c r="C7213">
        <v>5.9365740000000002</v>
      </c>
      <c r="D7213">
        <v>6.7673259999999997</v>
      </c>
      <c r="E7213">
        <v>7.4302989999999998</v>
      </c>
      <c r="F7213">
        <v>7.8272269999999997</v>
      </c>
      <c r="G7213">
        <v>8.7006999999999994</v>
      </c>
      <c r="H7213">
        <v>9.0793900000000001</v>
      </c>
      <c r="I7213">
        <v>9.8061810000000005</v>
      </c>
    </row>
    <row r="7214" spans="1:9" x14ac:dyDescent="0.3">
      <c r="A7214" t="s">
        <v>7250</v>
      </c>
      <c r="B7214">
        <v>1.8943289999999999</v>
      </c>
      <c r="C7214">
        <v>2.7837079999999998</v>
      </c>
      <c r="D7214">
        <v>3.6720929999999998</v>
      </c>
      <c r="E7214">
        <v>4.2716960000000004</v>
      </c>
      <c r="F7214">
        <v>4.5864469999999997</v>
      </c>
      <c r="G7214">
        <v>5.4490439999999998</v>
      </c>
      <c r="H7214">
        <v>5.6939279999999997</v>
      </c>
      <c r="I7214">
        <v>6.3242859999999999</v>
      </c>
    </row>
    <row r="7215" spans="1:9" x14ac:dyDescent="0.3">
      <c r="A7215" t="s">
        <v>7251</v>
      </c>
      <c r="B7215">
        <v>1.067517</v>
      </c>
      <c r="C7215">
        <v>1.3562970000000001</v>
      </c>
      <c r="D7215">
        <v>1.996745</v>
      </c>
      <c r="E7215">
        <v>2.5895359999999998</v>
      </c>
      <c r="F7215">
        <v>2.857342</v>
      </c>
      <c r="G7215">
        <v>3.8496830000000002</v>
      </c>
      <c r="H7215">
        <v>4.0152219999999996</v>
      </c>
      <c r="I7215">
        <v>4.7215720000000001</v>
      </c>
    </row>
    <row r="7216" spans="1:9" x14ac:dyDescent="0.3">
      <c r="A7216" t="s">
        <v>7252</v>
      </c>
      <c r="B7216">
        <v>1.5451189999999999</v>
      </c>
      <c r="C7216">
        <v>1.4423969999999999</v>
      </c>
      <c r="D7216">
        <v>2.0738699999999999</v>
      </c>
      <c r="E7216">
        <v>2.5827499999999999</v>
      </c>
      <c r="F7216">
        <v>2.703249</v>
      </c>
      <c r="G7216">
        <v>3.5610529999999998</v>
      </c>
      <c r="H7216">
        <v>3.5993569999999999</v>
      </c>
      <c r="I7216">
        <v>4.2805819999999999</v>
      </c>
    </row>
    <row r="7217" spans="1:9" x14ac:dyDescent="0.3">
      <c r="A7217" t="s">
        <v>7253</v>
      </c>
      <c r="B7217">
        <v>4.8317990000000002</v>
      </c>
      <c r="C7217">
        <v>4.3227529999999996</v>
      </c>
      <c r="D7217">
        <v>4.9923929999999999</v>
      </c>
      <c r="E7217">
        <v>5.2946150000000003</v>
      </c>
      <c r="F7217">
        <v>5.1893789999999997</v>
      </c>
      <c r="G7217">
        <v>5.7214390000000002</v>
      </c>
      <c r="H7217">
        <v>5.7255260000000003</v>
      </c>
      <c r="I7217">
        <v>6.4049069999999997</v>
      </c>
    </row>
    <row r="7218" spans="1:9" x14ac:dyDescent="0.3">
      <c r="A7218" t="s">
        <v>7254</v>
      </c>
      <c r="B7218">
        <v>9.2237430000000007</v>
      </c>
      <c r="C7218">
        <v>8.3688950000000002</v>
      </c>
      <c r="D7218">
        <v>8.7337559999999996</v>
      </c>
      <c r="E7218">
        <v>8.6011159999999993</v>
      </c>
      <c r="F7218">
        <v>8.1636290000000002</v>
      </c>
      <c r="G7218">
        <v>8.0090559999999993</v>
      </c>
      <c r="H7218">
        <v>7.7953570000000001</v>
      </c>
      <c r="I7218">
        <v>8.2329120000000007</v>
      </c>
    </row>
    <row r="7219" spans="1:9" x14ac:dyDescent="0.3">
      <c r="A7219" t="s">
        <v>7255</v>
      </c>
      <c r="B7219">
        <v>17.63158</v>
      </c>
      <c r="C7219">
        <v>15.52924</v>
      </c>
      <c r="D7219">
        <v>15.59365</v>
      </c>
      <c r="E7219">
        <v>14.49827</v>
      </c>
      <c r="F7219">
        <v>13.20241</v>
      </c>
      <c r="G7219">
        <v>11.93477</v>
      </c>
      <c r="H7219">
        <v>10.958489999999999</v>
      </c>
      <c r="I7219">
        <v>11.10341</v>
      </c>
    </row>
    <row r="7220" spans="1:9" x14ac:dyDescent="0.3">
      <c r="A7220" t="s">
        <v>7256</v>
      </c>
      <c r="B7220">
        <v>31.266359999999999</v>
      </c>
      <c r="C7220">
        <v>28.40654</v>
      </c>
      <c r="D7220">
        <v>27.4146</v>
      </c>
      <c r="E7220">
        <v>25.48292</v>
      </c>
      <c r="F7220">
        <v>23.56127</v>
      </c>
      <c r="G7220">
        <v>21.3505</v>
      </c>
      <c r="H7220">
        <v>19.771139999999999</v>
      </c>
      <c r="I7220">
        <v>19.40793</v>
      </c>
    </row>
    <row r="7221" spans="1:9" x14ac:dyDescent="0.3">
      <c r="A7221" t="s">
        <v>7257</v>
      </c>
      <c r="B7221">
        <v>44.477679999999999</v>
      </c>
      <c r="C7221">
        <v>41.823</v>
      </c>
      <c r="D7221">
        <v>39.990389999999998</v>
      </c>
      <c r="E7221">
        <v>37.171810000000001</v>
      </c>
      <c r="F7221">
        <v>35.39499</v>
      </c>
      <c r="G7221">
        <v>33.171529999999997</v>
      </c>
      <c r="H7221">
        <v>31.767900000000001</v>
      </c>
      <c r="I7221">
        <v>30.95008</v>
      </c>
    </row>
    <row r="7222" spans="1:9" x14ac:dyDescent="0.3">
      <c r="A7222" t="s">
        <v>7258</v>
      </c>
      <c r="B7222">
        <v>51.119210000000002</v>
      </c>
      <c r="C7222">
        <v>48.19782</v>
      </c>
      <c r="D7222">
        <v>46.52129</v>
      </c>
      <c r="E7222">
        <v>44.10425</v>
      </c>
      <c r="F7222">
        <v>42.616909999999997</v>
      </c>
      <c r="G7222">
        <v>40.021569999999997</v>
      </c>
      <c r="H7222">
        <v>38.961640000000003</v>
      </c>
      <c r="I7222">
        <v>38.182769999999998</v>
      </c>
    </row>
    <row r="7223" spans="1:9" x14ac:dyDescent="0.3">
      <c r="A7223" t="s">
        <v>7259</v>
      </c>
      <c r="B7223">
        <v>52.485370000000003</v>
      </c>
      <c r="C7223">
        <v>48.899009999999997</v>
      </c>
      <c r="D7223">
        <v>47.75141</v>
      </c>
      <c r="E7223">
        <v>45.244869999999999</v>
      </c>
      <c r="F7223">
        <v>43.599550000000001</v>
      </c>
      <c r="G7223">
        <v>40.836120000000001</v>
      </c>
      <c r="H7223">
        <v>39.672519999999999</v>
      </c>
      <c r="I7223">
        <v>39.069070000000004</v>
      </c>
    </row>
    <row r="7224" spans="1:9" x14ac:dyDescent="0.3">
      <c r="A7224" t="s">
        <v>7260</v>
      </c>
      <c r="B7224">
        <v>52.224119999999999</v>
      </c>
      <c r="C7224">
        <v>47.751179999999998</v>
      </c>
      <c r="D7224">
        <v>46.778849999999998</v>
      </c>
      <c r="E7224">
        <v>44.344340000000003</v>
      </c>
      <c r="F7224">
        <v>42.657899999999998</v>
      </c>
      <c r="G7224">
        <v>40.303989999999999</v>
      </c>
      <c r="H7224">
        <v>38.555140000000002</v>
      </c>
      <c r="I7224">
        <v>37.949019999999997</v>
      </c>
    </row>
    <row r="7225" spans="1:9" x14ac:dyDescent="0.3">
      <c r="A7225" t="s">
        <v>7261</v>
      </c>
      <c r="B7225">
        <v>52.573099999999997</v>
      </c>
      <c r="C7225">
        <v>48.660710000000002</v>
      </c>
      <c r="D7225">
        <v>48.244439999999997</v>
      </c>
      <c r="E7225">
        <v>46.510359999999999</v>
      </c>
      <c r="F7225">
        <v>44.786949999999997</v>
      </c>
      <c r="G7225">
        <v>42.684930000000001</v>
      </c>
      <c r="H7225">
        <v>40.502459999999999</v>
      </c>
      <c r="I7225">
        <v>39.59919</v>
      </c>
    </row>
    <row r="7226" spans="1:9" x14ac:dyDescent="0.3">
      <c r="A7226" t="s">
        <v>7262</v>
      </c>
      <c r="B7226">
        <v>50.581249999999997</v>
      </c>
      <c r="C7226">
        <v>48.259039999999999</v>
      </c>
      <c r="D7226">
        <v>48.36524</v>
      </c>
      <c r="E7226">
        <v>48.239930000000001</v>
      </c>
      <c r="F7226">
        <v>47.381659999999997</v>
      </c>
      <c r="G7226">
        <v>46.534419999999997</v>
      </c>
      <c r="H7226">
        <v>45.392229999999998</v>
      </c>
      <c r="I7226">
        <v>44.96387</v>
      </c>
    </row>
    <row r="7227" spans="1:9" x14ac:dyDescent="0.3">
      <c r="A7227" t="s">
        <v>7263</v>
      </c>
      <c r="B7227">
        <v>48.118029999999997</v>
      </c>
      <c r="C7227">
        <v>45.034660000000002</v>
      </c>
      <c r="D7227">
        <v>44.438000000000002</v>
      </c>
      <c r="E7227">
        <v>44.065199999999997</v>
      </c>
      <c r="F7227">
        <v>43.951790000000003</v>
      </c>
      <c r="G7227">
        <v>44.38308</v>
      </c>
      <c r="H7227">
        <v>44.888930000000002</v>
      </c>
      <c r="I7227">
        <v>45.42698</v>
      </c>
    </row>
    <row r="7228" spans="1:9" x14ac:dyDescent="0.3">
      <c r="A7228" t="s">
        <v>7264</v>
      </c>
      <c r="B7228">
        <v>50.314019999999999</v>
      </c>
      <c r="C7228">
        <v>45.854619999999997</v>
      </c>
      <c r="D7228">
        <v>44.279200000000003</v>
      </c>
      <c r="E7228">
        <v>42.480519999999999</v>
      </c>
      <c r="F7228">
        <v>41.717039999999997</v>
      </c>
      <c r="G7228">
        <v>40.85266</v>
      </c>
      <c r="H7228">
        <v>40.886620000000001</v>
      </c>
      <c r="I7228">
        <v>40.955390000000001</v>
      </c>
    </row>
    <row r="7229" spans="1:9" x14ac:dyDescent="0.3">
      <c r="A7229" t="s">
        <v>7265</v>
      </c>
      <c r="B7229">
        <v>47.583739999999999</v>
      </c>
      <c r="C7229">
        <v>44.157710000000002</v>
      </c>
      <c r="D7229">
        <v>43.00817</v>
      </c>
      <c r="E7229">
        <v>41.351089999999999</v>
      </c>
      <c r="F7229">
        <v>40.371139999999997</v>
      </c>
      <c r="G7229">
        <v>38.848709999999997</v>
      </c>
      <c r="H7229">
        <v>37.915770000000002</v>
      </c>
      <c r="I7229">
        <v>37.264490000000002</v>
      </c>
    </row>
    <row r="7230" spans="1:9" x14ac:dyDescent="0.3">
      <c r="A7230" t="s">
        <v>7266</v>
      </c>
      <c r="B7230">
        <v>42.039349999999999</v>
      </c>
      <c r="C7230">
        <v>39.45635</v>
      </c>
      <c r="D7230">
        <v>39.104799999999997</v>
      </c>
      <c r="E7230">
        <v>38.303910000000002</v>
      </c>
      <c r="F7230">
        <v>37.72504</v>
      </c>
      <c r="G7230">
        <v>36.934609999999999</v>
      </c>
      <c r="H7230">
        <v>36.153030000000001</v>
      </c>
      <c r="I7230">
        <v>35.749859999999998</v>
      </c>
    </row>
    <row r="7231" spans="1:9" x14ac:dyDescent="0.3">
      <c r="A7231" t="s">
        <v>7267</v>
      </c>
      <c r="B7231">
        <v>42.173569999999998</v>
      </c>
      <c r="C7231">
        <v>39.719920000000002</v>
      </c>
      <c r="D7231">
        <v>39.594230000000003</v>
      </c>
      <c r="E7231">
        <v>38.849460000000001</v>
      </c>
      <c r="F7231">
        <v>38.410969999999999</v>
      </c>
      <c r="G7231">
        <v>37.91677</v>
      </c>
      <c r="H7231">
        <v>37.582810000000002</v>
      </c>
      <c r="I7231">
        <v>37.603969999999997</v>
      </c>
    </row>
    <row r="7232" spans="1:9" x14ac:dyDescent="0.3">
      <c r="A7232" t="s">
        <v>7268</v>
      </c>
      <c r="B7232">
        <v>50.154350000000001</v>
      </c>
      <c r="C7232">
        <v>47.305520000000001</v>
      </c>
      <c r="D7232">
        <v>47.258479999999999</v>
      </c>
      <c r="E7232">
        <v>46.216850000000001</v>
      </c>
      <c r="F7232">
        <v>45.490569999999998</v>
      </c>
      <c r="G7232">
        <v>44.525500000000001</v>
      </c>
      <c r="H7232">
        <v>43.982329999999997</v>
      </c>
      <c r="I7232">
        <v>43.895310000000002</v>
      </c>
    </row>
    <row r="7233" spans="1:9" x14ac:dyDescent="0.3">
      <c r="A7233" t="s">
        <v>7269</v>
      </c>
      <c r="B7233">
        <v>54.689390000000003</v>
      </c>
      <c r="C7233">
        <v>52.137990000000002</v>
      </c>
      <c r="D7233">
        <v>52.097549999999998</v>
      </c>
      <c r="E7233">
        <v>51.30339</v>
      </c>
      <c r="F7233">
        <v>50.853830000000002</v>
      </c>
      <c r="G7233">
        <v>50.025509999999997</v>
      </c>
      <c r="H7233">
        <v>49.593110000000003</v>
      </c>
      <c r="I7233">
        <v>49.416980000000002</v>
      </c>
    </row>
    <row r="7234" spans="1:9" x14ac:dyDescent="0.3">
      <c r="A7234" t="s">
        <v>7270</v>
      </c>
      <c r="B7234">
        <v>53.799720000000001</v>
      </c>
      <c r="C7234">
        <v>51.090949999999999</v>
      </c>
      <c r="D7234">
        <v>51.048729999999999</v>
      </c>
      <c r="E7234">
        <v>50.199800000000003</v>
      </c>
      <c r="F7234">
        <v>49.857610000000001</v>
      </c>
      <c r="G7234">
        <v>49.518419999999999</v>
      </c>
      <c r="H7234">
        <v>49.701929999999997</v>
      </c>
      <c r="I7234">
        <v>50.132350000000002</v>
      </c>
    </row>
    <row r="7235" spans="1:9" x14ac:dyDescent="0.3">
      <c r="A7235" t="s">
        <v>7271</v>
      </c>
      <c r="B7235">
        <v>50.570659999999997</v>
      </c>
      <c r="C7235">
        <v>49.072420000000001</v>
      </c>
      <c r="D7235">
        <v>49.173670000000001</v>
      </c>
      <c r="E7235">
        <v>48.26229</v>
      </c>
      <c r="F7235">
        <v>48.054720000000003</v>
      </c>
      <c r="G7235">
        <v>48.110129999999998</v>
      </c>
      <c r="H7235">
        <v>48.805500000000002</v>
      </c>
      <c r="I7235">
        <v>49.783149999999999</v>
      </c>
    </row>
    <row r="7236" spans="1:9" x14ac:dyDescent="0.3">
      <c r="A7236" t="s">
        <v>7272</v>
      </c>
      <c r="B7236">
        <v>37.961959999999998</v>
      </c>
      <c r="C7236">
        <v>39.162520000000001</v>
      </c>
      <c r="D7236">
        <v>40.30939</v>
      </c>
      <c r="E7236">
        <v>40.680990000000001</v>
      </c>
      <c r="F7236">
        <v>41.23545</v>
      </c>
      <c r="G7236">
        <v>42.50788</v>
      </c>
      <c r="H7236">
        <v>43.717219999999998</v>
      </c>
      <c r="I7236">
        <v>45.169910000000002</v>
      </c>
    </row>
    <row r="7237" spans="1:9" x14ac:dyDescent="0.3">
      <c r="A7237" t="s">
        <v>7273</v>
      </c>
      <c r="B7237">
        <v>25.423860000000001</v>
      </c>
      <c r="C7237">
        <v>27.133130000000001</v>
      </c>
      <c r="D7237">
        <v>28.915019999999998</v>
      </c>
      <c r="E7237">
        <v>30.164549999999998</v>
      </c>
      <c r="F7237">
        <v>31.167750000000002</v>
      </c>
      <c r="G7237">
        <v>33.220469999999999</v>
      </c>
      <c r="H7237">
        <v>34.734079999999999</v>
      </c>
      <c r="I7237">
        <v>36.672759999999997</v>
      </c>
    </row>
    <row r="7238" spans="1:9" x14ac:dyDescent="0.3">
      <c r="A7238" t="s">
        <v>7274</v>
      </c>
      <c r="B7238">
        <v>18.679390000000001</v>
      </c>
      <c r="C7238">
        <v>20.08587</v>
      </c>
      <c r="D7238">
        <v>21.845120000000001</v>
      </c>
      <c r="E7238">
        <v>23.105029999999999</v>
      </c>
      <c r="F7238">
        <v>24.00497</v>
      </c>
      <c r="G7238">
        <v>25.799060000000001</v>
      </c>
      <c r="H7238">
        <v>27.183</v>
      </c>
      <c r="I7238">
        <v>29.10998</v>
      </c>
    </row>
    <row r="7239" spans="1:9" x14ac:dyDescent="0.3">
      <c r="A7239" t="s">
        <v>7275</v>
      </c>
      <c r="B7239">
        <v>15.7234</v>
      </c>
      <c r="C7239">
        <v>17.004580000000001</v>
      </c>
      <c r="D7239">
        <v>18.492339999999999</v>
      </c>
      <c r="E7239">
        <v>19.561969999999999</v>
      </c>
      <c r="F7239">
        <v>20.38205</v>
      </c>
      <c r="G7239">
        <v>22.11196</v>
      </c>
      <c r="H7239">
        <v>23.477810000000002</v>
      </c>
      <c r="I7239">
        <v>25.00534</v>
      </c>
    </row>
    <row r="7240" spans="1:9" x14ac:dyDescent="0.3">
      <c r="A7240" t="s">
        <v>7276</v>
      </c>
      <c r="B7240">
        <v>14.54876</v>
      </c>
      <c r="C7240">
        <v>15.767950000000001</v>
      </c>
      <c r="D7240">
        <v>16.76108</v>
      </c>
      <c r="E7240">
        <v>17.447659999999999</v>
      </c>
      <c r="F7240">
        <v>18.20777</v>
      </c>
      <c r="G7240">
        <v>19.55153</v>
      </c>
      <c r="H7240">
        <v>20.93346</v>
      </c>
      <c r="I7240">
        <v>22.341090000000001</v>
      </c>
    </row>
    <row r="7241" spans="1:9" x14ac:dyDescent="0.3">
      <c r="A7241" t="s">
        <v>7277</v>
      </c>
      <c r="B7241">
        <v>14.4056</v>
      </c>
      <c r="C7241">
        <v>15.505800000000001</v>
      </c>
      <c r="D7241">
        <v>16.475059999999999</v>
      </c>
      <c r="E7241">
        <v>17.002859999999998</v>
      </c>
      <c r="F7241">
        <v>17.222480000000001</v>
      </c>
      <c r="G7241">
        <v>17.776240000000001</v>
      </c>
      <c r="H7241">
        <v>18.879950000000001</v>
      </c>
      <c r="I7241">
        <v>20.048220000000001</v>
      </c>
    </row>
    <row r="7242" spans="1:9" x14ac:dyDescent="0.3">
      <c r="A7242" t="s">
        <v>7278</v>
      </c>
      <c r="B7242">
        <v>15.23959</v>
      </c>
      <c r="C7242">
        <v>16.66273</v>
      </c>
      <c r="D7242">
        <v>18.14669</v>
      </c>
      <c r="E7242">
        <v>19.285240000000002</v>
      </c>
      <c r="F7242">
        <v>19.489730000000002</v>
      </c>
      <c r="G7242">
        <v>20.041930000000001</v>
      </c>
      <c r="H7242">
        <v>20.834299999999999</v>
      </c>
      <c r="I7242">
        <v>21.943300000000001</v>
      </c>
    </row>
    <row r="7243" spans="1:9" x14ac:dyDescent="0.3">
      <c r="A7243" t="s">
        <v>7279</v>
      </c>
      <c r="B7243">
        <v>18.075199999999999</v>
      </c>
      <c r="C7243">
        <v>19.351500000000001</v>
      </c>
      <c r="D7243">
        <v>20.653860000000002</v>
      </c>
      <c r="E7243">
        <v>22.096209999999999</v>
      </c>
      <c r="F7243">
        <v>22.730979999999999</v>
      </c>
      <c r="G7243">
        <v>24.01399</v>
      </c>
      <c r="H7243">
        <v>24.689599999999999</v>
      </c>
      <c r="I7243">
        <v>25.565840000000001</v>
      </c>
    </row>
    <row r="7244" spans="1:9" x14ac:dyDescent="0.3">
      <c r="A7244" t="s">
        <v>7280</v>
      </c>
      <c r="B7244">
        <v>23.480129999999999</v>
      </c>
      <c r="C7244">
        <v>24.203980000000001</v>
      </c>
      <c r="D7244">
        <v>24.937719999999999</v>
      </c>
      <c r="E7244">
        <v>25.653040000000001</v>
      </c>
      <c r="F7244">
        <v>25.768709999999999</v>
      </c>
      <c r="G7244">
        <v>26.46491</v>
      </c>
      <c r="H7244">
        <v>26.551020000000001</v>
      </c>
      <c r="I7244">
        <v>27.083349999999999</v>
      </c>
    </row>
    <row r="7245" spans="1:9" x14ac:dyDescent="0.3">
      <c r="A7245" t="s">
        <v>7281</v>
      </c>
      <c r="B7245">
        <v>30.29974</v>
      </c>
      <c r="C7245">
        <v>30.414380000000001</v>
      </c>
      <c r="D7245">
        <v>30.8537</v>
      </c>
      <c r="E7245">
        <v>30.935739999999999</v>
      </c>
      <c r="F7245">
        <v>30.40719</v>
      </c>
      <c r="G7245">
        <v>30.072890000000001</v>
      </c>
      <c r="H7245">
        <v>29.36665</v>
      </c>
      <c r="I7245">
        <v>29.370229999999999</v>
      </c>
    </row>
    <row r="7246" spans="1:9" x14ac:dyDescent="0.3">
      <c r="A7246" t="s">
        <v>7282</v>
      </c>
      <c r="B7246">
        <v>33.722000000000001</v>
      </c>
      <c r="C7246">
        <v>33.048279999999998</v>
      </c>
      <c r="D7246">
        <v>33.167639999999999</v>
      </c>
      <c r="E7246">
        <v>32.804659999999998</v>
      </c>
      <c r="F7246">
        <v>32.172980000000003</v>
      </c>
      <c r="G7246">
        <v>31.36767</v>
      </c>
      <c r="H7246">
        <v>30.497630000000001</v>
      </c>
      <c r="I7246">
        <v>30.158670000000001</v>
      </c>
    </row>
    <row r="7247" spans="1:9" x14ac:dyDescent="0.3">
      <c r="A7247" t="s">
        <v>7283</v>
      </c>
      <c r="B7247">
        <v>30.119119999999999</v>
      </c>
      <c r="C7247">
        <v>29.286239999999999</v>
      </c>
      <c r="D7247">
        <v>29.106480000000001</v>
      </c>
      <c r="E7247">
        <v>28.54561</v>
      </c>
      <c r="F7247">
        <v>27.948119999999999</v>
      </c>
      <c r="G7247">
        <v>27.303879999999999</v>
      </c>
      <c r="H7247">
        <v>26.708739999999999</v>
      </c>
      <c r="I7247">
        <v>26.556460000000001</v>
      </c>
    </row>
    <row r="7248" spans="1:9" x14ac:dyDescent="0.3">
      <c r="A7248" t="s">
        <v>7284</v>
      </c>
      <c r="B7248">
        <v>26.317460000000001</v>
      </c>
      <c r="C7248">
        <v>25.560649999999999</v>
      </c>
      <c r="D7248">
        <v>25.12678</v>
      </c>
      <c r="E7248">
        <v>24.542619999999999</v>
      </c>
      <c r="F7248">
        <v>24.365570000000002</v>
      </c>
      <c r="G7248">
        <v>24.157579999999999</v>
      </c>
      <c r="H7248">
        <v>24.01323</v>
      </c>
      <c r="I7248">
        <v>23.985140000000001</v>
      </c>
    </row>
    <row r="7249" spans="1:9" x14ac:dyDescent="0.3">
      <c r="A7249" t="s">
        <v>7285</v>
      </c>
      <c r="B7249">
        <v>26.00714</v>
      </c>
      <c r="C7249">
        <v>24.834160000000001</v>
      </c>
      <c r="D7249">
        <v>24.193819999999999</v>
      </c>
      <c r="E7249">
        <v>23.352070000000001</v>
      </c>
      <c r="F7249">
        <v>23.072610000000001</v>
      </c>
      <c r="G7249">
        <v>22.76585</v>
      </c>
      <c r="H7249">
        <v>23.045680000000001</v>
      </c>
      <c r="I7249">
        <v>23.326139999999999</v>
      </c>
    </row>
    <row r="7250" spans="1:9" x14ac:dyDescent="0.3">
      <c r="A7250" t="s">
        <v>7286</v>
      </c>
      <c r="B7250">
        <v>26.506900000000002</v>
      </c>
      <c r="C7250">
        <v>25.126760000000001</v>
      </c>
      <c r="D7250">
        <v>24.236840000000001</v>
      </c>
      <c r="E7250">
        <v>23.1313</v>
      </c>
      <c r="F7250">
        <v>22.521550000000001</v>
      </c>
      <c r="G7250">
        <v>21.856780000000001</v>
      </c>
      <c r="H7250">
        <v>21.701969999999999</v>
      </c>
      <c r="I7250">
        <v>21.762429999999998</v>
      </c>
    </row>
    <row r="7251" spans="1:9" x14ac:dyDescent="0.3">
      <c r="A7251" t="s">
        <v>7287</v>
      </c>
      <c r="B7251">
        <v>25.61007</v>
      </c>
      <c r="C7251">
        <v>23.964110000000002</v>
      </c>
      <c r="D7251">
        <v>22.725300000000001</v>
      </c>
      <c r="E7251">
        <v>21.462910000000001</v>
      </c>
      <c r="F7251">
        <v>20.67437</v>
      </c>
      <c r="G7251">
        <v>19.69097</v>
      </c>
      <c r="H7251">
        <v>19.080480000000001</v>
      </c>
      <c r="I7251">
        <v>18.615680000000001</v>
      </c>
    </row>
    <row r="7252" spans="1:9" x14ac:dyDescent="0.3">
      <c r="A7252" t="s">
        <v>7288</v>
      </c>
      <c r="B7252">
        <v>20.756589999999999</v>
      </c>
      <c r="C7252">
        <v>18.845960000000002</v>
      </c>
      <c r="D7252">
        <v>17.869240000000001</v>
      </c>
      <c r="E7252">
        <v>16.84215</v>
      </c>
      <c r="F7252">
        <v>16.02007</v>
      </c>
      <c r="G7252">
        <v>14.81264</v>
      </c>
      <c r="H7252">
        <v>14.081849999999999</v>
      </c>
      <c r="I7252">
        <v>13.555730000000001</v>
      </c>
    </row>
    <row r="7253" spans="1:9" x14ac:dyDescent="0.3">
      <c r="A7253" t="s">
        <v>7289</v>
      </c>
      <c r="B7253">
        <v>13.36734</v>
      </c>
      <c r="C7253">
        <v>11.547370000000001</v>
      </c>
      <c r="D7253">
        <v>10.88289</v>
      </c>
      <c r="E7253">
        <v>10.00539</v>
      </c>
      <c r="F7253">
        <v>9.3929010000000002</v>
      </c>
      <c r="G7253">
        <v>8.7468839999999997</v>
      </c>
      <c r="H7253">
        <v>8.3688090000000006</v>
      </c>
      <c r="I7253">
        <v>8.1294360000000001</v>
      </c>
    </row>
    <row r="7254" spans="1:9" x14ac:dyDescent="0.3">
      <c r="A7254" t="s">
        <v>7290</v>
      </c>
      <c r="B7254">
        <v>8.0285910000000005</v>
      </c>
      <c r="C7254">
        <v>6.8038699999999999</v>
      </c>
      <c r="D7254">
        <v>6.3694220000000001</v>
      </c>
      <c r="E7254">
        <v>5.7452230000000002</v>
      </c>
      <c r="F7254">
        <v>5.4508089999999996</v>
      </c>
      <c r="G7254">
        <v>5.0775059999999996</v>
      </c>
      <c r="H7254">
        <v>4.9111919999999998</v>
      </c>
      <c r="I7254">
        <v>4.8413279999999999</v>
      </c>
    </row>
    <row r="7255" spans="1:9" x14ac:dyDescent="0.3">
      <c r="A7255" t="s">
        <v>7291</v>
      </c>
      <c r="B7255">
        <v>5.4282029999999999</v>
      </c>
      <c r="C7255">
        <v>4.415184</v>
      </c>
      <c r="D7255">
        <v>4.1283479999999999</v>
      </c>
      <c r="E7255">
        <v>3.6605270000000001</v>
      </c>
      <c r="F7255">
        <v>3.4658410000000002</v>
      </c>
      <c r="G7255">
        <v>3.1964709999999998</v>
      </c>
      <c r="H7255">
        <v>3.104187</v>
      </c>
      <c r="I7255">
        <v>3.0749819999999999</v>
      </c>
    </row>
    <row r="7256" spans="1:9" x14ac:dyDescent="0.3">
      <c r="A7256" t="s">
        <v>7292</v>
      </c>
      <c r="B7256">
        <v>3.8514189999999999</v>
      </c>
      <c r="C7256">
        <v>2.7221929999999999</v>
      </c>
      <c r="D7256">
        <v>2.4239570000000001</v>
      </c>
      <c r="E7256">
        <v>1.9131899999999999</v>
      </c>
      <c r="F7256">
        <v>1.764294</v>
      </c>
      <c r="G7256">
        <v>1.593394</v>
      </c>
      <c r="H7256">
        <v>1.5589580000000001</v>
      </c>
      <c r="I7256">
        <v>1.588279</v>
      </c>
    </row>
    <row r="7257" spans="1:9" x14ac:dyDescent="0.3">
      <c r="A7257" t="s">
        <v>7293</v>
      </c>
      <c r="B7257">
        <v>2.737663</v>
      </c>
      <c r="C7257">
        <v>1.713789</v>
      </c>
      <c r="D7257">
        <v>1.566818</v>
      </c>
      <c r="E7257">
        <v>1.2910269999999999</v>
      </c>
      <c r="F7257">
        <v>1.1332409999999999</v>
      </c>
      <c r="G7257">
        <v>0.95488660000000003</v>
      </c>
      <c r="H7257">
        <v>0.8835094</v>
      </c>
      <c r="I7257">
        <v>0.90416649999999998</v>
      </c>
    </row>
    <row r="7258" spans="1:9" x14ac:dyDescent="0.3">
      <c r="A7258" t="s">
        <v>7294</v>
      </c>
      <c r="B7258">
        <v>2.5895450000000002</v>
      </c>
      <c r="C7258">
        <v>1.754521</v>
      </c>
      <c r="D7258">
        <v>1.6658649999999999</v>
      </c>
      <c r="E7258">
        <v>1.4757150000000001</v>
      </c>
      <c r="F7258">
        <v>1.349153</v>
      </c>
      <c r="G7258">
        <v>1.190426</v>
      </c>
      <c r="H7258">
        <v>1.0907960000000001</v>
      </c>
      <c r="I7258">
        <v>1.0745400000000001</v>
      </c>
    </row>
    <row r="7259" spans="1:9" x14ac:dyDescent="0.3">
      <c r="A7259" t="s">
        <v>7295</v>
      </c>
      <c r="B7259">
        <v>2.5733999999999999</v>
      </c>
      <c r="C7259">
        <v>1.8502019999999999</v>
      </c>
      <c r="D7259">
        <v>1.800438</v>
      </c>
      <c r="E7259">
        <v>1.664642</v>
      </c>
      <c r="F7259">
        <v>1.5880510000000001</v>
      </c>
      <c r="G7259">
        <v>1.503279</v>
      </c>
      <c r="H7259">
        <v>1.4329510000000001</v>
      </c>
      <c r="I7259">
        <v>1.435246</v>
      </c>
    </row>
    <row r="7260" spans="1:9" x14ac:dyDescent="0.3">
      <c r="A7260" t="s">
        <v>7296</v>
      </c>
      <c r="B7260">
        <v>1.9038360000000001</v>
      </c>
      <c r="C7260">
        <v>1.5311459999999999</v>
      </c>
      <c r="D7260">
        <v>1.490799</v>
      </c>
      <c r="E7260">
        <v>1.379626</v>
      </c>
      <c r="F7260">
        <v>1.3141149999999999</v>
      </c>
      <c r="G7260">
        <v>1.2857989999999999</v>
      </c>
      <c r="H7260">
        <v>1.2772410000000001</v>
      </c>
      <c r="I7260">
        <v>1.339685</v>
      </c>
    </row>
    <row r="7261" spans="1:9" x14ac:dyDescent="0.3">
      <c r="A7261" t="s">
        <v>7297</v>
      </c>
      <c r="B7261">
        <v>1.2684789999999999</v>
      </c>
      <c r="C7261">
        <v>1.1150059999999999</v>
      </c>
      <c r="D7261">
        <v>0.99978140000000004</v>
      </c>
      <c r="E7261">
        <v>0.8703381</v>
      </c>
      <c r="F7261">
        <v>0.7836284</v>
      </c>
      <c r="G7261">
        <v>0.72393859999999999</v>
      </c>
      <c r="H7261">
        <v>0.73144220000000004</v>
      </c>
      <c r="I7261">
        <v>0.77197800000000005</v>
      </c>
    </row>
    <row r="7262" spans="1:9" x14ac:dyDescent="0.3">
      <c r="A7262" t="s">
        <v>7298</v>
      </c>
      <c r="B7262">
        <v>0.53092490000000003</v>
      </c>
      <c r="C7262">
        <v>0.7260723</v>
      </c>
      <c r="D7262">
        <v>0.65321110000000004</v>
      </c>
      <c r="E7262">
        <v>0.63867499999999999</v>
      </c>
      <c r="F7262">
        <v>0.62561350000000004</v>
      </c>
      <c r="G7262">
        <v>0.62523949999999995</v>
      </c>
      <c r="H7262">
        <v>0.66973300000000002</v>
      </c>
      <c r="I7262">
        <v>0.67907759999999995</v>
      </c>
    </row>
    <row r="7263" spans="1:9" x14ac:dyDescent="0.3">
      <c r="A7263" t="s">
        <v>7299</v>
      </c>
      <c r="B7263">
        <v>0</v>
      </c>
      <c r="C7263">
        <v>0.13098129999999999</v>
      </c>
      <c r="D7263">
        <v>0.3559001</v>
      </c>
      <c r="E7263">
        <v>0.66122069999999999</v>
      </c>
      <c r="F7263">
        <v>0.78250450000000005</v>
      </c>
      <c r="G7263">
        <v>0.98992659999999999</v>
      </c>
      <c r="H7263">
        <v>1.1277759999999999</v>
      </c>
      <c r="I7263">
        <v>1.2280720000000001</v>
      </c>
    </row>
    <row r="7264" spans="1:9" x14ac:dyDescent="0.3">
      <c r="A7264" t="s">
        <v>7300</v>
      </c>
      <c r="B7264">
        <v>0</v>
      </c>
      <c r="C7264">
        <v>0</v>
      </c>
      <c r="D7264">
        <v>0</v>
      </c>
      <c r="E7264">
        <v>0</v>
      </c>
      <c r="F7264">
        <v>6.6170859999999998E-2</v>
      </c>
      <c r="G7264">
        <v>0.44655060000000002</v>
      </c>
      <c r="H7264">
        <v>0.651783</v>
      </c>
      <c r="I7264">
        <v>0.86908949999999996</v>
      </c>
    </row>
    <row r="7265" spans="1:9" x14ac:dyDescent="0.3">
      <c r="A7265" t="s">
        <v>7301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6.0146020000000001E-2</v>
      </c>
    </row>
    <row r="7266" spans="1:9" x14ac:dyDescent="0.3">
      <c r="A7266" t="s">
        <v>7302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0.102396</v>
      </c>
      <c r="H7266">
        <v>0.30063709999999999</v>
      </c>
      <c r="I7266">
        <v>0.5166655</v>
      </c>
    </row>
    <row r="7267" spans="1:9" x14ac:dyDescent="0.3">
      <c r="A7267" t="s">
        <v>7303</v>
      </c>
      <c r="B7267">
        <v>0</v>
      </c>
      <c r="C7267">
        <v>0</v>
      </c>
      <c r="D7267">
        <v>5.5141509999999998E-2</v>
      </c>
      <c r="E7267">
        <v>0.55169919999999995</v>
      </c>
      <c r="F7267">
        <v>0.85039180000000003</v>
      </c>
      <c r="G7267">
        <v>1.3958090000000001</v>
      </c>
      <c r="H7267">
        <v>1.740599</v>
      </c>
      <c r="I7267">
        <v>2.1515770000000001</v>
      </c>
    </row>
    <row r="7268" spans="1:9" x14ac:dyDescent="0.3">
      <c r="A7268" t="s">
        <v>7304</v>
      </c>
      <c r="B7268">
        <v>2.8119860000000001</v>
      </c>
      <c r="C7268">
        <v>3.141076</v>
      </c>
      <c r="D7268">
        <v>3.1870270000000001</v>
      </c>
      <c r="E7268">
        <v>3.615545</v>
      </c>
      <c r="F7268">
        <v>3.979778</v>
      </c>
      <c r="G7268">
        <v>4.6021549999999998</v>
      </c>
      <c r="H7268">
        <v>5.1439859999999999</v>
      </c>
      <c r="I7268">
        <v>5.4722660000000003</v>
      </c>
    </row>
    <row r="7269" spans="1:9" x14ac:dyDescent="0.3">
      <c r="A7269" t="s">
        <v>7305</v>
      </c>
      <c r="B7269">
        <v>10.85754</v>
      </c>
      <c r="C7269">
        <v>11.207710000000001</v>
      </c>
      <c r="D7269">
        <v>10.40086</v>
      </c>
      <c r="E7269">
        <v>10.36092</v>
      </c>
      <c r="F7269">
        <v>10.61124</v>
      </c>
      <c r="G7269">
        <v>10.66118</v>
      </c>
      <c r="H7269">
        <v>10.883710000000001</v>
      </c>
      <c r="I7269">
        <v>10.523</v>
      </c>
    </row>
    <row r="7270" spans="1:9" x14ac:dyDescent="0.3">
      <c r="A7270" t="s">
        <v>7306</v>
      </c>
      <c r="B7270">
        <v>19.487390000000001</v>
      </c>
      <c r="C7270">
        <v>19.954740000000001</v>
      </c>
      <c r="D7270">
        <v>18.631779999999999</v>
      </c>
      <c r="E7270">
        <v>18.334230000000002</v>
      </c>
      <c r="F7270">
        <v>18.50498</v>
      </c>
      <c r="G7270">
        <v>17.98481</v>
      </c>
      <c r="H7270">
        <v>17.895869999999999</v>
      </c>
      <c r="I7270">
        <v>16.881029999999999</v>
      </c>
    </row>
    <row r="7271" spans="1:9" x14ac:dyDescent="0.3">
      <c r="A7271" t="s">
        <v>7307</v>
      </c>
      <c r="B7271">
        <v>25.063300000000002</v>
      </c>
      <c r="C7271">
        <v>25.497949999999999</v>
      </c>
      <c r="D7271">
        <v>24.087890000000002</v>
      </c>
      <c r="E7271">
        <v>23.627520000000001</v>
      </c>
      <c r="F7271">
        <v>23.83437</v>
      </c>
      <c r="G7271">
        <v>23.058109999999999</v>
      </c>
      <c r="H7271">
        <v>22.846430000000002</v>
      </c>
      <c r="I7271">
        <v>21.555150000000001</v>
      </c>
    </row>
    <row r="7272" spans="1:9" x14ac:dyDescent="0.3">
      <c r="A7272" t="s">
        <v>7308</v>
      </c>
      <c r="B7272">
        <v>26.34703</v>
      </c>
      <c r="C7272">
        <v>26.471769999999999</v>
      </c>
      <c r="D7272">
        <v>25.296189999999999</v>
      </c>
      <c r="E7272">
        <v>24.67961</v>
      </c>
      <c r="F7272">
        <v>24.652519999999999</v>
      </c>
      <c r="G7272">
        <v>24.034050000000001</v>
      </c>
      <c r="H7272">
        <v>23.862919999999999</v>
      </c>
      <c r="I7272">
        <v>23.11787</v>
      </c>
    </row>
    <row r="7273" spans="1:9" x14ac:dyDescent="0.3">
      <c r="A7273" t="s">
        <v>7309</v>
      </c>
      <c r="B7273">
        <v>24.77581</v>
      </c>
      <c r="C7273">
        <v>24.400950000000002</v>
      </c>
      <c r="D7273">
        <v>23.256139999999998</v>
      </c>
      <c r="E7273">
        <v>22.53144</v>
      </c>
      <c r="F7273">
        <v>22.337980000000002</v>
      </c>
      <c r="G7273">
        <v>21.856639999999999</v>
      </c>
      <c r="H7273">
        <v>22.27036</v>
      </c>
      <c r="I7273">
        <v>22.174949999999999</v>
      </c>
    </row>
    <row r="7274" spans="1:9" x14ac:dyDescent="0.3">
      <c r="A7274" t="s">
        <v>7310</v>
      </c>
      <c r="B7274">
        <v>26.336670000000002</v>
      </c>
      <c r="C7274">
        <v>25.491779999999999</v>
      </c>
      <c r="D7274">
        <v>24.090039999999998</v>
      </c>
      <c r="E7274">
        <v>23.17822</v>
      </c>
      <c r="F7274">
        <v>23.08663</v>
      </c>
      <c r="G7274">
        <v>22.568470000000001</v>
      </c>
      <c r="H7274">
        <v>23.028849999999998</v>
      </c>
      <c r="I7274">
        <v>22.737909999999999</v>
      </c>
    </row>
    <row r="7275" spans="1:9" x14ac:dyDescent="0.3">
      <c r="A7275" t="s">
        <v>7311</v>
      </c>
      <c r="B7275">
        <v>33.636899999999997</v>
      </c>
      <c r="C7275">
        <v>32.634799999999998</v>
      </c>
      <c r="D7275">
        <v>31.100390000000001</v>
      </c>
      <c r="E7275">
        <v>29.997699999999998</v>
      </c>
      <c r="F7275">
        <v>29.799880000000002</v>
      </c>
      <c r="G7275">
        <v>28.790970000000002</v>
      </c>
      <c r="H7275">
        <v>28.425239999999999</v>
      </c>
      <c r="I7275">
        <v>27.405840000000001</v>
      </c>
    </row>
    <row r="7276" spans="1:9" x14ac:dyDescent="0.3">
      <c r="A7276" t="s">
        <v>7312</v>
      </c>
      <c r="B7276">
        <v>44.341500000000003</v>
      </c>
      <c r="C7276">
        <v>43.329749999999997</v>
      </c>
      <c r="D7276">
        <v>41.688609999999997</v>
      </c>
      <c r="E7276">
        <v>40.150599999999997</v>
      </c>
      <c r="F7276">
        <v>39.239409999999999</v>
      </c>
      <c r="G7276">
        <v>37.366149999999998</v>
      </c>
      <c r="H7276">
        <v>36.564279999999997</v>
      </c>
      <c r="I7276">
        <v>35.548490000000001</v>
      </c>
    </row>
    <row r="7277" spans="1:9" x14ac:dyDescent="0.3">
      <c r="A7277" t="s">
        <v>7313</v>
      </c>
      <c r="B7277">
        <v>52.015479999999997</v>
      </c>
      <c r="C7277">
        <v>50.456060000000001</v>
      </c>
      <c r="D7277">
        <v>48.972079999999998</v>
      </c>
      <c r="E7277">
        <v>47.21002</v>
      </c>
      <c r="F7277">
        <v>45.981389999999998</v>
      </c>
      <c r="G7277">
        <v>44.162709999999997</v>
      </c>
      <c r="H7277">
        <v>44.168329999999997</v>
      </c>
      <c r="I7277">
        <v>43.95411</v>
      </c>
    </row>
    <row r="7278" spans="1:9" x14ac:dyDescent="0.3">
      <c r="A7278" t="s">
        <v>7314</v>
      </c>
      <c r="B7278">
        <v>57.786589999999997</v>
      </c>
      <c r="C7278">
        <v>55.713470000000001</v>
      </c>
      <c r="D7278">
        <v>54.548279999999998</v>
      </c>
      <c r="E7278">
        <v>52.962809999999998</v>
      </c>
      <c r="F7278">
        <v>52.214129999999997</v>
      </c>
      <c r="G7278">
        <v>50.476950000000002</v>
      </c>
      <c r="H7278">
        <v>50.959670000000003</v>
      </c>
      <c r="I7278">
        <v>50.823230000000002</v>
      </c>
    </row>
    <row r="7279" spans="1:9" x14ac:dyDescent="0.3">
      <c r="A7279" t="s">
        <v>7315</v>
      </c>
      <c r="B7279">
        <v>66.751429999999999</v>
      </c>
      <c r="C7279">
        <v>63.418790000000001</v>
      </c>
      <c r="D7279">
        <v>61.427970000000002</v>
      </c>
      <c r="E7279">
        <v>58.865450000000003</v>
      </c>
      <c r="F7279">
        <v>57.656750000000002</v>
      </c>
      <c r="G7279">
        <v>55.999420000000001</v>
      </c>
      <c r="H7279">
        <v>56.212649999999996</v>
      </c>
      <c r="I7279">
        <v>56.213720000000002</v>
      </c>
    </row>
    <row r="7280" spans="1:9" x14ac:dyDescent="0.3">
      <c r="A7280" t="s">
        <v>7316</v>
      </c>
      <c r="B7280">
        <v>77.987560000000002</v>
      </c>
      <c r="C7280">
        <v>73.567830000000001</v>
      </c>
      <c r="D7280">
        <v>70.88646</v>
      </c>
      <c r="E7280">
        <v>67.887249999999995</v>
      </c>
      <c r="F7280">
        <v>66.326139999999995</v>
      </c>
      <c r="G7280">
        <v>64.157520000000005</v>
      </c>
      <c r="H7280">
        <v>63.875390000000003</v>
      </c>
      <c r="I7280">
        <v>63.661529999999999</v>
      </c>
    </row>
    <row r="7281" spans="1:9" x14ac:dyDescent="0.3">
      <c r="A7281" t="s">
        <v>7317</v>
      </c>
      <c r="B7281">
        <v>87.005780000000001</v>
      </c>
      <c r="C7281">
        <v>81.879450000000006</v>
      </c>
      <c r="D7281">
        <v>78.160340000000005</v>
      </c>
      <c r="E7281">
        <v>74.093410000000006</v>
      </c>
      <c r="F7281">
        <v>72.336399999999998</v>
      </c>
      <c r="G7281">
        <v>70.133139999999997</v>
      </c>
      <c r="H7281">
        <v>69.591520000000003</v>
      </c>
      <c r="I7281">
        <v>69.028589999999994</v>
      </c>
    </row>
    <row r="7282" spans="1:9" x14ac:dyDescent="0.3">
      <c r="A7282" t="s">
        <v>7318</v>
      </c>
      <c r="B7282">
        <v>88.889039999999994</v>
      </c>
      <c r="C7282">
        <v>83.494429999999994</v>
      </c>
      <c r="D7282">
        <v>79.269099999999995</v>
      </c>
      <c r="E7282">
        <v>74.797690000000003</v>
      </c>
      <c r="F7282">
        <v>72.955020000000005</v>
      </c>
      <c r="G7282">
        <v>70.364689999999996</v>
      </c>
      <c r="H7282">
        <v>69.749880000000005</v>
      </c>
      <c r="I7282">
        <v>68.90889</v>
      </c>
    </row>
    <row r="7283" spans="1:9" x14ac:dyDescent="0.3">
      <c r="A7283" t="s">
        <v>7319</v>
      </c>
      <c r="B7283">
        <v>84.883260000000007</v>
      </c>
      <c r="C7283">
        <v>82.10154</v>
      </c>
      <c r="D7283">
        <v>78.194010000000006</v>
      </c>
      <c r="E7283">
        <v>74.211489999999998</v>
      </c>
      <c r="F7283">
        <v>72.172179999999997</v>
      </c>
      <c r="G7283">
        <v>68.974919999999997</v>
      </c>
      <c r="H7283">
        <v>67.898880000000005</v>
      </c>
      <c r="I7283">
        <v>66.442840000000004</v>
      </c>
    </row>
    <row r="7284" spans="1:9" x14ac:dyDescent="0.3">
      <c r="A7284" t="s">
        <v>7320</v>
      </c>
      <c r="B7284">
        <v>74.413759999999996</v>
      </c>
      <c r="C7284">
        <v>75.609369999999998</v>
      </c>
      <c r="D7284">
        <v>73.818100000000001</v>
      </c>
      <c r="E7284">
        <v>72.066130000000001</v>
      </c>
      <c r="F7284">
        <v>70.504810000000006</v>
      </c>
      <c r="G7284">
        <v>67.932919999999996</v>
      </c>
      <c r="H7284">
        <v>66.429990000000004</v>
      </c>
      <c r="I7284">
        <v>65.076899999999995</v>
      </c>
    </row>
    <row r="7285" spans="1:9" x14ac:dyDescent="0.3">
      <c r="A7285" t="s">
        <v>7321</v>
      </c>
      <c r="B7285">
        <v>64.88176</v>
      </c>
      <c r="C7285">
        <v>67.464950000000002</v>
      </c>
      <c r="D7285">
        <v>68.631069999999994</v>
      </c>
      <c r="E7285">
        <v>69.757159999999999</v>
      </c>
      <c r="F7285">
        <v>69.649500000000003</v>
      </c>
      <c r="G7285">
        <v>70.155749999999998</v>
      </c>
      <c r="H7285">
        <v>69.953159999999997</v>
      </c>
      <c r="I7285">
        <v>70.421189999999996</v>
      </c>
    </row>
    <row r="7286" spans="1:9" x14ac:dyDescent="0.3">
      <c r="A7286" t="s">
        <v>7322</v>
      </c>
      <c r="B7286">
        <v>65.227789999999999</v>
      </c>
      <c r="C7286">
        <v>67.602279999999993</v>
      </c>
      <c r="D7286">
        <v>70.015330000000006</v>
      </c>
      <c r="E7286">
        <v>72.126260000000002</v>
      </c>
      <c r="F7286">
        <v>73.238820000000004</v>
      </c>
      <c r="G7286">
        <v>76.311859999999996</v>
      </c>
      <c r="H7286">
        <v>77.819659999999999</v>
      </c>
      <c r="I7286">
        <v>80.1524</v>
      </c>
    </row>
    <row r="7287" spans="1:9" x14ac:dyDescent="0.3">
      <c r="A7287" t="s">
        <v>7323</v>
      </c>
      <c r="B7287">
        <v>74.795069999999996</v>
      </c>
      <c r="C7287">
        <v>79.47184</v>
      </c>
      <c r="D7287">
        <v>81.911590000000004</v>
      </c>
      <c r="E7287">
        <v>84.104320000000001</v>
      </c>
      <c r="F7287">
        <v>84.638339999999999</v>
      </c>
      <c r="G7287">
        <v>86.511390000000006</v>
      </c>
      <c r="H7287">
        <v>86.844729999999998</v>
      </c>
      <c r="I7287">
        <v>87.990939999999995</v>
      </c>
    </row>
    <row r="7288" spans="1:9" x14ac:dyDescent="0.3">
      <c r="A7288" t="s">
        <v>7324</v>
      </c>
      <c r="B7288">
        <v>88.035219999999995</v>
      </c>
      <c r="C7288">
        <v>94.77901</v>
      </c>
      <c r="D7288">
        <v>96.778109999999998</v>
      </c>
      <c r="E7288">
        <v>98.674639999999997</v>
      </c>
      <c r="F7288">
        <v>98.243539999999996</v>
      </c>
      <c r="G7288">
        <v>98.124399999999994</v>
      </c>
      <c r="H7288">
        <v>96.731849999999994</v>
      </c>
      <c r="I7288">
        <v>96.206270000000004</v>
      </c>
    </row>
    <row r="7289" spans="1:9" x14ac:dyDescent="0.3">
      <c r="A7289" t="s">
        <v>7325</v>
      </c>
      <c r="B7289">
        <v>105.9482</v>
      </c>
      <c r="C7289">
        <v>113.13249999999999</v>
      </c>
      <c r="D7289">
        <v>115.502</v>
      </c>
      <c r="E7289">
        <v>117.7316</v>
      </c>
      <c r="F7289">
        <v>116.4759</v>
      </c>
      <c r="G7289">
        <v>116.1408</v>
      </c>
      <c r="H7289">
        <v>114.19540000000001</v>
      </c>
      <c r="I7289">
        <v>114.047</v>
      </c>
    </row>
    <row r="7290" spans="1:9" x14ac:dyDescent="0.3">
      <c r="A7290" t="s">
        <v>7326</v>
      </c>
      <c r="B7290">
        <v>142.67930000000001</v>
      </c>
      <c r="C7290">
        <v>149.4802</v>
      </c>
      <c r="D7290">
        <v>150.6944</v>
      </c>
      <c r="E7290">
        <v>151.3974</v>
      </c>
      <c r="F7290">
        <v>148.83959999999999</v>
      </c>
      <c r="G7290">
        <v>147.042</v>
      </c>
      <c r="H7290">
        <v>145.4195</v>
      </c>
      <c r="I7290">
        <v>145.78809999999999</v>
      </c>
    </row>
    <row r="7291" spans="1:9" x14ac:dyDescent="0.3">
      <c r="A7291" t="s">
        <v>7327</v>
      </c>
      <c r="B7291">
        <v>174.44479999999999</v>
      </c>
      <c r="C7291">
        <v>176.36369999999999</v>
      </c>
      <c r="D7291">
        <v>176.37530000000001</v>
      </c>
      <c r="E7291">
        <v>174.3492</v>
      </c>
      <c r="F7291">
        <v>173.14619999999999</v>
      </c>
      <c r="G7291">
        <v>171.96449999999999</v>
      </c>
      <c r="H7291">
        <v>176.1953</v>
      </c>
      <c r="I7291">
        <v>180.01920000000001</v>
      </c>
    </row>
    <row r="7292" spans="1:9" x14ac:dyDescent="0.3">
      <c r="A7292" t="s">
        <v>7328</v>
      </c>
      <c r="B7292">
        <v>163.0909</v>
      </c>
      <c r="C7292">
        <v>163.6687</v>
      </c>
      <c r="D7292">
        <v>165.83690000000001</v>
      </c>
      <c r="E7292">
        <v>168.26079999999999</v>
      </c>
      <c r="F7292">
        <v>173.89599999999999</v>
      </c>
      <c r="G7292">
        <v>183.3417</v>
      </c>
      <c r="H7292">
        <v>196.4873</v>
      </c>
      <c r="I7292">
        <v>205.68350000000001</v>
      </c>
    </row>
    <row r="7293" spans="1:9" x14ac:dyDescent="0.3">
      <c r="A7293" t="s">
        <v>7329</v>
      </c>
      <c r="B7293">
        <v>143.97499999999999</v>
      </c>
      <c r="C7293">
        <v>149.3038</v>
      </c>
      <c r="D7293">
        <v>153.85040000000001</v>
      </c>
      <c r="E7293">
        <v>162.25110000000001</v>
      </c>
      <c r="F7293">
        <v>171.47640000000001</v>
      </c>
      <c r="G7293">
        <v>188.25710000000001</v>
      </c>
      <c r="H7293">
        <v>202.3151</v>
      </c>
      <c r="I7293">
        <v>211.62</v>
      </c>
    </row>
    <row r="7294" spans="1:9" x14ac:dyDescent="0.3">
      <c r="A7294" t="s">
        <v>7330</v>
      </c>
      <c r="B7294">
        <v>147.2217</v>
      </c>
      <c r="C7294">
        <v>154.9599</v>
      </c>
      <c r="D7294">
        <v>159.131</v>
      </c>
      <c r="E7294">
        <v>166.32490000000001</v>
      </c>
      <c r="F7294">
        <v>172.54249999999999</v>
      </c>
      <c r="G7294">
        <v>185.91149999999999</v>
      </c>
      <c r="H7294">
        <v>194.76519999999999</v>
      </c>
      <c r="I7294">
        <v>202.4254</v>
      </c>
    </row>
    <row r="7295" spans="1:9" x14ac:dyDescent="0.3">
      <c r="A7295" t="s">
        <v>7331</v>
      </c>
      <c r="B7295">
        <v>150.0112</v>
      </c>
      <c r="C7295">
        <v>157.1242</v>
      </c>
      <c r="D7295">
        <v>160.1439</v>
      </c>
      <c r="E7295">
        <v>164.4357</v>
      </c>
      <c r="F7295">
        <v>167.49719999999999</v>
      </c>
      <c r="G7295">
        <v>175.48490000000001</v>
      </c>
      <c r="H7295">
        <v>180.10239999999999</v>
      </c>
      <c r="I7295">
        <v>185.1249</v>
      </c>
    </row>
    <row r="7296" spans="1:9" x14ac:dyDescent="0.3">
      <c r="A7296" t="s">
        <v>7332</v>
      </c>
      <c r="B7296">
        <v>137.5394</v>
      </c>
      <c r="C7296">
        <v>143.70769999999999</v>
      </c>
      <c r="D7296">
        <v>147.06219999999999</v>
      </c>
      <c r="E7296">
        <v>151.1206</v>
      </c>
      <c r="F7296">
        <v>153.40889999999999</v>
      </c>
      <c r="G7296">
        <v>159.2594</v>
      </c>
      <c r="H7296">
        <v>161.82419999999999</v>
      </c>
      <c r="I7296">
        <v>165.0736</v>
      </c>
    </row>
    <row r="7297" spans="1:9" x14ac:dyDescent="0.3">
      <c r="A7297" t="s">
        <v>7333</v>
      </c>
      <c r="B7297">
        <v>127.48739999999999</v>
      </c>
      <c r="C7297">
        <v>133.60560000000001</v>
      </c>
      <c r="D7297">
        <v>137.52260000000001</v>
      </c>
      <c r="E7297">
        <v>141.8579</v>
      </c>
      <c r="F7297">
        <v>143.4914</v>
      </c>
      <c r="G7297">
        <v>147.1387</v>
      </c>
      <c r="H7297">
        <v>146.8313</v>
      </c>
      <c r="I7297">
        <v>147.6737</v>
      </c>
    </row>
    <row r="7298" spans="1:9" x14ac:dyDescent="0.3">
      <c r="A7298" t="s">
        <v>7334</v>
      </c>
      <c r="B7298">
        <v>121.0168</v>
      </c>
      <c r="C7298">
        <v>126.89490000000001</v>
      </c>
      <c r="D7298">
        <v>130.5265</v>
      </c>
      <c r="E7298">
        <v>134.80279999999999</v>
      </c>
      <c r="F7298">
        <v>136.37629999999999</v>
      </c>
      <c r="G7298">
        <v>137.74090000000001</v>
      </c>
      <c r="H7298">
        <v>134.76230000000001</v>
      </c>
      <c r="I7298">
        <v>132.4873</v>
      </c>
    </row>
    <row r="7299" spans="1:9" x14ac:dyDescent="0.3">
      <c r="A7299" t="s">
        <v>7335</v>
      </c>
      <c r="B7299">
        <v>112.53579999999999</v>
      </c>
      <c r="C7299">
        <v>118.43680000000001</v>
      </c>
      <c r="D7299">
        <v>123.18510000000001</v>
      </c>
      <c r="E7299">
        <v>128.33359999999999</v>
      </c>
      <c r="F7299">
        <v>132.3835</v>
      </c>
      <c r="G7299">
        <v>136.2004</v>
      </c>
      <c r="H7299">
        <v>137.25129999999999</v>
      </c>
      <c r="I7299">
        <v>137.13650000000001</v>
      </c>
    </row>
    <row r="7300" spans="1:9" x14ac:dyDescent="0.3">
      <c r="A7300" t="s">
        <v>7336</v>
      </c>
      <c r="B7300">
        <v>103.0882</v>
      </c>
      <c r="C7300">
        <v>105.5354</v>
      </c>
      <c r="D7300">
        <v>111.4986</v>
      </c>
      <c r="E7300">
        <v>116.7769</v>
      </c>
      <c r="F7300">
        <v>120.5652</v>
      </c>
      <c r="G7300">
        <v>127.61790000000001</v>
      </c>
      <c r="H7300">
        <v>133.40710000000001</v>
      </c>
      <c r="I7300">
        <v>139.59540000000001</v>
      </c>
    </row>
    <row r="7301" spans="1:9" x14ac:dyDescent="0.3">
      <c r="A7301" t="s">
        <v>7337</v>
      </c>
      <c r="B7301">
        <v>98.345470000000006</v>
      </c>
      <c r="C7301">
        <v>97.433689999999999</v>
      </c>
      <c r="D7301">
        <v>99.308090000000007</v>
      </c>
      <c r="E7301">
        <v>100.9999</v>
      </c>
      <c r="F7301">
        <v>102.6238</v>
      </c>
      <c r="G7301">
        <v>108.6691</v>
      </c>
      <c r="H7301">
        <v>114.2474</v>
      </c>
      <c r="I7301">
        <v>120.9965</v>
      </c>
    </row>
    <row r="7302" spans="1:9" x14ac:dyDescent="0.3">
      <c r="A7302" t="s">
        <v>7338</v>
      </c>
      <c r="B7302">
        <v>97.987399999999994</v>
      </c>
      <c r="C7302">
        <v>97.500429999999994</v>
      </c>
      <c r="D7302">
        <v>97.231560000000002</v>
      </c>
      <c r="E7302">
        <v>98.028120000000001</v>
      </c>
      <c r="F7302">
        <v>100.4494</v>
      </c>
      <c r="G7302">
        <v>105.9785</v>
      </c>
      <c r="H7302">
        <v>114.0745</v>
      </c>
      <c r="I7302">
        <v>120.5848</v>
      </c>
    </row>
    <row r="7303" spans="1:9" x14ac:dyDescent="0.3">
      <c r="A7303" t="s">
        <v>7339</v>
      </c>
      <c r="B7303">
        <v>98.786460000000005</v>
      </c>
      <c r="C7303">
        <v>100.7236</v>
      </c>
      <c r="D7303">
        <v>102.5853</v>
      </c>
      <c r="E7303">
        <v>105.2513</v>
      </c>
      <c r="F7303">
        <v>109.4665</v>
      </c>
      <c r="G7303">
        <v>116.77670000000001</v>
      </c>
      <c r="H7303">
        <v>125.59439999999999</v>
      </c>
      <c r="I7303">
        <v>132.54689999999999</v>
      </c>
    </row>
    <row r="7304" spans="1:9" x14ac:dyDescent="0.3">
      <c r="A7304" t="s">
        <v>7340</v>
      </c>
      <c r="B7304">
        <v>106.1955</v>
      </c>
      <c r="C7304">
        <v>109.50490000000001</v>
      </c>
      <c r="D7304">
        <v>113.9098</v>
      </c>
      <c r="E7304">
        <v>118.1658</v>
      </c>
      <c r="F7304">
        <v>121.7771</v>
      </c>
      <c r="G7304">
        <v>128.87450000000001</v>
      </c>
      <c r="H7304">
        <v>136.73249999999999</v>
      </c>
      <c r="I7304">
        <v>143.9408</v>
      </c>
    </row>
    <row r="7305" spans="1:9" x14ac:dyDescent="0.3">
      <c r="A7305" t="s">
        <v>7341</v>
      </c>
      <c r="B7305">
        <v>116.9756</v>
      </c>
      <c r="C7305">
        <v>118.8479</v>
      </c>
      <c r="D7305">
        <v>122.3066</v>
      </c>
      <c r="E7305">
        <v>125.1604</v>
      </c>
      <c r="F7305">
        <v>127.2929</v>
      </c>
      <c r="G7305">
        <v>133.39420000000001</v>
      </c>
      <c r="H7305">
        <v>139.59960000000001</v>
      </c>
      <c r="I7305">
        <v>146.31370000000001</v>
      </c>
    </row>
    <row r="7306" spans="1:9" x14ac:dyDescent="0.3">
      <c r="A7306" t="s">
        <v>7342</v>
      </c>
      <c r="B7306">
        <v>120.5775</v>
      </c>
      <c r="C7306">
        <v>120.5603</v>
      </c>
      <c r="D7306">
        <v>123.63039999999999</v>
      </c>
      <c r="E7306">
        <v>125.4708</v>
      </c>
      <c r="F7306">
        <v>127.56780000000001</v>
      </c>
      <c r="G7306">
        <v>132.75489999999999</v>
      </c>
      <c r="H7306">
        <v>138.6328</v>
      </c>
      <c r="I7306">
        <v>144.74010000000001</v>
      </c>
    </row>
    <row r="7307" spans="1:9" x14ac:dyDescent="0.3">
      <c r="A7307" t="s">
        <v>7343</v>
      </c>
      <c r="B7307">
        <v>118.9649</v>
      </c>
      <c r="C7307">
        <v>118.5789</v>
      </c>
      <c r="D7307">
        <v>121.3365</v>
      </c>
      <c r="E7307">
        <v>122.2433</v>
      </c>
      <c r="F7307">
        <v>123.7713</v>
      </c>
      <c r="G7307">
        <v>127.46769999999999</v>
      </c>
      <c r="H7307">
        <v>133.40430000000001</v>
      </c>
      <c r="I7307">
        <v>139.71780000000001</v>
      </c>
    </row>
    <row r="7308" spans="1:9" x14ac:dyDescent="0.3">
      <c r="A7308" t="s">
        <v>7344</v>
      </c>
      <c r="B7308">
        <v>111.80589999999999</v>
      </c>
      <c r="C7308">
        <v>113.4337</v>
      </c>
      <c r="D7308">
        <v>115.4485</v>
      </c>
      <c r="E7308">
        <v>115.9222</v>
      </c>
      <c r="F7308">
        <v>116.5068</v>
      </c>
      <c r="G7308">
        <v>119.5102</v>
      </c>
      <c r="H7308">
        <v>125.07170000000001</v>
      </c>
      <c r="I7308">
        <v>131.46709999999999</v>
      </c>
    </row>
    <row r="7309" spans="1:9" x14ac:dyDescent="0.3">
      <c r="A7309" t="s">
        <v>7345</v>
      </c>
      <c r="B7309">
        <v>108.081</v>
      </c>
      <c r="C7309">
        <v>113.54219999999999</v>
      </c>
      <c r="D7309">
        <v>118.1532</v>
      </c>
      <c r="E7309">
        <v>121.61369999999999</v>
      </c>
      <c r="F7309">
        <v>123.34869999999999</v>
      </c>
      <c r="G7309">
        <v>128.75720000000001</v>
      </c>
      <c r="H7309">
        <v>136.08879999999999</v>
      </c>
      <c r="I7309">
        <v>144.05250000000001</v>
      </c>
    </row>
    <row r="7310" spans="1:9" x14ac:dyDescent="0.3">
      <c r="A7310" t="s">
        <v>7346</v>
      </c>
      <c r="B7310">
        <v>123.4324</v>
      </c>
      <c r="C7310">
        <v>132.0479</v>
      </c>
      <c r="D7310">
        <v>138.57300000000001</v>
      </c>
      <c r="E7310">
        <v>143.87819999999999</v>
      </c>
      <c r="F7310">
        <v>145.79</v>
      </c>
      <c r="G7310">
        <v>151.69900000000001</v>
      </c>
      <c r="H7310">
        <v>158.21090000000001</v>
      </c>
      <c r="I7310">
        <v>165.9325</v>
      </c>
    </row>
    <row r="7311" spans="1:9" x14ac:dyDescent="0.3">
      <c r="A7311" t="s">
        <v>7347</v>
      </c>
      <c r="B7311">
        <v>141.36189999999999</v>
      </c>
      <c r="C7311">
        <v>153.9924</v>
      </c>
      <c r="D7311">
        <v>162.703</v>
      </c>
      <c r="E7311">
        <v>169.6525</v>
      </c>
      <c r="F7311">
        <v>170.5318</v>
      </c>
      <c r="G7311">
        <v>175.52170000000001</v>
      </c>
      <c r="H7311">
        <v>179.25460000000001</v>
      </c>
      <c r="I7311">
        <v>185.73920000000001</v>
      </c>
    </row>
    <row r="7312" spans="1:9" x14ac:dyDescent="0.3">
      <c r="A7312" t="s">
        <v>7348</v>
      </c>
      <c r="B7312">
        <v>155.5523</v>
      </c>
      <c r="C7312">
        <v>169.26570000000001</v>
      </c>
      <c r="D7312">
        <v>180.87200000000001</v>
      </c>
      <c r="E7312">
        <v>190.0694</v>
      </c>
      <c r="F7312">
        <v>191.65770000000001</v>
      </c>
      <c r="G7312">
        <v>199.1063</v>
      </c>
      <c r="H7312">
        <v>202.7294</v>
      </c>
      <c r="I7312">
        <v>209.78800000000001</v>
      </c>
    </row>
    <row r="7313" spans="1:9" x14ac:dyDescent="0.3">
      <c r="A7313" t="s">
        <v>7349</v>
      </c>
      <c r="B7313">
        <v>178.2414</v>
      </c>
      <c r="C7313">
        <v>189.81950000000001</v>
      </c>
      <c r="D7313">
        <v>201.46899999999999</v>
      </c>
      <c r="E7313">
        <v>210.47970000000001</v>
      </c>
      <c r="F7313">
        <v>214.0258</v>
      </c>
      <c r="G7313">
        <v>223.9889</v>
      </c>
      <c r="H7313">
        <v>228.13130000000001</v>
      </c>
      <c r="I7313">
        <v>232.11519999999999</v>
      </c>
    </row>
    <row r="7314" spans="1:9" x14ac:dyDescent="0.3">
      <c r="A7314" t="s">
        <v>7350</v>
      </c>
      <c r="B7314">
        <v>200.86179999999999</v>
      </c>
      <c r="C7314">
        <v>211.65870000000001</v>
      </c>
      <c r="D7314">
        <v>221.76079999999999</v>
      </c>
      <c r="E7314">
        <v>229.31630000000001</v>
      </c>
      <c r="F7314">
        <v>232.37639999999999</v>
      </c>
      <c r="G7314">
        <v>237.5</v>
      </c>
      <c r="H7314">
        <v>237.5</v>
      </c>
      <c r="I7314">
        <v>237.5</v>
      </c>
    </row>
    <row r="7315" spans="1:9" x14ac:dyDescent="0.3">
      <c r="A7315" t="s">
        <v>7351</v>
      </c>
      <c r="B7315">
        <v>216.4622</v>
      </c>
      <c r="C7315">
        <v>227.17570000000001</v>
      </c>
      <c r="D7315">
        <v>231.91929999999999</v>
      </c>
      <c r="E7315">
        <v>237.4939</v>
      </c>
      <c r="F7315">
        <v>237.5</v>
      </c>
      <c r="G7315">
        <v>237.5</v>
      </c>
      <c r="H7315">
        <v>237.5</v>
      </c>
      <c r="I7315">
        <v>237.5</v>
      </c>
    </row>
    <row r="7316" spans="1:9" x14ac:dyDescent="0.3">
      <c r="A7316" t="s">
        <v>7352</v>
      </c>
      <c r="B7316">
        <v>225.35919999999999</v>
      </c>
      <c r="C7316">
        <v>231.67789999999999</v>
      </c>
      <c r="D7316">
        <v>236.6454</v>
      </c>
      <c r="E7316">
        <v>237.5</v>
      </c>
      <c r="F7316">
        <v>237.5</v>
      </c>
      <c r="G7316">
        <v>237.5</v>
      </c>
      <c r="H7316">
        <v>237.5</v>
      </c>
      <c r="I7316">
        <v>237.5</v>
      </c>
    </row>
    <row r="7317" spans="1:9" x14ac:dyDescent="0.3">
      <c r="A7317" t="s">
        <v>7353</v>
      </c>
      <c r="B7317">
        <v>225.63980000000001</v>
      </c>
      <c r="C7317">
        <v>230.6739</v>
      </c>
      <c r="D7317">
        <v>234.5403</v>
      </c>
      <c r="E7317">
        <v>237.5</v>
      </c>
      <c r="F7317">
        <v>237.5</v>
      </c>
      <c r="G7317">
        <v>237.5</v>
      </c>
      <c r="H7317">
        <v>237.5</v>
      </c>
      <c r="I7317">
        <v>237.5</v>
      </c>
    </row>
    <row r="7318" spans="1:9" x14ac:dyDescent="0.3">
      <c r="A7318" t="s">
        <v>7354</v>
      </c>
      <c r="B7318">
        <v>207.65180000000001</v>
      </c>
      <c r="C7318">
        <v>214.73089999999999</v>
      </c>
      <c r="D7318">
        <v>222.1696</v>
      </c>
      <c r="E7318">
        <v>228.60929999999999</v>
      </c>
      <c r="F7318">
        <v>231.43950000000001</v>
      </c>
      <c r="G7318">
        <v>237.47550000000001</v>
      </c>
      <c r="H7318">
        <v>237.5</v>
      </c>
      <c r="I7318">
        <v>237.5</v>
      </c>
    </row>
    <row r="7319" spans="1:9" x14ac:dyDescent="0.3">
      <c r="A7319" t="s">
        <v>7355</v>
      </c>
      <c r="B7319">
        <v>178.55350000000001</v>
      </c>
      <c r="C7319">
        <v>188.05670000000001</v>
      </c>
      <c r="D7319">
        <v>197.76419999999999</v>
      </c>
      <c r="E7319">
        <v>207.71430000000001</v>
      </c>
      <c r="F7319">
        <v>212.39590000000001</v>
      </c>
      <c r="G7319">
        <v>223.56700000000001</v>
      </c>
      <c r="H7319">
        <v>226.03229999999999</v>
      </c>
      <c r="I7319">
        <v>228.7724</v>
      </c>
    </row>
    <row r="7320" spans="1:9" x14ac:dyDescent="0.3">
      <c r="A7320" t="s">
        <v>7356</v>
      </c>
      <c r="B7320">
        <v>156.47149999999999</v>
      </c>
      <c r="C7320">
        <v>165.70349999999999</v>
      </c>
      <c r="D7320">
        <v>174.2989</v>
      </c>
      <c r="E7320">
        <v>181.76050000000001</v>
      </c>
      <c r="F7320">
        <v>182.57910000000001</v>
      </c>
      <c r="G7320">
        <v>187.65530000000001</v>
      </c>
      <c r="H7320">
        <v>184.88650000000001</v>
      </c>
      <c r="I7320">
        <v>186.90979999999999</v>
      </c>
    </row>
    <row r="7321" spans="1:9" x14ac:dyDescent="0.3">
      <c r="A7321" t="s">
        <v>7357</v>
      </c>
      <c r="B7321">
        <v>143.17679999999999</v>
      </c>
      <c r="C7321">
        <v>149.8913</v>
      </c>
      <c r="D7321">
        <v>156.46090000000001</v>
      </c>
      <c r="E7321">
        <v>160.2894</v>
      </c>
      <c r="F7321">
        <v>158.15469999999999</v>
      </c>
      <c r="G7321">
        <v>156.8372</v>
      </c>
      <c r="H7321">
        <v>151.17500000000001</v>
      </c>
      <c r="I7321">
        <v>150.33369999999999</v>
      </c>
    </row>
    <row r="7322" spans="1:9" x14ac:dyDescent="0.3">
      <c r="A7322" t="s">
        <v>7358</v>
      </c>
      <c r="B7322">
        <v>141.0967</v>
      </c>
      <c r="C7322">
        <v>146.46469999999999</v>
      </c>
      <c r="D7322">
        <v>149.5214</v>
      </c>
      <c r="E7322">
        <v>149.7585</v>
      </c>
      <c r="F7322">
        <v>146.03970000000001</v>
      </c>
      <c r="G7322">
        <v>139.4854</v>
      </c>
      <c r="H7322">
        <v>131.64259999999999</v>
      </c>
      <c r="I7322">
        <v>127.1297</v>
      </c>
    </row>
    <row r="7323" spans="1:9" x14ac:dyDescent="0.3">
      <c r="A7323" t="s">
        <v>7359</v>
      </c>
      <c r="B7323">
        <v>135.827</v>
      </c>
      <c r="C7323">
        <v>139.07660000000001</v>
      </c>
      <c r="D7323">
        <v>138.26140000000001</v>
      </c>
      <c r="E7323">
        <v>135.00299999999999</v>
      </c>
      <c r="F7323">
        <v>129.73609999999999</v>
      </c>
      <c r="G7323">
        <v>120.7796</v>
      </c>
      <c r="H7323">
        <v>113.3075</v>
      </c>
      <c r="I7323">
        <v>107.79219999999999</v>
      </c>
    </row>
    <row r="7324" spans="1:9" x14ac:dyDescent="0.3">
      <c r="A7324" t="s">
        <v>7360</v>
      </c>
      <c r="B7324">
        <v>126.38200000000001</v>
      </c>
      <c r="C7324">
        <v>127.67010000000001</v>
      </c>
      <c r="D7324">
        <v>124.3779</v>
      </c>
      <c r="E7324">
        <v>119.4833</v>
      </c>
      <c r="F7324">
        <v>114.1842</v>
      </c>
      <c r="G7324">
        <v>104.1657</v>
      </c>
      <c r="H7324">
        <v>97.702730000000003</v>
      </c>
      <c r="I7324">
        <v>92.237530000000007</v>
      </c>
    </row>
    <row r="7325" spans="1:9" x14ac:dyDescent="0.3">
      <c r="A7325" t="s">
        <v>7361</v>
      </c>
      <c r="B7325">
        <v>116.2901</v>
      </c>
      <c r="C7325">
        <v>117.776</v>
      </c>
      <c r="D7325">
        <v>112.95529999999999</v>
      </c>
      <c r="E7325">
        <v>107.5736</v>
      </c>
      <c r="F7325">
        <v>102.8387</v>
      </c>
      <c r="G7325">
        <v>93.300280000000001</v>
      </c>
      <c r="H7325">
        <v>86.390749999999997</v>
      </c>
      <c r="I7325">
        <v>80.361750000000001</v>
      </c>
    </row>
    <row r="7326" spans="1:9" x14ac:dyDescent="0.3">
      <c r="A7326" t="s">
        <v>7362</v>
      </c>
      <c r="B7326">
        <v>98.795100000000005</v>
      </c>
      <c r="C7326">
        <v>101.0579</v>
      </c>
      <c r="D7326">
        <v>96.482100000000003</v>
      </c>
      <c r="E7326">
        <v>92.158730000000006</v>
      </c>
      <c r="F7326">
        <v>87.900149999999996</v>
      </c>
      <c r="G7326">
        <v>79.987269999999995</v>
      </c>
      <c r="H7326">
        <v>73.685940000000002</v>
      </c>
      <c r="I7326">
        <v>68.075649999999996</v>
      </c>
    </row>
    <row r="7327" spans="1:9" x14ac:dyDescent="0.3">
      <c r="A7327" t="s">
        <v>7363</v>
      </c>
      <c r="B7327">
        <v>77.91225</v>
      </c>
      <c r="C7327">
        <v>81.491039999999998</v>
      </c>
      <c r="D7327">
        <v>78.330460000000002</v>
      </c>
      <c r="E7327">
        <v>75.746350000000007</v>
      </c>
      <c r="F7327">
        <v>72.594989999999996</v>
      </c>
      <c r="G7327">
        <v>66.226579999999998</v>
      </c>
      <c r="H7327">
        <v>61.545389999999998</v>
      </c>
      <c r="I7327">
        <v>56.724449999999997</v>
      </c>
    </row>
    <row r="7328" spans="1:9" x14ac:dyDescent="0.3">
      <c r="A7328" t="s">
        <v>7364</v>
      </c>
      <c r="B7328">
        <v>59.009650000000001</v>
      </c>
      <c r="C7328">
        <v>64.151910000000001</v>
      </c>
      <c r="D7328">
        <v>62.202060000000003</v>
      </c>
      <c r="E7328">
        <v>61.113590000000002</v>
      </c>
      <c r="F7328">
        <v>58.727679999999999</v>
      </c>
      <c r="G7328">
        <v>53.391939999999998</v>
      </c>
      <c r="H7328">
        <v>49.480229999999999</v>
      </c>
      <c r="I7328">
        <v>45.208759999999998</v>
      </c>
    </row>
    <row r="7329" spans="1:9" x14ac:dyDescent="0.3">
      <c r="A7329" t="s">
        <v>7365</v>
      </c>
      <c r="B7329">
        <v>47.934249999999999</v>
      </c>
      <c r="C7329">
        <v>53.152630000000002</v>
      </c>
      <c r="D7329">
        <v>51.552010000000003</v>
      </c>
      <c r="E7329">
        <v>50.424430000000001</v>
      </c>
      <c r="F7329">
        <v>48.025109999999998</v>
      </c>
      <c r="G7329">
        <v>42.646850000000001</v>
      </c>
      <c r="H7329">
        <v>39.046950000000002</v>
      </c>
      <c r="I7329">
        <v>35.25797</v>
      </c>
    </row>
    <row r="7330" spans="1:9" x14ac:dyDescent="0.3">
      <c r="A7330" t="s">
        <v>7366</v>
      </c>
      <c r="B7330">
        <v>39.978839999999998</v>
      </c>
      <c r="C7330">
        <v>44.067599999999999</v>
      </c>
      <c r="D7330">
        <v>43.63588</v>
      </c>
      <c r="E7330">
        <v>43.693660000000001</v>
      </c>
      <c r="F7330">
        <v>41.67051</v>
      </c>
      <c r="G7330">
        <v>36.202919999999999</v>
      </c>
      <c r="H7330">
        <v>32.657679999999999</v>
      </c>
      <c r="I7330">
        <v>29.044509999999999</v>
      </c>
    </row>
    <row r="7331" spans="1:9" x14ac:dyDescent="0.3">
      <c r="A7331" t="s">
        <v>7367</v>
      </c>
      <c r="B7331">
        <v>36.006100000000004</v>
      </c>
      <c r="C7331">
        <v>40.46181</v>
      </c>
      <c r="D7331">
        <v>39.397559999999999</v>
      </c>
      <c r="E7331">
        <v>39.458860000000001</v>
      </c>
      <c r="F7331">
        <v>37.943049999999999</v>
      </c>
      <c r="G7331">
        <v>32.885440000000003</v>
      </c>
      <c r="H7331">
        <v>28.721959999999999</v>
      </c>
      <c r="I7331">
        <v>24.520009999999999</v>
      </c>
    </row>
    <row r="7332" spans="1:9" x14ac:dyDescent="0.3">
      <c r="A7332" t="s">
        <v>7368</v>
      </c>
      <c r="B7332">
        <v>32.885730000000002</v>
      </c>
      <c r="C7332">
        <v>37.377299999999998</v>
      </c>
      <c r="D7332">
        <v>36.743409999999997</v>
      </c>
      <c r="E7332">
        <v>37.260449999999999</v>
      </c>
      <c r="F7332">
        <v>36.978230000000003</v>
      </c>
      <c r="G7332">
        <v>32.490479999999998</v>
      </c>
      <c r="H7332">
        <v>28.341449999999998</v>
      </c>
      <c r="I7332">
        <v>23.628789999999999</v>
      </c>
    </row>
    <row r="7333" spans="1:9" x14ac:dyDescent="0.3">
      <c r="A7333" t="s">
        <v>7369</v>
      </c>
      <c r="B7333">
        <v>26.635449999999999</v>
      </c>
      <c r="C7333">
        <v>30.17614</v>
      </c>
      <c r="D7333">
        <v>31.959710000000001</v>
      </c>
      <c r="E7333">
        <v>34.223030000000001</v>
      </c>
      <c r="F7333">
        <v>35.138689999999997</v>
      </c>
      <c r="G7333">
        <v>33.22296</v>
      </c>
      <c r="H7333">
        <v>30.636970000000002</v>
      </c>
      <c r="I7333">
        <v>27.011579999999999</v>
      </c>
    </row>
    <row r="7334" spans="1:9" x14ac:dyDescent="0.3">
      <c r="A7334" t="s">
        <v>7370</v>
      </c>
      <c r="B7334">
        <v>22.34357</v>
      </c>
      <c r="C7334">
        <v>23.795680000000001</v>
      </c>
      <c r="D7334">
        <v>25.299779999999998</v>
      </c>
      <c r="E7334">
        <v>26.632819999999999</v>
      </c>
      <c r="F7334">
        <v>27.193049999999999</v>
      </c>
      <c r="G7334">
        <v>27.120740000000001</v>
      </c>
      <c r="H7334">
        <v>26.343229999999998</v>
      </c>
      <c r="I7334">
        <v>25.51173</v>
      </c>
    </row>
    <row r="7335" spans="1:9" x14ac:dyDescent="0.3">
      <c r="A7335" t="s">
        <v>7371</v>
      </c>
      <c r="B7335">
        <v>18.806239999999999</v>
      </c>
      <c r="C7335">
        <v>19.106269999999999</v>
      </c>
      <c r="D7335">
        <v>19.855740000000001</v>
      </c>
      <c r="E7335">
        <v>19.861999999999998</v>
      </c>
      <c r="F7335">
        <v>19.46932</v>
      </c>
      <c r="G7335">
        <v>18.342320000000001</v>
      </c>
      <c r="H7335">
        <v>17.086739999999999</v>
      </c>
      <c r="I7335">
        <v>16.358689999999999</v>
      </c>
    </row>
    <row r="7336" spans="1:9" x14ac:dyDescent="0.3">
      <c r="A7336" t="s">
        <v>7372</v>
      </c>
      <c r="B7336">
        <v>13.90385</v>
      </c>
      <c r="C7336">
        <v>14.46353</v>
      </c>
      <c r="D7336">
        <v>15.46091</v>
      </c>
      <c r="E7336">
        <v>15.547079999999999</v>
      </c>
      <c r="F7336">
        <v>14.74602</v>
      </c>
      <c r="G7336">
        <v>13.08888</v>
      </c>
      <c r="H7336">
        <v>11.420769999999999</v>
      </c>
      <c r="I7336">
        <v>10.36908</v>
      </c>
    </row>
    <row r="7337" spans="1:9" x14ac:dyDescent="0.3">
      <c r="A7337" t="s">
        <v>7373</v>
      </c>
      <c r="B7337">
        <v>8.2473749999999999</v>
      </c>
      <c r="C7337">
        <v>8.6978430000000007</v>
      </c>
      <c r="D7337">
        <v>9.4805949999999992</v>
      </c>
      <c r="E7337">
        <v>9.8947669999999999</v>
      </c>
      <c r="F7337">
        <v>9.4337440000000008</v>
      </c>
      <c r="G7337">
        <v>8.9023699999999995</v>
      </c>
      <c r="H7337">
        <v>8.1347480000000001</v>
      </c>
      <c r="I7337">
        <v>7.8899689999999998</v>
      </c>
    </row>
    <row r="7338" spans="1:9" x14ac:dyDescent="0.3">
      <c r="A7338" t="s">
        <v>7374</v>
      </c>
      <c r="B7338">
        <v>3.3305280000000002</v>
      </c>
      <c r="C7338">
        <v>3.6882990000000002</v>
      </c>
      <c r="D7338">
        <v>4.0979929999999998</v>
      </c>
      <c r="E7338">
        <v>4.2415440000000002</v>
      </c>
      <c r="F7338">
        <v>3.9909880000000002</v>
      </c>
      <c r="G7338">
        <v>3.8890709999999999</v>
      </c>
      <c r="H7338">
        <v>3.6197249999999999</v>
      </c>
      <c r="I7338">
        <v>3.8018900000000002</v>
      </c>
    </row>
    <row r="7339" spans="1:9" x14ac:dyDescent="0.3">
      <c r="A7339" t="s">
        <v>7375</v>
      </c>
      <c r="B7339">
        <v>0</v>
      </c>
      <c r="C7339">
        <v>0.32245819999999997</v>
      </c>
      <c r="D7339">
        <v>0.19916329999999999</v>
      </c>
      <c r="E7339">
        <v>0.16352749999999999</v>
      </c>
      <c r="F7339">
        <v>0.125944</v>
      </c>
      <c r="G7339">
        <v>8.9339699999999994E-2</v>
      </c>
      <c r="H7339">
        <v>0</v>
      </c>
      <c r="I7339">
        <v>0</v>
      </c>
    </row>
    <row r="7340" spans="1:9" x14ac:dyDescent="0.3">
      <c r="A7340" t="s">
        <v>7376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</row>
    <row r="7341" spans="1:9" x14ac:dyDescent="0.3">
      <c r="A7341" t="s">
        <v>7377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</row>
    <row r="7342" spans="1:9" x14ac:dyDescent="0.3">
      <c r="A7342" t="s">
        <v>7378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0.1231714</v>
      </c>
      <c r="I7342">
        <v>0</v>
      </c>
    </row>
    <row r="7343" spans="1:9" x14ac:dyDescent="0.3">
      <c r="A7343" t="s">
        <v>7379</v>
      </c>
      <c r="B7343">
        <v>0</v>
      </c>
      <c r="C7343">
        <v>0</v>
      </c>
      <c r="D7343">
        <v>0</v>
      </c>
      <c r="E7343">
        <v>0</v>
      </c>
      <c r="F7343">
        <v>0.37752150000000001</v>
      </c>
      <c r="G7343">
        <v>0.98820070000000004</v>
      </c>
      <c r="H7343">
        <v>1.1751739999999999</v>
      </c>
      <c r="I7343">
        <v>1.0019720000000001</v>
      </c>
    </row>
    <row r="7344" spans="1:9" x14ac:dyDescent="0.3">
      <c r="A7344" t="s">
        <v>7380</v>
      </c>
      <c r="B7344">
        <v>0</v>
      </c>
      <c r="C7344">
        <v>0</v>
      </c>
      <c r="D7344">
        <v>0</v>
      </c>
      <c r="E7344">
        <v>0.18363640000000001</v>
      </c>
      <c r="F7344">
        <v>0.8680291</v>
      </c>
      <c r="G7344">
        <v>1.6952959999999999</v>
      </c>
      <c r="H7344">
        <v>2.2190470000000002</v>
      </c>
      <c r="I7344">
        <v>2.4646810000000001</v>
      </c>
    </row>
    <row r="7345" spans="1:9" x14ac:dyDescent="0.3">
      <c r="A7345" t="s">
        <v>7381</v>
      </c>
      <c r="B7345">
        <v>0</v>
      </c>
      <c r="C7345">
        <v>0</v>
      </c>
      <c r="D7345">
        <v>0</v>
      </c>
      <c r="E7345">
        <v>1.5663119999999999E-2</v>
      </c>
      <c r="F7345">
        <v>0.69144519999999998</v>
      </c>
      <c r="G7345">
        <v>1.7297739999999999</v>
      </c>
      <c r="H7345">
        <v>2.673441</v>
      </c>
      <c r="I7345">
        <v>3.4572470000000002</v>
      </c>
    </row>
    <row r="7346" spans="1:9" x14ac:dyDescent="0.3">
      <c r="A7346" t="s">
        <v>7382</v>
      </c>
      <c r="B7346">
        <v>0</v>
      </c>
      <c r="C7346">
        <v>0</v>
      </c>
      <c r="D7346">
        <v>0</v>
      </c>
      <c r="E7346">
        <v>0</v>
      </c>
      <c r="F7346">
        <v>0.1115495</v>
      </c>
      <c r="G7346">
        <v>1.2540659999999999</v>
      </c>
      <c r="H7346">
        <v>1.953983</v>
      </c>
      <c r="I7346">
        <v>2.8885079999999999</v>
      </c>
    </row>
    <row r="7347" spans="1:9" x14ac:dyDescent="0.3">
      <c r="A7347" t="s">
        <v>7383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0.87662689999999999</v>
      </c>
      <c r="H7347">
        <v>1.572651</v>
      </c>
      <c r="I7347">
        <v>2.3679839999999999</v>
      </c>
    </row>
    <row r="7348" spans="1:9" x14ac:dyDescent="0.3">
      <c r="A7348" t="s">
        <v>7384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0.45629449999999999</v>
      </c>
      <c r="H7348">
        <v>1.3254189999999999</v>
      </c>
      <c r="I7348">
        <v>2.0868910000000001</v>
      </c>
    </row>
    <row r="7349" spans="1:9" x14ac:dyDescent="0.3">
      <c r="A7349" t="s">
        <v>7385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9.1995110000000005E-2</v>
      </c>
      <c r="H7349">
        <v>0.98711689999999996</v>
      </c>
      <c r="I7349">
        <v>1.624352</v>
      </c>
    </row>
    <row r="7350" spans="1:9" x14ac:dyDescent="0.3">
      <c r="A7350" t="s">
        <v>7386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0.35146179999999999</v>
      </c>
      <c r="I7350">
        <v>0.88504530000000003</v>
      </c>
    </row>
    <row r="7351" spans="1:9" x14ac:dyDescent="0.3">
      <c r="A7351" t="s">
        <v>7387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1.8643860000000002E-2</v>
      </c>
    </row>
    <row r="7352" spans="1:9" x14ac:dyDescent="0.3">
      <c r="A7352" t="s">
        <v>7388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0.1044282</v>
      </c>
      <c r="I7352">
        <v>0.39177980000000001</v>
      </c>
    </row>
    <row r="7353" spans="1:9" x14ac:dyDescent="0.3">
      <c r="A7353" t="s">
        <v>7389</v>
      </c>
      <c r="B7353">
        <v>0</v>
      </c>
      <c r="C7353">
        <v>0.13147030000000001</v>
      </c>
      <c r="D7353">
        <v>0.34273189999999998</v>
      </c>
      <c r="E7353">
        <v>0.62471779999999999</v>
      </c>
      <c r="F7353">
        <v>0.87972600000000001</v>
      </c>
      <c r="G7353">
        <v>1.256418</v>
      </c>
      <c r="H7353">
        <v>1.608811</v>
      </c>
      <c r="I7353">
        <v>1.8216270000000001</v>
      </c>
    </row>
    <row r="7354" spans="1:9" x14ac:dyDescent="0.3">
      <c r="A7354" t="s">
        <v>7390</v>
      </c>
      <c r="B7354">
        <v>1.2032529999999999</v>
      </c>
      <c r="C7354">
        <v>1.3520719999999999</v>
      </c>
      <c r="D7354">
        <v>1.5926990000000001</v>
      </c>
      <c r="E7354">
        <v>1.834668</v>
      </c>
      <c r="F7354">
        <v>2.094055</v>
      </c>
      <c r="G7354">
        <v>2.6326079999999998</v>
      </c>
      <c r="H7354">
        <v>3.0431900000000001</v>
      </c>
      <c r="I7354">
        <v>3.3956249999999999</v>
      </c>
    </row>
    <row r="7355" spans="1:9" x14ac:dyDescent="0.3">
      <c r="A7355" t="s">
        <v>7391</v>
      </c>
      <c r="B7355">
        <v>1.2796240000000001</v>
      </c>
      <c r="C7355">
        <v>1.314554</v>
      </c>
      <c r="D7355">
        <v>1.54941</v>
      </c>
      <c r="E7355">
        <v>1.725141</v>
      </c>
      <c r="F7355">
        <v>1.801553</v>
      </c>
      <c r="G7355">
        <v>2.2549969999999999</v>
      </c>
      <c r="H7355">
        <v>2.604651</v>
      </c>
      <c r="I7355">
        <v>3.114957</v>
      </c>
    </row>
    <row r="7356" spans="1:9" x14ac:dyDescent="0.3">
      <c r="A7356" t="s">
        <v>7392</v>
      </c>
      <c r="B7356">
        <v>0.29250399999999999</v>
      </c>
      <c r="C7356">
        <v>0.37415320000000002</v>
      </c>
      <c r="D7356">
        <v>0.61829160000000005</v>
      </c>
      <c r="E7356">
        <v>0.79048240000000003</v>
      </c>
      <c r="F7356">
        <v>0.82646140000000001</v>
      </c>
      <c r="G7356">
        <v>1.052837</v>
      </c>
      <c r="H7356">
        <v>1.2339560000000001</v>
      </c>
      <c r="I7356">
        <v>1.511784</v>
      </c>
    </row>
    <row r="7357" spans="1:9" x14ac:dyDescent="0.3">
      <c r="A7357" t="s">
        <v>7393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</row>
    <row r="7358" spans="1:9" x14ac:dyDescent="0.3">
      <c r="A7358" t="s">
        <v>7394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</row>
    <row r="7359" spans="1:9" x14ac:dyDescent="0.3">
      <c r="A7359" t="s">
        <v>7395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</row>
    <row r="7360" spans="1:9" x14ac:dyDescent="0.3">
      <c r="A7360" t="s">
        <v>7396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</row>
    <row r="7361" spans="1:9" x14ac:dyDescent="0.3">
      <c r="A7361" t="s">
        <v>7397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</row>
    <row r="7362" spans="1:9" x14ac:dyDescent="0.3">
      <c r="A7362" t="s">
        <v>7398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</row>
    <row r="7363" spans="1:9" x14ac:dyDescent="0.3">
      <c r="A7363" t="s">
        <v>7399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</row>
    <row r="7364" spans="1:9" x14ac:dyDescent="0.3">
      <c r="A7364" t="s">
        <v>7400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</row>
    <row r="7365" spans="1:9" x14ac:dyDescent="0.3">
      <c r="A7365" t="s">
        <v>7401</v>
      </c>
      <c r="B7365">
        <v>0.76478060000000003</v>
      </c>
      <c r="C7365">
        <v>0.22898540000000001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</row>
    <row r="7366" spans="1:9" x14ac:dyDescent="0.3">
      <c r="A7366" t="s">
        <v>7402</v>
      </c>
      <c r="B7366">
        <v>4.6593289999999996</v>
      </c>
      <c r="C7366">
        <v>4.2183659999999996</v>
      </c>
      <c r="D7366">
        <v>2.9570959999999999</v>
      </c>
      <c r="E7366">
        <v>2.0188060000000001</v>
      </c>
      <c r="F7366">
        <v>1.767395</v>
      </c>
      <c r="G7366">
        <v>1.117537</v>
      </c>
      <c r="H7366">
        <v>0.82636220000000005</v>
      </c>
      <c r="I7366">
        <v>0.26333669999999998</v>
      </c>
    </row>
    <row r="7367" spans="1:9" x14ac:dyDescent="0.3">
      <c r="A7367" t="s">
        <v>7403</v>
      </c>
      <c r="B7367">
        <v>6.3043969999999998</v>
      </c>
      <c r="C7367">
        <v>6.4062939999999999</v>
      </c>
      <c r="D7367">
        <v>5.4355529999999996</v>
      </c>
      <c r="E7367">
        <v>4.8569909999999998</v>
      </c>
      <c r="F7367">
        <v>4.6688559999999999</v>
      </c>
      <c r="G7367">
        <v>3.8121710000000002</v>
      </c>
      <c r="H7367">
        <v>3.3446479999999998</v>
      </c>
      <c r="I7367">
        <v>2.4407369999999999</v>
      </c>
    </row>
    <row r="7368" spans="1:9" x14ac:dyDescent="0.3">
      <c r="A7368" t="s">
        <v>7404</v>
      </c>
      <c r="B7368">
        <v>6.3057090000000002</v>
      </c>
      <c r="C7368">
        <v>6.6874320000000003</v>
      </c>
      <c r="D7368">
        <v>6.0481939999999996</v>
      </c>
      <c r="E7368">
        <v>5.7345889999999997</v>
      </c>
      <c r="F7368">
        <v>5.6313940000000002</v>
      </c>
      <c r="G7368">
        <v>4.9245150000000004</v>
      </c>
      <c r="H7368">
        <v>4.5392659999999996</v>
      </c>
      <c r="I7368">
        <v>3.7805149999999998</v>
      </c>
    </row>
    <row r="7369" spans="1:9" x14ac:dyDescent="0.3">
      <c r="A7369" t="s">
        <v>7405</v>
      </c>
      <c r="B7369">
        <v>5.8726019999999997</v>
      </c>
      <c r="C7369">
        <v>6.3087109999999997</v>
      </c>
      <c r="D7369">
        <v>5.9881200000000003</v>
      </c>
      <c r="E7369">
        <v>5.7859090000000002</v>
      </c>
      <c r="F7369">
        <v>5.6482130000000002</v>
      </c>
      <c r="G7369">
        <v>5.2159589999999998</v>
      </c>
      <c r="H7369">
        <v>4.9923989999999998</v>
      </c>
      <c r="I7369">
        <v>4.6854589999999998</v>
      </c>
    </row>
    <row r="7370" spans="1:9" x14ac:dyDescent="0.3">
      <c r="A7370" t="s">
        <v>7406</v>
      </c>
      <c r="B7370">
        <v>4.2397720000000003</v>
      </c>
      <c r="C7370">
        <v>4.6013539999999997</v>
      </c>
      <c r="D7370">
        <v>4.8469930000000003</v>
      </c>
      <c r="E7370">
        <v>5.0587790000000004</v>
      </c>
      <c r="F7370">
        <v>5.102176</v>
      </c>
      <c r="G7370">
        <v>5.4174680000000004</v>
      </c>
      <c r="H7370">
        <v>5.6086879999999999</v>
      </c>
      <c r="I7370">
        <v>6.0077449999999999</v>
      </c>
    </row>
    <row r="7371" spans="1:9" x14ac:dyDescent="0.3">
      <c r="A7371" t="s">
        <v>7407</v>
      </c>
      <c r="B7371">
        <v>1.9747209999999999</v>
      </c>
      <c r="C7371">
        <v>2.1341070000000002</v>
      </c>
      <c r="D7371">
        <v>2.6978490000000002</v>
      </c>
      <c r="E7371">
        <v>3.1642980000000001</v>
      </c>
      <c r="F7371">
        <v>3.3793000000000002</v>
      </c>
      <c r="G7371">
        <v>4.1305300000000003</v>
      </c>
      <c r="H7371">
        <v>4.6845140000000001</v>
      </c>
      <c r="I7371">
        <v>5.4498110000000004</v>
      </c>
    </row>
    <row r="7372" spans="1:9" x14ac:dyDescent="0.3">
      <c r="A7372" t="s">
        <v>7408</v>
      </c>
      <c r="B7372">
        <v>2.0136759999999998</v>
      </c>
      <c r="C7372">
        <v>1.8291949999999999</v>
      </c>
      <c r="D7372">
        <v>2.1108419999999999</v>
      </c>
      <c r="E7372">
        <v>2.232135</v>
      </c>
      <c r="F7372">
        <v>2.331439</v>
      </c>
      <c r="G7372">
        <v>2.8359489999999998</v>
      </c>
      <c r="H7372">
        <v>3.3723839999999998</v>
      </c>
      <c r="I7372">
        <v>4.0702670000000003</v>
      </c>
    </row>
    <row r="7373" spans="1:9" x14ac:dyDescent="0.3">
      <c r="A7373" t="s">
        <v>7409</v>
      </c>
      <c r="B7373">
        <v>3.9791409999999998</v>
      </c>
      <c r="C7373">
        <v>3.6404019999999999</v>
      </c>
      <c r="D7373">
        <v>3.6819869999999999</v>
      </c>
      <c r="E7373">
        <v>3.5403500000000001</v>
      </c>
      <c r="F7373">
        <v>3.5111690000000002</v>
      </c>
      <c r="G7373">
        <v>3.5822699999999998</v>
      </c>
      <c r="H7373">
        <v>3.828052</v>
      </c>
      <c r="I7373">
        <v>4.1377230000000003</v>
      </c>
    </row>
    <row r="7374" spans="1:9" x14ac:dyDescent="0.3">
      <c r="A7374" t="s">
        <v>7410</v>
      </c>
      <c r="B7374">
        <v>4.6248279999999999</v>
      </c>
      <c r="C7374">
        <v>4.3124890000000002</v>
      </c>
      <c r="D7374">
        <v>4.2616180000000004</v>
      </c>
      <c r="E7374">
        <v>4.1011499999999996</v>
      </c>
      <c r="F7374">
        <v>3.9918939999999998</v>
      </c>
      <c r="G7374">
        <v>3.7506249999999999</v>
      </c>
      <c r="H7374">
        <v>3.698677</v>
      </c>
      <c r="I7374">
        <v>3.6577980000000001</v>
      </c>
    </row>
    <row r="7375" spans="1:9" x14ac:dyDescent="0.3">
      <c r="A7375" t="s">
        <v>7411</v>
      </c>
      <c r="B7375">
        <v>4.4043450000000002</v>
      </c>
      <c r="C7375">
        <v>4.0697530000000004</v>
      </c>
      <c r="D7375">
        <v>4.1866440000000003</v>
      </c>
      <c r="E7375">
        <v>4.1282050000000003</v>
      </c>
      <c r="F7375">
        <v>4.0276399999999999</v>
      </c>
      <c r="G7375">
        <v>3.7527680000000001</v>
      </c>
      <c r="H7375">
        <v>3.6705830000000002</v>
      </c>
      <c r="I7375">
        <v>3.6223480000000001</v>
      </c>
    </row>
    <row r="7376" spans="1:9" x14ac:dyDescent="0.3">
      <c r="A7376" t="s">
        <v>7412</v>
      </c>
      <c r="B7376">
        <v>3.755665</v>
      </c>
      <c r="C7376">
        <v>3.5724930000000001</v>
      </c>
      <c r="D7376">
        <v>3.9437739999999999</v>
      </c>
      <c r="E7376">
        <v>4.0535649999999999</v>
      </c>
      <c r="F7376">
        <v>4.055123</v>
      </c>
      <c r="G7376">
        <v>3.9562360000000001</v>
      </c>
      <c r="H7376">
        <v>3.9816919999999998</v>
      </c>
      <c r="I7376">
        <v>4.0679080000000001</v>
      </c>
    </row>
    <row r="7377" spans="1:9" x14ac:dyDescent="0.3">
      <c r="A7377" t="s">
        <v>7413</v>
      </c>
      <c r="B7377">
        <v>2.8577759999999999</v>
      </c>
      <c r="C7377">
        <v>2.9488379999999998</v>
      </c>
      <c r="D7377">
        <v>3.486456</v>
      </c>
      <c r="E7377">
        <v>3.7731599999999998</v>
      </c>
      <c r="F7377">
        <v>3.879318</v>
      </c>
      <c r="G7377">
        <v>4.0766260000000001</v>
      </c>
      <c r="H7377">
        <v>4.2196819999999997</v>
      </c>
      <c r="I7377">
        <v>4.48393</v>
      </c>
    </row>
    <row r="7378" spans="1:9" x14ac:dyDescent="0.3">
      <c r="A7378" t="s">
        <v>7414</v>
      </c>
      <c r="B7378">
        <v>1.7536560000000001</v>
      </c>
      <c r="C7378">
        <v>2.1314549999999999</v>
      </c>
      <c r="D7378">
        <v>2.7029299999999998</v>
      </c>
      <c r="E7378">
        <v>3.1730049999999999</v>
      </c>
      <c r="F7378">
        <v>3.459762</v>
      </c>
      <c r="G7378">
        <v>4.0125919999999997</v>
      </c>
      <c r="H7378">
        <v>4.3345180000000001</v>
      </c>
      <c r="I7378">
        <v>4.7333179999999997</v>
      </c>
    </row>
    <row r="7379" spans="1:9" x14ac:dyDescent="0.3">
      <c r="A7379" t="s">
        <v>7415</v>
      </c>
      <c r="B7379">
        <v>0.66472640000000005</v>
      </c>
      <c r="C7379">
        <v>1.02376</v>
      </c>
      <c r="D7379">
        <v>1.3715139999999999</v>
      </c>
      <c r="E7379">
        <v>1.6964030000000001</v>
      </c>
      <c r="F7379">
        <v>1.943775</v>
      </c>
      <c r="G7379">
        <v>2.6917610000000001</v>
      </c>
      <c r="H7379">
        <v>3.1684369999999999</v>
      </c>
      <c r="I7379">
        <v>3.6889989999999999</v>
      </c>
    </row>
    <row r="7380" spans="1:9" x14ac:dyDescent="0.3">
      <c r="A7380" t="s">
        <v>7416</v>
      </c>
      <c r="B7380">
        <v>0</v>
      </c>
      <c r="C7380">
        <v>0.22148809999999999</v>
      </c>
      <c r="D7380">
        <v>0.61799579999999998</v>
      </c>
      <c r="E7380">
        <v>0.92224110000000004</v>
      </c>
      <c r="F7380">
        <v>1.080487</v>
      </c>
      <c r="G7380">
        <v>1.5420400000000001</v>
      </c>
      <c r="H7380">
        <v>1.7301740000000001</v>
      </c>
      <c r="I7380">
        <v>2.174096</v>
      </c>
    </row>
    <row r="7381" spans="1:9" x14ac:dyDescent="0.3">
      <c r="A7381" t="s">
        <v>7417</v>
      </c>
      <c r="B7381">
        <v>0</v>
      </c>
      <c r="C7381">
        <v>0.2139064</v>
      </c>
      <c r="D7381">
        <v>0.58078940000000001</v>
      </c>
      <c r="E7381">
        <v>0.81303329999999996</v>
      </c>
      <c r="F7381">
        <v>0.88456780000000002</v>
      </c>
      <c r="G7381">
        <v>1.171335</v>
      </c>
      <c r="H7381">
        <v>1.2051829999999999</v>
      </c>
      <c r="I7381">
        <v>1.4230970000000001</v>
      </c>
    </row>
    <row r="7382" spans="1:9" x14ac:dyDescent="0.3">
      <c r="A7382" t="s">
        <v>7418</v>
      </c>
      <c r="B7382">
        <v>0</v>
      </c>
      <c r="C7382">
        <v>0</v>
      </c>
      <c r="D7382">
        <v>0.27470410000000001</v>
      </c>
      <c r="E7382">
        <v>0.61860000000000004</v>
      </c>
      <c r="F7382">
        <v>0.84751460000000001</v>
      </c>
      <c r="G7382">
        <v>1.197327</v>
      </c>
      <c r="H7382">
        <v>1.3669659999999999</v>
      </c>
      <c r="I7382">
        <v>1.5498510000000001</v>
      </c>
    </row>
    <row r="7383" spans="1:9" x14ac:dyDescent="0.3">
      <c r="A7383" t="s">
        <v>7419</v>
      </c>
      <c r="B7383">
        <v>0</v>
      </c>
      <c r="C7383">
        <v>0</v>
      </c>
      <c r="D7383">
        <v>0</v>
      </c>
      <c r="E7383">
        <v>0</v>
      </c>
      <c r="F7383">
        <v>0.10341</v>
      </c>
      <c r="G7383">
        <v>0.60658199999999995</v>
      </c>
      <c r="H7383">
        <v>0.88697809999999999</v>
      </c>
      <c r="I7383">
        <v>1.156579</v>
      </c>
    </row>
    <row r="7384" spans="1:9" x14ac:dyDescent="0.3">
      <c r="A7384" t="s">
        <v>7420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</row>
    <row r="7385" spans="1:9" x14ac:dyDescent="0.3">
      <c r="A7385" t="s">
        <v>7421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</row>
    <row r="7386" spans="1:9" x14ac:dyDescent="0.3">
      <c r="A7386" t="s">
        <v>7422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</row>
    <row r="7387" spans="1:9" x14ac:dyDescent="0.3">
      <c r="A7387" t="s">
        <v>7423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</row>
    <row r="7388" spans="1:9" x14ac:dyDescent="0.3">
      <c r="A7388" t="s">
        <v>7424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</row>
    <row r="7389" spans="1:9" x14ac:dyDescent="0.3">
      <c r="A7389" t="s">
        <v>7425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</row>
    <row r="7390" spans="1:9" x14ac:dyDescent="0.3">
      <c r="A7390" t="s">
        <v>7426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</row>
    <row r="7391" spans="1:9" x14ac:dyDescent="0.3">
      <c r="A7391" t="s">
        <v>7427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0.1040744</v>
      </c>
    </row>
    <row r="7392" spans="1:9" x14ac:dyDescent="0.3">
      <c r="A7392" t="s">
        <v>7428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</row>
    <row r="7393" spans="1:9" x14ac:dyDescent="0.3">
      <c r="A7393" t="s">
        <v>7429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</row>
    <row r="7394" spans="1:9" x14ac:dyDescent="0.3">
      <c r="A7394" t="s">
        <v>7430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</row>
    <row r="7395" spans="1:9" x14ac:dyDescent="0.3">
      <c r="A7395" t="s">
        <v>7431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</row>
    <row r="7396" spans="1:9" x14ac:dyDescent="0.3">
      <c r="A7396" t="s">
        <v>7432</v>
      </c>
      <c r="B7396">
        <v>1.7878579999999999</v>
      </c>
      <c r="C7396">
        <v>1.9765200000000001</v>
      </c>
      <c r="D7396">
        <v>2.3016209999999999</v>
      </c>
      <c r="E7396">
        <v>2.3137059999999998</v>
      </c>
      <c r="F7396">
        <v>2.1483159999999999</v>
      </c>
      <c r="G7396">
        <v>2.0878800000000002</v>
      </c>
      <c r="H7396">
        <v>2.0057459999999998</v>
      </c>
      <c r="I7396">
        <v>2.2131669999999999</v>
      </c>
    </row>
    <row r="7397" spans="1:9" x14ac:dyDescent="0.3">
      <c r="A7397" t="s">
        <v>7433</v>
      </c>
      <c r="B7397">
        <v>3.7692679999999998</v>
      </c>
      <c r="C7397">
        <v>4.3895220000000004</v>
      </c>
      <c r="D7397">
        <v>4.9467119999999998</v>
      </c>
      <c r="E7397">
        <v>5.1478339999999996</v>
      </c>
      <c r="F7397">
        <v>4.9736479999999998</v>
      </c>
      <c r="G7397">
        <v>4.9842129999999996</v>
      </c>
      <c r="H7397">
        <v>4.652088</v>
      </c>
      <c r="I7397">
        <v>4.7499440000000002</v>
      </c>
    </row>
    <row r="7398" spans="1:9" x14ac:dyDescent="0.3">
      <c r="A7398" t="s">
        <v>7434</v>
      </c>
      <c r="B7398">
        <v>5.3811989999999996</v>
      </c>
      <c r="C7398">
        <v>6.120565</v>
      </c>
      <c r="D7398">
        <v>6.8196380000000003</v>
      </c>
      <c r="E7398">
        <v>7.2433930000000002</v>
      </c>
      <c r="F7398">
        <v>7.1922350000000002</v>
      </c>
      <c r="G7398">
        <v>7.3407450000000001</v>
      </c>
      <c r="H7398">
        <v>7.0809829999999998</v>
      </c>
      <c r="I7398">
        <v>7.1542849999999998</v>
      </c>
    </row>
    <row r="7399" spans="1:9" x14ac:dyDescent="0.3">
      <c r="A7399" t="s">
        <v>7435</v>
      </c>
      <c r="B7399">
        <v>6.9145659999999998</v>
      </c>
      <c r="C7399">
        <v>7.593807</v>
      </c>
      <c r="D7399">
        <v>8.3247149999999994</v>
      </c>
      <c r="E7399">
        <v>8.8023140000000009</v>
      </c>
      <c r="F7399">
        <v>8.8276570000000003</v>
      </c>
      <c r="G7399">
        <v>9.180949</v>
      </c>
      <c r="H7399">
        <v>9.2632849999999998</v>
      </c>
      <c r="I7399">
        <v>9.7614230000000006</v>
      </c>
    </row>
    <row r="7400" spans="1:9" x14ac:dyDescent="0.3">
      <c r="A7400" t="s">
        <v>7436</v>
      </c>
      <c r="B7400">
        <v>8.4325299999999999</v>
      </c>
      <c r="C7400">
        <v>8.7185780000000008</v>
      </c>
      <c r="D7400">
        <v>9.1852540000000005</v>
      </c>
      <c r="E7400">
        <v>9.4385510000000004</v>
      </c>
      <c r="F7400">
        <v>9.6125889999999998</v>
      </c>
      <c r="G7400">
        <v>10.443949999999999</v>
      </c>
      <c r="H7400">
        <v>11.276680000000001</v>
      </c>
      <c r="I7400">
        <v>12.33337</v>
      </c>
    </row>
    <row r="7401" spans="1:9" x14ac:dyDescent="0.3">
      <c r="A7401" t="s">
        <v>7437</v>
      </c>
      <c r="B7401">
        <v>14.349309999999999</v>
      </c>
      <c r="C7401">
        <v>15.527089999999999</v>
      </c>
      <c r="D7401">
        <v>16.012460000000001</v>
      </c>
      <c r="E7401">
        <v>16.307009999999998</v>
      </c>
      <c r="F7401">
        <v>16.44773</v>
      </c>
      <c r="G7401">
        <v>17.094360000000002</v>
      </c>
      <c r="H7401">
        <v>17.588339999999999</v>
      </c>
      <c r="I7401">
        <v>18.212309999999999</v>
      </c>
    </row>
    <row r="7402" spans="1:9" x14ac:dyDescent="0.3">
      <c r="A7402" t="s">
        <v>7438</v>
      </c>
      <c r="B7402">
        <v>22.401499999999999</v>
      </c>
      <c r="C7402">
        <v>25.375540000000001</v>
      </c>
      <c r="D7402">
        <v>25.568380000000001</v>
      </c>
      <c r="E7402">
        <v>26.0107</v>
      </c>
      <c r="F7402">
        <v>26.714569999999998</v>
      </c>
      <c r="G7402">
        <v>27.630990000000001</v>
      </c>
      <c r="H7402">
        <v>29.045809999999999</v>
      </c>
      <c r="I7402">
        <v>29.51634</v>
      </c>
    </row>
    <row r="7403" spans="1:9" x14ac:dyDescent="0.3">
      <c r="A7403" t="s">
        <v>7439</v>
      </c>
      <c r="B7403">
        <v>26.993849999999998</v>
      </c>
      <c r="C7403">
        <v>30.544879999999999</v>
      </c>
      <c r="D7403">
        <v>30.219740000000002</v>
      </c>
      <c r="E7403">
        <v>30.616240000000001</v>
      </c>
      <c r="F7403">
        <v>32.640630000000002</v>
      </c>
      <c r="G7403">
        <v>34.379770000000001</v>
      </c>
      <c r="H7403">
        <v>37.869459999999997</v>
      </c>
      <c r="I7403">
        <v>38.797600000000003</v>
      </c>
    </row>
    <row r="7404" spans="1:9" x14ac:dyDescent="0.3">
      <c r="A7404" t="s">
        <v>7440</v>
      </c>
      <c r="B7404">
        <v>34.752510000000001</v>
      </c>
      <c r="C7404">
        <v>37.597369999999998</v>
      </c>
      <c r="D7404">
        <v>37.70234</v>
      </c>
      <c r="E7404">
        <v>37.925629999999998</v>
      </c>
      <c r="F7404">
        <v>39.945619999999998</v>
      </c>
      <c r="G7404">
        <v>40.635829999999999</v>
      </c>
      <c r="H7404">
        <v>43.523240000000001</v>
      </c>
      <c r="I7404">
        <v>43.960500000000003</v>
      </c>
    </row>
    <row r="7405" spans="1:9" x14ac:dyDescent="0.3">
      <c r="A7405" t="s">
        <v>7441</v>
      </c>
      <c r="B7405">
        <v>44.617019999999997</v>
      </c>
      <c r="C7405">
        <v>46.924250000000001</v>
      </c>
      <c r="D7405">
        <v>49.048000000000002</v>
      </c>
      <c r="E7405">
        <v>50.250019999999999</v>
      </c>
      <c r="F7405">
        <v>51.400329999999997</v>
      </c>
      <c r="G7405">
        <v>51.525210000000001</v>
      </c>
      <c r="H7405">
        <v>53.912880000000001</v>
      </c>
      <c r="I7405">
        <v>55.15157</v>
      </c>
    </row>
    <row r="7406" spans="1:9" x14ac:dyDescent="0.3">
      <c r="A7406" t="s">
        <v>7442</v>
      </c>
      <c r="B7406">
        <v>52.233049999999999</v>
      </c>
      <c r="C7406">
        <v>54.26699</v>
      </c>
      <c r="D7406">
        <v>57.394629999999999</v>
      </c>
      <c r="E7406">
        <v>59.668990000000001</v>
      </c>
      <c r="F7406">
        <v>60.083950000000002</v>
      </c>
      <c r="G7406">
        <v>61.46284</v>
      </c>
      <c r="H7406">
        <v>63.049680000000002</v>
      </c>
      <c r="I7406">
        <v>65.551829999999995</v>
      </c>
    </row>
    <row r="7407" spans="1:9" x14ac:dyDescent="0.3">
      <c r="A7407" t="s">
        <v>7443</v>
      </c>
      <c r="B7407">
        <v>54.30894</v>
      </c>
      <c r="C7407">
        <v>55.669829999999997</v>
      </c>
      <c r="D7407">
        <v>58.743600000000001</v>
      </c>
      <c r="E7407">
        <v>60.346710000000002</v>
      </c>
      <c r="F7407">
        <v>60.488250000000001</v>
      </c>
      <c r="G7407">
        <v>62.325980000000001</v>
      </c>
      <c r="H7407">
        <v>63.111310000000003</v>
      </c>
      <c r="I7407">
        <v>65.825959999999995</v>
      </c>
    </row>
    <row r="7408" spans="1:9" x14ac:dyDescent="0.3">
      <c r="A7408" t="s">
        <v>7444</v>
      </c>
      <c r="B7408">
        <v>48.068980000000003</v>
      </c>
      <c r="C7408">
        <v>49.372</v>
      </c>
      <c r="D7408">
        <v>52.178739999999998</v>
      </c>
      <c r="E7408">
        <v>53.16451</v>
      </c>
      <c r="F7408">
        <v>53.351869999999998</v>
      </c>
      <c r="G7408">
        <v>55.065440000000002</v>
      </c>
      <c r="H7408">
        <v>56.098979999999997</v>
      </c>
      <c r="I7408">
        <v>58.833269999999999</v>
      </c>
    </row>
    <row r="7409" spans="1:9" x14ac:dyDescent="0.3">
      <c r="A7409" t="s">
        <v>7445</v>
      </c>
      <c r="B7409">
        <v>45.58737</v>
      </c>
      <c r="C7409">
        <v>46.950760000000002</v>
      </c>
      <c r="D7409">
        <v>48.470669999999998</v>
      </c>
      <c r="E7409">
        <v>48.523589999999999</v>
      </c>
      <c r="F7409">
        <v>48.533839999999998</v>
      </c>
      <c r="G7409">
        <v>49.45335</v>
      </c>
      <c r="H7409">
        <v>50.685130000000001</v>
      </c>
      <c r="I7409">
        <v>52.725709999999999</v>
      </c>
    </row>
    <row r="7410" spans="1:9" x14ac:dyDescent="0.3">
      <c r="A7410" t="s">
        <v>7446</v>
      </c>
      <c r="B7410">
        <v>54.631689999999999</v>
      </c>
      <c r="C7410">
        <v>56.823369999999997</v>
      </c>
      <c r="D7410">
        <v>57.131390000000003</v>
      </c>
      <c r="E7410">
        <v>56.879010000000001</v>
      </c>
      <c r="F7410">
        <v>57.561079999999997</v>
      </c>
      <c r="G7410">
        <v>58.116210000000002</v>
      </c>
      <c r="H7410">
        <v>59.729050000000001</v>
      </c>
      <c r="I7410">
        <v>60.554229999999997</v>
      </c>
    </row>
    <row r="7411" spans="1:9" x14ac:dyDescent="0.3">
      <c r="A7411" t="s">
        <v>7447</v>
      </c>
      <c r="B7411">
        <v>69.69041</v>
      </c>
      <c r="C7411">
        <v>74.872219999999999</v>
      </c>
      <c r="D7411">
        <v>75.320930000000004</v>
      </c>
      <c r="E7411">
        <v>76.44023</v>
      </c>
      <c r="F7411">
        <v>78.880359999999996</v>
      </c>
      <c r="G7411">
        <v>81.227969999999999</v>
      </c>
      <c r="H7411">
        <v>83.632090000000005</v>
      </c>
      <c r="I7411">
        <v>84.020790000000005</v>
      </c>
    </row>
    <row r="7412" spans="1:9" x14ac:dyDescent="0.3">
      <c r="A7412" t="s">
        <v>7448</v>
      </c>
      <c r="B7412">
        <v>84.07</v>
      </c>
      <c r="C7412">
        <v>92.094629999999995</v>
      </c>
      <c r="D7412">
        <v>92.503020000000006</v>
      </c>
      <c r="E7412">
        <v>94.516249999999999</v>
      </c>
      <c r="F7412">
        <v>98.512180000000001</v>
      </c>
      <c r="G7412">
        <v>102.88500000000001</v>
      </c>
      <c r="H7412">
        <v>107.1511</v>
      </c>
      <c r="I7412">
        <v>108.2282</v>
      </c>
    </row>
    <row r="7413" spans="1:9" x14ac:dyDescent="0.3">
      <c r="A7413" t="s">
        <v>7449</v>
      </c>
      <c r="B7413">
        <v>96.951009999999997</v>
      </c>
      <c r="C7413">
        <v>103.6966</v>
      </c>
      <c r="D7413">
        <v>104.9944</v>
      </c>
      <c r="E7413">
        <v>106.27670000000001</v>
      </c>
      <c r="F7413">
        <v>110.1482</v>
      </c>
      <c r="G7413">
        <v>113.298</v>
      </c>
      <c r="H7413">
        <v>119.6657</v>
      </c>
      <c r="I7413">
        <v>122.1435</v>
      </c>
    </row>
    <row r="7414" spans="1:9" x14ac:dyDescent="0.3">
      <c r="A7414" t="s">
        <v>7450</v>
      </c>
      <c r="B7414">
        <v>96.946879999999993</v>
      </c>
      <c r="C7414">
        <v>104.6194</v>
      </c>
      <c r="D7414">
        <v>110.8556</v>
      </c>
      <c r="E7414">
        <v>116.2341</v>
      </c>
      <c r="F7414">
        <v>118.6896</v>
      </c>
      <c r="G7414">
        <v>121.8556</v>
      </c>
      <c r="H7414">
        <v>125.5814</v>
      </c>
      <c r="I7414">
        <v>128.96690000000001</v>
      </c>
    </row>
    <row r="7415" spans="1:9" x14ac:dyDescent="0.3">
      <c r="A7415" t="s">
        <v>7451</v>
      </c>
      <c r="B7415">
        <v>97.190989999999999</v>
      </c>
      <c r="C7415">
        <v>108.3001</v>
      </c>
      <c r="D7415">
        <v>115.0235</v>
      </c>
      <c r="E7415">
        <v>122.0258</v>
      </c>
      <c r="F7415">
        <v>124.7727</v>
      </c>
      <c r="G7415">
        <v>130.25290000000001</v>
      </c>
      <c r="H7415">
        <v>133.29169999999999</v>
      </c>
      <c r="I7415">
        <v>136.69919999999999</v>
      </c>
    </row>
    <row r="7416" spans="1:9" x14ac:dyDescent="0.3">
      <c r="A7416" t="s">
        <v>7452</v>
      </c>
      <c r="B7416">
        <v>104.0112</v>
      </c>
      <c r="C7416">
        <v>113.42789999999999</v>
      </c>
      <c r="D7416">
        <v>118.8858</v>
      </c>
      <c r="E7416">
        <v>122.99469999999999</v>
      </c>
      <c r="F7416">
        <v>125.1403</v>
      </c>
      <c r="G7416">
        <v>128.9939</v>
      </c>
      <c r="H7416">
        <v>132.95599999999999</v>
      </c>
      <c r="I7416">
        <v>137.10169999999999</v>
      </c>
    </row>
    <row r="7417" spans="1:9" x14ac:dyDescent="0.3">
      <c r="A7417" t="s">
        <v>7453</v>
      </c>
      <c r="B7417">
        <v>103.84569999999999</v>
      </c>
      <c r="C7417">
        <v>110.6878</v>
      </c>
      <c r="D7417">
        <v>117.8129</v>
      </c>
      <c r="E7417">
        <v>122.2427</v>
      </c>
      <c r="F7417">
        <v>122.9144</v>
      </c>
      <c r="G7417">
        <v>126.2757</v>
      </c>
      <c r="H7417">
        <v>127.57510000000001</v>
      </c>
      <c r="I7417">
        <v>132.3116</v>
      </c>
    </row>
    <row r="7418" spans="1:9" x14ac:dyDescent="0.3">
      <c r="A7418" t="s">
        <v>7454</v>
      </c>
      <c r="B7418">
        <v>99.969099999999997</v>
      </c>
      <c r="C7418">
        <v>109.3583</v>
      </c>
      <c r="D7418">
        <v>116.34910000000001</v>
      </c>
      <c r="E7418">
        <v>123.01519999999999</v>
      </c>
      <c r="F7418">
        <v>125.4542</v>
      </c>
      <c r="G7418">
        <v>132.5429</v>
      </c>
      <c r="H7418">
        <v>135.2741</v>
      </c>
      <c r="I7418">
        <v>140.3013</v>
      </c>
    </row>
    <row r="7419" spans="1:9" x14ac:dyDescent="0.3">
      <c r="A7419" t="s">
        <v>7455</v>
      </c>
      <c r="B7419">
        <v>88.950220000000002</v>
      </c>
      <c r="C7419">
        <v>100.001</v>
      </c>
      <c r="D7419">
        <v>106.83799999999999</v>
      </c>
      <c r="E7419">
        <v>116.4307</v>
      </c>
      <c r="F7419">
        <v>122.60250000000001</v>
      </c>
      <c r="G7419">
        <v>134.30850000000001</v>
      </c>
      <c r="H7419">
        <v>141.81229999999999</v>
      </c>
      <c r="I7419">
        <v>148.30410000000001</v>
      </c>
    </row>
    <row r="7420" spans="1:9" x14ac:dyDescent="0.3">
      <c r="A7420" t="s">
        <v>7456</v>
      </c>
      <c r="B7420">
        <v>94.645679999999999</v>
      </c>
      <c r="C7420">
        <v>99.550799999999995</v>
      </c>
      <c r="D7420">
        <v>105.0239</v>
      </c>
      <c r="E7420">
        <v>110.5727</v>
      </c>
      <c r="F7420">
        <v>114.8447</v>
      </c>
      <c r="G7420">
        <v>123.0707</v>
      </c>
      <c r="H7420">
        <v>127.7016</v>
      </c>
      <c r="I7420">
        <v>133.7047</v>
      </c>
    </row>
    <row r="7421" spans="1:9" x14ac:dyDescent="0.3">
      <c r="A7421" t="s">
        <v>7457</v>
      </c>
      <c r="B7421">
        <v>124.2692</v>
      </c>
      <c r="C7421">
        <v>126.7869</v>
      </c>
      <c r="D7421">
        <v>131.9512</v>
      </c>
      <c r="E7421">
        <v>134.5197</v>
      </c>
      <c r="F7421">
        <v>136.65530000000001</v>
      </c>
      <c r="G7421">
        <v>142.5891</v>
      </c>
      <c r="H7421">
        <v>144.4212</v>
      </c>
      <c r="I7421">
        <v>149.04140000000001</v>
      </c>
    </row>
    <row r="7422" spans="1:9" x14ac:dyDescent="0.3">
      <c r="A7422" t="s">
        <v>7458</v>
      </c>
      <c r="B7422">
        <v>154.28899999999999</v>
      </c>
      <c r="C7422">
        <v>162.56630000000001</v>
      </c>
      <c r="D7422">
        <v>169.51509999999999</v>
      </c>
      <c r="E7422">
        <v>174.6918</v>
      </c>
      <c r="F7422">
        <v>178.3648</v>
      </c>
      <c r="G7422">
        <v>187.27350000000001</v>
      </c>
      <c r="H7422">
        <v>189.8801</v>
      </c>
      <c r="I7422">
        <v>194.9913</v>
      </c>
    </row>
    <row r="7423" spans="1:9" x14ac:dyDescent="0.3">
      <c r="A7423" t="s">
        <v>7459</v>
      </c>
      <c r="B7423">
        <v>173.8237</v>
      </c>
      <c r="C7423">
        <v>185.36070000000001</v>
      </c>
      <c r="D7423">
        <v>193.2122</v>
      </c>
      <c r="E7423">
        <v>200.28639999999999</v>
      </c>
      <c r="F7423">
        <v>204.7715</v>
      </c>
      <c r="G7423">
        <v>213.93960000000001</v>
      </c>
      <c r="H7423">
        <v>215.7928</v>
      </c>
      <c r="I7423">
        <v>219.69069999999999</v>
      </c>
    </row>
    <row r="7424" spans="1:9" x14ac:dyDescent="0.3">
      <c r="A7424" t="s">
        <v>7460</v>
      </c>
      <c r="B7424">
        <v>187.12219999999999</v>
      </c>
      <c r="C7424">
        <v>201.24539999999999</v>
      </c>
      <c r="D7424">
        <v>208.57329999999999</v>
      </c>
      <c r="E7424">
        <v>215.9615</v>
      </c>
      <c r="F7424">
        <v>220.34979999999999</v>
      </c>
      <c r="G7424">
        <v>228.15969999999999</v>
      </c>
      <c r="H7424">
        <v>228.61760000000001</v>
      </c>
      <c r="I7424">
        <v>229.99029999999999</v>
      </c>
    </row>
    <row r="7425" spans="1:9" x14ac:dyDescent="0.3">
      <c r="A7425" t="s">
        <v>7461</v>
      </c>
      <c r="B7425">
        <v>196.67250000000001</v>
      </c>
      <c r="C7425">
        <v>209.97669999999999</v>
      </c>
      <c r="D7425">
        <v>216.84710000000001</v>
      </c>
      <c r="E7425">
        <v>224.10560000000001</v>
      </c>
      <c r="F7425">
        <v>227.3416</v>
      </c>
      <c r="G7425">
        <v>231.4537</v>
      </c>
      <c r="H7425">
        <v>231.398</v>
      </c>
      <c r="I7425">
        <v>232.47499999999999</v>
      </c>
    </row>
    <row r="7426" spans="1:9" x14ac:dyDescent="0.3">
      <c r="A7426" t="s">
        <v>7462</v>
      </c>
      <c r="B7426">
        <v>205.8853</v>
      </c>
      <c r="C7426">
        <v>218.65299999999999</v>
      </c>
      <c r="D7426">
        <v>225.59360000000001</v>
      </c>
      <c r="E7426">
        <v>229.2089</v>
      </c>
      <c r="F7426">
        <v>230.404</v>
      </c>
      <c r="G7426">
        <v>233.6567</v>
      </c>
      <c r="H7426">
        <v>232.9588</v>
      </c>
      <c r="I7426">
        <v>233.81469999999999</v>
      </c>
    </row>
    <row r="7427" spans="1:9" x14ac:dyDescent="0.3">
      <c r="A7427" t="s">
        <v>7463</v>
      </c>
      <c r="B7427">
        <v>210.41050000000001</v>
      </c>
      <c r="C7427">
        <v>220.78890000000001</v>
      </c>
      <c r="D7427">
        <v>225.88480000000001</v>
      </c>
      <c r="E7427">
        <v>228.20949999999999</v>
      </c>
      <c r="F7427">
        <v>228.95830000000001</v>
      </c>
      <c r="G7427">
        <v>231.2723</v>
      </c>
      <c r="H7427">
        <v>230.9006</v>
      </c>
      <c r="I7427">
        <v>231.83330000000001</v>
      </c>
    </row>
    <row r="7428" spans="1:9" x14ac:dyDescent="0.3">
      <c r="A7428" t="s">
        <v>7464</v>
      </c>
      <c r="B7428">
        <v>214.17769999999999</v>
      </c>
      <c r="C7428">
        <v>219.7628</v>
      </c>
      <c r="D7428">
        <v>222.5419</v>
      </c>
      <c r="E7428">
        <v>223.875</v>
      </c>
      <c r="F7428">
        <v>225.44569999999999</v>
      </c>
      <c r="G7428">
        <v>227.81710000000001</v>
      </c>
      <c r="H7428">
        <v>228.49719999999999</v>
      </c>
      <c r="I7428">
        <v>229.68610000000001</v>
      </c>
    </row>
    <row r="7429" spans="1:9" x14ac:dyDescent="0.3">
      <c r="A7429" t="s">
        <v>7465</v>
      </c>
      <c r="B7429">
        <v>226.48750000000001</v>
      </c>
      <c r="C7429">
        <v>228.99639999999999</v>
      </c>
      <c r="D7429">
        <v>230.63</v>
      </c>
      <c r="E7429">
        <v>231.5538</v>
      </c>
      <c r="F7429">
        <v>232.80350000000001</v>
      </c>
      <c r="G7429">
        <v>234.89779999999999</v>
      </c>
      <c r="H7429">
        <v>236.6335</v>
      </c>
      <c r="I7429">
        <v>237.5</v>
      </c>
    </row>
    <row r="7430" spans="1:9" x14ac:dyDescent="0.3">
      <c r="A7430" t="s">
        <v>7466</v>
      </c>
      <c r="B7430">
        <v>231.23429999999999</v>
      </c>
      <c r="C7430">
        <v>234.5018</v>
      </c>
      <c r="D7430">
        <v>236.8056</v>
      </c>
      <c r="E7430">
        <v>237.5</v>
      </c>
      <c r="F7430">
        <v>237.5</v>
      </c>
      <c r="G7430">
        <v>237.5</v>
      </c>
      <c r="H7430">
        <v>237.5</v>
      </c>
      <c r="I7430">
        <v>237.5</v>
      </c>
    </row>
    <row r="7431" spans="1:9" x14ac:dyDescent="0.3">
      <c r="A7431" t="s">
        <v>7467</v>
      </c>
      <c r="B7431">
        <v>233.2594</v>
      </c>
      <c r="C7431">
        <v>236.72409999999999</v>
      </c>
      <c r="D7431">
        <v>237.5</v>
      </c>
      <c r="E7431">
        <v>237.5</v>
      </c>
      <c r="F7431">
        <v>237.5</v>
      </c>
      <c r="G7431">
        <v>237.5</v>
      </c>
      <c r="H7431">
        <v>237.5</v>
      </c>
      <c r="I7431">
        <v>237.5</v>
      </c>
    </row>
    <row r="7432" spans="1:9" x14ac:dyDescent="0.3">
      <c r="A7432" t="s">
        <v>7468</v>
      </c>
      <c r="B7432">
        <v>237.5</v>
      </c>
      <c r="C7432">
        <v>237.5</v>
      </c>
      <c r="D7432">
        <v>237.5</v>
      </c>
      <c r="E7432">
        <v>237.5</v>
      </c>
      <c r="F7432">
        <v>237.5</v>
      </c>
      <c r="G7432">
        <v>237.5</v>
      </c>
      <c r="H7432">
        <v>237.5</v>
      </c>
      <c r="I7432">
        <v>237.5</v>
      </c>
    </row>
    <row r="7433" spans="1:9" x14ac:dyDescent="0.3">
      <c r="A7433" t="s">
        <v>7469</v>
      </c>
      <c r="B7433">
        <v>237.5</v>
      </c>
      <c r="C7433">
        <v>237.5</v>
      </c>
      <c r="D7433">
        <v>237.5</v>
      </c>
      <c r="E7433">
        <v>237.5</v>
      </c>
      <c r="F7433">
        <v>237.5</v>
      </c>
      <c r="G7433">
        <v>237.5</v>
      </c>
      <c r="H7433">
        <v>237.5</v>
      </c>
      <c r="I7433">
        <v>237.5</v>
      </c>
    </row>
    <row r="7434" spans="1:9" x14ac:dyDescent="0.3">
      <c r="A7434" t="s">
        <v>7470</v>
      </c>
      <c r="B7434">
        <v>237.5</v>
      </c>
      <c r="C7434">
        <v>237.5</v>
      </c>
      <c r="D7434">
        <v>237.5</v>
      </c>
      <c r="E7434">
        <v>237.5</v>
      </c>
      <c r="F7434">
        <v>237.5</v>
      </c>
      <c r="G7434">
        <v>237.5</v>
      </c>
      <c r="H7434">
        <v>237.5</v>
      </c>
      <c r="I7434">
        <v>237.5</v>
      </c>
    </row>
    <row r="7435" spans="1:9" x14ac:dyDescent="0.3">
      <c r="A7435" t="s">
        <v>7471</v>
      </c>
      <c r="B7435">
        <v>237.5</v>
      </c>
      <c r="C7435">
        <v>237.5</v>
      </c>
      <c r="D7435">
        <v>237.5</v>
      </c>
      <c r="E7435">
        <v>237.5</v>
      </c>
      <c r="F7435">
        <v>237.5</v>
      </c>
      <c r="G7435">
        <v>237.5</v>
      </c>
      <c r="H7435">
        <v>237.5</v>
      </c>
      <c r="I7435">
        <v>237.5</v>
      </c>
    </row>
    <row r="7436" spans="1:9" x14ac:dyDescent="0.3">
      <c r="A7436" t="s">
        <v>7472</v>
      </c>
      <c r="B7436">
        <v>237.5</v>
      </c>
      <c r="C7436">
        <v>237.5</v>
      </c>
      <c r="D7436">
        <v>237.5</v>
      </c>
      <c r="E7436">
        <v>237.5</v>
      </c>
      <c r="F7436">
        <v>237.5</v>
      </c>
      <c r="G7436">
        <v>237.5</v>
      </c>
      <c r="H7436">
        <v>237.5</v>
      </c>
      <c r="I7436">
        <v>237.5</v>
      </c>
    </row>
    <row r="7437" spans="1:9" x14ac:dyDescent="0.3">
      <c r="A7437" t="s">
        <v>7473</v>
      </c>
      <c r="B7437">
        <v>237.5</v>
      </c>
      <c r="C7437">
        <v>237.5</v>
      </c>
      <c r="D7437">
        <v>237.5</v>
      </c>
      <c r="E7437">
        <v>237.5</v>
      </c>
      <c r="F7437">
        <v>237.5</v>
      </c>
      <c r="G7437">
        <v>237.5</v>
      </c>
      <c r="H7437">
        <v>237.5</v>
      </c>
      <c r="I7437">
        <v>237.5</v>
      </c>
    </row>
    <row r="7438" spans="1:9" x14ac:dyDescent="0.3">
      <c r="A7438" t="s">
        <v>7474</v>
      </c>
      <c r="B7438">
        <v>237.5</v>
      </c>
      <c r="C7438">
        <v>237.5</v>
      </c>
      <c r="D7438">
        <v>237.5</v>
      </c>
      <c r="E7438">
        <v>237.5</v>
      </c>
      <c r="F7438">
        <v>237.5</v>
      </c>
      <c r="G7438">
        <v>237.5</v>
      </c>
      <c r="H7438">
        <v>237.5</v>
      </c>
      <c r="I7438">
        <v>237.5</v>
      </c>
    </row>
    <row r="7439" spans="1:9" x14ac:dyDescent="0.3">
      <c r="A7439" t="s">
        <v>7475</v>
      </c>
      <c r="B7439">
        <v>237.5</v>
      </c>
      <c r="C7439">
        <v>237.5</v>
      </c>
      <c r="D7439">
        <v>237.5</v>
      </c>
      <c r="E7439">
        <v>237.5</v>
      </c>
      <c r="F7439">
        <v>237.5</v>
      </c>
      <c r="G7439">
        <v>237.5</v>
      </c>
      <c r="H7439">
        <v>237.5</v>
      </c>
      <c r="I7439">
        <v>237.5</v>
      </c>
    </row>
    <row r="7440" spans="1:9" x14ac:dyDescent="0.3">
      <c r="A7440" t="s">
        <v>7476</v>
      </c>
      <c r="B7440">
        <v>237.5</v>
      </c>
      <c r="C7440">
        <v>237.5</v>
      </c>
      <c r="D7440">
        <v>237.5</v>
      </c>
      <c r="E7440">
        <v>237.5</v>
      </c>
      <c r="F7440">
        <v>237.5</v>
      </c>
      <c r="G7440">
        <v>237.5</v>
      </c>
      <c r="H7440">
        <v>237.5</v>
      </c>
      <c r="I7440">
        <v>237.5</v>
      </c>
    </row>
    <row r="7441" spans="1:9" x14ac:dyDescent="0.3">
      <c r="A7441" t="s">
        <v>7477</v>
      </c>
      <c r="B7441">
        <v>237.5</v>
      </c>
      <c r="C7441">
        <v>237.5</v>
      </c>
      <c r="D7441">
        <v>237.5</v>
      </c>
      <c r="E7441">
        <v>237.5</v>
      </c>
      <c r="F7441">
        <v>237.5</v>
      </c>
      <c r="G7441">
        <v>237.5</v>
      </c>
      <c r="H7441">
        <v>237.5</v>
      </c>
      <c r="I7441">
        <v>237.5</v>
      </c>
    </row>
    <row r="7442" spans="1:9" x14ac:dyDescent="0.3">
      <c r="A7442" t="s">
        <v>7478</v>
      </c>
      <c r="B7442">
        <v>237.5</v>
      </c>
      <c r="C7442">
        <v>237.5</v>
      </c>
      <c r="D7442">
        <v>237.5</v>
      </c>
      <c r="E7442">
        <v>237.5</v>
      </c>
      <c r="F7442">
        <v>237.5</v>
      </c>
      <c r="G7442">
        <v>237.5</v>
      </c>
      <c r="H7442">
        <v>237.5</v>
      </c>
      <c r="I7442">
        <v>237.5</v>
      </c>
    </row>
    <row r="7443" spans="1:9" x14ac:dyDescent="0.3">
      <c r="A7443" t="s">
        <v>7479</v>
      </c>
      <c r="B7443">
        <v>237.5</v>
      </c>
      <c r="C7443">
        <v>237.5</v>
      </c>
      <c r="D7443">
        <v>237.5</v>
      </c>
      <c r="E7443">
        <v>237.5</v>
      </c>
      <c r="F7443">
        <v>237.5</v>
      </c>
      <c r="G7443">
        <v>237.5</v>
      </c>
      <c r="H7443">
        <v>237.5</v>
      </c>
      <c r="I7443">
        <v>237.5</v>
      </c>
    </row>
    <row r="7444" spans="1:9" x14ac:dyDescent="0.3">
      <c r="A7444" t="s">
        <v>7480</v>
      </c>
      <c r="B7444">
        <v>237.5</v>
      </c>
      <c r="C7444">
        <v>237.5</v>
      </c>
      <c r="D7444">
        <v>237.5</v>
      </c>
      <c r="E7444">
        <v>237.5</v>
      </c>
      <c r="F7444">
        <v>237.5</v>
      </c>
      <c r="G7444">
        <v>237.5</v>
      </c>
      <c r="H7444">
        <v>237.5</v>
      </c>
      <c r="I7444">
        <v>237.5</v>
      </c>
    </row>
    <row r="7445" spans="1:9" x14ac:dyDescent="0.3">
      <c r="A7445" t="s">
        <v>7481</v>
      </c>
      <c r="B7445">
        <v>237.5</v>
      </c>
      <c r="C7445">
        <v>237.5</v>
      </c>
      <c r="D7445">
        <v>237.5</v>
      </c>
      <c r="E7445">
        <v>237.5</v>
      </c>
      <c r="F7445">
        <v>237.5</v>
      </c>
      <c r="G7445">
        <v>237.5</v>
      </c>
      <c r="H7445">
        <v>237.5</v>
      </c>
      <c r="I7445">
        <v>237.5</v>
      </c>
    </row>
    <row r="7446" spans="1:9" x14ac:dyDescent="0.3">
      <c r="A7446" t="s">
        <v>7482</v>
      </c>
      <c r="B7446">
        <v>237.5</v>
      </c>
      <c r="C7446">
        <v>237.5</v>
      </c>
      <c r="D7446">
        <v>237.5</v>
      </c>
      <c r="E7446">
        <v>237.5</v>
      </c>
      <c r="F7446">
        <v>237.5</v>
      </c>
      <c r="G7446">
        <v>237.5</v>
      </c>
      <c r="H7446">
        <v>237.5</v>
      </c>
      <c r="I7446">
        <v>237.5</v>
      </c>
    </row>
    <row r="7447" spans="1:9" x14ac:dyDescent="0.3">
      <c r="A7447" t="s">
        <v>7483</v>
      </c>
      <c r="B7447">
        <v>237.5</v>
      </c>
      <c r="C7447">
        <v>237.5</v>
      </c>
      <c r="D7447">
        <v>237.5</v>
      </c>
      <c r="E7447">
        <v>237.5</v>
      </c>
      <c r="F7447">
        <v>237.5</v>
      </c>
      <c r="G7447">
        <v>237.5</v>
      </c>
      <c r="H7447">
        <v>237.5</v>
      </c>
      <c r="I7447">
        <v>237.5</v>
      </c>
    </row>
    <row r="7448" spans="1:9" x14ac:dyDescent="0.3">
      <c r="A7448" t="s">
        <v>7484</v>
      </c>
      <c r="B7448">
        <v>237.5</v>
      </c>
      <c r="C7448">
        <v>237.5</v>
      </c>
      <c r="D7448">
        <v>237.5</v>
      </c>
      <c r="E7448">
        <v>237.5</v>
      </c>
      <c r="F7448">
        <v>237.5</v>
      </c>
      <c r="G7448">
        <v>237.5</v>
      </c>
      <c r="H7448">
        <v>237.5</v>
      </c>
      <c r="I7448">
        <v>237.5</v>
      </c>
    </row>
    <row r="7449" spans="1:9" x14ac:dyDescent="0.3">
      <c r="A7449" t="s">
        <v>7485</v>
      </c>
      <c r="B7449">
        <v>237.5</v>
      </c>
      <c r="C7449">
        <v>237.5</v>
      </c>
      <c r="D7449">
        <v>237.5</v>
      </c>
      <c r="E7449">
        <v>237.5</v>
      </c>
      <c r="F7449">
        <v>237.5</v>
      </c>
      <c r="G7449">
        <v>237.5</v>
      </c>
      <c r="H7449">
        <v>237.5</v>
      </c>
      <c r="I7449">
        <v>237.5</v>
      </c>
    </row>
    <row r="7450" spans="1:9" x14ac:dyDescent="0.3">
      <c r="A7450" t="s">
        <v>7486</v>
      </c>
      <c r="B7450">
        <v>237.5</v>
      </c>
      <c r="C7450">
        <v>237.5</v>
      </c>
      <c r="D7450">
        <v>237.5</v>
      </c>
      <c r="E7450">
        <v>237.5</v>
      </c>
      <c r="F7450">
        <v>237.5</v>
      </c>
      <c r="G7450">
        <v>237.5</v>
      </c>
      <c r="H7450">
        <v>237.5</v>
      </c>
      <c r="I7450">
        <v>237.5</v>
      </c>
    </row>
    <row r="7451" spans="1:9" x14ac:dyDescent="0.3">
      <c r="A7451" t="s">
        <v>7487</v>
      </c>
      <c r="B7451">
        <v>237.5</v>
      </c>
      <c r="C7451">
        <v>237.5</v>
      </c>
      <c r="D7451">
        <v>237.5</v>
      </c>
      <c r="E7451">
        <v>237.5</v>
      </c>
      <c r="F7451">
        <v>237.5</v>
      </c>
      <c r="G7451">
        <v>237.5</v>
      </c>
      <c r="H7451">
        <v>237.5</v>
      </c>
      <c r="I7451">
        <v>237.5</v>
      </c>
    </row>
    <row r="7452" spans="1:9" x14ac:dyDescent="0.3">
      <c r="A7452" t="s">
        <v>7488</v>
      </c>
      <c r="B7452">
        <v>237.5</v>
      </c>
      <c r="C7452">
        <v>237.5</v>
      </c>
      <c r="D7452">
        <v>237.5</v>
      </c>
      <c r="E7452">
        <v>237.5</v>
      </c>
      <c r="F7452">
        <v>237.5</v>
      </c>
      <c r="G7452">
        <v>237.5</v>
      </c>
      <c r="H7452">
        <v>237.5</v>
      </c>
      <c r="I7452">
        <v>237.5</v>
      </c>
    </row>
    <row r="7453" spans="1:9" x14ac:dyDescent="0.3">
      <c r="A7453" t="s">
        <v>7489</v>
      </c>
      <c r="B7453">
        <v>237.5</v>
      </c>
      <c r="C7453">
        <v>237.5</v>
      </c>
      <c r="D7453">
        <v>237.5</v>
      </c>
      <c r="E7453">
        <v>237.5</v>
      </c>
      <c r="F7453">
        <v>237.5</v>
      </c>
      <c r="G7453">
        <v>237.5</v>
      </c>
      <c r="H7453">
        <v>237.5</v>
      </c>
      <c r="I7453">
        <v>237.5</v>
      </c>
    </row>
    <row r="7454" spans="1:9" x14ac:dyDescent="0.3">
      <c r="A7454" t="s">
        <v>7490</v>
      </c>
      <c r="B7454">
        <v>237.5</v>
      </c>
      <c r="C7454">
        <v>237.5</v>
      </c>
      <c r="D7454">
        <v>237.5</v>
      </c>
      <c r="E7454">
        <v>237.5</v>
      </c>
      <c r="F7454">
        <v>237.5</v>
      </c>
      <c r="G7454">
        <v>237.5</v>
      </c>
      <c r="H7454">
        <v>237.5</v>
      </c>
      <c r="I7454">
        <v>237.5</v>
      </c>
    </row>
    <row r="7455" spans="1:9" x14ac:dyDescent="0.3">
      <c r="A7455" t="s">
        <v>7491</v>
      </c>
      <c r="B7455">
        <v>237.5</v>
      </c>
      <c r="C7455">
        <v>237.5</v>
      </c>
      <c r="D7455">
        <v>237.5</v>
      </c>
      <c r="E7455">
        <v>237.5</v>
      </c>
      <c r="F7455">
        <v>237.5</v>
      </c>
      <c r="G7455">
        <v>237.5</v>
      </c>
      <c r="H7455">
        <v>237.5</v>
      </c>
      <c r="I7455">
        <v>237.5</v>
      </c>
    </row>
    <row r="7456" spans="1:9" x14ac:dyDescent="0.3">
      <c r="A7456" t="s">
        <v>7492</v>
      </c>
      <c r="B7456">
        <v>237.5</v>
      </c>
      <c r="C7456">
        <v>237.5</v>
      </c>
      <c r="D7456">
        <v>237.5</v>
      </c>
      <c r="E7456">
        <v>237.5</v>
      </c>
      <c r="F7456">
        <v>237.5</v>
      </c>
      <c r="G7456">
        <v>237.5</v>
      </c>
      <c r="H7456">
        <v>237.5</v>
      </c>
      <c r="I7456">
        <v>237.5</v>
      </c>
    </row>
    <row r="7457" spans="1:9" x14ac:dyDescent="0.3">
      <c r="A7457" t="s">
        <v>7493</v>
      </c>
      <c r="B7457">
        <v>237.5</v>
      </c>
      <c r="C7457">
        <v>237.5</v>
      </c>
      <c r="D7457">
        <v>237.5</v>
      </c>
      <c r="E7457">
        <v>237.5</v>
      </c>
      <c r="F7457">
        <v>237.5</v>
      </c>
      <c r="G7457">
        <v>237.5</v>
      </c>
      <c r="H7457">
        <v>237.5</v>
      </c>
      <c r="I7457">
        <v>237.5</v>
      </c>
    </row>
    <row r="7458" spans="1:9" x14ac:dyDescent="0.3">
      <c r="A7458" t="s">
        <v>7494</v>
      </c>
      <c r="B7458">
        <v>237.5</v>
      </c>
      <c r="C7458">
        <v>237.5</v>
      </c>
      <c r="D7458">
        <v>237.5</v>
      </c>
      <c r="E7458">
        <v>237.5</v>
      </c>
      <c r="F7458">
        <v>237.5</v>
      </c>
      <c r="G7458">
        <v>237.5</v>
      </c>
      <c r="H7458">
        <v>237.5</v>
      </c>
      <c r="I7458">
        <v>237.5</v>
      </c>
    </row>
    <row r="7459" spans="1:9" x14ac:dyDescent="0.3">
      <c r="A7459" t="s">
        <v>7495</v>
      </c>
      <c r="B7459">
        <v>237.5</v>
      </c>
      <c r="C7459">
        <v>237.5</v>
      </c>
      <c r="D7459">
        <v>237.5</v>
      </c>
      <c r="E7459">
        <v>237.5</v>
      </c>
      <c r="F7459">
        <v>237.5</v>
      </c>
      <c r="G7459">
        <v>237.5</v>
      </c>
      <c r="H7459">
        <v>237.5</v>
      </c>
      <c r="I7459">
        <v>237.5</v>
      </c>
    </row>
    <row r="7460" spans="1:9" x14ac:dyDescent="0.3">
      <c r="A7460" t="s">
        <v>7496</v>
      </c>
      <c r="B7460">
        <v>237.5</v>
      </c>
      <c r="C7460">
        <v>237.5</v>
      </c>
      <c r="D7460">
        <v>237.5</v>
      </c>
      <c r="E7460">
        <v>237.5</v>
      </c>
      <c r="F7460">
        <v>237.5</v>
      </c>
      <c r="G7460">
        <v>237.5</v>
      </c>
      <c r="H7460">
        <v>237.5</v>
      </c>
      <c r="I7460">
        <v>237.5</v>
      </c>
    </row>
    <row r="7461" spans="1:9" x14ac:dyDescent="0.3">
      <c r="A7461" t="s">
        <v>7497</v>
      </c>
      <c r="B7461">
        <v>237.5</v>
      </c>
      <c r="C7461">
        <v>237.5</v>
      </c>
      <c r="D7461">
        <v>237.5</v>
      </c>
      <c r="E7461">
        <v>237.5</v>
      </c>
      <c r="F7461">
        <v>237.5</v>
      </c>
      <c r="G7461">
        <v>237.5</v>
      </c>
      <c r="H7461">
        <v>237.5</v>
      </c>
      <c r="I7461">
        <v>237.5</v>
      </c>
    </row>
    <row r="7462" spans="1:9" x14ac:dyDescent="0.3">
      <c r="A7462" t="s">
        <v>7498</v>
      </c>
      <c r="B7462">
        <v>237.5</v>
      </c>
      <c r="C7462">
        <v>237.5</v>
      </c>
      <c r="D7462">
        <v>237.5</v>
      </c>
      <c r="E7462">
        <v>237.5</v>
      </c>
      <c r="F7462">
        <v>237.5</v>
      </c>
      <c r="G7462">
        <v>237.5</v>
      </c>
      <c r="H7462">
        <v>237.5</v>
      </c>
      <c r="I7462">
        <v>237.5</v>
      </c>
    </row>
    <row r="7463" spans="1:9" x14ac:dyDescent="0.3">
      <c r="A7463" t="s">
        <v>7499</v>
      </c>
      <c r="B7463">
        <v>237.5</v>
      </c>
      <c r="C7463">
        <v>237.5</v>
      </c>
      <c r="D7463">
        <v>237.5</v>
      </c>
      <c r="E7463">
        <v>237.5</v>
      </c>
      <c r="F7463">
        <v>237.5</v>
      </c>
      <c r="G7463">
        <v>237.5</v>
      </c>
      <c r="H7463">
        <v>237.5</v>
      </c>
      <c r="I7463">
        <v>237.5</v>
      </c>
    </row>
    <row r="7464" spans="1:9" x14ac:dyDescent="0.3">
      <c r="A7464" t="s">
        <v>7500</v>
      </c>
      <c r="B7464">
        <v>237.5</v>
      </c>
      <c r="C7464">
        <v>237.5</v>
      </c>
      <c r="D7464">
        <v>237.5</v>
      </c>
      <c r="E7464">
        <v>237.5</v>
      </c>
      <c r="F7464">
        <v>237.5</v>
      </c>
      <c r="G7464">
        <v>237.5</v>
      </c>
      <c r="H7464">
        <v>237.5</v>
      </c>
      <c r="I7464">
        <v>237.5</v>
      </c>
    </row>
    <row r="7465" spans="1:9" x14ac:dyDescent="0.3">
      <c r="A7465" t="s">
        <v>7501</v>
      </c>
      <c r="B7465">
        <v>237.5</v>
      </c>
      <c r="C7465">
        <v>237.5</v>
      </c>
      <c r="D7465">
        <v>237.5</v>
      </c>
      <c r="E7465">
        <v>237.5</v>
      </c>
      <c r="F7465">
        <v>237.5</v>
      </c>
      <c r="G7465">
        <v>237.5</v>
      </c>
      <c r="H7465">
        <v>232.42099999999999</v>
      </c>
      <c r="I7465">
        <v>224.16759999999999</v>
      </c>
    </row>
    <row r="7466" spans="1:9" x14ac:dyDescent="0.3">
      <c r="A7466" t="s">
        <v>7502</v>
      </c>
      <c r="B7466">
        <v>237.5</v>
      </c>
      <c r="C7466">
        <v>237.5</v>
      </c>
      <c r="D7466">
        <v>237.5</v>
      </c>
      <c r="E7466">
        <v>233.94739999999999</v>
      </c>
      <c r="F7466">
        <v>225.76169999999999</v>
      </c>
      <c r="G7466">
        <v>214.17529999999999</v>
      </c>
      <c r="H7466">
        <v>204.0162</v>
      </c>
      <c r="I7466">
        <v>197.68559999999999</v>
      </c>
    </row>
    <row r="7467" spans="1:9" x14ac:dyDescent="0.3">
      <c r="A7467" t="s">
        <v>7503</v>
      </c>
      <c r="B7467">
        <v>229.78469999999999</v>
      </c>
      <c r="C7467">
        <v>214.5985</v>
      </c>
      <c r="D7467">
        <v>206.92760000000001</v>
      </c>
      <c r="E7467">
        <v>198.12629999999999</v>
      </c>
      <c r="F7467">
        <v>191.45050000000001</v>
      </c>
      <c r="G7467">
        <v>182.44290000000001</v>
      </c>
      <c r="H7467">
        <v>175.42439999999999</v>
      </c>
      <c r="I7467">
        <v>170.90270000000001</v>
      </c>
    </row>
    <row r="7468" spans="1:9" x14ac:dyDescent="0.3">
      <c r="A7468" t="s">
        <v>7504</v>
      </c>
      <c r="B7468">
        <v>226.5531</v>
      </c>
      <c r="C7468">
        <v>214.50290000000001</v>
      </c>
      <c r="D7468">
        <v>204.85849999999999</v>
      </c>
      <c r="E7468">
        <v>196.7414</v>
      </c>
      <c r="F7468">
        <v>191.45050000000001</v>
      </c>
      <c r="G7468">
        <v>182.44290000000001</v>
      </c>
      <c r="H7468">
        <v>175.42439999999999</v>
      </c>
      <c r="I7468">
        <v>170.90270000000001</v>
      </c>
    </row>
    <row r="7469" spans="1:9" x14ac:dyDescent="0.3">
      <c r="A7469" t="s">
        <v>7505</v>
      </c>
      <c r="B7469">
        <v>226.5531</v>
      </c>
      <c r="C7469">
        <v>214.50290000000001</v>
      </c>
      <c r="D7469">
        <v>204.85849999999999</v>
      </c>
      <c r="E7469">
        <v>196.7414</v>
      </c>
      <c r="F7469">
        <v>191.45050000000001</v>
      </c>
      <c r="G7469">
        <v>182.44290000000001</v>
      </c>
      <c r="H7469">
        <v>175.42439999999999</v>
      </c>
      <c r="I7469">
        <v>170.90270000000001</v>
      </c>
    </row>
    <row r="7470" spans="1:9" x14ac:dyDescent="0.3">
      <c r="A7470" t="s">
        <v>7506</v>
      </c>
      <c r="B7470">
        <v>226.5531</v>
      </c>
      <c r="C7470">
        <v>214.50290000000001</v>
      </c>
      <c r="D7470">
        <v>204.85849999999999</v>
      </c>
      <c r="E7470">
        <v>196.7414</v>
      </c>
      <c r="F7470">
        <v>191.45050000000001</v>
      </c>
      <c r="G7470">
        <v>182.44290000000001</v>
      </c>
      <c r="H7470">
        <v>175.42439999999999</v>
      </c>
      <c r="I7470">
        <v>170.90270000000001</v>
      </c>
    </row>
    <row r="7471" spans="1:9" x14ac:dyDescent="0.3">
      <c r="A7471" t="s">
        <v>7507</v>
      </c>
      <c r="B7471">
        <v>226.5531</v>
      </c>
      <c r="C7471">
        <v>214.50290000000001</v>
      </c>
      <c r="D7471">
        <v>204.85849999999999</v>
      </c>
      <c r="E7471">
        <v>196.7414</v>
      </c>
      <c r="F7471">
        <v>191.45050000000001</v>
      </c>
      <c r="G7471">
        <v>182.44290000000001</v>
      </c>
      <c r="H7471">
        <v>175.42439999999999</v>
      </c>
      <c r="I7471">
        <v>170.90270000000001</v>
      </c>
    </row>
    <row r="7472" spans="1:9" x14ac:dyDescent="0.3">
      <c r="A7472" t="s">
        <v>7508</v>
      </c>
      <c r="B7472">
        <v>226.5531</v>
      </c>
      <c r="C7472">
        <v>214.50290000000001</v>
      </c>
      <c r="D7472">
        <v>204.85849999999999</v>
      </c>
      <c r="E7472">
        <v>196.7414</v>
      </c>
      <c r="F7472">
        <v>191.45050000000001</v>
      </c>
      <c r="G7472">
        <v>182.44290000000001</v>
      </c>
      <c r="H7472">
        <v>175.42439999999999</v>
      </c>
      <c r="I7472">
        <v>170.90270000000001</v>
      </c>
    </row>
    <row r="7473" spans="1:9" x14ac:dyDescent="0.3">
      <c r="A7473" t="s">
        <v>7509</v>
      </c>
      <c r="B7473">
        <v>226.5531</v>
      </c>
      <c r="C7473">
        <v>215.77109999999999</v>
      </c>
      <c r="D7473">
        <v>204.85849999999999</v>
      </c>
      <c r="E7473">
        <v>200.47120000000001</v>
      </c>
      <c r="F7473">
        <v>204.9246</v>
      </c>
      <c r="G7473">
        <v>200.83500000000001</v>
      </c>
      <c r="H7473">
        <v>201.83930000000001</v>
      </c>
      <c r="I7473">
        <v>189.2483</v>
      </c>
    </row>
    <row r="7474" spans="1:9" x14ac:dyDescent="0.3">
      <c r="A7474" t="s">
        <v>7510</v>
      </c>
      <c r="B7474">
        <v>237.5</v>
      </c>
      <c r="C7474">
        <v>237.5</v>
      </c>
      <c r="D7474">
        <v>237.5</v>
      </c>
      <c r="E7474">
        <v>237.5</v>
      </c>
      <c r="F7474">
        <v>237.5</v>
      </c>
      <c r="G7474">
        <v>237.5</v>
      </c>
      <c r="H7474">
        <v>237.5</v>
      </c>
      <c r="I7474">
        <v>237.5</v>
      </c>
    </row>
    <row r="7475" spans="1:9" x14ac:dyDescent="0.3">
      <c r="A7475" t="s">
        <v>7511</v>
      </c>
      <c r="B7475">
        <v>237.5</v>
      </c>
      <c r="C7475">
        <v>237.5</v>
      </c>
      <c r="D7475">
        <v>237.5</v>
      </c>
      <c r="E7475">
        <v>237.5</v>
      </c>
      <c r="F7475">
        <v>237.5</v>
      </c>
      <c r="G7475">
        <v>237.5</v>
      </c>
      <c r="H7475">
        <v>237.5</v>
      </c>
      <c r="I7475">
        <v>237.5</v>
      </c>
    </row>
    <row r="7476" spans="1:9" x14ac:dyDescent="0.3">
      <c r="A7476" t="s">
        <v>7512</v>
      </c>
      <c r="B7476">
        <v>237.5</v>
      </c>
      <c r="C7476">
        <v>237.5</v>
      </c>
      <c r="D7476">
        <v>237.5</v>
      </c>
      <c r="E7476">
        <v>237.5</v>
      </c>
      <c r="F7476">
        <v>237.5</v>
      </c>
      <c r="G7476">
        <v>237.5</v>
      </c>
      <c r="H7476">
        <v>237.5</v>
      </c>
      <c r="I7476">
        <v>237.5</v>
      </c>
    </row>
    <row r="7477" spans="1:9" x14ac:dyDescent="0.3">
      <c r="A7477" t="s">
        <v>7513</v>
      </c>
      <c r="B7477">
        <v>237.5</v>
      </c>
      <c r="C7477">
        <v>237.5</v>
      </c>
      <c r="D7477">
        <v>237.5</v>
      </c>
      <c r="E7477">
        <v>237.5</v>
      </c>
      <c r="F7477">
        <v>237.5</v>
      </c>
      <c r="G7477">
        <v>237.5</v>
      </c>
      <c r="H7477">
        <v>237.5</v>
      </c>
      <c r="I7477">
        <v>237.5</v>
      </c>
    </row>
    <row r="7478" spans="1:9" x14ac:dyDescent="0.3">
      <c r="A7478" t="s">
        <v>7514</v>
      </c>
      <c r="B7478">
        <v>237.5</v>
      </c>
      <c r="C7478">
        <v>237.5</v>
      </c>
      <c r="D7478">
        <v>237.5</v>
      </c>
      <c r="E7478">
        <v>237.5</v>
      </c>
      <c r="F7478">
        <v>237.5</v>
      </c>
      <c r="G7478">
        <v>237.5</v>
      </c>
      <c r="H7478">
        <v>237.5</v>
      </c>
      <c r="I7478">
        <v>237.5</v>
      </c>
    </row>
    <row r="7479" spans="1:9" x14ac:dyDescent="0.3">
      <c r="A7479" t="s">
        <v>7515</v>
      </c>
      <c r="B7479">
        <v>237.5</v>
      </c>
      <c r="C7479">
        <v>237.5</v>
      </c>
      <c r="D7479">
        <v>237.5</v>
      </c>
      <c r="E7479">
        <v>237.5</v>
      </c>
      <c r="F7479">
        <v>237.5</v>
      </c>
      <c r="G7479">
        <v>237.5</v>
      </c>
      <c r="H7479">
        <v>237.5</v>
      </c>
      <c r="I7479">
        <v>237.5</v>
      </c>
    </row>
    <row r="7480" spans="1:9" x14ac:dyDescent="0.3">
      <c r="A7480" t="s">
        <v>7516</v>
      </c>
      <c r="B7480">
        <v>237.5</v>
      </c>
      <c r="C7480">
        <v>237.5</v>
      </c>
      <c r="D7480">
        <v>237.5</v>
      </c>
      <c r="E7480">
        <v>237.5</v>
      </c>
      <c r="F7480">
        <v>237.5</v>
      </c>
      <c r="G7480">
        <v>237.5</v>
      </c>
      <c r="H7480">
        <v>237.5</v>
      </c>
      <c r="I7480">
        <v>237.5</v>
      </c>
    </row>
    <row r="7481" spans="1:9" x14ac:dyDescent="0.3">
      <c r="A7481" t="s">
        <v>7517</v>
      </c>
      <c r="B7481">
        <v>237.5</v>
      </c>
      <c r="C7481">
        <v>237.5</v>
      </c>
      <c r="D7481">
        <v>237.5</v>
      </c>
      <c r="E7481">
        <v>237.5</v>
      </c>
      <c r="F7481">
        <v>237.5</v>
      </c>
      <c r="G7481">
        <v>237.5</v>
      </c>
      <c r="H7481">
        <v>237.5</v>
      </c>
      <c r="I7481">
        <v>237.5</v>
      </c>
    </row>
    <row r="7482" spans="1:9" x14ac:dyDescent="0.3">
      <c r="A7482" t="s">
        <v>7518</v>
      </c>
      <c r="B7482">
        <v>237.5</v>
      </c>
      <c r="C7482">
        <v>237.5</v>
      </c>
      <c r="D7482">
        <v>237.5</v>
      </c>
      <c r="E7482">
        <v>237.5</v>
      </c>
      <c r="F7482">
        <v>237.5</v>
      </c>
      <c r="G7482">
        <v>237.5</v>
      </c>
      <c r="H7482">
        <v>237.5</v>
      </c>
      <c r="I7482">
        <v>237.5</v>
      </c>
    </row>
    <row r="7483" spans="1:9" x14ac:dyDescent="0.3">
      <c r="A7483" t="s">
        <v>7519</v>
      </c>
      <c r="B7483">
        <v>237.5</v>
      </c>
      <c r="C7483">
        <v>237.5</v>
      </c>
      <c r="D7483">
        <v>237.5</v>
      </c>
      <c r="E7483">
        <v>237.5</v>
      </c>
      <c r="F7483">
        <v>237.5</v>
      </c>
      <c r="G7483">
        <v>237.5</v>
      </c>
      <c r="H7483">
        <v>237.5</v>
      </c>
      <c r="I7483">
        <v>237.5</v>
      </c>
    </row>
    <row r="7484" spans="1:9" x14ac:dyDescent="0.3">
      <c r="A7484" t="s">
        <v>7520</v>
      </c>
      <c r="B7484">
        <v>237.5</v>
      </c>
      <c r="C7484">
        <v>237.5</v>
      </c>
      <c r="D7484">
        <v>237.5</v>
      </c>
      <c r="E7484">
        <v>237.5</v>
      </c>
      <c r="F7484">
        <v>237.5</v>
      </c>
      <c r="G7484">
        <v>237.5</v>
      </c>
      <c r="H7484">
        <v>237.5</v>
      </c>
      <c r="I7484">
        <v>237.5</v>
      </c>
    </row>
    <row r="7485" spans="1:9" x14ac:dyDescent="0.3">
      <c r="A7485" t="s">
        <v>7521</v>
      </c>
      <c r="B7485">
        <v>237.5</v>
      </c>
      <c r="C7485">
        <v>237.5</v>
      </c>
      <c r="D7485">
        <v>237.5</v>
      </c>
      <c r="E7485">
        <v>237.5</v>
      </c>
      <c r="F7485">
        <v>237.5</v>
      </c>
      <c r="G7485">
        <v>237.5</v>
      </c>
      <c r="H7485">
        <v>237.5</v>
      </c>
      <c r="I7485">
        <v>237.5</v>
      </c>
    </row>
    <row r="7486" spans="1:9" x14ac:dyDescent="0.3">
      <c r="A7486" t="s">
        <v>7522</v>
      </c>
      <c r="B7486">
        <v>237.5</v>
      </c>
      <c r="C7486">
        <v>237.5</v>
      </c>
      <c r="D7486">
        <v>237.5</v>
      </c>
      <c r="E7486">
        <v>237.5</v>
      </c>
      <c r="F7486">
        <v>237.5</v>
      </c>
      <c r="G7486">
        <v>237.5</v>
      </c>
      <c r="H7486">
        <v>237.5</v>
      </c>
      <c r="I7486">
        <v>237.5</v>
      </c>
    </row>
    <row r="7487" spans="1:9" x14ac:dyDescent="0.3">
      <c r="A7487" t="s">
        <v>7523</v>
      </c>
      <c r="B7487">
        <v>237.5</v>
      </c>
      <c r="C7487">
        <v>237.5</v>
      </c>
      <c r="D7487">
        <v>237.5</v>
      </c>
      <c r="E7487">
        <v>237.5</v>
      </c>
      <c r="F7487">
        <v>237.5</v>
      </c>
      <c r="G7487">
        <v>237.5</v>
      </c>
      <c r="H7487">
        <v>237.5</v>
      </c>
      <c r="I7487">
        <v>237.5</v>
      </c>
    </row>
    <row r="7488" spans="1:9" x14ac:dyDescent="0.3">
      <c r="A7488" t="s">
        <v>7524</v>
      </c>
      <c r="B7488">
        <v>237.5</v>
      </c>
      <c r="C7488">
        <v>237.5</v>
      </c>
      <c r="D7488">
        <v>237.5</v>
      </c>
      <c r="E7488">
        <v>237.5</v>
      </c>
      <c r="F7488">
        <v>237.5</v>
      </c>
      <c r="G7488">
        <v>237.5</v>
      </c>
      <c r="H7488">
        <v>237.5</v>
      </c>
      <c r="I7488">
        <v>237.5</v>
      </c>
    </row>
    <row r="7489" spans="1:9" x14ac:dyDescent="0.3">
      <c r="A7489" t="s">
        <v>7525</v>
      </c>
      <c r="B7489">
        <v>237.5</v>
      </c>
      <c r="C7489">
        <v>237.5</v>
      </c>
      <c r="D7489">
        <v>237.5</v>
      </c>
      <c r="E7489">
        <v>237.5</v>
      </c>
      <c r="F7489">
        <v>237.5</v>
      </c>
      <c r="G7489">
        <v>237.5</v>
      </c>
      <c r="H7489">
        <v>237.5</v>
      </c>
      <c r="I7489">
        <v>237.5</v>
      </c>
    </row>
    <row r="7490" spans="1:9" x14ac:dyDescent="0.3">
      <c r="A7490" t="s">
        <v>7526</v>
      </c>
      <c r="B7490">
        <v>237.5</v>
      </c>
      <c r="C7490">
        <v>237.5</v>
      </c>
      <c r="D7490">
        <v>237.5</v>
      </c>
      <c r="E7490">
        <v>237.5</v>
      </c>
      <c r="F7490">
        <v>237.5</v>
      </c>
      <c r="G7490">
        <v>237.5</v>
      </c>
      <c r="H7490">
        <v>237.5</v>
      </c>
      <c r="I7490">
        <v>237.5</v>
      </c>
    </row>
    <row r="7491" spans="1:9" x14ac:dyDescent="0.3">
      <c r="A7491" t="s">
        <v>7527</v>
      </c>
      <c r="B7491">
        <v>237.5</v>
      </c>
      <c r="C7491">
        <v>237.5</v>
      </c>
      <c r="D7491">
        <v>237.5</v>
      </c>
      <c r="E7491">
        <v>237.5</v>
      </c>
      <c r="F7491">
        <v>237.5</v>
      </c>
      <c r="G7491">
        <v>237.5</v>
      </c>
      <c r="H7491">
        <v>237.5</v>
      </c>
      <c r="I7491">
        <v>237.5</v>
      </c>
    </row>
    <row r="7492" spans="1:9" x14ac:dyDescent="0.3">
      <c r="A7492" t="s">
        <v>7528</v>
      </c>
      <c r="B7492">
        <v>237.5</v>
      </c>
      <c r="C7492">
        <v>237.5</v>
      </c>
      <c r="D7492">
        <v>237.5</v>
      </c>
      <c r="E7492">
        <v>237.5</v>
      </c>
      <c r="F7492">
        <v>237.5</v>
      </c>
      <c r="G7492">
        <v>237.5</v>
      </c>
      <c r="H7492">
        <v>237.5</v>
      </c>
      <c r="I7492">
        <v>237.5</v>
      </c>
    </row>
    <row r="7493" spans="1:9" x14ac:dyDescent="0.3">
      <c r="A7493" t="s">
        <v>7529</v>
      </c>
      <c r="B7493">
        <v>237.5</v>
      </c>
      <c r="C7493">
        <v>237.5</v>
      </c>
      <c r="D7493">
        <v>237.5</v>
      </c>
      <c r="E7493">
        <v>237.5</v>
      </c>
      <c r="F7493">
        <v>237.5</v>
      </c>
      <c r="G7493">
        <v>237.5</v>
      </c>
      <c r="H7493">
        <v>237.5</v>
      </c>
      <c r="I7493">
        <v>237.5</v>
      </c>
    </row>
    <row r="7494" spans="1:9" x14ac:dyDescent="0.3">
      <c r="A7494" t="s">
        <v>7530</v>
      </c>
      <c r="B7494">
        <v>237.5</v>
      </c>
      <c r="C7494">
        <v>237.5</v>
      </c>
      <c r="D7494">
        <v>237.5</v>
      </c>
      <c r="E7494">
        <v>237.5</v>
      </c>
      <c r="F7494">
        <v>237.5</v>
      </c>
      <c r="G7494">
        <v>237.5</v>
      </c>
      <c r="H7494">
        <v>237.5</v>
      </c>
      <c r="I7494">
        <v>237.5</v>
      </c>
    </row>
    <row r="7495" spans="1:9" x14ac:dyDescent="0.3">
      <c r="A7495" t="s">
        <v>7531</v>
      </c>
      <c r="B7495">
        <v>237.5</v>
      </c>
      <c r="C7495">
        <v>237.5</v>
      </c>
      <c r="D7495">
        <v>237.5</v>
      </c>
      <c r="E7495">
        <v>237.5</v>
      </c>
      <c r="F7495">
        <v>237.5</v>
      </c>
      <c r="G7495">
        <v>237.5</v>
      </c>
      <c r="H7495">
        <v>237.5</v>
      </c>
      <c r="I7495">
        <v>237.5</v>
      </c>
    </row>
    <row r="7496" spans="1:9" x14ac:dyDescent="0.3">
      <c r="A7496" t="s">
        <v>7532</v>
      </c>
      <c r="B7496">
        <v>237.5</v>
      </c>
      <c r="C7496">
        <v>237.5</v>
      </c>
      <c r="D7496">
        <v>237.5</v>
      </c>
      <c r="E7496">
        <v>237.5</v>
      </c>
      <c r="F7496">
        <v>237.5</v>
      </c>
      <c r="G7496">
        <v>237.5</v>
      </c>
      <c r="H7496">
        <v>237.5</v>
      </c>
      <c r="I7496">
        <v>237.5</v>
      </c>
    </row>
    <row r="7497" spans="1:9" x14ac:dyDescent="0.3">
      <c r="A7497" t="s">
        <v>7533</v>
      </c>
      <c r="B7497">
        <v>237.5</v>
      </c>
      <c r="C7497">
        <v>237.5</v>
      </c>
      <c r="D7497">
        <v>237.5</v>
      </c>
      <c r="E7497">
        <v>237.5</v>
      </c>
      <c r="F7497">
        <v>237.5</v>
      </c>
      <c r="G7497">
        <v>237.5</v>
      </c>
      <c r="H7497">
        <v>237.5</v>
      </c>
      <c r="I7497">
        <v>237.5</v>
      </c>
    </row>
    <row r="7498" spans="1:9" x14ac:dyDescent="0.3">
      <c r="A7498" t="s">
        <v>7534</v>
      </c>
      <c r="B7498">
        <v>237.5</v>
      </c>
      <c r="C7498">
        <v>237.5</v>
      </c>
      <c r="D7498">
        <v>237.5</v>
      </c>
      <c r="E7498">
        <v>237.5</v>
      </c>
      <c r="F7498">
        <v>237.5</v>
      </c>
      <c r="G7498">
        <v>237.5</v>
      </c>
      <c r="H7498">
        <v>237.5</v>
      </c>
      <c r="I7498">
        <v>237.5</v>
      </c>
    </row>
    <row r="7499" spans="1:9" x14ac:dyDescent="0.3">
      <c r="A7499" t="s">
        <v>7535</v>
      </c>
      <c r="B7499">
        <v>237.5</v>
      </c>
      <c r="C7499">
        <v>237.5</v>
      </c>
      <c r="D7499">
        <v>237.5</v>
      </c>
      <c r="E7499">
        <v>237.5</v>
      </c>
      <c r="F7499">
        <v>237.5</v>
      </c>
      <c r="G7499">
        <v>237.5</v>
      </c>
      <c r="H7499">
        <v>237.5</v>
      </c>
      <c r="I7499">
        <v>237.5</v>
      </c>
    </row>
    <row r="7500" spans="1:9" x14ac:dyDescent="0.3">
      <c r="A7500" t="s">
        <v>7536</v>
      </c>
      <c r="B7500">
        <v>237.5</v>
      </c>
      <c r="C7500">
        <v>237.5</v>
      </c>
      <c r="D7500">
        <v>237.5</v>
      </c>
      <c r="E7500">
        <v>237.5</v>
      </c>
      <c r="F7500">
        <v>237.5</v>
      </c>
      <c r="G7500">
        <v>237.5</v>
      </c>
      <c r="H7500">
        <v>237.5</v>
      </c>
      <c r="I7500">
        <v>237.5</v>
      </c>
    </row>
    <row r="7501" spans="1:9" x14ac:dyDescent="0.3">
      <c r="A7501" t="s">
        <v>7537</v>
      </c>
      <c r="B7501">
        <v>237.5</v>
      </c>
      <c r="C7501">
        <v>237.5</v>
      </c>
      <c r="D7501">
        <v>237.5</v>
      </c>
      <c r="E7501">
        <v>237.5</v>
      </c>
      <c r="F7501">
        <v>237.5</v>
      </c>
      <c r="G7501">
        <v>237.5</v>
      </c>
      <c r="H7501">
        <v>237.5</v>
      </c>
      <c r="I7501">
        <v>237.5</v>
      </c>
    </row>
    <row r="7502" spans="1:9" x14ac:dyDescent="0.3">
      <c r="A7502" t="s">
        <v>7538</v>
      </c>
      <c r="B7502">
        <v>237.5</v>
      </c>
      <c r="C7502">
        <v>237.5</v>
      </c>
      <c r="D7502">
        <v>237.5</v>
      </c>
      <c r="E7502">
        <v>237.5</v>
      </c>
      <c r="F7502">
        <v>237.5</v>
      </c>
      <c r="G7502">
        <v>237.5</v>
      </c>
      <c r="H7502">
        <v>237.5</v>
      </c>
      <c r="I7502">
        <v>237.5</v>
      </c>
    </row>
    <row r="7503" spans="1:9" x14ac:dyDescent="0.3">
      <c r="A7503" t="s">
        <v>7539</v>
      </c>
      <c r="B7503">
        <v>193.26349999999999</v>
      </c>
      <c r="C7503">
        <v>187.1189</v>
      </c>
      <c r="D7503">
        <v>191.14830000000001</v>
      </c>
      <c r="E7503">
        <v>191.57810000000001</v>
      </c>
      <c r="F7503">
        <v>191.04140000000001</v>
      </c>
      <c r="G7503">
        <v>195.52269999999999</v>
      </c>
      <c r="H7503">
        <v>196.399</v>
      </c>
      <c r="I7503">
        <v>202.11850000000001</v>
      </c>
    </row>
    <row r="7504" spans="1:9" x14ac:dyDescent="0.3">
      <c r="A7504" t="s">
        <v>7540</v>
      </c>
      <c r="B7504">
        <v>122.7393</v>
      </c>
      <c r="C7504">
        <v>119.2937</v>
      </c>
      <c r="D7504">
        <v>121.7473</v>
      </c>
      <c r="E7504">
        <v>122.8681</v>
      </c>
      <c r="F7504">
        <v>123.8095</v>
      </c>
      <c r="G7504">
        <v>128.32980000000001</v>
      </c>
      <c r="H7504">
        <v>130.7724</v>
      </c>
      <c r="I7504">
        <v>135.51849999999999</v>
      </c>
    </row>
    <row r="7505" spans="1:9" x14ac:dyDescent="0.3">
      <c r="A7505" t="s">
        <v>7541</v>
      </c>
      <c r="B7505">
        <v>98.218559999999997</v>
      </c>
      <c r="C7505">
        <v>96.085189999999997</v>
      </c>
      <c r="D7505">
        <v>97.985910000000004</v>
      </c>
      <c r="E7505">
        <v>99.915599999999998</v>
      </c>
      <c r="F7505">
        <v>101.797</v>
      </c>
      <c r="G7505">
        <v>105.8849</v>
      </c>
      <c r="H7505">
        <v>108.5628</v>
      </c>
      <c r="I7505">
        <v>111.62649999999999</v>
      </c>
    </row>
    <row r="7506" spans="1:9" x14ac:dyDescent="0.3">
      <c r="A7506" t="s">
        <v>7542</v>
      </c>
      <c r="B7506">
        <v>90.6965</v>
      </c>
      <c r="C7506">
        <v>89.181979999999996</v>
      </c>
      <c r="D7506">
        <v>90.082930000000005</v>
      </c>
      <c r="E7506">
        <v>91.99051</v>
      </c>
      <c r="F7506">
        <v>94.199659999999994</v>
      </c>
      <c r="G7506">
        <v>98.124049999999997</v>
      </c>
      <c r="H7506">
        <v>100.3796</v>
      </c>
      <c r="I7506">
        <v>102.0531</v>
      </c>
    </row>
    <row r="7507" spans="1:9" x14ac:dyDescent="0.3">
      <c r="A7507" t="s">
        <v>7543</v>
      </c>
      <c r="B7507">
        <v>91.771140000000003</v>
      </c>
      <c r="C7507">
        <v>90.165989999999994</v>
      </c>
      <c r="D7507">
        <v>90.775750000000002</v>
      </c>
      <c r="E7507">
        <v>91.684470000000005</v>
      </c>
      <c r="F7507">
        <v>93.5244</v>
      </c>
      <c r="G7507">
        <v>95.353840000000005</v>
      </c>
      <c r="H7507">
        <v>96.557180000000002</v>
      </c>
      <c r="I7507">
        <v>96.752210000000005</v>
      </c>
    </row>
    <row r="7508" spans="1:9" x14ac:dyDescent="0.3">
      <c r="A7508" t="s">
        <v>7544</v>
      </c>
      <c r="B7508">
        <v>93.588099999999997</v>
      </c>
      <c r="C7508">
        <v>89.408519999999996</v>
      </c>
      <c r="D7508">
        <v>91.107320000000001</v>
      </c>
      <c r="E7508">
        <v>90.99776</v>
      </c>
      <c r="F7508">
        <v>91.281940000000006</v>
      </c>
      <c r="G7508">
        <v>90.801519999999996</v>
      </c>
      <c r="H7508">
        <v>91.786259999999999</v>
      </c>
      <c r="I7508">
        <v>92.719750000000005</v>
      </c>
    </row>
    <row r="7509" spans="1:9" x14ac:dyDescent="0.3">
      <c r="A7509" t="s">
        <v>7545</v>
      </c>
      <c r="B7509">
        <v>87.313029999999998</v>
      </c>
      <c r="C7509">
        <v>82.754050000000007</v>
      </c>
      <c r="D7509">
        <v>83.966629999999995</v>
      </c>
      <c r="E7509">
        <v>83.761020000000002</v>
      </c>
      <c r="F7509">
        <v>83.411559999999994</v>
      </c>
      <c r="G7509">
        <v>83.596540000000005</v>
      </c>
      <c r="H7509">
        <v>83.857730000000004</v>
      </c>
      <c r="I7509">
        <v>85.174549999999996</v>
      </c>
    </row>
    <row r="7510" spans="1:9" x14ac:dyDescent="0.3">
      <c r="A7510" t="s">
        <v>7546</v>
      </c>
      <c r="B7510">
        <v>76.53058</v>
      </c>
      <c r="C7510">
        <v>74.083820000000003</v>
      </c>
      <c r="D7510">
        <v>74.932119999999998</v>
      </c>
      <c r="E7510">
        <v>75.518649999999994</v>
      </c>
      <c r="F7510">
        <v>76.34205</v>
      </c>
      <c r="G7510">
        <v>77.436549999999997</v>
      </c>
      <c r="H7510">
        <v>76.403490000000005</v>
      </c>
      <c r="I7510">
        <v>75.943240000000003</v>
      </c>
    </row>
    <row r="7511" spans="1:9" x14ac:dyDescent="0.3">
      <c r="A7511" t="s">
        <v>7547</v>
      </c>
      <c r="B7511">
        <v>63.711239999999997</v>
      </c>
      <c r="C7511">
        <v>63.865600000000001</v>
      </c>
      <c r="D7511">
        <v>65.30865</v>
      </c>
      <c r="E7511">
        <v>67.056690000000003</v>
      </c>
      <c r="F7511">
        <v>68.720569999999995</v>
      </c>
      <c r="G7511">
        <v>68.111000000000004</v>
      </c>
      <c r="H7511">
        <v>65.827709999999996</v>
      </c>
      <c r="I7511">
        <v>62.750770000000003</v>
      </c>
    </row>
    <row r="7512" spans="1:9" x14ac:dyDescent="0.3">
      <c r="A7512" t="s">
        <v>7548</v>
      </c>
      <c r="B7512">
        <v>64.118579999999994</v>
      </c>
      <c r="C7512">
        <v>64.613389999999995</v>
      </c>
      <c r="D7512">
        <v>66.119389999999996</v>
      </c>
      <c r="E7512">
        <v>67.417159999999996</v>
      </c>
      <c r="F7512">
        <v>68.584280000000007</v>
      </c>
      <c r="G7512">
        <v>66.714939999999999</v>
      </c>
      <c r="H7512">
        <v>67.551429999999996</v>
      </c>
      <c r="I7512">
        <v>66.234139999999996</v>
      </c>
    </row>
    <row r="7513" spans="1:9" x14ac:dyDescent="0.3">
      <c r="A7513" t="s">
        <v>7549</v>
      </c>
      <c r="B7513">
        <v>78.281559999999999</v>
      </c>
      <c r="C7513">
        <v>75.814859999999996</v>
      </c>
      <c r="D7513">
        <v>76.04522</v>
      </c>
      <c r="E7513">
        <v>74.613900000000001</v>
      </c>
      <c r="F7513">
        <v>73.563019999999995</v>
      </c>
      <c r="G7513">
        <v>72.62567</v>
      </c>
      <c r="H7513">
        <v>75.226339999999993</v>
      </c>
      <c r="I7513">
        <v>77.885220000000004</v>
      </c>
    </row>
    <row r="7514" spans="1:9" x14ac:dyDescent="0.3">
      <c r="A7514" t="s">
        <v>7550</v>
      </c>
      <c r="B7514">
        <v>92.265550000000005</v>
      </c>
      <c r="C7514">
        <v>88.687190000000001</v>
      </c>
      <c r="D7514">
        <v>86.456569999999999</v>
      </c>
      <c r="E7514">
        <v>82.856909999999999</v>
      </c>
      <c r="F7514">
        <v>81.279060000000001</v>
      </c>
      <c r="G7514">
        <v>80.642489999999995</v>
      </c>
      <c r="H7514">
        <v>80.543369999999996</v>
      </c>
      <c r="I7514">
        <v>81.595309999999998</v>
      </c>
    </row>
    <row r="7515" spans="1:9" x14ac:dyDescent="0.3">
      <c r="A7515" t="s">
        <v>7551</v>
      </c>
      <c r="B7515">
        <v>95.547470000000004</v>
      </c>
      <c r="C7515">
        <v>95.455600000000004</v>
      </c>
      <c r="D7515">
        <v>94.152889999999999</v>
      </c>
      <c r="E7515">
        <v>91.334460000000007</v>
      </c>
      <c r="F7515">
        <v>89.989940000000004</v>
      </c>
      <c r="G7515">
        <v>88.246790000000004</v>
      </c>
      <c r="H7515">
        <v>87.793850000000006</v>
      </c>
      <c r="I7515">
        <v>87.731480000000005</v>
      </c>
    </row>
    <row r="7516" spans="1:9" x14ac:dyDescent="0.3">
      <c r="A7516" t="s">
        <v>7552</v>
      </c>
      <c r="B7516">
        <v>81.453869999999995</v>
      </c>
      <c r="C7516">
        <v>85.551900000000003</v>
      </c>
      <c r="D7516">
        <v>88.644459999999995</v>
      </c>
      <c r="E7516">
        <v>90.810940000000002</v>
      </c>
      <c r="F7516">
        <v>92.181399999999996</v>
      </c>
      <c r="G7516">
        <v>93.488460000000003</v>
      </c>
      <c r="H7516">
        <v>94.581829999999997</v>
      </c>
      <c r="I7516">
        <v>95.962789999999998</v>
      </c>
    </row>
    <row r="7517" spans="1:9" x14ac:dyDescent="0.3">
      <c r="A7517" t="s">
        <v>7553</v>
      </c>
      <c r="B7517">
        <v>87.743449999999996</v>
      </c>
      <c r="C7517">
        <v>94.028300000000002</v>
      </c>
      <c r="D7517">
        <v>95.609729999999999</v>
      </c>
      <c r="E7517">
        <v>97.786280000000005</v>
      </c>
      <c r="F7517">
        <v>98.756259999999997</v>
      </c>
      <c r="G7517">
        <v>99.995289999999997</v>
      </c>
      <c r="H7517">
        <v>104.52809999999999</v>
      </c>
      <c r="I7517">
        <v>109.6725</v>
      </c>
    </row>
    <row r="7518" spans="1:9" x14ac:dyDescent="0.3">
      <c r="A7518" t="s">
        <v>7554</v>
      </c>
      <c r="B7518">
        <v>129.5728</v>
      </c>
      <c r="C7518">
        <v>140.48179999999999</v>
      </c>
      <c r="D7518">
        <v>141.10400000000001</v>
      </c>
      <c r="E7518">
        <v>142.5891</v>
      </c>
      <c r="F7518">
        <v>137.81800000000001</v>
      </c>
      <c r="G7518">
        <v>129.6831</v>
      </c>
      <c r="H7518">
        <v>129.60050000000001</v>
      </c>
      <c r="I7518">
        <v>131.5984</v>
      </c>
    </row>
    <row r="7519" spans="1:9" x14ac:dyDescent="0.3">
      <c r="A7519" t="s">
        <v>7555</v>
      </c>
      <c r="B7519">
        <v>175.88669999999999</v>
      </c>
      <c r="C7519">
        <v>190.46969999999999</v>
      </c>
      <c r="D7519">
        <v>196.01230000000001</v>
      </c>
      <c r="E7519">
        <v>200.767</v>
      </c>
      <c r="F7519">
        <v>194.9598</v>
      </c>
      <c r="G7519">
        <v>183.5412</v>
      </c>
      <c r="H7519">
        <v>176.52619999999999</v>
      </c>
      <c r="I7519">
        <v>173.31280000000001</v>
      </c>
    </row>
    <row r="7520" spans="1:9" x14ac:dyDescent="0.3">
      <c r="A7520" t="s">
        <v>7556</v>
      </c>
      <c r="B7520">
        <v>217.96799999999999</v>
      </c>
      <c r="C7520">
        <v>229.43610000000001</v>
      </c>
      <c r="D7520">
        <v>232.38990000000001</v>
      </c>
      <c r="E7520">
        <v>234.8837</v>
      </c>
      <c r="F7520">
        <v>232.49870000000001</v>
      </c>
      <c r="G7520">
        <v>228.29050000000001</v>
      </c>
      <c r="H7520">
        <v>219.9659</v>
      </c>
      <c r="I7520">
        <v>214.7491</v>
      </c>
    </row>
    <row r="7521" spans="1:9" x14ac:dyDescent="0.3">
      <c r="A7521" t="s">
        <v>7557</v>
      </c>
      <c r="B7521">
        <v>236.74860000000001</v>
      </c>
      <c r="C7521">
        <v>237.5</v>
      </c>
      <c r="D7521">
        <v>237.5</v>
      </c>
      <c r="E7521">
        <v>237.5</v>
      </c>
      <c r="F7521">
        <v>237.5</v>
      </c>
      <c r="G7521">
        <v>237.5</v>
      </c>
      <c r="H7521">
        <v>237.5</v>
      </c>
      <c r="I7521">
        <v>237.5</v>
      </c>
    </row>
    <row r="7522" spans="1:9" x14ac:dyDescent="0.3">
      <c r="A7522" t="s">
        <v>7558</v>
      </c>
      <c r="B7522">
        <v>237.5</v>
      </c>
      <c r="C7522">
        <v>237.5</v>
      </c>
      <c r="D7522">
        <v>237.5</v>
      </c>
      <c r="E7522">
        <v>237.5</v>
      </c>
      <c r="F7522">
        <v>237.5</v>
      </c>
      <c r="G7522">
        <v>237.5</v>
      </c>
      <c r="H7522">
        <v>237.5</v>
      </c>
      <c r="I7522">
        <v>237.5</v>
      </c>
    </row>
    <row r="7523" spans="1:9" x14ac:dyDescent="0.3">
      <c r="A7523" t="s">
        <v>7559</v>
      </c>
      <c r="B7523">
        <v>237.5</v>
      </c>
      <c r="C7523">
        <v>237.5</v>
      </c>
      <c r="D7523">
        <v>237.5</v>
      </c>
      <c r="E7523">
        <v>237.5</v>
      </c>
      <c r="F7523">
        <v>237.5</v>
      </c>
      <c r="G7523">
        <v>237.5</v>
      </c>
      <c r="H7523">
        <v>237.5</v>
      </c>
      <c r="I7523">
        <v>237.5</v>
      </c>
    </row>
    <row r="7524" spans="1:9" x14ac:dyDescent="0.3">
      <c r="A7524" t="s">
        <v>7560</v>
      </c>
      <c r="B7524">
        <v>237.5</v>
      </c>
      <c r="C7524">
        <v>237.5</v>
      </c>
      <c r="D7524">
        <v>237.5</v>
      </c>
      <c r="E7524">
        <v>237.5</v>
      </c>
      <c r="F7524">
        <v>237.5</v>
      </c>
      <c r="G7524">
        <v>237.5</v>
      </c>
      <c r="H7524">
        <v>237.5</v>
      </c>
      <c r="I7524">
        <v>237.5</v>
      </c>
    </row>
    <row r="7525" spans="1:9" x14ac:dyDescent="0.3">
      <c r="A7525" t="s">
        <v>7561</v>
      </c>
      <c r="B7525">
        <v>237.5</v>
      </c>
      <c r="C7525">
        <v>237.5</v>
      </c>
      <c r="D7525">
        <v>237.5</v>
      </c>
      <c r="E7525">
        <v>237.5</v>
      </c>
      <c r="F7525">
        <v>237.5</v>
      </c>
      <c r="G7525">
        <v>237.5</v>
      </c>
      <c r="H7525">
        <v>237.5</v>
      </c>
      <c r="I7525">
        <v>237.5</v>
      </c>
    </row>
    <row r="7526" spans="1:9" x14ac:dyDescent="0.3">
      <c r="A7526" t="s">
        <v>7562</v>
      </c>
      <c r="B7526">
        <v>237.5</v>
      </c>
      <c r="C7526">
        <v>237.5</v>
      </c>
      <c r="D7526">
        <v>237.5</v>
      </c>
      <c r="E7526">
        <v>237.5</v>
      </c>
      <c r="F7526">
        <v>237.5</v>
      </c>
      <c r="G7526">
        <v>237.5</v>
      </c>
      <c r="H7526">
        <v>237.5</v>
      </c>
      <c r="I7526">
        <v>237.5</v>
      </c>
    </row>
    <row r="7527" spans="1:9" x14ac:dyDescent="0.3">
      <c r="A7527" t="s">
        <v>7563</v>
      </c>
      <c r="B7527">
        <v>237.5</v>
      </c>
      <c r="C7527">
        <v>237.5</v>
      </c>
      <c r="D7527">
        <v>237.5</v>
      </c>
      <c r="E7527">
        <v>237.5</v>
      </c>
      <c r="F7527">
        <v>237.5</v>
      </c>
      <c r="G7527">
        <v>237.5</v>
      </c>
      <c r="H7527">
        <v>237.5</v>
      </c>
      <c r="I7527">
        <v>237.5</v>
      </c>
    </row>
    <row r="7528" spans="1:9" x14ac:dyDescent="0.3">
      <c r="A7528" t="s">
        <v>7564</v>
      </c>
      <c r="B7528">
        <v>237.5</v>
      </c>
      <c r="C7528">
        <v>237.5</v>
      </c>
      <c r="D7528">
        <v>237.5</v>
      </c>
      <c r="E7528">
        <v>237.5</v>
      </c>
      <c r="F7528">
        <v>237.5</v>
      </c>
      <c r="G7528">
        <v>237.5</v>
      </c>
      <c r="H7528">
        <v>237.5</v>
      </c>
      <c r="I7528">
        <v>237.5</v>
      </c>
    </row>
    <row r="7529" spans="1:9" x14ac:dyDescent="0.3">
      <c r="A7529" t="s">
        <v>7565</v>
      </c>
      <c r="B7529">
        <v>237.5</v>
      </c>
      <c r="C7529">
        <v>237.5</v>
      </c>
      <c r="D7529">
        <v>237.5</v>
      </c>
      <c r="E7529">
        <v>237.5</v>
      </c>
      <c r="F7529">
        <v>237.5</v>
      </c>
      <c r="G7529">
        <v>237.5</v>
      </c>
      <c r="H7529">
        <v>237.5</v>
      </c>
      <c r="I7529">
        <v>237.5</v>
      </c>
    </row>
    <row r="7530" spans="1:9" x14ac:dyDescent="0.3">
      <c r="A7530" t="s">
        <v>7566</v>
      </c>
      <c r="B7530">
        <v>237.5</v>
      </c>
      <c r="C7530">
        <v>237.5</v>
      </c>
      <c r="D7530">
        <v>237.5</v>
      </c>
      <c r="E7530">
        <v>237.5</v>
      </c>
      <c r="F7530">
        <v>237.5</v>
      </c>
      <c r="G7530">
        <v>237.5</v>
      </c>
      <c r="H7530">
        <v>237.5</v>
      </c>
      <c r="I7530">
        <v>237.5</v>
      </c>
    </row>
    <row r="7531" spans="1:9" x14ac:dyDescent="0.3">
      <c r="A7531" t="s">
        <v>7567</v>
      </c>
      <c r="B7531">
        <v>237.5</v>
      </c>
      <c r="C7531">
        <v>237.5</v>
      </c>
      <c r="D7531">
        <v>237.5</v>
      </c>
      <c r="E7531">
        <v>237.5</v>
      </c>
      <c r="F7531">
        <v>237.5</v>
      </c>
      <c r="G7531">
        <v>237.5</v>
      </c>
      <c r="H7531">
        <v>237.5</v>
      </c>
      <c r="I7531">
        <v>237.5</v>
      </c>
    </row>
    <row r="7532" spans="1:9" x14ac:dyDescent="0.3">
      <c r="A7532" t="s">
        <v>7568</v>
      </c>
      <c r="B7532">
        <v>236.8698</v>
      </c>
      <c r="C7532">
        <v>237.5</v>
      </c>
      <c r="D7532">
        <v>237.5</v>
      </c>
      <c r="E7532">
        <v>237.5</v>
      </c>
      <c r="F7532">
        <v>237.5</v>
      </c>
      <c r="G7532">
        <v>237.5</v>
      </c>
      <c r="H7532">
        <v>237.5</v>
      </c>
      <c r="I7532">
        <v>237.5</v>
      </c>
    </row>
    <row r="7533" spans="1:9" x14ac:dyDescent="0.3">
      <c r="A7533" t="s">
        <v>7569</v>
      </c>
      <c r="B7533">
        <v>237.5</v>
      </c>
      <c r="C7533">
        <v>237.5</v>
      </c>
      <c r="D7533">
        <v>237.5</v>
      </c>
      <c r="E7533">
        <v>237.5</v>
      </c>
      <c r="F7533">
        <v>237.5</v>
      </c>
      <c r="G7533">
        <v>237.5</v>
      </c>
      <c r="H7533">
        <v>237.5</v>
      </c>
      <c r="I7533">
        <v>237.5</v>
      </c>
    </row>
    <row r="7534" spans="1:9" x14ac:dyDescent="0.3">
      <c r="A7534" t="s">
        <v>7570</v>
      </c>
      <c r="B7534">
        <v>237.5</v>
      </c>
      <c r="C7534">
        <v>237.5</v>
      </c>
      <c r="D7534">
        <v>237.5</v>
      </c>
      <c r="E7534">
        <v>237.5</v>
      </c>
      <c r="F7534">
        <v>237.5</v>
      </c>
      <c r="G7534">
        <v>237.5</v>
      </c>
      <c r="H7534">
        <v>237.5</v>
      </c>
      <c r="I7534">
        <v>237.5</v>
      </c>
    </row>
    <row r="7535" spans="1:9" x14ac:dyDescent="0.3">
      <c r="A7535" t="s">
        <v>7571</v>
      </c>
      <c r="B7535">
        <v>237.5</v>
      </c>
      <c r="C7535">
        <v>237.5</v>
      </c>
      <c r="D7535">
        <v>237.5</v>
      </c>
      <c r="E7535">
        <v>237.5</v>
      </c>
      <c r="F7535">
        <v>237.5</v>
      </c>
      <c r="G7535">
        <v>237.5</v>
      </c>
      <c r="H7535">
        <v>237.5</v>
      </c>
      <c r="I7535">
        <v>237.5</v>
      </c>
    </row>
    <row r="7536" spans="1:9" x14ac:dyDescent="0.3">
      <c r="A7536" t="s">
        <v>7572</v>
      </c>
      <c r="B7536">
        <v>237.5</v>
      </c>
      <c r="C7536">
        <v>237.5</v>
      </c>
      <c r="D7536">
        <v>237.5</v>
      </c>
      <c r="E7536">
        <v>237.5</v>
      </c>
      <c r="F7536">
        <v>237.5</v>
      </c>
      <c r="G7536">
        <v>237.5</v>
      </c>
      <c r="H7536">
        <v>237.5</v>
      </c>
      <c r="I7536">
        <v>237.5</v>
      </c>
    </row>
    <row r="7537" spans="1:9" x14ac:dyDescent="0.3">
      <c r="A7537" t="s">
        <v>7573</v>
      </c>
      <c r="B7537">
        <v>237.5</v>
      </c>
      <c r="C7537">
        <v>237.5</v>
      </c>
      <c r="D7537">
        <v>237.5</v>
      </c>
      <c r="E7537">
        <v>237.5</v>
      </c>
      <c r="F7537">
        <v>237.5</v>
      </c>
      <c r="G7537">
        <v>237.5</v>
      </c>
      <c r="H7537">
        <v>237.5</v>
      </c>
      <c r="I7537">
        <v>237.5</v>
      </c>
    </row>
    <row r="7538" spans="1:9" x14ac:dyDescent="0.3">
      <c r="A7538" t="s">
        <v>7574</v>
      </c>
      <c r="B7538">
        <v>237.5</v>
      </c>
      <c r="C7538">
        <v>237.5</v>
      </c>
      <c r="D7538">
        <v>237.5</v>
      </c>
      <c r="E7538">
        <v>237.5</v>
      </c>
      <c r="F7538">
        <v>237.5</v>
      </c>
      <c r="G7538">
        <v>237.5</v>
      </c>
      <c r="H7538">
        <v>237.5</v>
      </c>
      <c r="I7538">
        <v>237.5</v>
      </c>
    </row>
    <row r="7539" spans="1:9" x14ac:dyDescent="0.3">
      <c r="A7539" t="s">
        <v>7575</v>
      </c>
      <c r="B7539">
        <v>237.5</v>
      </c>
      <c r="C7539">
        <v>237.5</v>
      </c>
      <c r="D7539">
        <v>237.5</v>
      </c>
      <c r="E7539">
        <v>237.5</v>
      </c>
      <c r="F7539">
        <v>237.5</v>
      </c>
      <c r="G7539">
        <v>237.5</v>
      </c>
      <c r="H7539">
        <v>237.5</v>
      </c>
      <c r="I7539">
        <v>237.5</v>
      </c>
    </row>
    <row r="7540" spans="1:9" x14ac:dyDescent="0.3">
      <c r="A7540" t="s">
        <v>7576</v>
      </c>
      <c r="B7540">
        <v>237.5</v>
      </c>
      <c r="C7540">
        <v>237.5</v>
      </c>
      <c r="D7540">
        <v>237.5</v>
      </c>
      <c r="E7540">
        <v>237.5</v>
      </c>
      <c r="F7540">
        <v>237.5</v>
      </c>
      <c r="G7540">
        <v>237.5</v>
      </c>
      <c r="H7540">
        <v>237.5</v>
      </c>
      <c r="I7540">
        <v>237.5</v>
      </c>
    </row>
    <row r="7541" spans="1:9" x14ac:dyDescent="0.3">
      <c r="A7541" t="s">
        <v>7577</v>
      </c>
      <c r="B7541">
        <v>229.85429999999999</v>
      </c>
      <c r="C7541">
        <v>237.5</v>
      </c>
      <c r="D7541">
        <v>237.5</v>
      </c>
      <c r="E7541">
        <v>237.5</v>
      </c>
      <c r="F7541">
        <v>237.5</v>
      </c>
      <c r="G7541">
        <v>237.5</v>
      </c>
      <c r="H7541">
        <v>237.5</v>
      </c>
      <c r="I7541">
        <v>237.5</v>
      </c>
    </row>
    <row r="7542" spans="1:9" x14ac:dyDescent="0.3">
      <c r="A7542" t="s">
        <v>7578</v>
      </c>
      <c r="B7542">
        <v>209.16040000000001</v>
      </c>
      <c r="C7542">
        <v>233.19730000000001</v>
      </c>
      <c r="D7542">
        <v>237.5</v>
      </c>
      <c r="E7542">
        <v>237.5</v>
      </c>
      <c r="F7542">
        <v>237.5</v>
      </c>
      <c r="G7542">
        <v>237.5</v>
      </c>
      <c r="H7542">
        <v>237.5</v>
      </c>
      <c r="I7542">
        <v>237.5</v>
      </c>
    </row>
    <row r="7543" spans="1:9" x14ac:dyDescent="0.3">
      <c r="A7543" t="s">
        <v>7579</v>
      </c>
      <c r="B7543">
        <v>187.75579999999999</v>
      </c>
      <c r="C7543">
        <v>218.99860000000001</v>
      </c>
      <c r="D7543">
        <v>232.73320000000001</v>
      </c>
      <c r="E7543">
        <v>237.5</v>
      </c>
      <c r="F7543">
        <v>237.5</v>
      </c>
      <c r="G7543">
        <v>237.5</v>
      </c>
      <c r="H7543">
        <v>237.5</v>
      </c>
      <c r="I7543">
        <v>237.5</v>
      </c>
    </row>
    <row r="7544" spans="1:9" x14ac:dyDescent="0.3">
      <c r="A7544" t="s">
        <v>7580</v>
      </c>
      <c r="B7544">
        <v>164.89689999999999</v>
      </c>
      <c r="C7544">
        <v>188.9965</v>
      </c>
      <c r="D7544">
        <v>208.25700000000001</v>
      </c>
      <c r="E7544">
        <v>228.9085</v>
      </c>
      <c r="F7544">
        <v>234.46969999999999</v>
      </c>
      <c r="G7544">
        <v>237.5</v>
      </c>
      <c r="H7544">
        <v>237.5</v>
      </c>
      <c r="I7544">
        <v>237.5</v>
      </c>
    </row>
    <row r="7545" spans="1:9" x14ac:dyDescent="0.3">
      <c r="A7545" t="s">
        <v>7581</v>
      </c>
      <c r="B7545">
        <v>145.0035</v>
      </c>
      <c r="C7545">
        <v>157.81809999999999</v>
      </c>
      <c r="D7545">
        <v>172.01060000000001</v>
      </c>
      <c r="E7545">
        <v>191.9187</v>
      </c>
      <c r="F7545">
        <v>205.99100000000001</v>
      </c>
      <c r="G7545">
        <v>226.48179999999999</v>
      </c>
      <c r="H7545">
        <v>229.88820000000001</v>
      </c>
      <c r="I7545">
        <v>232.55350000000001</v>
      </c>
    </row>
    <row r="7546" spans="1:9" x14ac:dyDescent="0.3">
      <c r="A7546" t="s">
        <v>7582</v>
      </c>
      <c r="B7546">
        <v>138.5146</v>
      </c>
      <c r="C7546">
        <v>142.97630000000001</v>
      </c>
      <c r="D7546">
        <v>151.86429999999999</v>
      </c>
      <c r="E7546">
        <v>164.1893</v>
      </c>
      <c r="F7546">
        <v>176.78129999999999</v>
      </c>
      <c r="G7546">
        <v>199.4186</v>
      </c>
      <c r="H7546">
        <v>209.8409</v>
      </c>
      <c r="I7546">
        <v>219.0224</v>
      </c>
    </row>
    <row r="7547" spans="1:9" x14ac:dyDescent="0.3">
      <c r="A7547" t="s">
        <v>7583</v>
      </c>
      <c r="B7547">
        <v>138.97669999999999</v>
      </c>
      <c r="C7547">
        <v>139.60210000000001</v>
      </c>
      <c r="D7547">
        <v>145.3837</v>
      </c>
      <c r="E7547">
        <v>150.6781</v>
      </c>
      <c r="F7547">
        <v>157.48320000000001</v>
      </c>
      <c r="G7547">
        <v>172.3663</v>
      </c>
      <c r="H7547">
        <v>183.9196</v>
      </c>
      <c r="I7547">
        <v>196.48830000000001</v>
      </c>
    </row>
    <row r="7548" spans="1:9" x14ac:dyDescent="0.3">
      <c r="A7548" t="s">
        <v>7584</v>
      </c>
      <c r="B7548">
        <v>135.22389999999999</v>
      </c>
      <c r="C7548">
        <v>137.09370000000001</v>
      </c>
      <c r="D7548">
        <v>141.53380000000001</v>
      </c>
      <c r="E7548">
        <v>143.60120000000001</v>
      </c>
      <c r="F7548">
        <v>145.4572</v>
      </c>
      <c r="G7548">
        <v>151.74039999999999</v>
      </c>
      <c r="H7548">
        <v>158.9564</v>
      </c>
      <c r="I7548">
        <v>168.77760000000001</v>
      </c>
    </row>
    <row r="7549" spans="1:9" x14ac:dyDescent="0.3">
      <c r="A7549" t="s">
        <v>7585</v>
      </c>
      <c r="B7549">
        <v>129.02369999999999</v>
      </c>
      <c r="C7549">
        <v>134.602</v>
      </c>
      <c r="D7549">
        <v>139.66309999999999</v>
      </c>
      <c r="E7549">
        <v>142.21010000000001</v>
      </c>
      <c r="F7549">
        <v>143.17859999999999</v>
      </c>
      <c r="G7549">
        <v>147.7894</v>
      </c>
      <c r="H7549">
        <v>152.4599</v>
      </c>
      <c r="I7549">
        <v>159.9409</v>
      </c>
    </row>
    <row r="7550" spans="1:9" x14ac:dyDescent="0.3">
      <c r="A7550" t="s">
        <v>7586</v>
      </c>
      <c r="B7550">
        <v>123.8263</v>
      </c>
      <c r="C7550">
        <v>132.77770000000001</v>
      </c>
      <c r="D7550">
        <v>139.51689999999999</v>
      </c>
      <c r="E7550">
        <v>144.33750000000001</v>
      </c>
      <c r="F7550">
        <v>145.99639999999999</v>
      </c>
      <c r="G7550">
        <v>151.41239999999999</v>
      </c>
      <c r="H7550">
        <v>157.4872</v>
      </c>
      <c r="I7550">
        <v>165.13480000000001</v>
      </c>
    </row>
    <row r="7551" spans="1:9" x14ac:dyDescent="0.3">
      <c r="A7551" t="s">
        <v>7587</v>
      </c>
      <c r="B7551">
        <v>117.35899999999999</v>
      </c>
      <c r="C7551">
        <v>128.68719999999999</v>
      </c>
      <c r="D7551">
        <v>136.90110000000001</v>
      </c>
      <c r="E7551">
        <v>144.41480000000001</v>
      </c>
      <c r="F7551">
        <v>147.06569999999999</v>
      </c>
      <c r="G7551">
        <v>153.84970000000001</v>
      </c>
      <c r="H7551">
        <v>160.1251</v>
      </c>
      <c r="I7551">
        <v>167.36949999999999</v>
      </c>
    </row>
    <row r="7552" spans="1:9" x14ac:dyDescent="0.3">
      <c r="A7552" t="s">
        <v>7588</v>
      </c>
      <c r="B7552">
        <v>114.8823</v>
      </c>
      <c r="C7552">
        <v>127.2705</v>
      </c>
      <c r="D7552">
        <v>135.43090000000001</v>
      </c>
      <c r="E7552">
        <v>144.19059999999999</v>
      </c>
      <c r="F7552">
        <v>147.86969999999999</v>
      </c>
      <c r="G7552">
        <v>155.8004</v>
      </c>
      <c r="H7552">
        <v>161.39250000000001</v>
      </c>
      <c r="I7552">
        <v>167.3151</v>
      </c>
    </row>
    <row r="7553" spans="1:9" x14ac:dyDescent="0.3">
      <c r="A7553" t="s">
        <v>7589</v>
      </c>
      <c r="B7553">
        <v>118.3293</v>
      </c>
      <c r="C7553">
        <v>131.04859999999999</v>
      </c>
      <c r="D7553">
        <v>139.07259999999999</v>
      </c>
      <c r="E7553">
        <v>147.99250000000001</v>
      </c>
      <c r="F7553">
        <v>152.5515</v>
      </c>
      <c r="G7553">
        <v>161.2139</v>
      </c>
      <c r="H7553">
        <v>166.81219999999999</v>
      </c>
      <c r="I7553">
        <v>171.98400000000001</v>
      </c>
    </row>
    <row r="7554" spans="1:9" x14ac:dyDescent="0.3">
      <c r="A7554" t="s">
        <v>7590</v>
      </c>
      <c r="B7554">
        <v>125.56610000000001</v>
      </c>
      <c r="C7554">
        <v>136.5788</v>
      </c>
      <c r="D7554">
        <v>145.44380000000001</v>
      </c>
      <c r="E7554">
        <v>154.29849999999999</v>
      </c>
      <c r="F7554">
        <v>159.62809999999999</v>
      </c>
      <c r="G7554">
        <v>168.4408</v>
      </c>
      <c r="H7554">
        <v>173.8734</v>
      </c>
      <c r="I7554">
        <v>179.06290000000001</v>
      </c>
    </row>
    <row r="7555" spans="1:9" x14ac:dyDescent="0.3">
      <c r="A7555" t="s">
        <v>7591</v>
      </c>
      <c r="B7555">
        <v>134.90100000000001</v>
      </c>
      <c r="C7555">
        <v>140.91800000000001</v>
      </c>
      <c r="D7555">
        <v>149.1052</v>
      </c>
      <c r="E7555">
        <v>156.13560000000001</v>
      </c>
      <c r="F7555">
        <v>160.46629999999999</v>
      </c>
      <c r="G7555">
        <v>168.70480000000001</v>
      </c>
      <c r="H7555">
        <v>174.2244</v>
      </c>
      <c r="I7555">
        <v>180.5916</v>
      </c>
    </row>
    <row r="7556" spans="1:9" x14ac:dyDescent="0.3">
      <c r="A7556" t="s">
        <v>7592</v>
      </c>
      <c r="B7556">
        <v>155.74019999999999</v>
      </c>
      <c r="C7556">
        <v>162.75489999999999</v>
      </c>
      <c r="D7556">
        <v>170.4941</v>
      </c>
      <c r="E7556">
        <v>177.65090000000001</v>
      </c>
      <c r="F7556">
        <v>181.38980000000001</v>
      </c>
      <c r="G7556">
        <v>188.893</v>
      </c>
      <c r="H7556">
        <v>193.70650000000001</v>
      </c>
      <c r="I7556">
        <v>199.2704</v>
      </c>
    </row>
    <row r="7557" spans="1:9" x14ac:dyDescent="0.3">
      <c r="A7557" t="s">
        <v>7593</v>
      </c>
      <c r="B7557">
        <v>190.2637</v>
      </c>
      <c r="C7557">
        <v>202.76929999999999</v>
      </c>
      <c r="D7557">
        <v>209.3116</v>
      </c>
      <c r="E7557">
        <v>217.54820000000001</v>
      </c>
      <c r="F7557">
        <v>221.92670000000001</v>
      </c>
      <c r="G7557">
        <v>227.88630000000001</v>
      </c>
      <c r="H7557">
        <v>229.53450000000001</v>
      </c>
      <c r="I7557">
        <v>230.85919999999999</v>
      </c>
    </row>
    <row r="7558" spans="1:9" x14ac:dyDescent="0.3">
      <c r="A7558" t="s">
        <v>7594</v>
      </c>
      <c r="B7558">
        <v>228.12819999999999</v>
      </c>
      <c r="C7558">
        <v>235.33420000000001</v>
      </c>
      <c r="D7558">
        <v>237.5</v>
      </c>
      <c r="E7558">
        <v>237.5</v>
      </c>
      <c r="F7558">
        <v>237.5</v>
      </c>
      <c r="G7558">
        <v>237.5</v>
      </c>
      <c r="H7558">
        <v>237.5</v>
      </c>
      <c r="I7558">
        <v>237.5</v>
      </c>
    </row>
    <row r="7559" spans="1:9" x14ac:dyDescent="0.3">
      <c r="A7559" t="s">
        <v>7595</v>
      </c>
      <c r="B7559">
        <v>237.5</v>
      </c>
      <c r="C7559">
        <v>237.5</v>
      </c>
      <c r="D7559">
        <v>237.5</v>
      </c>
      <c r="E7559">
        <v>237.5</v>
      </c>
      <c r="F7559">
        <v>237.5</v>
      </c>
      <c r="G7559">
        <v>237.5</v>
      </c>
      <c r="H7559">
        <v>237.5</v>
      </c>
      <c r="I7559">
        <v>237.5</v>
      </c>
    </row>
    <row r="7560" spans="1:9" x14ac:dyDescent="0.3">
      <c r="A7560" t="s">
        <v>7596</v>
      </c>
      <c r="B7560">
        <v>237.5</v>
      </c>
      <c r="C7560">
        <v>237.5</v>
      </c>
      <c r="D7560">
        <v>237.5</v>
      </c>
      <c r="E7560">
        <v>237.5</v>
      </c>
      <c r="F7560">
        <v>237.5</v>
      </c>
      <c r="G7560">
        <v>237.5</v>
      </c>
      <c r="H7560">
        <v>237.5</v>
      </c>
      <c r="I7560">
        <v>237.5</v>
      </c>
    </row>
    <row r="7561" spans="1:9" x14ac:dyDescent="0.3">
      <c r="A7561" t="s">
        <v>7597</v>
      </c>
      <c r="B7561">
        <v>237.5</v>
      </c>
      <c r="C7561">
        <v>237.5</v>
      </c>
      <c r="D7561">
        <v>237.5</v>
      </c>
      <c r="E7561">
        <v>237.5</v>
      </c>
      <c r="F7561">
        <v>237.5</v>
      </c>
      <c r="G7561">
        <v>237.5</v>
      </c>
      <c r="H7561">
        <v>237.5</v>
      </c>
      <c r="I7561">
        <v>237.5</v>
      </c>
    </row>
    <row r="7562" spans="1:9" x14ac:dyDescent="0.3">
      <c r="A7562" t="s">
        <v>7598</v>
      </c>
      <c r="B7562">
        <v>237.5</v>
      </c>
      <c r="C7562">
        <v>237.5</v>
      </c>
      <c r="D7562">
        <v>237.5</v>
      </c>
      <c r="E7562">
        <v>237.5</v>
      </c>
      <c r="F7562">
        <v>237.5</v>
      </c>
      <c r="G7562">
        <v>237.5</v>
      </c>
      <c r="H7562">
        <v>237.5</v>
      </c>
      <c r="I7562">
        <v>237.5</v>
      </c>
    </row>
    <row r="7563" spans="1:9" x14ac:dyDescent="0.3">
      <c r="A7563" t="s">
        <v>7599</v>
      </c>
      <c r="B7563">
        <v>237.5</v>
      </c>
      <c r="C7563">
        <v>237.5</v>
      </c>
      <c r="D7563">
        <v>237.5</v>
      </c>
      <c r="E7563">
        <v>237.5</v>
      </c>
      <c r="F7563">
        <v>237.5</v>
      </c>
      <c r="G7563">
        <v>237.5</v>
      </c>
      <c r="H7563">
        <v>237.5</v>
      </c>
      <c r="I7563">
        <v>237.5</v>
      </c>
    </row>
    <row r="7564" spans="1:9" x14ac:dyDescent="0.3">
      <c r="A7564" t="s">
        <v>7600</v>
      </c>
      <c r="B7564">
        <v>237.5</v>
      </c>
      <c r="C7564">
        <v>237.5</v>
      </c>
      <c r="D7564">
        <v>237.5</v>
      </c>
      <c r="E7564">
        <v>237.5</v>
      </c>
      <c r="F7564">
        <v>237.5</v>
      </c>
      <c r="G7564">
        <v>237.5</v>
      </c>
      <c r="H7564">
        <v>237.5</v>
      </c>
      <c r="I7564">
        <v>237.5</v>
      </c>
    </row>
    <row r="7565" spans="1:9" x14ac:dyDescent="0.3">
      <c r="A7565" t="s">
        <v>7601</v>
      </c>
      <c r="B7565">
        <v>237.5</v>
      </c>
      <c r="C7565">
        <v>237.5</v>
      </c>
      <c r="D7565">
        <v>237.5</v>
      </c>
      <c r="E7565">
        <v>237.5</v>
      </c>
      <c r="F7565">
        <v>237.5</v>
      </c>
      <c r="G7565">
        <v>237.5</v>
      </c>
      <c r="H7565">
        <v>237.5</v>
      </c>
      <c r="I7565">
        <v>237.5</v>
      </c>
    </row>
    <row r="7566" spans="1:9" x14ac:dyDescent="0.3">
      <c r="A7566" t="s">
        <v>7602</v>
      </c>
      <c r="B7566">
        <v>237.5</v>
      </c>
      <c r="C7566">
        <v>237.5</v>
      </c>
      <c r="D7566">
        <v>237.5</v>
      </c>
      <c r="E7566">
        <v>237.5</v>
      </c>
      <c r="F7566">
        <v>237.5</v>
      </c>
      <c r="G7566">
        <v>237.5</v>
      </c>
      <c r="H7566">
        <v>237.5</v>
      </c>
      <c r="I7566">
        <v>237.5</v>
      </c>
    </row>
    <row r="7567" spans="1:9" x14ac:dyDescent="0.3">
      <c r="A7567" t="s">
        <v>7603</v>
      </c>
      <c r="B7567">
        <v>237.5</v>
      </c>
      <c r="C7567">
        <v>237.5</v>
      </c>
      <c r="D7567">
        <v>237.5</v>
      </c>
      <c r="E7567">
        <v>237.5</v>
      </c>
      <c r="F7567">
        <v>237.5</v>
      </c>
      <c r="G7567">
        <v>237.5</v>
      </c>
      <c r="H7567">
        <v>237.5</v>
      </c>
      <c r="I7567">
        <v>237.5</v>
      </c>
    </row>
    <row r="7568" spans="1:9" x14ac:dyDescent="0.3">
      <c r="A7568" t="s">
        <v>7604</v>
      </c>
      <c r="B7568">
        <v>237.5</v>
      </c>
      <c r="C7568">
        <v>237.5</v>
      </c>
      <c r="D7568">
        <v>237.5</v>
      </c>
      <c r="E7568">
        <v>237.5</v>
      </c>
      <c r="F7568">
        <v>237.5</v>
      </c>
      <c r="G7568">
        <v>237.5</v>
      </c>
      <c r="H7568">
        <v>237.5</v>
      </c>
      <c r="I7568">
        <v>237.5</v>
      </c>
    </row>
    <row r="7569" spans="1:9" x14ac:dyDescent="0.3">
      <c r="A7569" t="s">
        <v>7605</v>
      </c>
      <c r="B7569">
        <v>237.5</v>
      </c>
      <c r="C7569">
        <v>237.5</v>
      </c>
      <c r="D7569">
        <v>237.5</v>
      </c>
      <c r="E7569">
        <v>237.5</v>
      </c>
      <c r="F7569">
        <v>237.5</v>
      </c>
      <c r="G7569">
        <v>237.5</v>
      </c>
      <c r="H7569">
        <v>237.5</v>
      </c>
      <c r="I7569">
        <v>237.5</v>
      </c>
    </row>
    <row r="7570" spans="1:9" x14ac:dyDescent="0.3">
      <c r="A7570" t="s">
        <v>7606</v>
      </c>
      <c r="B7570">
        <v>237.5</v>
      </c>
      <c r="C7570">
        <v>237.5</v>
      </c>
      <c r="D7570">
        <v>237.5</v>
      </c>
      <c r="E7570">
        <v>237.5</v>
      </c>
      <c r="F7570">
        <v>237.5</v>
      </c>
      <c r="G7570">
        <v>237.5</v>
      </c>
      <c r="H7570">
        <v>237.5</v>
      </c>
      <c r="I7570">
        <v>237.5</v>
      </c>
    </row>
    <row r="7571" spans="1:9" x14ac:dyDescent="0.3">
      <c r="A7571" t="s">
        <v>7607</v>
      </c>
      <c r="B7571">
        <v>237.5</v>
      </c>
      <c r="C7571">
        <v>237.5</v>
      </c>
      <c r="D7571">
        <v>237.5</v>
      </c>
      <c r="E7571">
        <v>237.5</v>
      </c>
      <c r="F7571">
        <v>237.5</v>
      </c>
      <c r="G7571">
        <v>237.5</v>
      </c>
      <c r="H7571">
        <v>237.5</v>
      </c>
      <c r="I7571">
        <v>237.5</v>
      </c>
    </row>
    <row r="7572" spans="1:9" x14ac:dyDescent="0.3">
      <c r="A7572" t="s">
        <v>7608</v>
      </c>
      <c r="B7572">
        <v>237.5</v>
      </c>
      <c r="C7572">
        <v>237.5</v>
      </c>
      <c r="D7572">
        <v>237.5</v>
      </c>
      <c r="E7572">
        <v>237.5</v>
      </c>
      <c r="F7572">
        <v>237.5</v>
      </c>
      <c r="G7572">
        <v>237.5</v>
      </c>
      <c r="H7572">
        <v>237.5</v>
      </c>
      <c r="I7572">
        <v>237.5</v>
      </c>
    </row>
    <row r="7573" spans="1:9" x14ac:dyDescent="0.3">
      <c r="A7573" t="s">
        <v>7609</v>
      </c>
      <c r="B7573">
        <v>237.5</v>
      </c>
      <c r="C7573">
        <v>237.5</v>
      </c>
      <c r="D7573">
        <v>237.5</v>
      </c>
      <c r="E7573">
        <v>237.5</v>
      </c>
      <c r="F7573">
        <v>237.5</v>
      </c>
      <c r="G7573">
        <v>237.5</v>
      </c>
      <c r="H7573">
        <v>237.5</v>
      </c>
      <c r="I7573">
        <v>237.5</v>
      </c>
    </row>
    <row r="7574" spans="1:9" x14ac:dyDescent="0.3">
      <c r="A7574" t="s">
        <v>7610</v>
      </c>
      <c r="B7574">
        <v>237.5</v>
      </c>
      <c r="C7574">
        <v>237.5</v>
      </c>
      <c r="D7574">
        <v>237.5</v>
      </c>
      <c r="E7574">
        <v>237.5</v>
      </c>
      <c r="F7574">
        <v>237.5</v>
      </c>
      <c r="G7574">
        <v>237.5</v>
      </c>
      <c r="H7574">
        <v>237.5</v>
      </c>
      <c r="I7574">
        <v>237.5</v>
      </c>
    </row>
    <row r="7575" spans="1:9" x14ac:dyDescent="0.3">
      <c r="A7575" t="s">
        <v>7611</v>
      </c>
      <c r="B7575">
        <v>237.5</v>
      </c>
      <c r="C7575">
        <v>237.5</v>
      </c>
      <c r="D7575">
        <v>237.5</v>
      </c>
      <c r="E7575">
        <v>237.5</v>
      </c>
      <c r="F7575">
        <v>237.5</v>
      </c>
      <c r="G7575">
        <v>237.5</v>
      </c>
      <c r="H7575">
        <v>237.5</v>
      </c>
      <c r="I7575">
        <v>237.5</v>
      </c>
    </row>
    <row r="7576" spans="1:9" x14ac:dyDescent="0.3">
      <c r="A7576" t="s">
        <v>7612</v>
      </c>
      <c r="B7576">
        <v>237.5</v>
      </c>
      <c r="C7576">
        <v>237.5</v>
      </c>
      <c r="D7576">
        <v>237.5</v>
      </c>
      <c r="E7576">
        <v>237.5</v>
      </c>
      <c r="F7576">
        <v>237.5</v>
      </c>
      <c r="G7576">
        <v>237.5</v>
      </c>
      <c r="H7576">
        <v>237.5</v>
      </c>
      <c r="I7576">
        <v>237.5</v>
      </c>
    </row>
    <row r="7577" spans="1:9" x14ac:dyDescent="0.3">
      <c r="A7577" t="s">
        <v>7613</v>
      </c>
      <c r="B7577">
        <v>237.5</v>
      </c>
      <c r="C7577">
        <v>237.5</v>
      </c>
      <c r="D7577">
        <v>237.5</v>
      </c>
      <c r="E7577">
        <v>237.5</v>
      </c>
      <c r="F7577">
        <v>237.5</v>
      </c>
      <c r="G7577">
        <v>237.5</v>
      </c>
      <c r="H7577">
        <v>237.5</v>
      </c>
      <c r="I7577">
        <v>237.5</v>
      </c>
    </row>
    <row r="7578" spans="1:9" x14ac:dyDescent="0.3">
      <c r="A7578" t="s">
        <v>7614</v>
      </c>
      <c r="B7578">
        <v>237.5</v>
      </c>
      <c r="C7578">
        <v>237.5</v>
      </c>
      <c r="D7578">
        <v>237.5</v>
      </c>
      <c r="E7578">
        <v>237.5</v>
      </c>
      <c r="F7578">
        <v>237.5</v>
      </c>
      <c r="G7578">
        <v>237.5</v>
      </c>
      <c r="H7578">
        <v>237.5</v>
      </c>
      <c r="I7578">
        <v>237.5</v>
      </c>
    </row>
    <row r="7579" spans="1:9" x14ac:dyDescent="0.3">
      <c r="A7579" t="s">
        <v>7615</v>
      </c>
      <c r="B7579">
        <v>237.5</v>
      </c>
      <c r="C7579">
        <v>237.5</v>
      </c>
      <c r="D7579">
        <v>237.5</v>
      </c>
      <c r="E7579">
        <v>237.5</v>
      </c>
      <c r="F7579">
        <v>237.5</v>
      </c>
      <c r="G7579">
        <v>237.5</v>
      </c>
      <c r="H7579">
        <v>237.5</v>
      </c>
      <c r="I7579">
        <v>237.5</v>
      </c>
    </row>
    <row r="7580" spans="1:9" x14ac:dyDescent="0.3">
      <c r="A7580" t="s">
        <v>7616</v>
      </c>
      <c r="B7580">
        <v>237.5</v>
      </c>
      <c r="C7580">
        <v>237.5</v>
      </c>
      <c r="D7580">
        <v>237.5</v>
      </c>
      <c r="E7580">
        <v>237.5</v>
      </c>
      <c r="F7580">
        <v>237.5</v>
      </c>
      <c r="G7580">
        <v>237.5</v>
      </c>
      <c r="H7580">
        <v>237.5</v>
      </c>
      <c r="I7580">
        <v>237.5</v>
      </c>
    </row>
    <row r="7581" spans="1:9" x14ac:dyDescent="0.3">
      <c r="A7581" t="s">
        <v>7617</v>
      </c>
      <c r="B7581">
        <v>237.5</v>
      </c>
      <c r="C7581">
        <v>237.5</v>
      </c>
      <c r="D7581">
        <v>237.5</v>
      </c>
      <c r="E7581">
        <v>237.5</v>
      </c>
      <c r="F7581">
        <v>237.5</v>
      </c>
      <c r="G7581">
        <v>237.5</v>
      </c>
      <c r="H7581">
        <v>237.5</v>
      </c>
      <c r="I7581">
        <v>237.5</v>
      </c>
    </row>
    <row r="7582" spans="1:9" x14ac:dyDescent="0.3">
      <c r="A7582" t="s">
        <v>7618</v>
      </c>
      <c r="B7582">
        <v>237.5</v>
      </c>
      <c r="C7582">
        <v>237.5</v>
      </c>
      <c r="D7582">
        <v>237.5</v>
      </c>
      <c r="E7582">
        <v>237.5</v>
      </c>
      <c r="F7582">
        <v>237.5</v>
      </c>
      <c r="G7582">
        <v>237.5</v>
      </c>
      <c r="H7582">
        <v>237.5</v>
      </c>
      <c r="I7582">
        <v>237.5</v>
      </c>
    </row>
    <row r="7583" spans="1:9" x14ac:dyDescent="0.3">
      <c r="A7583" t="s">
        <v>7619</v>
      </c>
      <c r="B7583">
        <v>237.5</v>
      </c>
      <c r="C7583">
        <v>237.5</v>
      </c>
      <c r="D7583">
        <v>237.5</v>
      </c>
      <c r="E7583">
        <v>237.5</v>
      </c>
      <c r="F7583">
        <v>237.5</v>
      </c>
      <c r="G7583">
        <v>237.5</v>
      </c>
      <c r="H7583">
        <v>237.5</v>
      </c>
      <c r="I7583">
        <v>237.5</v>
      </c>
    </row>
    <row r="7584" spans="1:9" x14ac:dyDescent="0.3">
      <c r="A7584" t="s">
        <v>7620</v>
      </c>
      <c r="B7584">
        <v>237.5</v>
      </c>
      <c r="C7584">
        <v>237.5</v>
      </c>
      <c r="D7584">
        <v>237.5</v>
      </c>
      <c r="E7584">
        <v>237.5</v>
      </c>
      <c r="F7584">
        <v>237.5</v>
      </c>
      <c r="G7584">
        <v>237.5</v>
      </c>
      <c r="H7584">
        <v>237.5</v>
      </c>
      <c r="I7584">
        <v>237.5</v>
      </c>
    </row>
    <row r="7585" spans="1:9" x14ac:dyDescent="0.3">
      <c r="A7585" t="s">
        <v>7621</v>
      </c>
      <c r="B7585">
        <v>228.9718</v>
      </c>
      <c r="C7585">
        <v>228.27109999999999</v>
      </c>
      <c r="D7585">
        <v>230.8004</v>
      </c>
      <c r="E7585">
        <v>232.398</v>
      </c>
      <c r="F7585">
        <v>233.3014</v>
      </c>
      <c r="G7585">
        <v>235.55279999999999</v>
      </c>
      <c r="H7585">
        <v>236.81180000000001</v>
      </c>
      <c r="I7585">
        <v>237.5</v>
      </c>
    </row>
    <row r="7586" spans="1:9" x14ac:dyDescent="0.3">
      <c r="A7586" t="s">
        <v>7622</v>
      </c>
      <c r="B7586">
        <v>204.26609999999999</v>
      </c>
      <c r="C7586">
        <v>205.36099999999999</v>
      </c>
      <c r="D7586">
        <v>211.27180000000001</v>
      </c>
      <c r="E7586">
        <v>216.70480000000001</v>
      </c>
      <c r="F7586">
        <v>220.90260000000001</v>
      </c>
      <c r="G7586">
        <v>226.73609999999999</v>
      </c>
      <c r="H7586">
        <v>227.20699999999999</v>
      </c>
      <c r="I7586">
        <v>227.8733</v>
      </c>
    </row>
    <row r="7587" spans="1:9" x14ac:dyDescent="0.3">
      <c r="A7587" t="s">
        <v>7623</v>
      </c>
      <c r="B7587">
        <v>172.52170000000001</v>
      </c>
      <c r="C7587">
        <v>175.8348</v>
      </c>
      <c r="D7587">
        <v>181.47370000000001</v>
      </c>
      <c r="E7587">
        <v>187.87299999999999</v>
      </c>
      <c r="F7587">
        <v>191.82419999999999</v>
      </c>
      <c r="G7587">
        <v>194.8871</v>
      </c>
      <c r="H7587">
        <v>192.93029999999999</v>
      </c>
      <c r="I7587">
        <v>190.33420000000001</v>
      </c>
    </row>
    <row r="7588" spans="1:9" x14ac:dyDescent="0.3">
      <c r="A7588" t="s">
        <v>7624</v>
      </c>
      <c r="B7588">
        <v>146.2843</v>
      </c>
      <c r="C7588">
        <v>150.93270000000001</v>
      </c>
      <c r="D7588">
        <v>153.97030000000001</v>
      </c>
      <c r="E7588">
        <v>158.08699999999999</v>
      </c>
      <c r="F7588">
        <v>160.3185</v>
      </c>
      <c r="G7588">
        <v>158.27119999999999</v>
      </c>
      <c r="H7588">
        <v>156.6223</v>
      </c>
      <c r="I7588">
        <v>152.06530000000001</v>
      </c>
    </row>
    <row r="7589" spans="1:9" x14ac:dyDescent="0.3">
      <c r="A7589" t="s">
        <v>7625</v>
      </c>
      <c r="B7589">
        <v>130.0718</v>
      </c>
      <c r="C7589">
        <v>133.19800000000001</v>
      </c>
      <c r="D7589">
        <v>136.26249999999999</v>
      </c>
      <c r="E7589">
        <v>138.50579999999999</v>
      </c>
      <c r="F7589">
        <v>140.09389999999999</v>
      </c>
      <c r="G7589">
        <v>136.834</v>
      </c>
      <c r="H7589">
        <v>138.9855</v>
      </c>
      <c r="I7589">
        <v>137.37129999999999</v>
      </c>
    </row>
    <row r="7590" spans="1:9" x14ac:dyDescent="0.3">
      <c r="A7590" t="s">
        <v>7626</v>
      </c>
      <c r="B7590">
        <v>111.8541</v>
      </c>
      <c r="C7590">
        <v>111.9233</v>
      </c>
      <c r="D7590">
        <v>116.1758</v>
      </c>
      <c r="E7590">
        <v>117.35509999999999</v>
      </c>
      <c r="F7590">
        <v>117.29349999999999</v>
      </c>
      <c r="G7590">
        <v>114.6986</v>
      </c>
      <c r="H7590">
        <v>116.2496</v>
      </c>
      <c r="I7590">
        <v>117.2351</v>
      </c>
    </row>
    <row r="7591" spans="1:9" x14ac:dyDescent="0.3">
      <c r="A7591" t="s">
        <v>7627</v>
      </c>
      <c r="B7591">
        <v>87.217240000000004</v>
      </c>
      <c r="C7591">
        <v>84.807659999999998</v>
      </c>
      <c r="D7591">
        <v>87.260090000000005</v>
      </c>
      <c r="E7591">
        <v>87.226519999999994</v>
      </c>
      <c r="F7591">
        <v>86.660359999999997</v>
      </c>
      <c r="G7591">
        <v>86.069469999999995</v>
      </c>
      <c r="H7591">
        <v>85.176940000000002</v>
      </c>
      <c r="I7591">
        <v>86.029640000000001</v>
      </c>
    </row>
    <row r="7592" spans="1:9" x14ac:dyDescent="0.3">
      <c r="A7592" t="s">
        <v>7628</v>
      </c>
      <c r="B7592">
        <v>67.824619999999996</v>
      </c>
      <c r="C7592">
        <v>63.885199999999998</v>
      </c>
      <c r="D7592">
        <v>64.816190000000006</v>
      </c>
      <c r="E7592">
        <v>63.705599999999997</v>
      </c>
      <c r="F7592">
        <v>62.483669999999996</v>
      </c>
      <c r="G7592">
        <v>61.663559999999997</v>
      </c>
      <c r="H7592">
        <v>59.693869999999997</v>
      </c>
      <c r="I7592">
        <v>59.92165</v>
      </c>
    </row>
    <row r="7593" spans="1:9" x14ac:dyDescent="0.3">
      <c r="A7593" t="s">
        <v>7629</v>
      </c>
      <c r="B7593">
        <v>45.848329999999997</v>
      </c>
      <c r="C7593">
        <v>41.65166</v>
      </c>
      <c r="D7593">
        <v>41.953479999999999</v>
      </c>
      <c r="E7593">
        <v>40.676659999999998</v>
      </c>
      <c r="F7593">
        <v>39.002659999999999</v>
      </c>
      <c r="G7593">
        <v>37.348869999999998</v>
      </c>
      <c r="H7593">
        <v>35.920279999999998</v>
      </c>
      <c r="I7593">
        <v>36.102699999999999</v>
      </c>
    </row>
    <row r="7594" spans="1:9" x14ac:dyDescent="0.3">
      <c r="A7594" t="s">
        <v>7630</v>
      </c>
      <c r="B7594">
        <v>28.6404</v>
      </c>
      <c r="C7594">
        <v>25.787990000000001</v>
      </c>
      <c r="D7594">
        <v>25.773240000000001</v>
      </c>
      <c r="E7594">
        <v>24.820049999999998</v>
      </c>
      <c r="F7594">
        <v>23.690770000000001</v>
      </c>
      <c r="G7594">
        <v>22.470279999999999</v>
      </c>
      <c r="H7594">
        <v>21.845549999999999</v>
      </c>
      <c r="I7594">
        <v>22.063669999999998</v>
      </c>
    </row>
    <row r="7595" spans="1:9" x14ac:dyDescent="0.3">
      <c r="A7595" t="s">
        <v>7631</v>
      </c>
      <c r="B7595">
        <v>20.5746</v>
      </c>
      <c r="C7595">
        <v>19.243659999999998</v>
      </c>
      <c r="D7595">
        <v>19.49211</v>
      </c>
      <c r="E7595">
        <v>19.008230000000001</v>
      </c>
      <c r="F7595">
        <v>18.27591</v>
      </c>
      <c r="G7595">
        <v>17.687809999999999</v>
      </c>
      <c r="H7595">
        <v>17.426939999999998</v>
      </c>
      <c r="I7595">
        <v>17.87369</v>
      </c>
    </row>
    <row r="7596" spans="1:9" x14ac:dyDescent="0.3">
      <c r="A7596" t="s">
        <v>7632</v>
      </c>
      <c r="B7596">
        <v>17.03379</v>
      </c>
      <c r="C7596">
        <v>16.669609999999999</v>
      </c>
      <c r="D7596">
        <v>17.81015</v>
      </c>
      <c r="E7596">
        <v>18.406089999999999</v>
      </c>
      <c r="F7596">
        <v>18.195810000000002</v>
      </c>
      <c r="G7596">
        <v>18.560300000000002</v>
      </c>
      <c r="H7596">
        <v>18.581710000000001</v>
      </c>
      <c r="I7596">
        <v>19.375830000000001</v>
      </c>
    </row>
    <row r="7597" spans="1:9" x14ac:dyDescent="0.3">
      <c r="A7597" t="s">
        <v>7633</v>
      </c>
      <c r="B7597">
        <v>16.731089999999998</v>
      </c>
      <c r="C7597">
        <v>17.212489999999999</v>
      </c>
      <c r="D7597">
        <v>18.994299999999999</v>
      </c>
      <c r="E7597">
        <v>20.614799999999999</v>
      </c>
      <c r="F7597">
        <v>20.923780000000001</v>
      </c>
      <c r="G7597">
        <v>22.044229999999999</v>
      </c>
      <c r="H7597">
        <v>22.014230000000001</v>
      </c>
      <c r="I7597">
        <v>22.768910000000002</v>
      </c>
    </row>
    <row r="7598" spans="1:9" x14ac:dyDescent="0.3">
      <c r="A7598" t="s">
        <v>7634</v>
      </c>
      <c r="B7598">
        <v>18.601369999999999</v>
      </c>
      <c r="C7598">
        <v>20.15448</v>
      </c>
      <c r="D7598">
        <v>22.18441</v>
      </c>
      <c r="E7598">
        <v>24.380710000000001</v>
      </c>
      <c r="F7598">
        <v>24.66591</v>
      </c>
      <c r="G7598">
        <v>25.77384</v>
      </c>
      <c r="H7598">
        <v>25.730309999999999</v>
      </c>
      <c r="I7598">
        <v>26.354179999999999</v>
      </c>
    </row>
    <row r="7599" spans="1:9" x14ac:dyDescent="0.3">
      <c r="A7599" t="s">
        <v>7635</v>
      </c>
      <c r="B7599">
        <v>19.712240000000001</v>
      </c>
      <c r="C7599">
        <v>21.8858</v>
      </c>
      <c r="D7599">
        <v>23.984079999999999</v>
      </c>
      <c r="E7599">
        <v>26.110690000000002</v>
      </c>
      <c r="F7599">
        <v>26.415520000000001</v>
      </c>
      <c r="G7599">
        <v>27.73077</v>
      </c>
      <c r="H7599">
        <v>28.117139999999999</v>
      </c>
      <c r="I7599">
        <v>29.259969999999999</v>
      </c>
    </row>
    <row r="7600" spans="1:9" x14ac:dyDescent="0.3">
      <c r="A7600" t="s">
        <v>7636</v>
      </c>
      <c r="B7600">
        <v>19.938420000000001</v>
      </c>
      <c r="C7600">
        <v>22.447469999999999</v>
      </c>
      <c r="D7600">
        <v>24.39997</v>
      </c>
      <c r="E7600">
        <v>26.348780000000001</v>
      </c>
      <c r="F7600">
        <v>26.762260000000001</v>
      </c>
      <c r="G7600">
        <v>28.40605</v>
      </c>
      <c r="H7600">
        <v>29.394169999999999</v>
      </c>
      <c r="I7600">
        <v>30.96302</v>
      </c>
    </row>
    <row r="7601" spans="1:9" x14ac:dyDescent="0.3">
      <c r="A7601" t="s">
        <v>7637</v>
      </c>
      <c r="B7601">
        <v>20.437270000000002</v>
      </c>
      <c r="C7601">
        <v>22.915320000000001</v>
      </c>
      <c r="D7601">
        <v>24.41405</v>
      </c>
      <c r="E7601">
        <v>25.97157</v>
      </c>
      <c r="F7601">
        <v>26.674160000000001</v>
      </c>
      <c r="G7601">
        <v>28.650010000000002</v>
      </c>
      <c r="H7601">
        <v>30.185690000000001</v>
      </c>
      <c r="I7601">
        <v>31.922450000000001</v>
      </c>
    </row>
    <row r="7602" spans="1:9" x14ac:dyDescent="0.3">
      <c r="A7602" t="s">
        <v>7638</v>
      </c>
      <c r="B7602">
        <v>20.90718</v>
      </c>
      <c r="C7602">
        <v>22.78781</v>
      </c>
      <c r="D7602">
        <v>24.06005</v>
      </c>
      <c r="E7602">
        <v>25.477319999999999</v>
      </c>
      <c r="F7602">
        <v>26.634039999999999</v>
      </c>
      <c r="G7602">
        <v>29.046890000000001</v>
      </c>
      <c r="H7602">
        <v>30.809629999999999</v>
      </c>
      <c r="I7602">
        <v>32.389539999999997</v>
      </c>
    </row>
    <row r="7603" spans="1:9" x14ac:dyDescent="0.3">
      <c r="A7603" t="s">
        <v>7639</v>
      </c>
      <c r="B7603">
        <v>24.010370000000002</v>
      </c>
      <c r="C7603">
        <v>25.686779999999999</v>
      </c>
      <c r="D7603">
        <v>26.960740000000001</v>
      </c>
      <c r="E7603">
        <v>28.802489999999999</v>
      </c>
      <c r="F7603">
        <v>30.683229999999998</v>
      </c>
      <c r="G7603">
        <v>33.426349999999999</v>
      </c>
      <c r="H7603">
        <v>35.523060000000001</v>
      </c>
      <c r="I7603">
        <v>37.135849999999998</v>
      </c>
    </row>
    <row r="7604" spans="1:9" x14ac:dyDescent="0.3">
      <c r="A7604" t="s">
        <v>7640</v>
      </c>
      <c r="B7604">
        <v>33.148850000000003</v>
      </c>
      <c r="C7604">
        <v>35.134039999999999</v>
      </c>
      <c r="D7604">
        <v>36.983559999999997</v>
      </c>
      <c r="E7604">
        <v>39.315219999999997</v>
      </c>
      <c r="F7604">
        <v>41.358580000000003</v>
      </c>
      <c r="G7604">
        <v>43.851750000000003</v>
      </c>
      <c r="H7604">
        <v>46.338529999999999</v>
      </c>
      <c r="I7604">
        <v>47.868470000000002</v>
      </c>
    </row>
    <row r="7605" spans="1:9" x14ac:dyDescent="0.3">
      <c r="A7605" t="s">
        <v>7641</v>
      </c>
      <c r="B7605">
        <v>48.804079999999999</v>
      </c>
      <c r="C7605">
        <v>51.353340000000003</v>
      </c>
      <c r="D7605">
        <v>53.568689999999997</v>
      </c>
      <c r="E7605">
        <v>55.578769999999999</v>
      </c>
      <c r="F7605">
        <v>56.544119999999999</v>
      </c>
      <c r="G7605">
        <v>57.969000000000001</v>
      </c>
      <c r="H7605">
        <v>59.65354</v>
      </c>
      <c r="I7605">
        <v>61.103810000000003</v>
      </c>
    </row>
    <row r="7606" spans="1:9" x14ac:dyDescent="0.3">
      <c r="A7606" t="s">
        <v>7642</v>
      </c>
      <c r="B7606">
        <v>57.963749999999997</v>
      </c>
      <c r="C7606">
        <v>58.978140000000003</v>
      </c>
      <c r="D7606">
        <v>60.712150000000001</v>
      </c>
      <c r="E7606">
        <v>61.607770000000002</v>
      </c>
      <c r="F7606">
        <v>61.501930000000002</v>
      </c>
      <c r="G7606">
        <v>63.035310000000003</v>
      </c>
      <c r="H7606">
        <v>63.476349999999996</v>
      </c>
      <c r="I7606">
        <v>65.341620000000006</v>
      </c>
    </row>
    <row r="7607" spans="1:9" x14ac:dyDescent="0.3">
      <c r="A7607" t="s">
        <v>7643</v>
      </c>
      <c r="B7607">
        <v>57.003509999999999</v>
      </c>
      <c r="C7607">
        <v>56.511859999999999</v>
      </c>
      <c r="D7607">
        <v>56.9878</v>
      </c>
      <c r="E7607">
        <v>56.848500000000001</v>
      </c>
      <c r="F7607">
        <v>56.417450000000002</v>
      </c>
      <c r="G7607">
        <v>57.611750000000001</v>
      </c>
      <c r="H7607">
        <v>57.40813</v>
      </c>
      <c r="I7607">
        <v>58.841639999999998</v>
      </c>
    </row>
    <row r="7608" spans="1:9" x14ac:dyDescent="0.3">
      <c r="A7608" t="s">
        <v>7644</v>
      </c>
      <c r="B7608">
        <v>53.370849999999997</v>
      </c>
      <c r="C7608">
        <v>52.48413</v>
      </c>
      <c r="D7608">
        <v>52.401820000000001</v>
      </c>
      <c r="E7608">
        <v>51.956629999999997</v>
      </c>
      <c r="F7608">
        <v>51.538879999999999</v>
      </c>
      <c r="G7608">
        <v>52.087919999999997</v>
      </c>
      <c r="H7608">
        <v>51.870179999999998</v>
      </c>
      <c r="I7608">
        <v>52.610909999999997</v>
      </c>
    </row>
    <row r="7609" spans="1:9" x14ac:dyDescent="0.3">
      <c r="A7609" t="s">
        <v>7645</v>
      </c>
      <c r="B7609">
        <v>51.68394</v>
      </c>
      <c r="C7609">
        <v>50.977780000000003</v>
      </c>
      <c r="D7609">
        <v>51.528190000000002</v>
      </c>
      <c r="E7609">
        <v>51.082810000000002</v>
      </c>
      <c r="F7609">
        <v>50.611559999999997</v>
      </c>
      <c r="G7609">
        <v>50.694119999999998</v>
      </c>
      <c r="H7609">
        <v>50.466259999999998</v>
      </c>
      <c r="I7609">
        <v>51.23948</v>
      </c>
    </row>
    <row r="7610" spans="1:9" x14ac:dyDescent="0.3">
      <c r="A7610" t="s">
        <v>7646</v>
      </c>
      <c r="B7610">
        <v>45.313859999999998</v>
      </c>
      <c r="C7610">
        <v>44.029670000000003</v>
      </c>
      <c r="D7610">
        <v>44.407919999999997</v>
      </c>
      <c r="E7610">
        <v>43.611899999999999</v>
      </c>
      <c r="F7610">
        <v>43.211199999999998</v>
      </c>
      <c r="G7610">
        <v>42.918480000000002</v>
      </c>
      <c r="H7610">
        <v>42.946019999999997</v>
      </c>
      <c r="I7610">
        <v>43.664110000000001</v>
      </c>
    </row>
    <row r="7611" spans="1:9" x14ac:dyDescent="0.3">
      <c r="A7611" t="s">
        <v>7647</v>
      </c>
      <c r="B7611">
        <v>42.155940000000001</v>
      </c>
      <c r="C7611">
        <v>44.069569999999999</v>
      </c>
      <c r="D7611">
        <v>45.034970000000001</v>
      </c>
      <c r="E7611">
        <v>46.980429999999998</v>
      </c>
      <c r="F7611">
        <v>49.761009999999999</v>
      </c>
      <c r="G7611">
        <v>52.890030000000003</v>
      </c>
      <c r="H7611">
        <v>55.849170000000001</v>
      </c>
      <c r="I7611">
        <v>57.070639999999997</v>
      </c>
    </row>
    <row r="7612" spans="1:9" x14ac:dyDescent="0.3">
      <c r="A7612" t="s">
        <v>7648</v>
      </c>
      <c r="B7612">
        <v>92.282539999999997</v>
      </c>
      <c r="C7612">
        <v>114.26779999999999</v>
      </c>
      <c r="D7612">
        <v>117.5604</v>
      </c>
      <c r="E7612">
        <v>125.14700000000001</v>
      </c>
      <c r="F7612">
        <v>130.0188</v>
      </c>
      <c r="G7612">
        <v>134.73079999999999</v>
      </c>
      <c r="H7612">
        <v>140.05590000000001</v>
      </c>
      <c r="I7612">
        <v>140.17150000000001</v>
      </c>
    </row>
    <row r="7613" spans="1:9" x14ac:dyDescent="0.3">
      <c r="A7613" t="s">
        <v>7649</v>
      </c>
      <c r="B7613">
        <v>191.13489999999999</v>
      </c>
      <c r="C7613">
        <v>211.80699999999999</v>
      </c>
      <c r="D7613">
        <v>211.6207</v>
      </c>
      <c r="E7613">
        <v>213.71610000000001</v>
      </c>
      <c r="F7613">
        <v>213.28819999999999</v>
      </c>
      <c r="G7613">
        <v>211.01509999999999</v>
      </c>
      <c r="H7613">
        <v>212.3202</v>
      </c>
      <c r="I7613">
        <v>211.17400000000001</v>
      </c>
    </row>
    <row r="7614" spans="1:9" x14ac:dyDescent="0.3">
      <c r="A7614" t="s">
        <v>7650</v>
      </c>
      <c r="B7614">
        <v>217.8587</v>
      </c>
      <c r="C7614">
        <v>219.98179999999999</v>
      </c>
      <c r="D7614">
        <v>218.84889999999999</v>
      </c>
      <c r="E7614">
        <v>218.5712</v>
      </c>
      <c r="F7614">
        <v>218.64019999999999</v>
      </c>
      <c r="G7614">
        <v>218.2354</v>
      </c>
      <c r="H7614">
        <v>219.65880000000001</v>
      </c>
      <c r="I7614">
        <v>219.8895</v>
      </c>
    </row>
    <row r="7615" spans="1:9" x14ac:dyDescent="0.3">
      <c r="A7615" t="s">
        <v>7651</v>
      </c>
      <c r="B7615">
        <v>207.3099</v>
      </c>
      <c r="C7615">
        <v>209.1806</v>
      </c>
      <c r="D7615">
        <v>208.8143</v>
      </c>
      <c r="E7615">
        <v>208.66059999999999</v>
      </c>
      <c r="F7615">
        <v>208.14570000000001</v>
      </c>
      <c r="G7615">
        <v>207.37700000000001</v>
      </c>
      <c r="H7615">
        <v>207.38</v>
      </c>
      <c r="I7615">
        <v>207.24709999999999</v>
      </c>
    </row>
    <row r="7616" spans="1:9" x14ac:dyDescent="0.3">
      <c r="A7616" t="s">
        <v>7652</v>
      </c>
      <c r="B7616">
        <v>161.3699</v>
      </c>
      <c r="C7616">
        <v>160.8459</v>
      </c>
      <c r="D7616">
        <v>161.22550000000001</v>
      </c>
      <c r="E7616">
        <v>160.46180000000001</v>
      </c>
      <c r="F7616">
        <v>159.85509999999999</v>
      </c>
      <c r="G7616">
        <v>158.4649</v>
      </c>
      <c r="H7616">
        <v>157.52889999999999</v>
      </c>
      <c r="I7616">
        <v>157.02619999999999</v>
      </c>
    </row>
    <row r="7617" spans="1:9" x14ac:dyDescent="0.3">
      <c r="A7617" t="s">
        <v>7653</v>
      </c>
      <c r="B7617">
        <v>114.8402</v>
      </c>
      <c r="C7617">
        <v>112.502</v>
      </c>
      <c r="D7617">
        <v>113.3261</v>
      </c>
      <c r="E7617">
        <v>112.6962</v>
      </c>
      <c r="F7617">
        <v>111.625</v>
      </c>
      <c r="G7617">
        <v>109.8509</v>
      </c>
      <c r="H7617">
        <v>108.60299999999999</v>
      </c>
      <c r="I7617">
        <v>108.3167</v>
      </c>
    </row>
    <row r="7618" spans="1:9" x14ac:dyDescent="0.3">
      <c r="A7618" t="s">
        <v>7654</v>
      </c>
      <c r="B7618">
        <v>103.60129999999999</v>
      </c>
      <c r="C7618">
        <v>99.556079999999994</v>
      </c>
      <c r="D7618">
        <v>98.615129999999994</v>
      </c>
      <c r="E7618">
        <v>97.019649999999999</v>
      </c>
      <c r="F7618">
        <v>96.70917</v>
      </c>
      <c r="G7618">
        <v>95.87294</v>
      </c>
      <c r="H7618">
        <v>96.188199999999995</v>
      </c>
      <c r="I7618">
        <v>96.248099999999994</v>
      </c>
    </row>
    <row r="7619" spans="1:9" x14ac:dyDescent="0.3">
      <c r="A7619" t="s">
        <v>7655</v>
      </c>
      <c r="B7619">
        <v>101.04349999999999</v>
      </c>
      <c r="C7619">
        <v>96.443150000000003</v>
      </c>
      <c r="D7619">
        <v>94.755219999999994</v>
      </c>
      <c r="E7619">
        <v>90.971950000000007</v>
      </c>
      <c r="F7619">
        <v>88.890780000000007</v>
      </c>
      <c r="G7619">
        <v>86.334850000000003</v>
      </c>
      <c r="H7619">
        <v>84.157150000000001</v>
      </c>
      <c r="I7619">
        <v>83.331090000000003</v>
      </c>
    </row>
    <row r="7620" spans="1:9" x14ac:dyDescent="0.3">
      <c r="A7620" t="s">
        <v>7656</v>
      </c>
      <c r="B7620">
        <v>118.5908</v>
      </c>
      <c r="C7620">
        <v>116.55</v>
      </c>
      <c r="D7620">
        <v>110.8163</v>
      </c>
      <c r="E7620">
        <v>104.9623</v>
      </c>
      <c r="F7620">
        <v>101.3691</v>
      </c>
      <c r="G7620">
        <v>96.639240000000001</v>
      </c>
      <c r="H7620">
        <v>94.141570000000002</v>
      </c>
      <c r="I7620">
        <v>93.006550000000004</v>
      </c>
    </row>
    <row r="7621" spans="1:9" x14ac:dyDescent="0.3">
      <c r="A7621" t="s">
        <v>7657</v>
      </c>
      <c r="B7621">
        <v>202.95179999999999</v>
      </c>
      <c r="C7621">
        <v>215.53569999999999</v>
      </c>
      <c r="D7621">
        <v>212.97720000000001</v>
      </c>
      <c r="E7621">
        <v>213.75190000000001</v>
      </c>
      <c r="F7621">
        <v>214.0779</v>
      </c>
      <c r="G7621">
        <v>209.41829999999999</v>
      </c>
      <c r="H7621">
        <v>207.6651</v>
      </c>
      <c r="I7621">
        <v>202.2852</v>
      </c>
    </row>
    <row r="7622" spans="1:9" x14ac:dyDescent="0.3">
      <c r="A7622" t="s">
        <v>7658</v>
      </c>
      <c r="B7622">
        <v>234.03980000000001</v>
      </c>
      <c r="C7622">
        <v>237.5</v>
      </c>
      <c r="D7622">
        <v>237.5</v>
      </c>
      <c r="E7622">
        <v>237.5</v>
      </c>
      <c r="F7622">
        <v>237.5</v>
      </c>
      <c r="G7622">
        <v>237.5</v>
      </c>
      <c r="H7622">
        <v>237.5</v>
      </c>
      <c r="I7622">
        <v>237.5</v>
      </c>
    </row>
    <row r="7623" spans="1:9" x14ac:dyDescent="0.3">
      <c r="A7623" t="s">
        <v>7659</v>
      </c>
      <c r="B7623">
        <v>237.5</v>
      </c>
      <c r="C7623">
        <v>237.5</v>
      </c>
      <c r="D7623">
        <v>237.5</v>
      </c>
      <c r="E7623">
        <v>237.5</v>
      </c>
      <c r="F7623">
        <v>237.5</v>
      </c>
      <c r="G7623">
        <v>237.5</v>
      </c>
      <c r="H7623">
        <v>237.5</v>
      </c>
      <c r="I7623">
        <v>237.5</v>
      </c>
    </row>
    <row r="7624" spans="1:9" x14ac:dyDescent="0.3">
      <c r="A7624" t="s">
        <v>7660</v>
      </c>
      <c r="B7624">
        <v>237.5</v>
      </c>
      <c r="C7624">
        <v>237.5</v>
      </c>
      <c r="D7624">
        <v>237.5</v>
      </c>
      <c r="E7624">
        <v>237.5</v>
      </c>
      <c r="F7624">
        <v>237.5</v>
      </c>
      <c r="G7624">
        <v>237.5</v>
      </c>
      <c r="H7624">
        <v>237.5</v>
      </c>
      <c r="I7624">
        <v>237.5</v>
      </c>
    </row>
    <row r="7625" spans="1:9" x14ac:dyDescent="0.3">
      <c r="A7625" t="s">
        <v>7661</v>
      </c>
      <c r="B7625">
        <v>237.5</v>
      </c>
      <c r="C7625">
        <v>237.5</v>
      </c>
      <c r="D7625">
        <v>237.5</v>
      </c>
      <c r="E7625">
        <v>237.5</v>
      </c>
      <c r="F7625">
        <v>237.5</v>
      </c>
      <c r="G7625">
        <v>237.5</v>
      </c>
      <c r="H7625">
        <v>237.5</v>
      </c>
      <c r="I7625">
        <v>237.5</v>
      </c>
    </row>
    <row r="7626" spans="1:9" x14ac:dyDescent="0.3">
      <c r="A7626" t="s">
        <v>7662</v>
      </c>
      <c r="B7626">
        <v>237.5</v>
      </c>
      <c r="C7626">
        <v>237.5</v>
      </c>
      <c r="D7626">
        <v>237.5</v>
      </c>
      <c r="E7626">
        <v>237.5</v>
      </c>
      <c r="F7626">
        <v>237.5</v>
      </c>
      <c r="G7626">
        <v>237.5</v>
      </c>
      <c r="H7626">
        <v>237.5</v>
      </c>
      <c r="I7626">
        <v>237.5</v>
      </c>
    </row>
    <row r="7627" spans="1:9" x14ac:dyDescent="0.3">
      <c r="A7627" t="s">
        <v>7663</v>
      </c>
      <c r="B7627">
        <v>237.5</v>
      </c>
      <c r="C7627">
        <v>237.5</v>
      </c>
      <c r="D7627">
        <v>237.5</v>
      </c>
      <c r="E7627">
        <v>237.5</v>
      </c>
      <c r="F7627">
        <v>237.5</v>
      </c>
      <c r="G7627">
        <v>237.5</v>
      </c>
      <c r="H7627">
        <v>237.5</v>
      </c>
      <c r="I7627">
        <v>237.5</v>
      </c>
    </row>
    <row r="7628" spans="1:9" x14ac:dyDescent="0.3">
      <c r="A7628" t="s">
        <v>7664</v>
      </c>
      <c r="B7628">
        <v>237.5</v>
      </c>
      <c r="C7628">
        <v>234.86070000000001</v>
      </c>
      <c r="D7628">
        <v>232.92660000000001</v>
      </c>
      <c r="E7628">
        <v>224.5736</v>
      </c>
      <c r="F7628">
        <v>210.88749999999999</v>
      </c>
      <c r="G7628">
        <v>200.27199999999999</v>
      </c>
      <c r="H7628">
        <v>199.2841</v>
      </c>
      <c r="I7628">
        <v>200.90819999999999</v>
      </c>
    </row>
    <row r="7629" spans="1:9" x14ac:dyDescent="0.3">
      <c r="A7629" t="s">
        <v>7665</v>
      </c>
      <c r="B7629">
        <v>166.86510000000001</v>
      </c>
      <c r="C7629">
        <v>175.6473</v>
      </c>
      <c r="D7629">
        <v>174.2466</v>
      </c>
      <c r="E7629">
        <v>177.99889999999999</v>
      </c>
      <c r="F7629">
        <v>183.51439999999999</v>
      </c>
      <c r="G7629">
        <v>186.89230000000001</v>
      </c>
      <c r="H7629">
        <v>190.84819999999999</v>
      </c>
      <c r="I7629">
        <v>187.86750000000001</v>
      </c>
    </row>
    <row r="7630" spans="1:9" x14ac:dyDescent="0.3">
      <c r="A7630" t="s">
        <v>7666</v>
      </c>
      <c r="B7630">
        <v>152.81649999999999</v>
      </c>
      <c r="C7630">
        <v>156.07980000000001</v>
      </c>
      <c r="D7630">
        <v>151.79519999999999</v>
      </c>
      <c r="E7630">
        <v>150.31440000000001</v>
      </c>
      <c r="F7630">
        <v>151.6414</v>
      </c>
      <c r="G7630">
        <v>148.92429999999999</v>
      </c>
      <c r="H7630">
        <v>149.00890000000001</v>
      </c>
      <c r="I7630">
        <v>144.4933</v>
      </c>
    </row>
    <row r="7631" spans="1:9" x14ac:dyDescent="0.3">
      <c r="A7631" t="s">
        <v>7667</v>
      </c>
      <c r="B7631">
        <v>106.0412</v>
      </c>
      <c r="C7631">
        <v>102.312</v>
      </c>
      <c r="D7631">
        <v>97.177800000000005</v>
      </c>
      <c r="E7631">
        <v>93.334649999999996</v>
      </c>
      <c r="F7631">
        <v>92.90746</v>
      </c>
      <c r="G7631">
        <v>89.590050000000005</v>
      </c>
      <c r="H7631">
        <v>87.086799999999997</v>
      </c>
      <c r="I7631">
        <v>83.200379999999996</v>
      </c>
    </row>
    <row r="7632" spans="1:9" x14ac:dyDescent="0.3">
      <c r="A7632" t="s">
        <v>7668</v>
      </c>
      <c r="B7632">
        <v>67.209370000000007</v>
      </c>
      <c r="C7632">
        <v>61.172179999999997</v>
      </c>
      <c r="D7632">
        <v>57.605029999999999</v>
      </c>
      <c r="E7632">
        <v>55.093800000000002</v>
      </c>
      <c r="F7632">
        <v>55.201230000000002</v>
      </c>
      <c r="G7632">
        <v>54.371960000000001</v>
      </c>
      <c r="H7632">
        <v>53.267800000000001</v>
      </c>
      <c r="I7632">
        <v>51.424610000000001</v>
      </c>
    </row>
    <row r="7633" spans="1:9" x14ac:dyDescent="0.3">
      <c r="A7633" t="s">
        <v>7669</v>
      </c>
      <c r="B7633">
        <v>54.344830000000002</v>
      </c>
      <c r="C7633">
        <v>43.459049999999998</v>
      </c>
      <c r="D7633">
        <v>38.375109999999999</v>
      </c>
      <c r="E7633">
        <v>32.735010000000003</v>
      </c>
      <c r="F7633">
        <v>30.883520000000001</v>
      </c>
      <c r="G7633">
        <v>28.09985</v>
      </c>
      <c r="H7633">
        <v>27.398969999999998</v>
      </c>
      <c r="I7633">
        <v>26.894770000000001</v>
      </c>
    </row>
    <row r="7634" spans="1:9" x14ac:dyDescent="0.3">
      <c r="A7634" t="s">
        <v>7670</v>
      </c>
      <c r="B7634">
        <v>50.279690000000002</v>
      </c>
      <c r="C7634">
        <v>34.249360000000003</v>
      </c>
      <c r="D7634">
        <v>25.870609999999999</v>
      </c>
      <c r="E7634">
        <v>16.792359999999999</v>
      </c>
      <c r="F7634">
        <v>12.875069999999999</v>
      </c>
      <c r="G7634">
        <v>7.6118209999999999</v>
      </c>
      <c r="H7634">
        <v>6.1974229999999997</v>
      </c>
      <c r="I7634">
        <v>4.978923</v>
      </c>
    </row>
    <row r="7635" spans="1:9" x14ac:dyDescent="0.3">
      <c r="A7635" t="s">
        <v>7671</v>
      </c>
      <c r="B7635">
        <v>45.97099</v>
      </c>
      <c r="C7635">
        <v>31.744820000000001</v>
      </c>
      <c r="D7635">
        <v>22.104399999999998</v>
      </c>
      <c r="E7635">
        <v>11.38386</v>
      </c>
      <c r="F7635">
        <v>5.9823880000000003</v>
      </c>
      <c r="G7635">
        <v>0</v>
      </c>
      <c r="H7635">
        <v>0</v>
      </c>
      <c r="I7635">
        <v>0</v>
      </c>
    </row>
    <row r="7636" spans="1:9" x14ac:dyDescent="0.3">
      <c r="A7636" t="s">
        <v>7672</v>
      </c>
      <c r="B7636">
        <v>33.153300000000002</v>
      </c>
      <c r="C7636">
        <v>26.836549999999999</v>
      </c>
      <c r="D7636">
        <v>20.148309999999999</v>
      </c>
      <c r="E7636">
        <v>11.82546</v>
      </c>
      <c r="F7636">
        <v>5.2303620000000004</v>
      </c>
      <c r="G7636">
        <v>0</v>
      </c>
      <c r="H7636">
        <v>0</v>
      </c>
      <c r="I7636">
        <v>0</v>
      </c>
    </row>
    <row r="7637" spans="1:9" x14ac:dyDescent="0.3">
      <c r="A7637" t="s">
        <v>7673</v>
      </c>
      <c r="B7637">
        <v>13.427149999999999</v>
      </c>
      <c r="C7637">
        <v>12.554130000000001</v>
      </c>
      <c r="D7637">
        <v>10.409369999999999</v>
      </c>
      <c r="E7637">
        <v>7.6911670000000001</v>
      </c>
      <c r="F7637">
        <v>3.2157200000000001</v>
      </c>
      <c r="G7637">
        <v>0</v>
      </c>
      <c r="H7637">
        <v>0</v>
      </c>
      <c r="I7637">
        <v>0</v>
      </c>
    </row>
    <row r="7638" spans="1:9" x14ac:dyDescent="0.3">
      <c r="A7638" t="s">
        <v>7674</v>
      </c>
      <c r="B7638">
        <v>3.3700320000000001</v>
      </c>
      <c r="C7638">
        <v>3.0203869999999999</v>
      </c>
      <c r="D7638">
        <v>2.3485710000000002</v>
      </c>
      <c r="E7638">
        <v>1.6204000000000001</v>
      </c>
      <c r="F7638">
        <v>0.1610559</v>
      </c>
      <c r="G7638">
        <v>0</v>
      </c>
      <c r="H7638">
        <v>0</v>
      </c>
      <c r="I7638">
        <v>0</v>
      </c>
    </row>
    <row r="7639" spans="1:9" x14ac:dyDescent="0.3">
      <c r="A7639" t="s">
        <v>7675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</row>
    <row r="7640" spans="1:9" x14ac:dyDescent="0.3">
      <c r="A7640" t="s">
        <v>7676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</row>
    <row r="7641" spans="1:9" x14ac:dyDescent="0.3">
      <c r="A7641" t="s">
        <v>7677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1.8172870000000001</v>
      </c>
    </row>
    <row r="7642" spans="1:9" x14ac:dyDescent="0.3">
      <c r="A7642" t="s">
        <v>7678</v>
      </c>
      <c r="B7642">
        <v>0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0.48936360000000001</v>
      </c>
      <c r="I7642">
        <v>4.6691729999999998</v>
      </c>
    </row>
    <row r="7643" spans="1:9" x14ac:dyDescent="0.3">
      <c r="A7643" t="s">
        <v>7679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4.5913579999999996</v>
      </c>
      <c r="H7643">
        <v>15.953900000000001</v>
      </c>
      <c r="I7643">
        <v>34.5593</v>
      </c>
    </row>
    <row r="7644" spans="1:9" x14ac:dyDescent="0.3">
      <c r="A7644" t="s">
        <v>7680</v>
      </c>
      <c r="B7644">
        <v>0</v>
      </c>
      <c r="C7644">
        <v>0</v>
      </c>
      <c r="D7644">
        <v>1.253293</v>
      </c>
      <c r="E7644">
        <v>15.335190000000001</v>
      </c>
      <c r="F7644">
        <v>31.780740000000002</v>
      </c>
      <c r="G7644">
        <v>85.674109999999999</v>
      </c>
      <c r="H7644">
        <v>131.64269999999999</v>
      </c>
      <c r="I7644">
        <v>191.9469</v>
      </c>
    </row>
    <row r="7645" spans="1:9" x14ac:dyDescent="0.3">
      <c r="A7645" t="s">
        <v>7681</v>
      </c>
      <c r="B7645">
        <v>0</v>
      </c>
      <c r="C7645">
        <v>10.888170000000001</v>
      </c>
      <c r="D7645">
        <v>31.143039999999999</v>
      </c>
      <c r="E7645">
        <v>79.691130000000001</v>
      </c>
      <c r="F7645">
        <v>121.90009999999999</v>
      </c>
      <c r="G7645">
        <v>199.49449999999999</v>
      </c>
      <c r="H7645">
        <v>218.3835</v>
      </c>
      <c r="I7645">
        <v>227.8605</v>
      </c>
    </row>
    <row r="7646" spans="1:9" x14ac:dyDescent="0.3">
      <c r="A7646" t="s">
        <v>7682</v>
      </c>
      <c r="B7646">
        <v>8.9740269999999995</v>
      </c>
      <c r="C7646">
        <v>34.540660000000003</v>
      </c>
      <c r="D7646">
        <v>52.463700000000003</v>
      </c>
      <c r="E7646">
        <v>90.363370000000003</v>
      </c>
      <c r="F7646">
        <v>108.1173</v>
      </c>
      <c r="G7646">
        <v>138.26589999999999</v>
      </c>
      <c r="H7646">
        <v>155.87870000000001</v>
      </c>
      <c r="I7646">
        <v>164.24639999999999</v>
      </c>
    </row>
    <row r="7647" spans="1:9" x14ac:dyDescent="0.3">
      <c r="A7647" t="s">
        <v>7683</v>
      </c>
      <c r="B7647">
        <v>43.35736</v>
      </c>
      <c r="C7647">
        <v>69.977400000000003</v>
      </c>
      <c r="D7647">
        <v>80.062049999999999</v>
      </c>
      <c r="E7647">
        <v>97.708380000000005</v>
      </c>
      <c r="F7647">
        <v>112.6973</v>
      </c>
      <c r="G7647">
        <v>139.9128</v>
      </c>
      <c r="H7647">
        <v>189.12710000000001</v>
      </c>
      <c r="I7647">
        <v>220.68559999999999</v>
      </c>
    </row>
    <row r="7648" spans="1:9" x14ac:dyDescent="0.3">
      <c r="A7648" t="s">
        <v>7684</v>
      </c>
      <c r="B7648">
        <v>86.450100000000006</v>
      </c>
      <c r="C7648">
        <v>104.0262</v>
      </c>
      <c r="D7648">
        <v>108.8061</v>
      </c>
      <c r="E7648">
        <v>126.4211</v>
      </c>
      <c r="F7648">
        <v>159.1824</v>
      </c>
      <c r="G7648">
        <v>211.51910000000001</v>
      </c>
      <c r="H7648">
        <v>237.5</v>
      </c>
      <c r="I7648">
        <v>237.5</v>
      </c>
    </row>
    <row r="7649" spans="1:9" x14ac:dyDescent="0.3">
      <c r="A7649" t="s">
        <v>7685</v>
      </c>
      <c r="B7649">
        <v>101.9973</v>
      </c>
      <c r="C7649">
        <v>137.1574</v>
      </c>
      <c r="D7649">
        <v>153.99940000000001</v>
      </c>
      <c r="E7649">
        <v>189.18979999999999</v>
      </c>
      <c r="F7649">
        <v>215.3306</v>
      </c>
      <c r="G7649">
        <v>237.5</v>
      </c>
      <c r="H7649">
        <v>237.5</v>
      </c>
      <c r="I7649">
        <v>237.5</v>
      </c>
    </row>
    <row r="7650" spans="1:9" x14ac:dyDescent="0.3">
      <c r="A7650" t="s">
        <v>7686</v>
      </c>
      <c r="B7650">
        <v>136.15600000000001</v>
      </c>
      <c r="C7650">
        <v>177.7526</v>
      </c>
      <c r="D7650">
        <v>188.6925</v>
      </c>
      <c r="E7650">
        <v>209.93459999999999</v>
      </c>
      <c r="F7650">
        <v>219.0377</v>
      </c>
      <c r="G7650">
        <v>228.4485</v>
      </c>
      <c r="H7650">
        <v>230.09559999999999</v>
      </c>
      <c r="I7650">
        <v>229.233</v>
      </c>
    </row>
    <row r="7651" spans="1:9" x14ac:dyDescent="0.3">
      <c r="A7651" t="s">
        <v>7687</v>
      </c>
      <c r="B7651">
        <v>143.8357</v>
      </c>
      <c r="C7651">
        <v>168.30719999999999</v>
      </c>
      <c r="D7651">
        <v>171.07060000000001</v>
      </c>
      <c r="E7651">
        <v>180.4478</v>
      </c>
      <c r="F7651">
        <v>185.8228</v>
      </c>
      <c r="G7651">
        <v>191.2321</v>
      </c>
      <c r="H7651">
        <v>194.55529999999999</v>
      </c>
      <c r="I7651">
        <v>192.26159999999999</v>
      </c>
    </row>
    <row r="7652" spans="1:9" x14ac:dyDescent="0.3">
      <c r="A7652" t="s">
        <v>7688</v>
      </c>
      <c r="B7652">
        <v>125.748</v>
      </c>
      <c r="C7652">
        <v>141.54400000000001</v>
      </c>
      <c r="D7652">
        <v>143.07929999999999</v>
      </c>
      <c r="E7652">
        <v>149.74979999999999</v>
      </c>
      <c r="F7652">
        <v>154.6183</v>
      </c>
      <c r="G7652">
        <v>159.69829999999999</v>
      </c>
      <c r="H7652">
        <v>163.06290000000001</v>
      </c>
      <c r="I7652">
        <v>161.5137</v>
      </c>
    </row>
    <row r="7653" spans="1:9" x14ac:dyDescent="0.3">
      <c r="A7653" t="s">
        <v>7689</v>
      </c>
      <c r="B7653">
        <v>113.0217</v>
      </c>
      <c r="C7653">
        <v>119.3369</v>
      </c>
      <c r="D7653">
        <v>118.4121</v>
      </c>
      <c r="E7653">
        <v>120.2522</v>
      </c>
      <c r="F7653">
        <v>122.31310000000001</v>
      </c>
      <c r="G7653">
        <v>123.62909999999999</v>
      </c>
      <c r="H7653">
        <v>125.17310000000001</v>
      </c>
      <c r="I7653">
        <v>124.0549</v>
      </c>
    </row>
    <row r="7654" spans="1:9" x14ac:dyDescent="0.3">
      <c r="A7654" t="s">
        <v>7690</v>
      </c>
      <c r="B7654">
        <v>86.704480000000004</v>
      </c>
      <c r="C7654">
        <v>87.442760000000007</v>
      </c>
      <c r="D7654">
        <v>85.731979999999993</v>
      </c>
      <c r="E7654">
        <v>85.912329999999997</v>
      </c>
      <c r="F7654">
        <v>88.584500000000006</v>
      </c>
      <c r="G7654">
        <v>90.896199999999993</v>
      </c>
      <c r="H7654">
        <v>92.667789999999997</v>
      </c>
      <c r="I7654">
        <v>91.419690000000003</v>
      </c>
    </row>
    <row r="7655" spans="1:9" x14ac:dyDescent="0.3">
      <c r="A7655" t="s">
        <v>7691</v>
      </c>
      <c r="B7655">
        <v>50.358730000000001</v>
      </c>
      <c r="C7655">
        <v>53.603760000000001</v>
      </c>
      <c r="D7655">
        <v>53.176349999999999</v>
      </c>
      <c r="E7655">
        <v>56.085410000000003</v>
      </c>
      <c r="F7655">
        <v>60.357410000000002</v>
      </c>
      <c r="G7655">
        <v>66.309359999999998</v>
      </c>
      <c r="H7655">
        <v>69.987080000000006</v>
      </c>
      <c r="I7655">
        <v>70.029399999999995</v>
      </c>
    </row>
    <row r="7656" spans="1:9" x14ac:dyDescent="0.3">
      <c r="A7656" t="s">
        <v>7692</v>
      </c>
      <c r="B7656">
        <v>24.791910000000001</v>
      </c>
      <c r="C7656">
        <v>31.541689999999999</v>
      </c>
      <c r="D7656">
        <v>32.609760000000001</v>
      </c>
      <c r="E7656">
        <v>38.617820000000002</v>
      </c>
      <c r="F7656">
        <v>44.487029999999997</v>
      </c>
      <c r="G7656">
        <v>54.194769999999998</v>
      </c>
      <c r="H7656">
        <v>61.812640000000002</v>
      </c>
      <c r="I7656">
        <v>64.028930000000003</v>
      </c>
    </row>
    <row r="7657" spans="1:9" x14ac:dyDescent="0.3">
      <c r="A7657" t="s">
        <v>7693</v>
      </c>
      <c r="B7657">
        <v>18.326170000000001</v>
      </c>
      <c r="C7657">
        <v>28.312159999999999</v>
      </c>
      <c r="D7657">
        <v>30.866160000000001</v>
      </c>
      <c r="E7657">
        <v>38.133960000000002</v>
      </c>
      <c r="F7657">
        <v>43.628430000000002</v>
      </c>
      <c r="G7657">
        <v>52.173319999999997</v>
      </c>
      <c r="H7657">
        <v>56.867379999999997</v>
      </c>
      <c r="I7657">
        <v>57.246229999999997</v>
      </c>
    </row>
    <row r="7658" spans="1:9" x14ac:dyDescent="0.3">
      <c r="A7658" t="s">
        <v>7694</v>
      </c>
      <c r="B7658">
        <v>27.60632</v>
      </c>
      <c r="C7658">
        <v>35.826309999999999</v>
      </c>
      <c r="D7658">
        <v>38.20852</v>
      </c>
      <c r="E7658">
        <v>42.303539999999998</v>
      </c>
      <c r="F7658">
        <v>44.043500000000002</v>
      </c>
      <c r="G7658">
        <v>46.96508</v>
      </c>
      <c r="H7658">
        <v>47.914140000000003</v>
      </c>
      <c r="I7658">
        <v>48.044969999999999</v>
      </c>
    </row>
    <row r="7659" spans="1:9" x14ac:dyDescent="0.3">
      <c r="A7659" t="s">
        <v>7695</v>
      </c>
      <c r="B7659">
        <v>46.292929999999998</v>
      </c>
      <c r="C7659">
        <v>48.997160000000001</v>
      </c>
      <c r="D7659">
        <v>49.999049999999997</v>
      </c>
      <c r="E7659">
        <v>50.940190000000001</v>
      </c>
      <c r="F7659">
        <v>51.460850000000001</v>
      </c>
      <c r="G7659">
        <v>52.81409</v>
      </c>
      <c r="H7659">
        <v>53.879939999999998</v>
      </c>
      <c r="I7659">
        <v>55.105359999999997</v>
      </c>
    </row>
    <row r="7660" spans="1:9" x14ac:dyDescent="0.3">
      <c r="A7660" t="s">
        <v>7696</v>
      </c>
      <c r="B7660">
        <v>68.524889999999999</v>
      </c>
      <c r="C7660">
        <v>68.704009999999997</v>
      </c>
      <c r="D7660">
        <v>69.196479999999994</v>
      </c>
      <c r="E7660">
        <v>69.702669999999998</v>
      </c>
      <c r="F7660">
        <v>70.066249999999997</v>
      </c>
      <c r="G7660">
        <v>71.012799999999999</v>
      </c>
      <c r="H7660">
        <v>71.492170000000002</v>
      </c>
      <c r="I7660">
        <v>72.186580000000006</v>
      </c>
    </row>
    <row r="7661" spans="1:9" x14ac:dyDescent="0.3">
      <c r="A7661" t="s">
        <v>7697</v>
      </c>
      <c r="B7661">
        <v>84.777760000000001</v>
      </c>
      <c r="C7661">
        <v>84.701080000000005</v>
      </c>
      <c r="D7661">
        <v>85.362979999999993</v>
      </c>
      <c r="E7661">
        <v>86.103759999999994</v>
      </c>
      <c r="F7661">
        <v>86.751300000000001</v>
      </c>
      <c r="G7661">
        <v>88.231800000000007</v>
      </c>
      <c r="H7661">
        <v>89.942430000000002</v>
      </c>
      <c r="I7661">
        <v>91.583789999999993</v>
      </c>
    </row>
    <row r="7662" spans="1:9" x14ac:dyDescent="0.3">
      <c r="A7662" t="s">
        <v>7698</v>
      </c>
      <c r="B7662">
        <v>103.3841</v>
      </c>
      <c r="C7662">
        <v>105.77849999999999</v>
      </c>
      <c r="D7662">
        <v>107.9286</v>
      </c>
      <c r="E7662">
        <v>110.7414</v>
      </c>
      <c r="F7662">
        <v>113.02460000000001</v>
      </c>
      <c r="G7662">
        <v>117.69280000000001</v>
      </c>
      <c r="H7662">
        <v>121.9426</v>
      </c>
      <c r="I7662">
        <v>125.70529999999999</v>
      </c>
    </row>
    <row r="7663" spans="1:9" x14ac:dyDescent="0.3">
      <c r="A7663" t="s">
        <v>7699</v>
      </c>
      <c r="B7663">
        <v>164.6044</v>
      </c>
      <c r="C7663">
        <v>172.42920000000001</v>
      </c>
      <c r="D7663">
        <v>175.25059999999999</v>
      </c>
      <c r="E7663">
        <v>179.17169999999999</v>
      </c>
      <c r="F7663">
        <v>181.73099999999999</v>
      </c>
      <c r="G7663">
        <v>186.45609999999999</v>
      </c>
      <c r="H7663">
        <v>190.0325</v>
      </c>
      <c r="I7663">
        <v>192.85890000000001</v>
      </c>
    </row>
    <row r="7664" spans="1:9" x14ac:dyDescent="0.3">
      <c r="A7664" t="s">
        <v>7700</v>
      </c>
      <c r="B7664">
        <v>235.8426</v>
      </c>
      <c r="C7664">
        <v>237.5</v>
      </c>
      <c r="D7664">
        <v>237.5</v>
      </c>
      <c r="E7664">
        <v>237.5</v>
      </c>
      <c r="F7664">
        <v>237.5</v>
      </c>
      <c r="G7664">
        <v>237.5</v>
      </c>
      <c r="H7664">
        <v>237.5</v>
      </c>
      <c r="I7664">
        <v>237.5</v>
      </c>
    </row>
    <row r="7665" spans="1:9" x14ac:dyDescent="0.3">
      <c r="A7665" t="s">
        <v>7701</v>
      </c>
      <c r="B7665">
        <v>237.5</v>
      </c>
      <c r="C7665">
        <v>237.5</v>
      </c>
      <c r="D7665">
        <v>237.5</v>
      </c>
      <c r="E7665">
        <v>237.5</v>
      </c>
      <c r="F7665">
        <v>237.5</v>
      </c>
      <c r="G7665">
        <v>237.5</v>
      </c>
      <c r="H7665">
        <v>237.5</v>
      </c>
      <c r="I7665">
        <v>237.5</v>
      </c>
    </row>
    <row r="7666" spans="1:9" x14ac:dyDescent="0.3">
      <c r="A7666" t="s">
        <v>7702</v>
      </c>
      <c r="B7666">
        <v>237.5</v>
      </c>
      <c r="C7666">
        <v>237.5</v>
      </c>
      <c r="D7666">
        <v>237.5</v>
      </c>
      <c r="E7666">
        <v>237.5</v>
      </c>
      <c r="F7666">
        <v>237.5</v>
      </c>
      <c r="G7666">
        <v>237.5</v>
      </c>
      <c r="H7666">
        <v>237.5</v>
      </c>
      <c r="I7666">
        <v>237.5</v>
      </c>
    </row>
    <row r="7667" spans="1:9" x14ac:dyDescent="0.3">
      <c r="A7667" t="s">
        <v>7703</v>
      </c>
      <c r="B7667">
        <v>237.5</v>
      </c>
      <c r="C7667">
        <v>237.5</v>
      </c>
      <c r="D7667">
        <v>237.5</v>
      </c>
      <c r="E7667">
        <v>237.5</v>
      </c>
      <c r="F7667">
        <v>237.5</v>
      </c>
      <c r="G7667">
        <v>237.5</v>
      </c>
      <c r="H7667">
        <v>237.5</v>
      </c>
      <c r="I7667">
        <v>237.5</v>
      </c>
    </row>
    <row r="7668" spans="1:9" x14ac:dyDescent="0.3">
      <c r="A7668" t="s">
        <v>7704</v>
      </c>
      <c r="B7668">
        <v>237.5</v>
      </c>
      <c r="C7668">
        <v>237.5</v>
      </c>
      <c r="D7668">
        <v>237.5</v>
      </c>
      <c r="E7668">
        <v>237.5</v>
      </c>
      <c r="F7668">
        <v>237.5</v>
      </c>
      <c r="G7668">
        <v>237.5</v>
      </c>
      <c r="H7668">
        <v>237.5</v>
      </c>
      <c r="I7668">
        <v>237.5</v>
      </c>
    </row>
    <row r="7669" spans="1:9" x14ac:dyDescent="0.3">
      <c r="A7669" t="s">
        <v>7705</v>
      </c>
      <c r="B7669">
        <v>237.5</v>
      </c>
      <c r="C7669">
        <v>237.5</v>
      </c>
      <c r="D7669">
        <v>237.5</v>
      </c>
      <c r="E7669">
        <v>237.5</v>
      </c>
      <c r="F7669">
        <v>237.5</v>
      </c>
      <c r="G7669">
        <v>237.5</v>
      </c>
      <c r="H7669">
        <v>237.5</v>
      </c>
      <c r="I7669">
        <v>237.5</v>
      </c>
    </row>
    <row r="7670" spans="1:9" x14ac:dyDescent="0.3">
      <c r="A7670" t="s">
        <v>7706</v>
      </c>
      <c r="B7670">
        <v>237.5</v>
      </c>
      <c r="C7670">
        <v>237.5</v>
      </c>
      <c r="D7670">
        <v>237.5</v>
      </c>
      <c r="E7670">
        <v>237.5</v>
      </c>
      <c r="F7670">
        <v>237.5</v>
      </c>
      <c r="G7670">
        <v>237.5</v>
      </c>
      <c r="H7670">
        <v>237.5</v>
      </c>
      <c r="I7670">
        <v>237.5</v>
      </c>
    </row>
    <row r="7671" spans="1:9" x14ac:dyDescent="0.3">
      <c r="A7671" t="s">
        <v>7707</v>
      </c>
      <c r="B7671">
        <v>237.5</v>
      </c>
      <c r="C7671">
        <v>237.5</v>
      </c>
      <c r="D7671">
        <v>237.5</v>
      </c>
      <c r="E7671">
        <v>237.5</v>
      </c>
      <c r="F7671">
        <v>237.5</v>
      </c>
      <c r="G7671">
        <v>237.5</v>
      </c>
      <c r="H7671">
        <v>237.5</v>
      </c>
      <c r="I7671">
        <v>237.5</v>
      </c>
    </row>
    <row r="7672" spans="1:9" x14ac:dyDescent="0.3">
      <c r="A7672" t="s">
        <v>7708</v>
      </c>
      <c r="B7672">
        <v>237.5</v>
      </c>
      <c r="C7672">
        <v>237.5</v>
      </c>
      <c r="D7672">
        <v>237.5</v>
      </c>
      <c r="E7672">
        <v>237.5</v>
      </c>
      <c r="F7672">
        <v>237.5</v>
      </c>
      <c r="G7672">
        <v>237.5</v>
      </c>
      <c r="H7672">
        <v>237.5</v>
      </c>
      <c r="I7672">
        <v>237.5</v>
      </c>
    </row>
    <row r="7673" spans="1:9" x14ac:dyDescent="0.3">
      <c r="A7673" t="s">
        <v>7709</v>
      </c>
      <c r="B7673">
        <v>237.5</v>
      </c>
      <c r="C7673">
        <v>237.5</v>
      </c>
      <c r="D7673">
        <v>237.5</v>
      </c>
      <c r="E7673">
        <v>237.5</v>
      </c>
      <c r="F7673">
        <v>237.5</v>
      </c>
      <c r="G7673">
        <v>237.5</v>
      </c>
      <c r="H7673">
        <v>237.5</v>
      </c>
      <c r="I7673">
        <v>237.5</v>
      </c>
    </row>
    <row r="7674" spans="1:9" x14ac:dyDescent="0.3">
      <c r="A7674" t="s">
        <v>7710</v>
      </c>
      <c r="B7674">
        <v>237.5</v>
      </c>
      <c r="C7674">
        <v>237.5</v>
      </c>
      <c r="D7674">
        <v>237.5</v>
      </c>
      <c r="E7674">
        <v>237.5</v>
      </c>
      <c r="F7674">
        <v>237.5</v>
      </c>
      <c r="G7674">
        <v>237.5</v>
      </c>
      <c r="H7674">
        <v>237.5</v>
      </c>
      <c r="I7674">
        <v>237.5</v>
      </c>
    </row>
    <row r="7675" spans="1:9" x14ac:dyDescent="0.3">
      <c r="A7675" t="s">
        <v>7711</v>
      </c>
      <c r="B7675">
        <v>237.5</v>
      </c>
      <c r="C7675">
        <v>237.5</v>
      </c>
      <c r="D7675">
        <v>237.5</v>
      </c>
      <c r="E7675">
        <v>237.5</v>
      </c>
      <c r="F7675">
        <v>237.5</v>
      </c>
      <c r="G7675">
        <v>237.5</v>
      </c>
      <c r="H7675">
        <v>237.5</v>
      </c>
      <c r="I7675">
        <v>237.5</v>
      </c>
    </row>
    <row r="7676" spans="1:9" x14ac:dyDescent="0.3">
      <c r="A7676" t="s">
        <v>7712</v>
      </c>
      <c r="B7676">
        <v>237.5</v>
      </c>
      <c r="C7676">
        <v>237.5</v>
      </c>
      <c r="D7676">
        <v>237.5</v>
      </c>
      <c r="E7676">
        <v>237.5</v>
      </c>
      <c r="F7676">
        <v>237.5</v>
      </c>
      <c r="G7676">
        <v>237.5</v>
      </c>
      <c r="H7676">
        <v>237.5</v>
      </c>
      <c r="I7676">
        <v>237.5</v>
      </c>
    </row>
    <row r="7677" spans="1:9" x14ac:dyDescent="0.3">
      <c r="A7677" t="s">
        <v>7713</v>
      </c>
      <c r="B7677">
        <v>237.5</v>
      </c>
      <c r="C7677">
        <v>237.5</v>
      </c>
      <c r="D7677">
        <v>237.5</v>
      </c>
      <c r="E7677">
        <v>237.5</v>
      </c>
      <c r="F7677">
        <v>237.5</v>
      </c>
      <c r="G7677">
        <v>237.5</v>
      </c>
      <c r="H7677">
        <v>237.5</v>
      </c>
      <c r="I7677">
        <v>237.5</v>
      </c>
    </row>
    <row r="7678" spans="1:9" x14ac:dyDescent="0.3">
      <c r="A7678" t="s">
        <v>7714</v>
      </c>
      <c r="B7678">
        <v>237.5</v>
      </c>
      <c r="C7678">
        <v>237.5</v>
      </c>
      <c r="D7678">
        <v>237.5</v>
      </c>
      <c r="E7678">
        <v>237.5</v>
      </c>
      <c r="F7678">
        <v>237.5</v>
      </c>
      <c r="G7678">
        <v>237.5</v>
      </c>
      <c r="H7678">
        <v>237.5</v>
      </c>
      <c r="I7678">
        <v>237.5</v>
      </c>
    </row>
    <row r="7679" spans="1:9" x14ac:dyDescent="0.3">
      <c r="A7679" t="s">
        <v>7715</v>
      </c>
      <c r="B7679">
        <v>237.5</v>
      </c>
      <c r="C7679">
        <v>237.5</v>
      </c>
      <c r="D7679">
        <v>237.5</v>
      </c>
      <c r="E7679">
        <v>237.5</v>
      </c>
      <c r="F7679">
        <v>237.5</v>
      </c>
      <c r="G7679">
        <v>237.5</v>
      </c>
      <c r="H7679">
        <v>237.5</v>
      </c>
      <c r="I7679">
        <v>237.5</v>
      </c>
    </row>
    <row r="7680" spans="1:9" x14ac:dyDescent="0.3">
      <c r="A7680" t="s">
        <v>7716</v>
      </c>
      <c r="B7680">
        <v>237.5</v>
      </c>
      <c r="C7680">
        <v>237.5</v>
      </c>
      <c r="D7680">
        <v>237.5</v>
      </c>
      <c r="E7680">
        <v>237.5</v>
      </c>
      <c r="F7680">
        <v>237.5</v>
      </c>
      <c r="G7680">
        <v>237.5</v>
      </c>
      <c r="H7680">
        <v>237.5</v>
      </c>
      <c r="I7680">
        <v>237.5</v>
      </c>
    </row>
    <row r="7681" spans="1:9" x14ac:dyDescent="0.3">
      <c r="A7681" t="s">
        <v>7717</v>
      </c>
      <c r="B7681">
        <v>237.5</v>
      </c>
      <c r="C7681">
        <v>237.5</v>
      </c>
      <c r="D7681">
        <v>237.5</v>
      </c>
      <c r="E7681">
        <v>237.5</v>
      </c>
      <c r="F7681">
        <v>237.5</v>
      </c>
      <c r="G7681">
        <v>237.5</v>
      </c>
      <c r="H7681">
        <v>237.5</v>
      </c>
      <c r="I7681">
        <v>237.5</v>
      </c>
    </row>
    <row r="7682" spans="1:9" x14ac:dyDescent="0.3">
      <c r="A7682" t="s">
        <v>7718</v>
      </c>
      <c r="B7682">
        <v>237.5</v>
      </c>
      <c r="C7682">
        <v>237.5</v>
      </c>
      <c r="D7682">
        <v>237.5</v>
      </c>
      <c r="E7682">
        <v>237.5</v>
      </c>
      <c r="F7682">
        <v>237.5</v>
      </c>
      <c r="G7682">
        <v>237.5</v>
      </c>
      <c r="H7682">
        <v>237.5</v>
      </c>
      <c r="I7682">
        <v>237.5</v>
      </c>
    </row>
    <row r="7683" spans="1:9" x14ac:dyDescent="0.3">
      <c r="A7683" t="s">
        <v>7719</v>
      </c>
      <c r="B7683">
        <v>237.5</v>
      </c>
      <c r="C7683">
        <v>237.5</v>
      </c>
      <c r="D7683">
        <v>237.5</v>
      </c>
      <c r="E7683">
        <v>237.5</v>
      </c>
      <c r="F7683">
        <v>237.5</v>
      </c>
      <c r="G7683">
        <v>237.5</v>
      </c>
      <c r="H7683">
        <v>237.5</v>
      </c>
      <c r="I7683">
        <v>237.5</v>
      </c>
    </row>
    <row r="7684" spans="1:9" x14ac:dyDescent="0.3">
      <c r="A7684" t="s">
        <v>7720</v>
      </c>
      <c r="B7684">
        <v>237.5</v>
      </c>
      <c r="C7684">
        <v>237.5</v>
      </c>
      <c r="D7684">
        <v>237.5</v>
      </c>
      <c r="E7684">
        <v>237.5</v>
      </c>
      <c r="F7684">
        <v>237.5</v>
      </c>
      <c r="G7684">
        <v>237.5</v>
      </c>
      <c r="H7684">
        <v>237.5</v>
      </c>
      <c r="I7684">
        <v>237.5</v>
      </c>
    </row>
    <row r="7685" spans="1:9" x14ac:dyDescent="0.3">
      <c r="A7685" t="s">
        <v>7721</v>
      </c>
      <c r="B7685">
        <v>237.5</v>
      </c>
      <c r="C7685">
        <v>237.5</v>
      </c>
      <c r="D7685">
        <v>237.5</v>
      </c>
      <c r="E7685">
        <v>237.5</v>
      </c>
      <c r="F7685">
        <v>237.5</v>
      </c>
      <c r="G7685">
        <v>237.5</v>
      </c>
      <c r="H7685">
        <v>237.5</v>
      </c>
      <c r="I7685">
        <v>237.5</v>
      </c>
    </row>
    <row r="7686" spans="1:9" x14ac:dyDescent="0.3">
      <c r="A7686" t="s">
        <v>7722</v>
      </c>
      <c r="B7686">
        <v>237.5</v>
      </c>
      <c r="C7686">
        <v>237.5</v>
      </c>
      <c r="D7686">
        <v>237.5</v>
      </c>
      <c r="E7686">
        <v>237.5</v>
      </c>
      <c r="F7686">
        <v>237.5</v>
      </c>
      <c r="G7686">
        <v>237.5</v>
      </c>
      <c r="H7686">
        <v>237.5</v>
      </c>
      <c r="I7686">
        <v>237.5</v>
      </c>
    </row>
    <row r="7687" spans="1:9" x14ac:dyDescent="0.3">
      <c r="A7687" t="s">
        <v>7723</v>
      </c>
      <c r="B7687">
        <v>237.5</v>
      </c>
      <c r="C7687">
        <v>237.5</v>
      </c>
      <c r="D7687">
        <v>237.5</v>
      </c>
      <c r="E7687">
        <v>237.5</v>
      </c>
      <c r="F7687">
        <v>237.5</v>
      </c>
      <c r="G7687">
        <v>237.5</v>
      </c>
      <c r="H7687">
        <v>237.5</v>
      </c>
      <c r="I7687">
        <v>237.5</v>
      </c>
    </row>
    <row r="7688" spans="1:9" x14ac:dyDescent="0.3">
      <c r="A7688" t="s">
        <v>7724</v>
      </c>
      <c r="B7688">
        <v>237.5</v>
      </c>
      <c r="C7688">
        <v>237.5</v>
      </c>
      <c r="D7688">
        <v>237.5</v>
      </c>
      <c r="E7688">
        <v>237.5</v>
      </c>
      <c r="F7688">
        <v>237.5</v>
      </c>
      <c r="G7688">
        <v>237.5</v>
      </c>
      <c r="H7688">
        <v>237.5</v>
      </c>
      <c r="I7688">
        <v>237.5</v>
      </c>
    </row>
    <row r="7689" spans="1:9" x14ac:dyDescent="0.3">
      <c r="A7689" t="s">
        <v>7725</v>
      </c>
      <c r="B7689">
        <v>237.5</v>
      </c>
      <c r="C7689">
        <v>237.5</v>
      </c>
      <c r="D7689">
        <v>237.5</v>
      </c>
      <c r="E7689">
        <v>237.5</v>
      </c>
      <c r="F7689">
        <v>237.5</v>
      </c>
      <c r="G7689">
        <v>237.5</v>
      </c>
      <c r="H7689">
        <v>237.5</v>
      </c>
      <c r="I7689">
        <v>237.5</v>
      </c>
    </row>
    <row r="7690" spans="1:9" x14ac:dyDescent="0.3">
      <c r="A7690" t="s">
        <v>7726</v>
      </c>
      <c r="B7690">
        <v>237.5</v>
      </c>
      <c r="C7690">
        <v>237.5</v>
      </c>
      <c r="D7690">
        <v>237.5</v>
      </c>
      <c r="E7690">
        <v>237.5</v>
      </c>
      <c r="F7690">
        <v>237.5</v>
      </c>
      <c r="G7690">
        <v>237.5</v>
      </c>
      <c r="H7690">
        <v>237.5</v>
      </c>
      <c r="I7690">
        <v>237.5</v>
      </c>
    </row>
    <row r="7691" spans="1:9" x14ac:dyDescent="0.3">
      <c r="A7691" t="s">
        <v>7727</v>
      </c>
      <c r="B7691">
        <v>237.5</v>
      </c>
      <c r="C7691">
        <v>237.5</v>
      </c>
      <c r="D7691">
        <v>237.5</v>
      </c>
      <c r="E7691">
        <v>237.5</v>
      </c>
      <c r="F7691">
        <v>237.5</v>
      </c>
      <c r="G7691">
        <v>237.5</v>
      </c>
      <c r="H7691">
        <v>237.5</v>
      </c>
      <c r="I7691">
        <v>237.5</v>
      </c>
    </row>
    <row r="7692" spans="1:9" x14ac:dyDescent="0.3">
      <c r="A7692" t="s">
        <v>7728</v>
      </c>
      <c r="B7692">
        <v>237.5</v>
      </c>
      <c r="C7692">
        <v>237.5</v>
      </c>
      <c r="D7692">
        <v>237.5</v>
      </c>
      <c r="E7692">
        <v>237.5</v>
      </c>
      <c r="F7692">
        <v>237.5</v>
      </c>
      <c r="G7692">
        <v>237.5</v>
      </c>
      <c r="H7692">
        <v>237.5</v>
      </c>
      <c r="I7692">
        <v>237.5</v>
      </c>
    </row>
    <row r="7693" spans="1:9" x14ac:dyDescent="0.3">
      <c r="A7693" t="s">
        <v>7729</v>
      </c>
      <c r="B7693">
        <v>237.5</v>
      </c>
      <c r="C7693">
        <v>237.5</v>
      </c>
      <c r="D7693">
        <v>237.5</v>
      </c>
      <c r="E7693">
        <v>237.5</v>
      </c>
      <c r="F7693">
        <v>237.5</v>
      </c>
      <c r="G7693">
        <v>237.5</v>
      </c>
      <c r="H7693">
        <v>237.5</v>
      </c>
      <c r="I7693">
        <v>237.5</v>
      </c>
    </row>
    <row r="7694" spans="1:9" x14ac:dyDescent="0.3">
      <c r="A7694" t="s">
        <v>7730</v>
      </c>
      <c r="B7694">
        <v>237.5</v>
      </c>
      <c r="C7694">
        <v>237.5</v>
      </c>
      <c r="D7694">
        <v>237.5</v>
      </c>
      <c r="E7694">
        <v>237.5</v>
      </c>
      <c r="F7694">
        <v>237.5</v>
      </c>
      <c r="G7694">
        <v>237.5</v>
      </c>
      <c r="H7694">
        <v>237.5</v>
      </c>
      <c r="I7694">
        <v>237.5</v>
      </c>
    </row>
    <row r="7695" spans="1:9" x14ac:dyDescent="0.3">
      <c r="A7695" t="s">
        <v>7731</v>
      </c>
      <c r="B7695">
        <v>237.5</v>
      </c>
      <c r="C7695">
        <v>237.5</v>
      </c>
      <c r="D7695">
        <v>237.5</v>
      </c>
      <c r="E7695">
        <v>237.5</v>
      </c>
      <c r="F7695">
        <v>237.5</v>
      </c>
      <c r="G7695">
        <v>237.5</v>
      </c>
      <c r="H7695">
        <v>237.5</v>
      </c>
      <c r="I7695">
        <v>237.5</v>
      </c>
    </row>
    <row r="7696" spans="1:9" x14ac:dyDescent="0.3">
      <c r="A7696" t="s">
        <v>7732</v>
      </c>
      <c r="B7696">
        <v>237.5</v>
      </c>
      <c r="C7696">
        <v>237.5</v>
      </c>
      <c r="D7696">
        <v>237.5</v>
      </c>
      <c r="E7696">
        <v>237.5</v>
      </c>
      <c r="F7696">
        <v>237.5</v>
      </c>
      <c r="G7696">
        <v>237.5</v>
      </c>
      <c r="H7696">
        <v>237.5</v>
      </c>
      <c r="I7696">
        <v>237.5</v>
      </c>
    </row>
    <row r="7697" spans="1:9" x14ac:dyDescent="0.3">
      <c r="A7697" t="s">
        <v>7733</v>
      </c>
      <c r="B7697">
        <v>237.5</v>
      </c>
      <c r="C7697">
        <v>237.5</v>
      </c>
      <c r="D7697">
        <v>237.5</v>
      </c>
      <c r="E7697">
        <v>237.5</v>
      </c>
      <c r="F7697">
        <v>237.5</v>
      </c>
      <c r="G7697">
        <v>237.5</v>
      </c>
      <c r="H7697">
        <v>237.5</v>
      </c>
      <c r="I7697">
        <v>237.5</v>
      </c>
    </row>
    <row r="7698" spans="1:9" x14ac:dyDescent="0.3">
      <c r="A7698" t="s">
        <v>7734</v>
      </c>
      <c r="B7698">
        <v>237.5</v>
      </c>
      <c r="C7698">
        <v>237.5</v>
      </c>
      <c r="D7698">
        <v>237.5</v>
      </c>
      <c r="E7698">
        <v>237.5</v>
      </c>
      <c r="F7698">
        <v>237.5</v>
      </c>
      <c r="G7698">
        <v>237.5</v>
      </c>
      <c r="H7698">
        <v>237.5</v>
      </c>
      <c r="I7698">
        <v>237.5</v>
      </c>
    </row>
    <row r="7699" spans="1:9" x14ac:dyDescent="0.3">
      <c r="A7699" t="s">
        <v>7735</v>
      </c>
      <c r="B7699">
        <v>237.5</v>
      </c>
      <c r="C7699">
        <v>237.5</v>
      </c>
      <c r="D7699">
        <v>237.5</v>
      </c>
      <c r="E7699">
        <v>237.5</v>
      </c>
      <c r="F7699">
        <v>237.5</v>
      </c>
      <c r="G7699">
        <v>237.5</v>
      </c>
      <c r="H7699">
        <v>237.5</v>
      </c>
      <c r="I7699">
        <v>237.5</v>
      </c>
    </row>
    <row r="7700" spans="1:9" x14ac:dyDescent="0.3">
      <c r="A7700" t="s">
        <v>7736</v>
      </c>
      <c r="B7700">
        <v>237.5</v>
      </c>
      <c r="C7700">
        <v>237.5</v>
      </c>
      <c r="D7700">
        <v>237.5</v>
      </c>
      <c r="E7700">
        <v>237.5</v>
      </c>
      <c r="F7700">
        <v>237.5</v>
      </c>
      <c r="G7700">
        <v>237.5</v>
      </c>
      <c r="H7700">
        <v>237.5</v>
      </c>
      <c r="I7700">
        <v>237.5</v>
      </c>
    </row>
    <row r="7701" spans="1:9" x14ac:dyDescent="0.3">
      <c r="A7701" t="s">
        <v>7737</v>
      </c>
      <c r="B7701">
        <v>237.5</v>
      </c>
      <c r="C7701">
        <v>237.5</v>
      </c>
      <c r="D7701">
        <v>237.5</v>
      </c>
      <c r="E7701">
        <v>237.5</v>
      </c>
      <c r="F7701">
        <v>237.5</v>
      </c>
      <c r="G7701">
        <v>237.5</v>
      </c>
      <c r="H7701">
        <v>237.5</v>
      </c>
      <c r="I7701">
        <v>237.5</v>
      </c>
    </row>
    <row r="7702" spans="1:9" x14ac:dyDescent="0.3">
      <c r="A7702" t="s">
        <v>7738</v>
      </c>
      <c r="B7702">
        <v>237.5</v>
      </c>
      <c r="C7702">
        <v>237.5</v>
      </c>
      <c r="D7702">
        <v>237.5</v>
      </c>
      <c r="E7702">
        <v>237.5</v>
      </c>
      <c r="F7702">
        <v>237.5</v>
      </c>
      <c r="G7702">
        <v>237.5</v>
      </c>
      <c r="H7702">
        <v>237.5</v>
      </c>
      <c r="I7702">
        <v>237.5</v>
      </c>
    </row>
    <row r="7703" spans="1:9" x14ac:dyDescent="0.3">
      <c r="A7703" t="s">
        <v>7739</v>
      </c>
      <c r="B7703">
        <v>237.5</v>
      </c>
      <c r="C7703">
        <v>237.5</v>
      </c>
      <c r="D7703">
        <v>237.5</v>
      </c>
      <c r="E7703">
        <v>237.5</v>
      </c>
      <c r="F7703">
        <v>237.5</v>
      </c>
      <c r="G7703">
        <v>237.5</v>
      </c>
      <c r="H7703">
        <v>237.5</v>
      </c>
      <c r="I7703">
        <v>237.5</v>
      </c>
    </row>
    <row r="7704" spans="1:9" x14ac:dyDescent="0.3">
      <c r="A7704" t="s">
        <v>7740</v>
      </c>
      <c r="B7704">
        <v>237.5</v>
      </c>
      <c r="C7704">
        <v>237.5</v>
      </c>
      <c r="D7704">
        <v>237.5</v>
      </c>
      <c r="E7704">
        <v>237.5</v>
      </c>
      <c r="F7704">
        <v>236.88910000000001</v>
      </c>
      <c r="G7704">
        <v>236.251</v>
      </c>
      <c r="H7704">
        <v>234.39959999999999</v>
      </c>
      <c r="I7704">
        <v>234.773</v>
      </c>
    </row>
    <row r="7705" spans="1:9" x14ac:dyDescent="0.3">
      <c r="A7705" t="s">
        <v>7741</v>
      </c>
      <c r="B7705">
        <v>215.2919</v>
      </c>
      <c r="C7705">
        <v>208.24270000000001</v>
      </c>
      <c r="D7705">
        <v>205.239</v>
      </c>
      <c r="E7705">
        <v>198.66419999999999</v>
      </c>
      <c r="F7705">
        <v>192.6645</v>
      </c>
      <c r="G7705">
        <v>186.6712</v>
      </c>
      <c r="H7705">
        <v>178.82589999999999</v>
      </c>
      <c r="I7705">
        <v>176.1634</v>
      </c>
    </row>
    <row r="7706" spans="1:9" x14ac:dyDescent="0.3">
      <c r="A7706" t="s">
        <v>7742</v>
      </c>
      <c r="B7706">
        <v>150.35749999999999</v>
      </c>
      <c r="C7706">
        <v>152.12309999999999</v>
      </c>
      <c r="D7706">
        <v>144.3888</v>
      </c>
      <c r="E7706">
        <v>142.18199999999999</v>
      </c>
      <c r="F7706">
        <v>144.21860000000001</v>
      </c>
      <c r="G7706">
        <v>142.80279999999999</v>
      </c>
      <c r="H7706">
        <v>140.6755</v>
      </c>
      <c r="I7706">
        <v>133.69669999999999</v>
      </c>
    </row>
    <row r="7707" spans="1:9" x14ac:dyDescent="0.3">
      <c r="A7707" t="s">
        <v>7743</v>
      </c>
      <c r="B7707">
        <v>194.8646</v>
      </c>
      <c r="C7707">
        <v>205.52109999999999</v>
      </c>
      <c r="D7707">
        <v>200.18109999999999</v>
      </c>
      <c r="E7707">
        <v>202.72739999999999</v>
      </c>
      <c r="F7707">
        <v>210.8466</v>
      </c>
      <c r="G7707">
        <v>213.77369999999999</v>
      </c>
      <c r="H7707">
        <v>221.57849999999999</v>
      </c>
      <c r="I7707">
        <v>217.708</v>
      </c>
    </row>
    <row r="7708" spans="1:9" x14ac:dyDescent="0.3">
      <c r="A7708" t="s">
        <v>7744</v>
      </c>
      <c r="B7708">
        <v>237.5</v>
      </c>
      <c r="C7708">
        <v>237.5</v>
      </c>
      <c r="D7708">
        <v>237.5</v>
      </c>
      <c r="E7708">
        <v>237.5</v>
      </c>
      <c r="F7708">
        <v>237.5</v>
      </c>
      <c r="G7708">
        <v>237.5</v>
      </c>
      <c r="H7708">
        <v>237.5</v>
      </c>
      <c r="I7708">
        <v>237.5</v>
      </c>
    </row>
    <row r="7709" spans="1:9" x14ac:dyDescent="0.3">
      <c r="A7709" t="s">
        <v>7745</v>
      </c>
      <c r="B7709">
        <v>237.5</v>
      </c>
      <c r="C7709">
        <v>237.5</v>
      </c>
      <c r="D7709">
        <v>237.5</v>
      </c>
      <c r="E7709">
        <v>237.5</v>
      </c>
      <c r="F7709">
        <v>237.5</v>
      </c>
      <c r="G7709">
        <v>237.5</v>
      </c>
      <c r="H7709">
        <v>237.5</v>
      </c>
      <c r="I7709">
        <v>237.5</v>
      </c>
    </row>
    <row r="7710" spans="1:9" x14ac:dyDescent="0.3">
      <c r="A7710" t="s">
        <v>7746</v>
      </c>
      <c r="B7710">
        <v>237.5</v>
      </c>
      <c r="C7710">
        <v>237.5</v>
      </c>
      <c r="D7710">
        <v>237.5</v>
      </c>
      <c r="E7710">
        <v>237.5</v>
      </c>
      <c r="F7710">
        <v>237.5</v>
      </c>
      <c r="G7710">
        <v>237.5</v>
      </c>
      <c r="H7710">
        <v>237.5</v>
      </c>
      <c r="I7710">
        <v>237.5</v>
      </c>
    </row>
    <row r="7711" spans="1:9" x14ac:dyDescent="0.3">
      <c r="A7711" t="s">
        <v>7747</v>
      </c>
      <c r="B7711">
        <v>237.5</v>
      </c>
      <c r="C7711">
        <v>237.5</v>
      </c>
      <c r="D7711">
        <v>237.5</v>
      </c>
      <c r="E7711">
        <v>237.5</v>
      </c>
      <c r="F7711">
        <v>237.5</v>
      </c>
      <c r="G7711">
        <v>237.5</v>
      </c>
      <c r="H7711">
        <v>237.5</v>
      </c>
      <c r="I7711">
        <v>237.5</v>
      </c>
    </row>
    <row r="7712" spans="1:9" x14ac:dyDescent="0.3">
      <c r="A7712" t="s">
        <v>7748</v>
      </c>
      <c r="B7712">
        <v>237.5</v>
      </c>
      <c r="C7712">
        <v>237.5</v>
      </c>
      <c r="D7712">
        <v>237.5</v>
      </c>
      <c r="E7712">
        <v>237.5</v>
      </c>
      <c r="F7712">
        <v>237.5</v>
      </c>
      <c r="G7712">
        <v>237.5</v>
      </c>
      <c r="H7712">
        <v>237.5</v>
      </c>
      <c r="I7712">
        <v>237.5</v>
      </c>
    </row>
    <row r="7713" spans="1:9" x14ac:dyDescent="0.3">
      <c r="A7713" t="s">
        <v>7749</v>
      </c>
      <c r="B7713">
        <v>237.5</v>
      </c>
      <c r="C7713">
        <v>237.5</v>
      </c>
      <c r="D7713">
        <v>237.5</v>
      </c>
      <c r="E7713">
        <v>237.5</v>
      </c>
      <c r="F7713">
        <v>237.5</v>
      </c>
      <c r="G7713">
        <v>237.5</v>
      </c>
      <c r="H7713">
        <v>237.5</v>
      </c>
      <c r="I7713">
        <v>237.5</v>
      </c>
    </row>
    <row r="7714" spans="1:9" x14ac:dyDescent="0.3">
      <c r="A7714" t="s">
        <v>7750</v>
      </c>
      <c r="B7714">
        <v>237.5</v>
      </c>
      <c r="C7714">
        <v>237.5</v>
      </c>
      <c r="D7714">
        <v>237.5</v>
      </c>
      <c r="E7714">
        <v>237.5</v>
      </c>
      <c r="F7714">
        <v>237.5</v>
      </c>
      <c r="G7714">
        <v>237.5</v>
      </c>
      <c r="H7714">
        <v>237.5</v>
      </c>
      <c r="I7714">
        <v>237.5</v>
      </c>
    </row>
    <row r="7715" spans="1:9" x14ac:dyDescent="0.3">
      <c r="A7715" t="s">
        <v>7751</v>
      </c>
      <c r="B7715">
        <v>237.5</v>
      </c>
      <c r="C7715">
        <v>237.5</v>
      </c>
      <c r="D7715">
        <v>237.5</v>
      </c>
      <c r="E7715">
        <v>237.5</v>
      </c>
      <c r="F7715">
        <v>237.5</v>
      </c>
      <c r="G7715">
        <v>237.5</v>
      </c>
      <c r="H7715">
        <v>237.5</v>
      </c>
      <c r="I7715">
        <v>237.5</v>
      </c>
    </row>
    <row r="7716" spans="1:9" x14ac:dyDescent="0.3">
      <c r="A7716" t="s">
        <v>7752</v>
      </c>
      <c r="B7716">
        <v>237.5</v>
      </c>
      <c r="C7716">
        <v>237.5</v>
      </c>
      <c r="D7716">
        <v>237.5</v>
      </c>
      <c r="E7716">
        <v>237.5</v>
      </c>
      <c r="F7716">
        <v>237.5</v>
      </c>
      <c r="G7716">
        <v>237.5</v>
      </c>
      <c r="H7716">
        <v>237.5</v>
      </c>
      <c r="I7716">
        <v>237.5</v>
      </c>
    </row>
    <row r="7717" spans="1:9" x14ac:dyDescent="0.3">
      <c r="A7717" t="s">
        <v>7753</v>
      </c>
      <c r="B7717">
        <v>237.5</v>
      </c>
      <c r="C7717">
        <v>237.5</v>
      </c>
      <c r="D7717">
        <v>237.5</v>
      </c>
      <c r="E7717">
        <v>237.5</v>
      </c>
      <c r="F7717">
        <v>237.5</v>
      </c>
      <c r="G7717">
        <v>237.5</v>
      </c>
      <c r="H7717">
        <v>237.5</v>
      </c>
      <c r="I7717">
        <v>237.5</v>
      </c>
    </row>
    <row r="7718" spans="1:9" x14ac:dyDescent="0.3">
      <c r="A7718" t="s">
        <v>7754</v>
      </c>
      <c r="B7718">
        <v>237.5</v>
      </c>
      <c r="C7718">
        <v>237.5</v>
      </c>
      <c r="D7718">
        <v>237.5</v>
      </c>
      <c r="E7718">
        <v>237.5</v>
      </c>
      <c r="F7718">
        <v>237.5</v>
      </c>
      <c r="G7718">
        <v>237.5</v>
      </c>
      <c r="H7718">
        <v>237.5</v>
      </c>
      <c r="I7718">
        <v>237.5</v>
      </c>
    </row>
    <row r="7719" spans="1:9" x14ac:dyDescent="0.3">
      <c r="A7719" t="s">
        <v>7755</v>
      </c>
      <c r="B7719">
        <v>237.5</v>
      </c>
      <c r="C7719">
        <v>237.5</v>
      </c>
      <c r="D7719">
        <v>237.5</v>
      </c>
      <c r="E7719">
        <v>237.5</v>
      </c>
      <c r="F7719">
        <v>237.5</v>
      </c>
      <c r="G7719">
        <v>237.5</v>
      </c>
      <c r="H7719">
        <v>237.5</v>
      </c>
      <c r="I7719">
        <v>237.5</v>
      </c>
    </row>
    <row r="7720" spans="1:9" x14ac:dyDescent="0.3">
      <c r="A7720" t="s">
        <v>7756</v>
      </c>
      <c r="B7720">
        <v>237.5</v>
      </c>
      <c r="C7720">
        <v>237.5</v>
      </c>
      <c r="D7720">
        <v>237.5</v>
      </c>
      <c r="E7720">
        <v>237.5</v>
      </c>
      <c r="F7720">
        <v>237.5</v>
      </c>
      <c r="G7720">
        <v>237.5</v>
      </c>
      <c r="H7720">
        <v>237.5</v>
      </c>
      <c r="I7720">
        <v>237.5</v>
      </c>
    </row>
    <row r="7721" spans="1:9" x14ac:dyDescent="0.3">
      <c r="A7721" t="s">
        <v>7757</v>
      </c>
      <c r="B7721">
        <v>237.5</v>
      </c>
      <c r="C7721">
        <v>237.5</v>
      </c>
      <c r="D7721">
        <v>237.5</v>
      </c>
      <c r="E7721">
        <v>237.5</v>
      </c>
      <c r="F7721">
        <v>237.5</v>
      </c>
      <c r="G7721">
        <v>237.5</v>
      </c>
      <c r="H7721">
        <v>237.5</v>
      </c>
      <c r="I7721">
        <v>237.5</v>
      </c>
    </row>
    <row r="7722" spans="1:9" x14ac:dyDescent="0.3">
      <c r="A7722" t="s">
        <v>7758</v>
      </c>
      <c r="B7722">
        <v>237.5</v>
      </c>
      <c r="C7722">
        <v>237.5</v>
      </c>
      <c r="D7722">
        <v>237.5</v>
      </c>
      <c r="E7722">
        <v>237.5</v>
      </c>
      <c r="F7722">
        <v>237.5</v>
      </c>
      <c r="G7722">
        <v>237.5</v>
      </c>
      <c r="H7722">
        <v>237.5</v>
      </c>
      <c r="I7722">
        <v>237.5</v>
      </c>
    </row>
    <row r="7723" spans="1:9" x14ac:dyDescent="0.3">
      <c r="A7723" t="s">
        <v>7759</v>
      </c>
      <c r="B7723">
        <v>237.5</v>
      </c>
      <c r="C7723">
        <v>237.5</v>
      </c>
      <c r="D7723">
        <v>237.5</v>
      </c>
      <c r="E7723">
        <v>237.5</v>
      </c>
      <c r="F7723">
        <v>237.5</v>
      </c>
      <c r="G7723">
        <v>237.5</v>
      </c>
      <c r="H7723">
        <v>237.5</v>
      </c>
      <c r="I7723">
        <v>237.5</v>
      </c>
    </row>
    <row r="7724" spans="1:9" x14ac:dyDescent="0.3">
      <c r="A7724" t="s">
        <v>7760</v>
      </c>
      <c r="B7724">
        <v>237.5</v>
      </c>
      <c r="C7724">
        <v>237.5</v>
      </c>
      <c r="D7724">
        <v>237.5</v>
      </c>
      <c r="E7724">
        <v>237.5</v>
      </c>
      <c r="F7724">
        <v>237.5</v>
      </c>
      <c r="G7724">
        <v>237.5</v>
      </c>
      <c r="H7724">
        <v>237.5</v>
      </c>
      <c r="I7724">
        <v>237.5</v>
      </c>
    </row>
    <row r="7725" spans="1:9" x14ac:dyDescent="0.3">
      <c r="A7725" t="s">
        <v>7761</v>
      </c>
      <c r="B7725">
        <v>237.5</v>
      </c>
      <c r="C7725">
        <v>237.5</v>
      </c>
      <c r="D7725">
        <v>237.5</v>
      </c>
      <c r="E7725">
        <v>237.5</v>
      </c>
      <c r="F7725">
        <v>237.5</v>
      </c>
      <c r="G7725">
        <v>237.5</v>
      </c>
      <c r="H7725">
        <v>237.5</v>
      </c>
      <c r="I7725">
        <v>237.5</v>
      </c>
    </row>
    <row r="7726" spans="1:9" x14ac:dyDescent="0.3">
      <c r="A7726" t="s">
        <v>7762</v>
      </c>
      <c r="B7726">
        <v>237.5</v>
      </c>
      <c r="C7726">
        <v>237.5</v>
      </c>
      <c r="D7726">
        <v>237.5</v>
      </c>
      <c r="E7726">
        <v>237.5</v>
      </c>
      <c r="F7726">
        <v>237.5</v>
      </c>
      <c r="G7726">
        <v>237.5</v>
      </c>
      <c r="H7726">
        <v>237.5</v>
      </c>
      <c r="I7726">
        <v>237.5</v>
      </c>
    </row>
    <row r="7727" spans="1:9" x14ac:dyDescent="0.3">
      <c r="A7727" t="s">
        <v>7763</v>
      </c>
      <c r="B7727">
        <v>237.5</v>
      </c>
      <c r="C7727">
        <v>237.5</v>
      </c>
      <c r="D7727">
        <v>237.5</v>
      </c>
      <c r="E7727">
        <v>237.5</v>
      </c>
      <c r="F7727">
        <v>237.5</v>
      </c>
      <c r="G7727">
        <v>237.5</v>
      </c>
      <c r="H7727">
        <v>237.5</v>
      </c>
      <c r="I7727">
        <v>237.5</v>
      </c>
    </row>
    <row r="7728" spans="1:9" x14ac:dyDescent="0.3">
      <c r="A7728" t="s">
        <v>7764</v>
      </c>
      <c r="B7728">
        <v>237.5</v>
      </c>
      <c r="C7728">
        <v>237.5</v>
      </c>
      <c r="D7728">
        <v>237.5</v>
      </c>
      <c r="E7728">
        <v>237.5</v>
      </c>
      <c r="F7728">
        <v>237.5</v>
      </c>
      <c r="G7728">
        <v>237.5</v>
      </c>
      <c r="H7728">
        <v>237.5</v>
      </c>
      <c r="I7728">
        <v>237.5</v>
      </c>
    </row>
    <row r="7729" spans="1:9" x14ac:dyDescent="0.3">
      <c r="A7729" t="s">
        <v>7765</v>
      </c>
      <c r="B7729">
        <v>237.5</v>
      </c>
      <c r="C7729">
        <v>237.5</v>
      </c>
      <c r="D7729">
        <v>237.5</v>
      </c>
      <c r="E7729">
        <v>237.5</v>
      </c>
      <c r="F7729">
        <v>237.5</v>
      </c>
      <c r="G7729">
        <v>237.5</v>
      </c>
      <c r="H7729">
        <v>237.5</v>
      </c>
      <c r="I7729">
        <v>237.5</v>
      </c>
    </row>
    <row r="7730" spans="1:9" x14ac:dyDescent="0.3">
      <c r="A7730" t="s">
        <v>7766</v>
      </c>
      <c r="B7730">
        <v>237.5</v>
      </c>
      <c r="C7730">
        <v>237.5</v>
      </c>
      <c r="D7730">
        <v>237.5</v>
      </c>
      <c r="E7730">
        <v>237.5</v>
      </c>
      <c r="F7730">
        <v>237.5</v>
      </c>
      <c r="G7730">
        <v>237.5</v>
      </c>
      <c r="H7730">
        <v>237.5</v>
      </c>
      <c r="I7730">
        <v>237.5</v>
      </c>
    </row>
    <row r="7731" spans="1:9" x14ac:dyDescent="0.3">
      <c r="A7731" t="s">
        <v>7767</v>
      </c>
      <c r="B7731">
        <v>237.5</v>
      </c>
      <c r="C7731">
        <v>237.5</v>
      </c>
      <c r="D7731">
        <v>237.5</v>
      </c>
      <c r="E7731">
        <v>237.5</v>
      </c>
      <c r="F7731">
        <v>237.5</v>
      </c>
      <c r="G7731">
        <v>237.5</v>
      </c>
      <c r="H7731">
        <v>237.5</v>
      </c>
      <c r="I7731">
        <v>237.5</v>
      </c>
    </row>
    <row r="7732" spans="1:9" x14ac:dyDescent="0.3">
      <c r="A7732" t="s">
        <v>7768</v>
      </c>
      <c r="B7732">
        <v>237.5</v>
      </c>
      <c r="C7732">
        <v>237.5</v>
      </c>
      <c r="D7732">
        <v>237.5</v>
      </c>
      <c r="E7732">
        <v>237.5</v>
      </c>
      <c r="F7732">
        <v>237.5</v>
      </c>
      <c r="G7732">
        <v>237.5</v>
      </c>
      <c r="H7732">
        <v>237.5</v>
      </c>
      <c r="I7732">
        <v>237.5</v>
      </c>
    </row>
    <row r="7733" spans="1:9" x14ac:dyDescent="0.3">
      <c r="A7733" t="s">
        <v>7769</v>
      </c>
      <c r="B7733">
        <v>237.5</v>
      </c>
      <c r="C7733">
        <v>237.5</v>
      </c>
      <c r="D7733">
        <v>237.5</v>
      </c>
      <c r="E7733">
        <v>237.5</v>
      </c>
      <c r="F7733">
        <v>237.5</v>
      </c>
      <c r="G7733">
        <v>237.5</v>
      </c>
      <c r="H7733">
        <v>237.5</v>
      </c>
      <c r="I7733">
        <v>237.5</v>
      </c>
    </row>
    <row r="7734" spans="1:9" x14ac:dyDescent="0.3">
      <c r="A7734" t="s">
        <v>7770</v>
      </c>
      <c r="B7734">
        <v>237.5</v>
      </c>
      <c r="C7734">
        <v>237.5</v>
      </c>
      <c r="D7734">
        <v>237.5</v>
      </c>
      <c r="E7734">
        <v>237.5</v>
      </c>
      <c r="F7734">
        <v>237.5</v>
      </c>
      <c r="G7734">
        <v>237.5</v>
      </c>
      <c r="H7734">
        <v>237.5</v>
      </c>
      <c r="I7734">
        <v>237.5</v>
      </c>
    </row>
    <row r="7735" spans="1:9" x14ac:dyDescent="0.3">
      <c r="A7735" t="s">
        <v>7771</v>
      </c>
      <c r="B7735">
        <v>237.5</v>
      </c>
      <c r="C7735">
        <v>237.5</v>
      </c>
      <c r="D7735">
        <v>237.5</v>
      </c>
      <c r="E7735">
        <v>237.5</v>
      </c>
      <c r="F7735">
        <v>237.5</v>
      </c>
      <c r="G7735">
        <v>237.5</v>
      </c>
      <c r="H7735">
        <v>237.5</v>
      </c>
      <c r="I7735">
        <v>237.5</v>
      </c>
    </row>
    <row r="7736" spans="1:9" x14ac:dyDescent="0.3">
      <c r="A7736" t="s">
        <v>7772</v>
      </c>
      <c r="B7736">
        <v>237.5</v>
      </c>
      <c r="C7736">
        <v>237.5</v>
      </c>
      <c r="D7736">
        <v>237.5</v>
      </c>
      <c r="E7736">
        <v>237.5</v>
      </c>
      <c r="F7736">
        <v>237.5</v>
      </c>
      <c r="G7736">
        <v>237.5</v>
      </c>
      <c r="H7736">
        <v>237.5</v>
      </c>
      <c r="I7736">
        <v>237.5</v>
      </c>
    </row>
    <row r="7737" spans="1:9" x14ac:dyDescent="0.3">
      <c r="A7737" t="s">
        <v>7773</v>
      </c>
      <c r="B7737">
        <v>237.5</v>
      </c>
      <c r="C7737">
        <v>237.5</v>
      </c>
      <c r="D7737">
        <v>237.5</v>
      </c>
      <c r="E7737">
        <v>237.5</v>
      </c>
      <c r="F7737">
        <v>237.5</v>
      </c>
      <c r="G7737">
        <v>237.5</v>
      </c>
      <c r="H7737">
        <v>237.5</v>
      </c>
      <c r="I7737">
        <v>237.5</v>
      </c>
    </row>
    <row r="7738" spans="1:9" x14ac:dyDescent="0.3">
      <c r="A7738" t="s">
        <v>7774</v>
      </c>
      <c r="B7738">
        <v>237.5</v>
      </c>
      <c r="C7738">
        <v>237.5</v>
      </c>
      <c r="D7738">
        <v>237.5</v>
      </c>
      <c r="E7738">
        <v>237.5</v>
      </c>
      <c r="F7738">
        <v>237.5</v>
      </c>
      <c r="G7738">
        <v>237.5</v>
      </c>
      <c r="H7738">
        <v>237.5</v>
      </c>
      <c r="I7738">
        <v>237.5</v>
      </c>
    </row>
    <row r="7739" spans="1:9" x14ac:dyDescent="0.3">
      <c r="A7739" t="s">
        <v>7775</v>
      </c>
      <c r="B7739">
        <v>237.5</v>
      </c>
      <c r="C7739">
        <v>237.5</v>
      </c>
      <c r="D7739">
        <v>237.5</v>
      </c>
      <c r="E7739">
        <v>237.5</v>
      </c>
      <c r="F7739">
        <v>237.5</v>
      </c>
      <c r="G7739">
        <v>237.5</v>
      </c>
      <c r="H7739">
        <v>237.5</v>
      </c>
      <c r="I7739">
        <v>237.5</v>
      </c>
    </row>
    <row r="7740" spans="1:9" x14ac:dyDescent="0.3">
      <c r="A7740" t="s">
        <v>7776</v>
      </c>
      <c r="B7740">
        <v>237.5</v>
      </c>
      <c r="C7740">
        <v>237.5</v>
      </c>
      <c r="D7740">
        <v>237.5</v>
      </c>
      <c r="E7740">
        <v>237.5</v>
      </c>
      <c r="F7740">
        <v>237.5</v>
      </c>
      <c r="G7740">
        <v>237.5</v>
      </c>
      <c r="H7740">
        <v>237.5</v>
      </c>
      <c r="I7740">
        <v>237.5</v>
      </c>
    </row>
    <row r="7741" spans="1:9" x14ac:dyDescent="0.3">
      <c r="A7741" t="s">
        <v>7777</v>
      </c>
      <c r="B7741">
        <v>237.5</v>
      </c>
      <c r="C7741">
        <v>237.5</v>
      </c>
      <c r="D7741">
        <v>237.5</v>
      </c>
      <c r="E7741">
        <v>237.5</v>
      </c>
      <c r="F7741">
        <v>237.5</v>
      </c>
      <c r="G7741">
        <v>237.5</v>
      </c>
      <c r="H7741">
        <v>237.5</v>
      </c>
      <c r="I7741">
        <v>237.5</v>
      </c>
    </row>
    <row r="7742" spans="1:9" x14ac:dyDescent="0.3">
      <c r="A7742" t="s">
        <v>7778</v>
      </c>
      <c r="B7742">
        <v>237.5</v>
      </c>
      <c r="C7742">
        <v>237.5</v>
      </c>
      <c r="D7742">
        <v>237.5</v>
      </c>
      <c r="E7742">
        <v>237.5</v>
      </c>
      <c r="F7742">
        <v>237.5</v>
      </c>
      <c r="G7742">
        <v>237.5</v>
      </c>
      <c r="H7742">
        <v>237.5</v>
      </c>
      <c r="I7742">
        <v>237.5</v>
      </c>
    </row>
    <row r="7743" spans="1:9" x14ac:dyDescent="0.3">
      <c r="A7743" t="s">
        <v>7779</v>
      </c>
      <c r="B7743">
        <v>237.5</v>
      </c>
      <c r="C7743">
        <v>237.5</v>
      </c>
      <c r="D7743">
        <v>237.5</v>
      </c>
      <c r="E7743">
        <v>237.5</v>
      </c>
      <c r="F7743">
        <v>237.5</v>
      </c>
      <c r="G7743">
        <v>237.5</v>
      </c>
      <c r="H7743">
        <v>237.5</v>
      </c>
      <c r="I7743">
        <v>237.5</v>
      </c>
    </row>
    <row r="7744" spans="1:9" x14ac:dyDescent="0.3">
      <c r="A7744" t="s">
        <v>7780</v>
      </c>
      <c r="B7744">
        <v>237.5</v>
      </c>
      <c r="C7744">
        <v>237.5</v>
      </c>
      <c r="D7744">
        <v>237.5</v>
      </c>
      <c r="E7744">
        <v>237.5</v>
      </c>
      <c r="F7744">
        <v>237.5</v>
      </c>
      <c r="G7744">
        <v>237.5</v>
      </c>
      <c r="H7744">
        <v>237.5</v>
      </c>
      <c r="I7744">
        <v>237.5</v>
      </c>
    </row>
    <row r="7745" spans="1:9" x14ac:dyDescent="0.3">
      <c r="A7745" t="s">
        <v>7781</v>
      </c>
      <c r="B7745">
        <v>237.5</v>
      </c>
      <c r="C7745">
        <v>237.5</v>
      </c>
      <c r="D7745">
        <v>237.5</v>
      </c>
      <c r="E7745">
        <v>237.5</v>
      </c>
      <c r="F7745">
        <v>237.5</v>
      </c>
      <c r="G7745">
        <v>237.5</v>
      </c>
      <c r="H7745">
        <v>237.5</v>
      </c>
      <c r="I7745">
        <v>237.5</v>
      </c>
    </row>
    <row r="7746" spans="1:9" x14ac:dyDescent="0.3">
      <c r="A7746" t="s">
        <v>7782</v>
      </c>
      <c r="B7746">
        <v>237.5</v>
      </c>
      <c r="C7746">
        <v>237.5</v>
      </c>
      <c r="D7746">
        <v>237.5</v>
      </c>
      <c r="E7746">
        <v>237.5</v>
      </c>
      <c r="F7746">
        <v>237.5</v>
      </c>
      <c r="G7746">
        <v>237.5</v>
      </c>
      <c r="H7746">
        <v>237.5</v>
      </c>
      <c r="I7746">
        <v>237.5</v>
      </c>
    </row>
    <row r="7747" spans="1:9" x14ac:dyDescent="0.3">
      <c r="A7747" t="s">
        <v>7783</v>
      </c>
      <c r="B7747">
        <v>237.5</v>
      </c>
      <c r="C7747">
        <v>237.5</v>
      </c>
      <c r="D7747">
        <v>237.5</v>
      </c>
      <c r="E7747">
        <v>237.5</v>
      </c>
      <c r="F7747">
        <v>237.5</v>
      </c>
      <c r="G7747">
        <v>237.5</v>
      </c>
      <c r="H7747">
        <v>237.5</v>
      </c>
      <c r="I7747">
        <v>237.5</v>
      </c>
    </row>
    <row r="7748" spans="1:9" x14ac:dyDescent="0.3">
      <c r="A7748" t="s">
        <v>7784</v>
      </c>
      <c r="B7748">
        <v>237.5</v>
      </c>
      <c r="C7748">
        <v>237.5</v>
      </c>
      <c r="D7748">
        <v>237.5</v>
      </c>
      <c r="E7748">
        <v>237.5</v>
      </c>
      <c r="F7748">
        <v>237.5</v>
      </c>
      <c r="G7748">
        <v>237.5</v>
      </c>
      <c r="H7748">
        <v>237.5</v>
      </c>
      <c r="I7748">
        <v>237.5</v>
      </c>
    </row>
    <row r="7749" spans="1:9" x14ac:dyDescent="0.3">
      <c r="A7749" t="s">
        <v>7785</v>
      </c>
      <c r="B7749">
        <v>237.5</v>
      </c>
      <c r="C7749">
        <v>237.5</v>
      </c>
      <c r="D7749">
        <v>237.5</v>
      </c>
      <c r="E7749">
        <v>237.5</v>
      </c>
      <c r="F7749">
        <v>237.5</v>
      </c>
      <c r="G7749">
        <v>237.5</v>
      </c>
      <c r="H7749">
        <v>237.5</v>
      </c>
      <c r="I7749">
        <v>237.5</v>
      </c>
    </row>
    <row r="7750" spans="1:9" x14ac:dyDescent="0.3">
      <c r="A7750" t="s">
        <v>7786</v>
      </c>
      <c r="B7750">
        <v>237.5</v>
      </c>
      <c r="C7750">
        <v>237.5</v>
      </c>
      <c r="D7750">
        <v>237.5</v>
      </c>
      <c r="E7750">
        <v>237.5</v>
      </c>
      <c r="F7750">
        <v>237.5</v>
      </c>
      <c r="G7750">
        <v>237.5</v>
      </c>
      <c r="H7750">
        <v>237.5</v>
      </c>
      <c r="I7750">
        <v>237.5</v>
      </c>
    </row>
    <row r="7751" spans="1:9" x14ac:dyDescent="0.3">
      <c r="A7751" t="s">
        <v>7787</v>
      </c>
      <c r="B7751">
        <v>237.5</v>
      </c>
      <c r="C7751">
        <v>237.5</v>
      </c>
      <c r="D7751">
        <v>237.5</v>
      </c>
      <c r="E7751">
        <v>237.5</v>
      </c>
      <c r="F7751">
        <v>237.5</v>
      </c>
      <c r="G7751">
        <v>237.5</v>
      </c>
      <c r="H7751">
        <v>237.5</v>
      </c>
      <c r="I7751">
        <v>237.5</v>
      </c>
    </row>
    <row r="7752" spans="1:9" x14ac:dyDescent="0.3">
      <c r="A7752" t="s">
        <v>7788</v>
      </c>
      <c r="B7752">
        <v>237.5</v>
      </c>
      <c r="C7752">
        <v>237.5</v>
      </c>
      <c r="D7752">
        <v>237.5</v>
      </c>
      <c r="E7752">
        <v>237.5</v>
      </c>
      <c r="F7752">
        <v>237.5</v>
      </c>
      <c r="G7752">
        <v>237.5</v>
      </c>
      <c r="H7752">
        <v>237.5</v>
      </c>
      <c r="I7752">
        <v>237.5</v>
      </c>
    </row>
    <row r="7753" spans="1:9" x14ac:dyDescent="0.3">
      <c r="A7753" t="s">
        <v>7789</v>
      </c>
      <c r="B7753">
        <v>237.5</v>
      </c>
      <c r="C7753">
        <v>237.5</v>
      </c>
      <c r="D7753">
        <v>237.5</v>
      </c>
      <c r="E7753">
        <v>237.5</v>
      </c>
      <c r="F7753">
        <v>237.5</v>
      </c>
      <c r="G7753">
        <v>237.5</v>
      </c>
      <c r="H7753">
        <v>237.5</v>
      </c>
      <c r="I7753">
        <v>237.5</v>
      </c>
    </row>
    <row r="7754" spans="1:9" x14ac:dyDescent="0.3">
      <c r="A7754" t="s">
        <v>7790</v>
      </c>
      <c r="B7754">
        <v>237.5</v>
      </c>
      <c r="C7754">
        <v>237.5</v>
      </c>
      <c r="D7754">
        <v>237.5</v>
      </c>
      <c r="E7754">
        <v>237.5</v>
      </c>
      <c r="F7754">
        <v>237.5</v>
      </c>
      <c r="G7754">
        <v>237.5</v>
      </c>
      <c r="H7754">
        <v>237.5</v>
      </c>
      <c r="I7754">
        <v>237.5</v>
      </c>
    </row>
    <row r="7755" spans="1:9" x14ac:dyDescent="0.3">
      <c r="A7755" t="s">
        <v>7791</v>
      </c>
      <c r="B7755">
        <v>237.5</v>
      </c>
      <c r="C7755">
        <v>237.5</v>
      </c>
      <c r="D7755">
        <v>237.5</v>
      </c>
      <c r="E7755">
        <v>237.5</v>
      </c>
      <c r="F7755">
        <v>237.5</v>
      </c>
      <c r="G7755">
        <v>237.5</v>
      </c>
      <c r="H7755">
        <v>237.5</v>
      </c>
      <c r="I7755">
        <v>237.5</v>
      </c>
    </row>
    <row r="7756" spans="1:9" x14ac:dyDescent="0.3">
      <c r="A7756" t="s">
        <v>7792</v>
      </c>
      <c r="B7756">
        <v>237.5</v>
      </c>
      <c r="C7756">
        <v>237.5</v>
      </c>
      <c r="D7756">
        <v>237.5</v>
      </c>
      <c r="E7756">
        <v>237.5</v>
      </c>
      <c r="F7756">
        <v>237.5</v>
      </c>
      <c r="G7756">
        <v>237.5</v>
      </c>
      <c r="H7756">
        <v>237.5</v>
      </c>
      <c r="I7756">
        <v>237.5</v>
      </c>
    </row>
    <row r="7757" spans="1:9" x14ac:dyDescent="0.3">
      <c r="A7757" t="s">
        <v>7793</v>
      </c>
      <c r="B7757">
        <v>237.5</v>
      </c>
      <c r="C7757">
        <v>237.5</v>
      </c>
      <c r="D7757">
        <v>237.5</v>
      </c>
      <c r="E7757">
        <v>237.5</v>
      </c>
      <c r="F7757">
        <v>237.5</v>
      </c>
      <c r="G7757">
        <v>237.5</v>
      </c>
      <c r="H7757">
        <v>237.5</v>
      </c>
      <c r="I7757">
        <v>237.5</v>
      </c>
    </row>
    <row r="7758" spans="1:9" x14ac:dyDescent="0.3">
      <c r="A7758" t="s">
        <v>7794</v>
      </c>
      <c r="B7758">
        <v>237.5</v>
      </c>
      <c r="C7758">
        <v>237.5</v>
      </c>
      <c r="D7758">
        <v>237.5</v>
      </c>
      <c r="E7758">
        <v>237.5</v>
      </c>
      <c r="F7758">
        <v>237.5</v>
      </c>
      <c r="G7758">
        <v>237.5</v>
      </c>
      <c r="H7758">
        <v>237.5</v>
      </c>
      <c r="I7758">
        <v>237.5</v>
      </c>
    </row>
    <row r="7759" spans="1:9" x14ac:dyDescent="0.3">
      <c r="A7759" t="s">
        <v>7795</v>
      </c>
      <c r="B7759">
        <v>237.5</v>
      </c>
      <c r="C7759">
        <v>237.5</v>
      </c>
      <c r="D7759">
        <v>237.5</v>
      </c>
      <c r="E7759">
        <v>237.5</v>
      </c>
      <c r="F7759">
        <v>237.5</v>
      </c>
      <c r="G7759">
        <v>237.5</v>
      </c>
      <c r="H7759">
        <v>237.5</v>
      </c>
      <c r="I7759">
        <v>237.5</v>
      </c>
    </row>
    <row r="7760" spans="1:9" x14ac:dyDescent="0.3">
      <c r="A7760" t="s">
        <v>7796</v>
      </c>
      <c r="B7760">
        <v>237.5</v>
      </c>
      <c r="C7760">
        <v>237.5</v>
      </c>
      <c r="D7760">
        <v>237.5</v>
      </c>
      <c r="E7760">
        <v>237.5</v>
      </c>
      <c r="F7760">
        <v>237.5</v>
      </c>
      <c r="G7760">
        <v>237.5</v>
      </c>
      <c r="H7760">
        <v>237.5</v>
      </c>
      <c r="I7760">
        <v>237.5</v>
      </c>
    </row>
    <row r="7761" spans="1:9" x14ac:dyDescent="0.3">
      <c r="A7761" t="s">
        <v>7797</v>
      </c>
      <c r="B7761">
        <v>237.5</v>
      </c>
      <c r="C7761">
        <v>237.5</v>
      </c>
      <c r="D7761">
        <v>237.5</v>
      </c>
      <c r="E7761">
        <v>237.5</v>
      </c>
      <c r="F7761">
        <v>237.5</v>
      </c>
      <c r="G7761">
        <v>237.5</v>
      </c>
      <c r="H7761">
        <v>237.5</v>
      </c>
      <c r="I7761">
        <v>237.5</v>
      </c>
    </row>
    <row r="7762" spans="1:9" x14ac:dyDescent="0.3">
      <c r="A7762" t="s">
        <v>7798</v>
      </c>
      <c r="B7762">
        <v>237.5</v>
      </c>
      <c r="C7762">
        <v>237.5</v>
      </c>
      <c r="D7762">
        <v>237.5</v>
      </c>
      <c r="E7762">
        <v>237.5</v>
      </c>
      <c r="F7762">
        <v>237.5</v>
      </c>
      <c r="G7762">
        <v>237.5</v>
      </c>
      <c r="H7762">
        <v>237.5</v>
      </c>
      <c r="I7762">
        <v>237.5</v>
      </c>
    </row>
    <row r="7763" spans="1:9" x14ac:dyDescent="0.3">
      <c r="A7763" t="s">
        <v>7799</v>
      </c>
      <c r="B7763">
        <v>237.5</v>
      </c>
      <c r="C7763">
        <v>237.5</v>
      </c>
      <c r="D7763">
        <v>237.5</v>
      </c>
      <c r="E7763">
        <v>237.5</v>
      </c>
      <c r="F7763">
        <v>237.5</v>
      </c>
      <c r="G7763">
        <v>237.5</v>
      </c>
      <c r="H7763">
        <v>237.5</v>
      </c>
      <c r="I7763">
        <v>237.5</v>
      </c>
    </row>
    <row r="7764" spans="1:9" x14ac:dyDescent="0.3">
      <c r="A7764" t="s">
        <v>7800</v>
      </c>
      <c r="B7764">
        <v>237.5</v>
      </c>
      <c r="C7764">
        <v>237.5</v>
      </c>
      <c r="D7764">
        <v>237.5</v>
      </c>
      <c r="E7764">
        <v>237.5</v>
      </c>
      <c r="F7764">
        <v>237.5</v>
      </c>
      <c r="G7764">
        <v>237.5</v>
      </c>
      <c r="H7764">
        <v>237.5</v>
      </c>
      <c r="I7764">
        <v>237.5</v>
      </c>
    </row>
    <row r="7765" spans="1:9" x14ac:dyDescent="0.3">
      <c r="A7765" t="s">
        <v>7801</v>
      </c>
      <c r="B7765">
        <v>237.5</v>
      </c>
      <c r="C7765">
        <v>237.5</v>
      </c>
      <c r="D7765">
        <v>237.5</v>
      </c>
      <c r="E7765">
        <v>237.5</v>
      </c>
      <c r="F7765">
        <v>237.5</v>
      </c>
      <c r="G7765">
        <v>237.5</v>
      </c>
      <c r="H7765">
        <v>237.5</v>
      </c>
      <c r="I7765">
        <v>237.5</v>
      </c>
    </row>
    <row r="7766" spans="1:9" x14ac:dyDescent="0.3">
      <c r="A7766" t="s">
        <v>7802</v>
      </c>
      <c r="B7766">
        <v>237.5</v>
      </c>
      <c r="C7766">
        <v>237.5</v>
      </c>
      <c r="D7766">
        <v>237.5</v>
      </c>
      <c r="E7766">
        <v>237.5</v>
      </c>
      <c r="F7766">
        <v>237.5</v>
      </c>
      <c r="G7766">
        <v>237.5</v>
      </c>
      <c r="H7766">
        <v>237.5</v>
      </c>
      <c r="I7766">
        <v>237.5</v>
      </c>
    </row>
    <row r="7767" spans="1:9" x14ac:dyDescent="0.3">
      <c r="A7767" t="s">
        <v>7803</v>
      </c>
      <c r="B7767">
        <v>237.5</v>
      </c>
      <c r="C7767">
        <v>237.5</v>
      </c>
      <c r="D7767">
        <v>237.5</v>
      </c>
      <c r="E7767">
        <v>237.5</v>
      </c>
      <c r="F7767">
        <v>237.5</v>
      </c>
      <c r="G7767">
        <v>237.5</v>
      </c>
      <c r="H7767">
        <v>237.5</v>
      </c>
      <c r="I7767">
        <v>237.5</v>
      </c>
    </row>
    <row r="7768" spans="1:9" x14ac:dyDescent="0.3">
      <c r="A7768" t="s">
        <v>7804</v>
      </c>
      <c r="B7768">
        <v>229.75200000000001</v>
      </c>
      <c r="C7768">
        <v>230.73609999999999</v>
      </c>
      <c r="D7768">
        <v>233.6053</v>
      </c>
      <c r="E7768">
        <v>235.709</v>
      </c>
      <c r="F7768">
        <v>236.2732</v>
      </c>
      <c r="G7768">
        <v>237.5</v>
      </c>
      <c r="H7768">
        <v>237.5</v>
      </c>
      <c r="I7768">
        <v>237.5</v>
      </c>
    </row>
    <row r="7769" spans="1:9" x14ac:dyDescent="0.3">
      <c r="A7769" t="s">
        <v>7805</v>
      </c>
      <c r="B7769">
        <v>218.9597</v>
      </c>
      <c r="C7769">
        <v>219.1508</v>
      </c>
      <c r="D7769">
        <v>224.25649999999999</v>
      </c>
      <c r="E7769">
        <v>227.07480000000001</v>
      </c>
      <c r="F7769">
        <v>227.57759999999999</v>
      </c>
      <c r="G7769">
        <v>229.58609999999999</v>
      </c>
      <c r="H7769">
        <v>230.63030000000001</v>
      </c>
      <c r="I7769">
        <v>232.6601</v>
      </c>
    </row>
    <row r="7770" spans="1:9" x14ac:dyDescent="0.3">
      <c r="A7770" t="s">
        <v>7806</v>
      </c>
      <c r="B7770">
        <v>206.9614</v>
      </c>
      <c r="C7770">
        <v>207.1499</v>
      </c>
      <c r="D7770">
        <v>210.80029999999999</v>
      </c>
      <c r="E7770">
        <v>212.80520000000001</v>
      </c>
      <c r="F7770">
        <v>213.42410000000001</v>
      </c>
      <c r="G7770">
        <v>216.40880000000001</v>
      </c>
      <c r="H7770">
        <v>218.6584</v>
      </c>
      <c r="I7770">
        <v>222.3237</v>
      </c>
    </row>
    <row r="7771" spans="1:9" x14ac:dyDescent="0.3">
      <c r="A7771" t="s">
        <v>7807</v>
      </c>
      <c r="B7771">
        <v>182.72</v>
      </c>
      <c r="C7771">
        <v>184.46780000000001</v>
      </c>
      <c r="D7771">
        <v>188.18510000000001</v>
      </c>
      <c r="E7771">
        <v>190.93039999999999</v>
      </c>
      <c r="F7771">
        <v>192.5412</v>
      </c>
      <c r="G7771">
        <v>196.62459999999999</v>
      </c>
      <c r="H7771">
        <v>200.13120000000001</v>
      </c>
      <c r="I7771">
        <v>204.07329999999999</v>
      </c>
    </row>
    <row r="7772" spans="1:9" x14ac:dyDescent="0.3">
      <c r="A7772" t="s">
        <v>7808</v>
      </c>
      <c r="B7772">
        <v>147.09870000000001</v>
      </c>
      <c r="C7772">
        <v>151.01900000000001</v>
      </c>
      <c r="D7772">
        <v>154.32640000000001</v>
      </c>
      <c r="E7772">
        <v>157.80529999999999</v>
      </c>
      <c r="F7772">
        <v>160.1893</v>
      </c>
      <c r="G7772">
        <v>165.35659999999999</v>
      </c>
      <c r="H7772">
        <v>170.19589999999999</v>
      </c>
      <c r="I7772">
        <v>174.68209999999999</v>
      </c>
    </row>
    <row r="7773" spans="1:9" x14ac:dyDescent="0.3">
      <c r="A7773" t="s">
        <v>7809</v>
      </c>
      <c r="B7773">
        <v>118.42870000000001</v>
      </c>
      <c r="C7773">
        <v>127.462</v>
      </c>
      <c r="D7773">
        <v>128.60810000000001</v>
      </c>
      <c r="E7773">
        <v>131.25020000000001</v>
      </c>
      <c r="F7773">
        <v>132.84129999999999</v>
      </c>
      <c r="G7773">
        <v>135.8613</v>
      </c>
      <c r="H7773">
        <v>139.33320000000001</v>
      </c>
      <c r="I7773">
        <v>141.59549999999999</v>
      </c>
    </row>
    <row r="7774" spans="1:9" x14ac:dyDescent="0.3">
      <c r="A7774" t="s">
        <v>7810</v>
      </c>
      <c r="B7774">
        <v>98.241969999999995</v>
      </c>
      <c r="C7774">
        <v>113.107</v>
      </c>
      <c r="D7774">
        <v>113.7062</v>
      </c>
      <c r="E7774">
        <v>115.9211</v>
      </c>
      <c r="F7774">
        <v>116.2278</v>
      </c>
      <c r="G7774">
        <v>116.4171</v>
      </c>
      <c r="H7774">
        <v>117.3038</v>
      </c>
      <c r="I7774">
        <v>117.1939</v>
      </c>
    </row>
    <row r="7775" spans="1:9" x14ac:dyDescent="0.3">
      <c r="A7775" t="s">
        <v>7811</v>
      </c>
      <c r="B7775">
        <v>77.380840000000006</v>
      </c>
      <c r="C7775">
        <v>91.706040000000002</v>
      </c>
      <c r="D7775">
        <v>96.293670000000006</v>
      </c>
      <c r="E7775">
        <v>102.6557</v>
      </c>
      <c r="F7775">
        <v>104.0996</v>
      </c>
      <c r="G7775">
        <v>104.8672</v>
      </c>
      <c r="H7775">
        <v>104.54219999999999</v>
      </c>
      <c r="I7775">
        <v>103.63509999999999</v>
      </c>
    </row>
    <row r="7776" spans="1:9" x14ac:dyDescent="0.3">
      <c r="A7776" t="s">
        <v>7812</v>
      </c>
      <c r="B7776">
        <v>78.495980000000003</v>
      </c>
      <c r="C7776">
        <v>79.082599999999999</v>
      </c>
      <c r="D7776">
        <v>82.311989999999994</v>
      </c>
      <c r="E7776">
        <v>88.26267</v>
      </c>
      <c r="F7776">
        <v>93.376679999999993</v>
      </c>
      <c r="G7776">
        <v>101.6901</v>
      </c>
      <c r="H7776">
        <v>104.9975</v>
      </c>
      <c r="I7776">
        <v>108.49590000000001</v>
      </c>
    </row>
    <row r="7777" spans="1:9" x14ac:dyDescent="0.3">
      <c r="A7777" t="s">
        <v>7813</v>
      </c>
      <c r="B7777">
        <v>116.126</v>
      </c>
      <c r="C7777">
        <v>105.581</v>
      </c>
      <c r="D7777">
        <v>96.927800000000005</v>
      </c>
      <c r="E7777">
        <v>90.793300000000002</v>
      </c>
      <c r="F7777">
        <v>89.552660000000003</v>
      </c>
      <c r="G7777">
        <v>90.904589999999999</v>
      </c>
      <c r="H7777">
        <v>95.22627</v>
      </c>
      <c r="I7777">
        <v>100.625</v>
      </c>
    </row>
    <row r="7778" spans="1:9" x14ac:dyDescent="0.3">
      <c r="A7778" t="s">
        <v>7814</v>
      </c>
      <c r="B7778">
        <v>158.63509999999999</v>
      </c>
      <c r="C7778">
        <v>165.8552</v>
      </c>
      <c r="D7778">
        <v>155.25040000000001</v>
      </c>
      <c r="E7778">
        <v>147.23429999999999</v>
      </c>
      <c r="F7778">
        <v>140.99760000000001</v>
      </c>
      <c r="G7778">
        <v>126.3689</v>
      </c>
      <c r="H7778">
        <v>121.2603</v>
      </c>
      <c r="I7778">
        <v>114.9165</v>
      </c>
    </row>
    <row r="7779" spans="1:9" x14ac:dyDescent="0.3">
      <c r="A7779" t="s">
        <v>7815</v>
      </c>
      <c r="B7779">
        <v>157.51910000000001</v>
      </c>
      <c r="C7779">
        <v>178.19130000000001</v>
      </c>
      <c r="D7779">
        <v>188.29079999999999</v>
      </c>
      <c r="E7779">
        <v>201.3193</v>
      </c>
      <c r="F7779">
        <v>206.11529999999999</v>
      </c>
      <c r="G7779">
        <v>208.04560000000001</v>
      </c>
      <c r="H7779">
        <v>203.77860000000001</v>
      </c>
      <c r="I7779">
        <v>197.69829999999999</v>
      </c>
    </row>
    <row r="7780" spans="1:9" x14ac:dyDescent="0.3">
      <c r="A7780" t="s">
        <v>7816</v>
      </c>
      <c r="B7780">
        <v>153.99379999999999</v>
      </c>
      <c r="C7780">
        <v>169.63980000000001</v>
      </c>
      <c r="D7780">
        <v>183.6097</v>
      </c>
      <c r="E7780">
        <v>199.577</v>
      </c>
      <c r="F7780">
        <v>207.06190000000001</v>
      </c>
      <c r="G7780">
        <v>221.4802</v>
      </c>
      <c r="H7780">
        <v>227.398</v>
      </c>
      <c r="I7780">
        <v>231.0993</v>
      </c>
    </row>
    <row r="7781" spans="1:9" x14ac:dyDescent="0.3">
      <c r="A7781" t="s">
        <v>7817</v>
      </c>
      <c r="B7781">
        <v>169.9341</v>
      </c>
      <c r="C7781">
        <v>180.89420000000001</v>
      </c>
      <c r="D7781">
        <v>190.01130000000001</v>
      </c>
      <c r="E7781">
        <v>199.87860000000001</v>
      </c>
      <c r="F7781">
        <v>205.2131</v>
      </c>
      <c r="G7781">
        <v>215.125</v>
      </c>
      <c r="H7781">
        <v>220.93879999999999</v>
      </c>
      <c r="I7781">
        <v>226.9324</v>
      </c>
    </row>
    <row r="7782" spans="1:9" x14ac:dyDescent="0.3">
      <c r="A7782" t="s">
        <v>7818</v>
      </c>
      <c r="B7782">
        <v>188.78030000000001</v>
      </c>
      <c r="C7782">
        <v>202.83860000000001</v>
      </c>
      <c r="D7782">
        <v>211.26490000000001</v>
      </c>
      <c r="E7782">
        <v>220.68950000000001</v>
      </c>
      <c r="F7782">
        <v>225.14250000000001</v>
      </c>
      <c r="G7782">
        <v>229.34360000000001</v>
      </c>
      <c r="H7782">
        <v>229.86439999999999</v>
      </c>
      <c r="I7782">
        <v>230.65770000000001</v>
      </c>
    </row>
    <row r="7783" spans="1:9" x14ac:dyDescent="0.3">
      <c r="A7783" t="s">
        <v>7819</v>
      </c>
      <c r="B7783">
        <v>209.1524</v>
      </c>
      <c r="C7783">
        <v>225.2028</v>
      </c>
      <c r="D7783">
        <v>230.96559999999999</v>
      </c>
      <c r="E7783">
        <v>236.53219999999999</v>
      </c>
      <c r="F7783">
        <v>237.5</v>
      </c>
      <c r="G7783">
        <v>237.5</v>
      </c>
      <c r="H7783">
        <v>237.5</v>
      </c>
      <c r="I7783">
        <v>237.5</v>
      </c>
    </row>
    <row r="7784" spans="1:9" x14ac:dyDescent="0.3">
      <c r="A7784" t="s">
        <v>7820</v>
      </c>
      <c r="B7784">
        <v>230.2475</v>
      </c>
      <c r="C7784">
        <v>237.34460000000001</v>
      </c>
      <c r="D7784">
        <v>237.5</v>
      </c>
      <c r="E7784">
        <v>237.5</v>
      </c>
      <c r="F7784">
        <v>237.5</v>
      </c>
      <c r="G7784">
        <v>237.5</v>
      </c>
      <c r="H7784">
        <v>237.5</v>
      </c>
      <c r="I7784">
        <v>237.5</v>
      </c>
    </row>
    <row r="7785" spans="1:9" x14ac:dyDescent="0.3">
      <c r="A7785" t="s">
        <v>7821</v>
      </c>
      <c r="B7785">
        <v>237.5</v>
      </c>
      <c r="C7785">
        <v>237.5</v>
      </c>
      <c r="D7785">
        <v>237.5</v>
      </c>
      <c r="E7785">
        <v>237.5</v>
      </c>
      <c r="F7785">
        <v>237.5</v>
      </c>
      <c r="G7785">
        <v>237.5</v>
      </c>
      <c r="H7785">
        <v>237.5</v>
      </c>
      <c r="I7785">
        <v>237.5</v>
      </c>
    </row>
    <row r="7786" spans="1:9" x14ac:dyDescent="0.3">
      <c r="A7786" t="s">
        <v>7822</v>
      </c>
      <c r="B7786">
        <v>237.5</v>
      </c>
      <c r="C7786">
        <v>237.5</v>
      </c>
      <c r="D7786">
        <v>237.5</v>
      </c>
      <c r="E7786">
        <v>237.5</v>
      </c>
      <c r="F7786">
        <v>237.5</v>
      </c>
      <c r="G7786">
        <v>237.5</v>
      </c>
      <c r="H7786">
        <v>237.5</v>
      </c>
      <c r="I7786">
        <v>237.5</v>
      </c>
    </row>
    <row r="7787" spans="1:9" x14ac:dyDescent="0.3">
      <c r="A7787" t="s">
        <v>7823</v>
      </c>
      <c r="B7787">
        <v>237.5</v>
      </c>
      <c r="C7787">
        <v>237.5</v>
      </c>
      <c r="D7787">
        <v>237.5</v>
      </c>
      <c r="E7787">
        <v>237.5</v>
      </c>
      <c r="F7787">
        <v>237.5</v>
      </c>
      <c r="G7787">
        <v>237.5</v>
      </c>
      <c r="H7787">
        <v>237.5</v>
      </c>
      <c r="I7787">
        <v>237.5</v>
      </c>
    </row>
    <row r="7788" spans="1:9" x14ac:dyDescent="0.3">
      <c r="A7788" t="s">
        <v>7824</v>
      </c>
      <c r="B7788">
        <v>237.5</v>
      </c>
      <c r="C7788">
        <v>237.5</v>
      </c>
      <c r="D7788">
        <v>237.5</v>
      </c>
      <c r="E7788">
        <v>237.5</v>
      </c>
      <c r="F7788">
        <v>237.5</v>
      </c>
      <c r="G7788">
        <v>237.5</v>
      </c>
      <c r="H7788">
        <v>237.5</v>
      </c>
      <c r="I7788">
        <v>237.5</v>
      </c>
    </row>
    <row r="7789" spans="1:9" x14ac:dyDescent="0.3">
      <c r="A7789" t="s">
        <v>7825</v>
      </c>
      <c r="B7789">
        <v>237.5</v>
      </c>
      <c r="C7789">
        <v>237.5</v>
      </c>
      <c r="D7789">
        <v>237.5</v>
      </c>
      <c r="E7789">
        <v>237.5</v>
      </c>
      <c r="F7789">
        <v>237.5</v>
      </c>
      <c r="G7789">
        <v>237.5</v>
      </c>
      <c r="H7789">
        <v>237.5</v>
      </c>
      <c r="I7789">
        <v>237.5</v>
      </c>
    </row>
    <row r="7790" spans="1:9" x14ac:dyDescent="0.3">
      <c r="A7790" t="s">
        <v>7826</v>
      </c>
      <c r="B7790">
        <v>237.5</v>
      </c>
      <c r="C7790">
        <v>237.5</v>
      </c>
      <c r="D7790">
        <v>237.5</v>
      </c>
      <c r="E7790">
        <v>237.5</v>
      </c>
      <c r="F7790">
        <v>237.5</v>
      </c>
      <c r="G7790">
        <v>237.5</v>
      </c>
      <c r="H7790">
        <v>237.5</v>
      </c>
      <c r="I7790">
        <v>237.5</v>
      </c>
    </row>
    <row r="7791" spans="1:9" x14ac:dyDescent="0.3">
      <c r="A7791" t="s">
        <v>7827</v>
      </c>
      <c r="B7791">
        <v>237.5</v>
      </c>
      <c r="C7791">
        <v>237.5</v>
      </c>
      <c r="D7791">
        <v>237.5</v>
      </c>
      <c r="E7791">
        <v>237.5</v>
      </c>
      <c r="F7791">
        <v>237.5</v>
      </c>
      <c r="G7791">
        <v>237.5</v>
      </c>
      <c r="H7791">
        <v>237.5</v>
      </c>
      <c r="I7791">
        <v>237.5</v>
      </c>
    </row>
    <row r="7792" spans="1:9" x14ac:dyDescent="0.3">
      <c r="A7792" t="s">
        <v>7828</v>
      </c>
      <c r="B7792">
        <v>237.5</v>
      </c>
      <c r="C7792">
        <v>237.5</v>
      </c>
      <c r="D7792">
        <v>237.5</v>
      </c>
      <c r="E7792">
        <v>237.5</v>
      </c>
      <c r="F7792">
        <v>237.5</v>
      </c>
      <c r="G7792">
        <v>237.5</v>
      </c>
      <c r="H7792">
        <v>237.5</v>
      </c>
      <c r="I7792">
        <v>237.5</v>
      </c>
    </row>
    <row r="7793" spans="1:9" x14ac:dyDescent="0.3">
      <c r="A7793" t="s">
        <v>7829</v>
      </c>
      <c r="B7793">
        <v>237.5</v>
      </c>
      <c r="C7793">
        <v>237.5</v>
      </c>
      <c r="D7793">
        <v>237.5</v>
      </c>
      <c r="E7793">
        <v>237.5</v>
      </c>
      <c r="F7793">
        <v>237.5</v>
      </c>
      <c r="G7793">
        <v>237.5</v>
      </c>
      <c r="H7793">
        <v>237.5</v>
      </c>
      <c r="I7793">
        <v>237.5</v>
      </c>
    </row>
    <row r="7794" spans="1:9" x14ac:dyDescent="0.3">
      <c r="A7794" t="s">
        <v>7830</v>
      </c>
      <c r="B7794">
        <v>237.5</v>
      </c>
      <c r="C7794">
        <v>237.5</v>
      </c>
      <c r="D7794">
        <v>237.5</v>
      </c>
      <c r="E7794">
        <v>237.5</v>
      </c>
      <c r="F7794">
        <v>237.5</v>
      </c>
      <c r="G7794">
        <v>237.5</v>
      </c>
      <c r="H7794">
        <v>237.5</v>
      </c>
      <c r="I7794">
        <v>237.5</v>
      </c>
    </row>
    <row r="7795" spans="1:9" x14ac:dyDescent="0.3">
      <c r="A7795" t="s">
        <v>7831</v>
      </c>
      <c r="B7795">
        <v>237.5</v>
      </c>
      <c r="C7795">
        <v>237.5</v>
      </c>
      <c r="D7795">
        <v>237.5</v>
      </c>
      <c r="E7795">
        <v>237.5</v>
      </c>
      <c r="F7795">
        <v>237.5</v>
      </c>
      <c r="G7795">
        <v>237.5</v>
      </c>
      <c r="H7795">
        <v>237.5</v>
      </c>
      <c r="I7795">
        <v>237.5</v>
      </c>
    </row>
    <row r="7796" spans="1:9" x14ac:dyDescent="0.3">
      <c r="A7796" t="s">
        <v>7832</v>
      </c>
      <c r="B7796">
        <v>237.5</v>
      </c>
      <c r="C7796">
        <v>237.5</v>
      </c>
      <c r="D7796">
        <v>237.5</v>
      </c>
      <c r="E7796">
        <v>237.5</v>
      </c>
      <c r="F7796">
        <v>237.5</v>
      </c>
      <c r="G7796">
        <v>237.5</v>
      </c>
      <c r="H7796">
        <v>237.5</v>
      </c>
      <c r="I7796">
        <v>237.5</v>
      </c>
    </row>
    <row r="7797" spans="1:9" x14ac:dyDescent="0.3">
      <c r="A7797" t="s">
        <v>7833</v>
      </c>
      <c r="B7797">
        <v>237.5</v>
      </c>
      <c r="C7797">
        <v>237.5</v>
      </c>
      <c r="D7797">
        <v>237.5</v>
      </c>
      <c r="E7797">
        <v>237.5</v>
      </c>
      <c r="F7797">
        <v>237.5</v>
      </c>
      <c r="G7797">
        <v>237.5</v>
      </c>
      <c r="H7797">
        <v>237.5</v>
      </c>
      <c r="I7797">
        <v>237.5</v>
      </c>
    </row>
    <row r="7798" spans="1:9" x14ac:dyDescent="0.3">
      <c r="A7798" t="s">
        <v>7834</v>
      </c>
      <c r="B7798">
        <v>237.5</v>
      </c>
      <c r="C7798">
        <v>237.5</v>
      </c>
      <c r="D7798">
        <v>237.5</v>
      </c>
      <c r="E7798">
        <v>237.5</v>
      </c>
      <c r="F7798">
        <v>237.5</v>
      </c>
      <c r="G7798">
        <v>237.5</v>
      </c>
      <c r="H7798">
        <v>237.5</v>
      </c>
      <c r="I7798">
        <v>237.5</v>
      </c>
    </row>
    <row r="7799" spans="1:9" x14ac:dyDescent="0.3">
      <c r="A7799" t="s">
        <v>7835</v>
      </c>
      <c r="B7799">
        <v>237.5</v>
      </c>
      <c r="C7799">
        <v>237.5</v>
      </c>
      <c r="D7799">
        <v>237.5</v>
      </c>
      <c r="E7799">
        <v>237.5</v>
      </c>
      <c r="F7799">
        <v>237.5</v>
      </c>
      <c r="G7799">
        <v>237.5</v>
      </c>
      <c r="H7799">
        <v>237.5</v>
      </c>
      <c r="I7799">
        <v>237.5</v>
      </c>
    </row>
    <row r="7800" spans="1:9" x14ac:dyDescent="0.3">
      <c r="A7800" t="s">
        <v>7836</v>
      </c>
      <c r="B7800">
        <v>237.5</v>
      </c>
      <c r="C7800">
        <v>237.5</v>
      </c>
      <c r="D7800">
        <v>237.5</v>
      </c>
      <c r="E7800">
        <v>237.5</v>
      </c>
      <c r="F7800">
        <v>237.5</v>
      </c>
      <c r="G7800">
        <v>237.5</v>
      </c>
      <c r="H7800">
        <v>237.5</v>
      </c>
      <c r="I7800">
        <v>237.5</v>
      </c>
    </row>
    <row r="7801" spans="1:9" x14ac:dyDescent="0.3">
      <c r="A7801" t="s">
        <v>7837</v>
      </c>
      <c r="B7801">
        <v>237.5</v>
      </c>
      <c r="C7801">
        <v>237.5</v>
      </c>
      <c r="D7801">
        <v>237.5</v>
      </c>
      <c r="E7801">
        <v>237.5</v>
      </c>
      <c r="F7801">
        <v>237.5</v>
      </c>
      <c r="G7801">
        <v>237.5</v>
      </c>
      <c r="H7801">
        <v>237.5</v>
      </c>
      <c r="I7801">
        <v>237.5</v>
      </c>
    </row>
    <row r="7802" spans="1:9" x14ac:dyDescent="0.3">
      <c r="A7802" t="s">
        <v>7838</v>
      </c>
      <c r="B7802">
        <v>237.5</v>
      </c>
      <c r="C7802">
        <v>237.5</v>
      </c>
      <c r="D7802">
        <v>237.5</v>
      </c>
      <c r="E7802">
        <v>237.5</v>
      </c>
      <c r="F7802">
        <v>237.5</v>
      </c>
      <c r="G7802">
        <v>237.5</v>
      </c>
      <c r="H7802">
        <v>237.5</v>
      </c>
      <c r="I7802">
        <v>237.5</v>
      </c>
    </row>
    <row r="7803" spans="1:9" x14ac:dyDescent="0.3">
      <c r="A7803" t="s">
        <v>7839</v>
      </c>
      <c r="B7803">
        <v>237.5</v>
      </c>
      <c r="C7803">
        <v>237.5</v>
      </c>
      <c r="D7803">
        <v>237.5</v>
      </c>
      <c r="E7803">
        <v>237.5</v>
      </c>
      <c r="F7803">
        <v>237.5</v>
      </c>
      <c r="G7803">
        <v>237.5</v>
      </c>
      <c r="H7803">
        <v>231.6934</v>
      </c>
      <c r="I7803">
        <v>228.94649999999999</v>
      </c>
    </row>
    <row r="7804" spans="1:9" x14ac:dyDescent="0.3">
      <c r="A7804" t="s">
        <v>7840</v>
      </c>
      <c r="B7804">
        <v>227.90700000000001</v>
      </c>
      <c r="C7804">
        <v>224.38509999999999</v>
      </c>
      <c r="D7804">
        <v>210.8896</v>
      </c>
      <c r="E7804">
        <v>197.92580000000001</v>
      </c>
      <c r="F7804">
        <v>176.4007</v>
      </c>
      <c r="G7804">
        <v>154.56299999999999</v>
      </c>
      <c r="H7804">
        <v>150.01490000000001</v>
      </c>
      <c r="I7804">
        <v>152.3339</v>
      </c>
    </row>
    <row r="7805" spans="1:9" x14ac:dyDescent="0.3">
      <c r="A7805" t="s">
        <v>7841</v>
      </c>
      <c r="B7805">
        <v>108.8237</v>
      </c>
      <c r="C7805">
        <v>120.09439999999999</v>
      </c>
      <c r="D7805">
        <v>104.07210000000001</v>
      </c>
      <c r="E7805">
        <v>103.4684</v>
      </c>
      <c r="F7805">
        <v>98.645439999999994</v>
      </c>
      <c r="G7805">
        <v>97.546099999999996</v>
      </c>
      <c r="H7805">
        <v>86.070269999999994</v>
      </c>
      <c r="I7805">
        <v>81.027730000000005</v>
      </c>
    </row>
    <row r="7806" spans="1:9" x14ac:dyDescent="0.3">
      <c r="A7806" t="s">
        <v>7842</v>
      </c>
      <c r="B7806">
        <v>129.3665</v>
      </c>
      <c r="C7806">
        <v>139.26240000000001</v>
      </c>
      <c r="D7806">
        <v>112.9008</v>
      </c>
      <c r="E7806">
        <v>102.85129999999999</v>
      </c>
      <c r="F7806">
        <v>107.75230000000001</v>
      </c>
      <c r="G7806">
        <v>106.5287</v>
      </c>
      <c r="H7806">
        <v>108.6306</v>
      </c>
      <c r="I7806">
        <v>99.370140000000006</v>
      </c>
    </row>
    <row r="7807" spans="1:9" x14ac:dyDescent="0.3">
      <c r="A7807" t="s">
        <v>7843</v>
      </c>
      <c r="B7807">
        <v>190.6317</v>
      </c>
      <c r="C7807">
        <v>200.6053</v>
      </c>
      <c r="D7807">
        <v>194.63390000000001</v>
      </c>
      <c r="E7807">
        <v>193.16050000000001</v>
      </c>
      <c r="F7807">
        <v>202.7526</v>
      </c>
      <c r="G7807">
        <v>202.02529999999999</v>
      </c>
      <c r="H7807">
        <v>211.6808</v>
      </c>
      <c r="I7807">
        <v>207.13249999999999</v>
      </c>
    </row>
    <row r="7808" spans="1:9" x14ac:dyDescent="0.3">
      <c r="A7808" t="s">
        <v>7844</v>
      </c>
      <c r="B7808">
        <v>138.03919999999999</v>
      </c>
      <c r="C7808">
        <v>143.999</v>
      </c>
      <c r="D7808">
        <v>149.2047</v>
      </c>
      <c r="E7808">
        <v>156.81989999999999</v>
      </c>
      <c r="F7808">
        <v>161.06989999999999</v>
      </c>
      <c r="G7808">
        <v>171.4743</v>
      </c>
      <c r="H7808">
        <v>175.87139999999999</v>
      </c>
      <c r="I7808">
        <v>181.39439999999999</v>
      </c>
    </row>
    <row r="7809" spans="1:9" x14ac:dyDescent="0.3">
      <c r="A7809" t="s">
        <v>7845</v>
      </c>
      <c r="B7809">
        <v>136.3135</v>
      </c>
      <c r="C7809">
        <v>145.6223</v>
      </c>
      <c r="D7809">
        <v>148.58920000000001</v>
      </c>
      <c r="E7809">
        <v>154.61680000000001</v>
      </c>
      <c r="F7809">
        <v>158.1551</v>
      </c>
      <c r="G7809">
        <v>163.83760000000001</v>
      </c>
      <c r="H7809">
        <v>165.73699999999999</v>
      </c>
      <c r="I7809">
        <v>166.601</v>
      </c>
    </row>
    <row r="7810" spans="1:9" x14ac:dyDescent="0.3">
      <c r="A7810" t="s">
        <v>7846</v>
      </c>
      <c r="B7810">
        <v>185.90469999999999</v>
      </c>
      <c r="C7810">
        <v>194.1131</v>
      </c>
      <c r="D7810">
        <v>198.8492</v>
      </c>
      <c r="E7810">
        <v>200.7329</v>
      </c>
      <c r="F7810">
        <v>199.1156</v>
      </c>
      <c r="G7810">
        <v>199.94210000000001</v>
      </c>
      <c r="H7810">
        <v>202.85069999999999</v>
      </c>
      <c r="I7810">
        <v>208.19030000000001</v>
      </c>
    </row>
    <row r="7811" spans="1:9" x14ac:dyDescent="0.3">
      <c r="A7811" t="s">
        <v>7847</v>
      </c>
      <c r="B7811">
        <v>188.47970000000001</v>
      </c>
      <c r="C7811">
        <v>195.7877</v>
      </c>
      <c r="D7811">
        <v>203.42939999999999</v>
      </c>
      <c r="E7811">
        <v>207.2218</v>
      </c>
      <c r="F7811">
        <v>208.42449999999999</v>
      </c>
      <c r="G7811">
        <v>216.7534</v>
      </c>
      <c r="H7811">
        <v>226.6832</v>
      </c>
      <c r="I7811">
        <v>232.7165</v>
      </c>
    </row>
    <row r="7812" spans="1:9" x14ac:dyDescent="0.3">
      <c r="A7812" t="s">
        <v>7848</v>
      </c>
      <c r="B7812">
        <v>205.53800000000001</v>
      </c>
      <c r="C7812">
        <v>217.42779999999999</v>
      </c>
      <c r="D7812">
        <v>227.1123</v>
      </c>
      <c r="E7812">
        <v>231.0676</v>
      </c>
      <c r="F7812">
        <v>233.13659999999999</v>
      </c>
      <c r="G7812">
        <v>237.5</v>
      </c>
      <c r="H7812">
        <v>237.5</v>
      </c>
      <c r="I7812">
        <v>237.5</v>
      </c>
    </row>
    <row r="7813" spans="1:9" x14ac:dyDescent="0.3">
      <c r="A7813" t="s">
        <v>7849</v>
      </c>
      <c r="B7813">
        <v>228.23920000000001</v>
      </c>
      <c r="C7813">
        <v>234.6069</v>
      </c>
      <c r="D7813">
        <v>237.5</v>
      </c>
      <c r="E7813">
        <v>237.5</v>
      </c>
      <c r="F7813">
        <v>237.5</v>
      </c>
      <c r="G7813">
        <v>237.5</v>
      </c>
      <c r="H7813">
        <v>237.5</v>
      </c>
      <c r="I7813">
        <v>237.5</v>
      </c>
    </row>
    <row r="7814" spans="1:9" x14ac:dyDescent="0.3">
      <c r="A7814" t="s">
        <v>7850</v>
      </c>
      <c r="B7814">
        <v>237.5</v>
      </c>
      <c r="C7814">
        <v>237.5</v>
      </c>
      <c r="D7814">
        <v>237.5</v>
      </c>
      <c r="E7814">
        <v>237.5</v>
      </c>
      <c r="F7814">
        <v>237.5</v>
      </c>
      <c r="G7814">
        <v>237.5</v>
      </c>
      <c r="H7814">
        <v>237.5</v>
      </c>
      <c r="I7814">
        <v>237.5</v>
      </c>
    </row>
    <row r="7815" spans="1:9" x14ac:dyDescent="0.3">
      <c r="A7815" t="s">
        <v>7851</v>
      </c>
      <c r="B7815">
        <v>236.8048</v>
      </c>
      <c r="C7815">
        <v>237.5</v>
      </c>
      <c r="D7815">
        <v>237.5</v>
      </c>
      <c r="E7815">
        <v>237.5</v>
      </c>
      <c r="F7815">
        <v>237.5</v>
      </c>
      <c r="G7815">
        <v>237.5</v>
      </c>
      <c r="H7815">
        <v>237.5</v>
      </c>
      <c r="I7815">
        <v>237.5</v>
      </c>
    </row>
    <row r="7816" spans="1:9" x14ac:dyDescent="0.3">
      <c r="A7816" t="s">
        <v>7852</v>
      </c>
      <c r="B7816">
        <v>237.00720000000001</v>
      </c>
      <c r="C7816">
        <v>237.5</v>
      </c>
      <c r="D7816">
        <v>237.5</v>
      </c>
      <c r="E7816">
        <v>237.5</v>
      </c>
      <c r="F7816">
        <v>237.5</v>
      </c>
      <c r="G7816">
        <v>237.5</v>
      </c>
      <c r="H7816">
        <v>237.5</v>
      </c>
      <c r="I7816">
        <v>237.5</v>
      </c>
    </row>
    <row r="7817" spans="1:9" x14ac:dyDescent="0.3">
      <c r="A7817" t="s">
        <v>7853</v>
      </c>
      <c r="B7817">
        <v>237.5</v>
      </c>
      <c r="C7817">
        <v>237.5</v>
      </c>
      <c r="D7817">
        <v>237.5</v>
      </c>
      <c r="E7817">
        <v>237.5</v>
      </c>
      <c r="F7817">
        <v>237.5</v>
      </c>
      <c r="G7817">
        <v>237.5</v>
      </c>
      <c r="H7817">
        <v>237.5</v>
      </c>
      <c r="I7817">
        <v>237.5</v>
      </c>
    </row>
    <row r="7818" spans="1:9" x14ac:dyDescent="0.3">
      <c r="A7818" t="s">
        <v>7854</v>
      </c>
      <c r="B7818">
        <v>237.5</v>
      </c>
      <c r="C7818">
        <v>237.5</v>
      </c>
      <c r="D7818">
        <v>237.5</v>
      </c>
      <c r="E7818">
        <v>237.5</v>
      </c>
      <c r="F7818">
        <v>237.5</v>
      </c>
      <c r="G7818">
        <v>237.5</v>
      </c>
      <c r="H7818">
        <v>237.5</v>
      </c>
      <c r="I7818">
        <v>237.5</v>
      </c>
    </row>
    <row r="7819" spans="1:9" x14ac:dyDescent="0.3">
      <c r="A7819" t="s">
        <v>7855</v>
      </c>
      <c r="B7819">
        <v>237.5</v>
      </c>
      <c r="C7819">
        <v>237.5</v>
      </c>
      <c r="D7819">
        <v>237.5</v>
      </c>
      <c r="E7819">
        <v>237.5</v>
      </c>
      <c r="F7819">
        <v>237.5</v>
      </c>
      <c r="G7819">
        <v>237.5</v>
      </c>
      <c r="H7819">
        <v>237.5</v>
      </c>
      <c r="I7819">
        <v>237.5</v>
      </c>
    </row>
    <row r="7820" spans="1:9" x14ac:dyDescent="0.3">
      <c r="A7820" t="s">
        <v>7856</v>
      </c>
      <c r="B7820">
        <v>237.30510000000001</v>
      </c>
      <c r="C7820">
        <v>237.5</v>
      </c>
      <c r="D7820">
        <v>237.5</v>
      </c>
      <c r="E7820">
        <v>237.5</v>
      </c>
      <c r="F7820">
        <v>237.5</v>
      </c>
      <c r="G7820">
        <v>237.5</v>
      </c>
      <c r="H7820">
        <v>237.5</v>
      </c>
      <c r="I7820">
        <v>237.5</v>
      </c>
    </row>
    <row r="7821" spans="1:9" x14ac:dyDescent="0.3">
      <c r="A7821" t="s">
        <v>7857</v>
      </c>
      <c r="B7821">
        <v>236.89660000000001</v>
      </c>
      <c r="C7821">
        <v>237.5</v>
      </c>
      <c r="D7821">
        <v>237.5</v>
      </c>
      <c r="E7821">
        <v>237.5</v>
      </c>
      <c r="F7821">
        <v>237.5</v>
      </c>
      <c r="G7821">
        <v>237.5</v>
      </c>
      <c r="H7821">
        <v>237.5</v>
      </c>
      <c r="I7821">
        <v>237.5</v>
      </c>
    </row>
    <row r="7822" spans="1:9" x14ac:dyDescent="0.3">
      <c r="A7822" t="s">
        <v>7858</v>
      </c>
      <c r="B7822">
        <v>237.5</v>
      </c>
      <c r="C7822">
        <v>237.5</v>
      </c>
      <c r="D7822">
        <v>237.5</v>
      </c>
      <c r="E7822">
        <v>237.5</v>
      </c>
      <c r="F7822">
        <v>237.5</v>
      </c>
      <c r="G7822">
        <v>237.5</v>
      </c>
      <c r="H7822">
        <v>237.5</v>
      </c>
      <c r="I7822">
        <v>237.5</v>
      </c>
    </row>
    <row r="7823" spans="1:9" x14ac:dyDescent="0.3">
      <c r="A7823" t="s">
        <v>7859</v>
      </c>
      <c r="B7823">
        <v>237.5</v>
      </c>
      <c r="C7823">
        <v>237.5</v>
      </c>
      <c r="D7823">
        <v>237.5</v>
      </c>
      <c r="E7823">
        <v>237.5</v>
      </c>
      <c r="F7823">
        <v>237.5</v>
      </c>
      <c r="G7823">
        <v>237.5</v>
      </c>
      <c r="H7823">
        <v>237.5</v>
      </c>
      <c r="I7823">
        <v>237.5</v>
      </c>
    </row>
    <row r="7824" spans="1:9" x14ac:dyDescent="0.3">
      <c r="A7824" t="s">
        <v>7860</v>
      </c>
      <c r="B7824">
        <v>237.5</v>
      </c>
      <c r="C7824">
        <v>237.5</v>
      </c>
      <c r="D7824">
        <v>237.5</v>
      </c>
      <c r="E7824">
        <v>237.5</v>
      </c>
      <c r="F7824">
        <v>237.5</v>
      </c>
      <c r="G7824">
        <v>237.5</v>
      </c>
      <c r="H7824">
        <v>237.5</v>
      </c>
      <c r="I7824">
        <v>237.5</v>
      </c>
    </row>
    <row r="7825" spans="1:9" x14ac:dyDescent="0.3">
      <c r="A7825" t="s">
        <v>7861</v>
      </c>
      <c r="B7825">
        <v>237.5</v>
      </c>
      <c r="C7825">
        <v>237.5</v>
      </c>
      <c r="D7825">
        <v>237.5</v>
      </c>
      <c r="E7825">
        <v>237.5</v>
      </c>
      <c r="F7825">
        <v>237.5</v>
      </c>
      <c r="G7825">
        <v>237.5</v>
      </c>
      <c r="H7825">
        <v>237.5</v>
      </c>
      <c r="I7825">
        <v>237.5</v>
      </c>
    </row>
    <row r="7826" spans="1:9" x14ac:dyDescent="0.3">
      <c r="A7826" t="s">
        <v>7862</v>
      </c>
      <c r="B7826">
        <v>233.3723</v>
      </c>
      <c r="C7826">
        <v>237.5</v>
      </c>
      <c r="D7826">
        <v>237.5</v>
      </c>
      <c r="E7826">
        <v>237.5</v>
      </c>
      <c r="F7826">
        <v>237.5</v>
      </c>
      <c r="G7826">
        <v>237.5</v>
      </c>
      <c r="H7826">
        <v>237.5</v>
      </c>
      <c r="I7826">
        <v>237.5</v>
      </c>
    </row>
    <row r="7827" spans="1:9" x14ac:dyDescent="0.3">
      <c r="A7827" t="s">
        <v>7863</v>
      </c>
      <c r="B7827">
        <v>224.61109999999999</v>
      </c>
      <c r="C7827">
        <v>234.77080000000001</v>
      </c>
      <c r="D7827">
        <v>237.5</v>
      </c>
      <c r="E7827">
        <v>237.5</v>
      </c>
      <c r="F7827">
        <v>237.5</v>
      </c>
      <c r="G7827">
        <v>237.5</v>
      </c>
      <c r="H7827">
        <v>237.5</v>
      </c>
      <c r="I7827">
        <v>237.5</v>
      </c>
    </row>
    <row r="7828" spans="1:9" x14ac:dyDescent="0.3">
      <c r="A7828" t="s">
        <v>7864</v>
      </c>
      <c r="B7828">
        <v>201.648</v>
      </c>
      <c r="C7828">
        <v>220.54349999999999</v>
      </c>
      <c r="D7828">
        <v>230.2319</v>
      </c>
      <c r="E7828">
        <v>237.3853</v>
      </c>
      <c r="F7828">
        <v>237.5</v>
      </c>
      <c r="G7828">
        <v>237.5</v>
      </c>
      <c r="H7828">
        <v>237.5</v>
      </c>
      <c r="I7828">
        <v>237.5</v>
      </c>
    </row>
    <row r="7829" spans="1:9" x14ac:dyDescent="0.3">
      <c r="A7829" t="s">
        <v>7865</v>
      </c>
      <c r="B7829">
        <v>176.4212</v>
      </c>
      <c r="C7829">
        <v>196.91489999999999</v>
      </c>
      <c r="D7829">
        <v>210.4067</v>
      </c>
      <c r="E7829">
        <v>225.1566</v>
      </c>
      <c r="F7829">
        <v>229.80500000000001</v>
      </c>
      <c r="G7829">
        <v>235.93029999999999</v>
      </c>
      <c r="H7829">
        <v>237.5</v>
      </c>
      <c r="I7829">
        <v>237.5</v>
      </c>
    </row>
    <row r="7830" spans="1:9" x14ac:dyDescent="0.3">
      <c r="A7830" t="s">
        <v>7866</v>
      </c>
      <c r="B7830">
        <v>155.6292</v>
      </c>
      <c r="C7830">
        <v>174.99690000000001</v>
      </c>
      <c r="D7830">
        <v>189.18510000000001</v>
      </c>
      <c r="E7830">
        <v>205.2748</v>
      </c>
      <c r="F7830">
        <v>213.9623</v>
      </c>
      <c r="G7830">
        <v>227.29920000000001</v>
      </c>
      <c r="H7830">
        <v>230.60939999999999</v>
      </c>
      <c r="I7830">
        <v>233.54570000000001</v>
      </c>
    </row>
    <row r="7831" spans="1:9" x14ac:dyDescent="0.3">
      <c r="A7831" t="s">
        <v>7867</v>
      </c>
      <c r="B7831">
        <v>145.00210000000001</v>
      </c>
      <c r="C7831">
        <v>160.5247</v>
      </c>
      <c r="D7831">
        <v>171.9777</v>
      </c>
      <c r="E7831">
        <v>185.28380000000001</v>
      </c>
      <c r="F7831">
        <v>194.8605</v>
      </c>
      <c r="G7831">
        <v>210.3826</v>
      </c>
      <c r="H7831">
        <v>219.33799999999999</v>
      </c>
      <c r="I7831">
        <v>227.0111</v>
      </c>
    </row>
    <row r="7832" spans="1:9" x14ac:dyDescent="0.3">
      <c r="A7832" t="s">
        <v>7868</v>
      </c>
      <c r="B7832">
        <v>145.3468</v>
      </c>
      <c r="C7832">
        <v>160.6147</v>
      </c>
      <c r="D7832">
        <v>170.68369999999999</v>
      </c>
      <c r="E7832">
        <v>182.70189999999999</v>
      </c>
      <c r="F7832">
        <v>191.35419999999999</v>
      </c>
      <c r="G7832">
        <v>205.25710000000001</v>
      </c>
      <c r="H7832">
        <v>212.51650000000001</v>
      </c>
      <c r="I7832">
        <v>218.60640000000001</v>
      </c>
    </row>
    <row r="7833" spans="1:9" x14ac:dyDescent="0.3">
      <c r="A7833" t="s">
        <v>7869</v>
      </c>
      <c r="B7833">
        <v>138.83090000000001</v>
      </c>
      <c r="C7833">
        <v>153.84719999999999</v>
      </c>
      <c r="D7833">
        <v>165.2037</v>
      </c>
      <c r="E7833">
        <v>177.81880000000001</v>
      </c>
      <c r="F7833">
        <v>186.52719999999999</v>
      </c>
      <c r="G7833">
        <v>200.5427</v>
      </c>
      <c r="H7833">
        <v>207.52099999999999</v>
      </c>
      <c r="I7833">
        <v>213.29589999999999</v>
      </c>
    </row>
    <row r="7834" spans="1:9" x14ac:dyDescent="0.3">
      <c r="A7834" t="s">
        <v>7870</v>
      </c>
      <c r="B7834">
        <v>122.962</v>
      </c>
      <c r="C7834">
        <v>135.00149999999999</v>
      </c>
      <c r="D7834">
        <v>147.3038</v>
      </c>
      <c r="E7834">
        <v>159.69839999999999</v>
      </c>
      <c r="F7834">
        <v>168.0607</v>
      </c>
      <c r="G7834">
        <v>182.76259999999999</v>
      </c>
      <c r="H7834">
        <v>191.94640000000001</v>
      </c>
      <c r="I7834">
        <v>201.2989</v>
      </c>
    </row>
    <row r="7835" spans="1:9" x14ac:dyDescent="0.3">
      <c r="A7835" t="s">
        <v>7871</v>
      </c>
      <c r="B7835">
        <v>119.8653</v>
      </c>
      <c r="C7835">
        <v>127.3408</v>
      </c>
      <c r="D7835">
        <v>137.0521</v>
      </c>
      <c r="E7835">
        <v>147.33009999999999</v>
      </c>
      <c r="F7835">
        <v>152.66480000000001</v>
      </c>
      <c r="G7835">
        <v>165.58150000000001</v>
      </c>
      <c r="H7835">
        <v>173.6551</v>
      </c>
      <c r="I7835">
        <v>183.3501</v>
      </c>
    </row>
    <row r="7836" spans="1:9" x14ac:dyDescent="0.3">
      <c r="A7836" t="s">
        <v>7872</v>
      </c>
      <c r="B7836">
        <v>168.57740000000001</v>
      </c>
      <c r="C7836">
        <v>175.2758</v>
      </c>
      <c r="D7836">
        <v>176.20920000000001</v>
      </c>
      <c r="E7836">
        <v>181.00919999999999</v>
      </c>
      <c r="F7836">
        <v>183.642</v>
      </c>
      <c r="G7836">
        <v>189.7825</v>
      </c>
      <c r="H7836">
        <v>193.16810000000001</v>
      </c>
      <c r="I7836">
        <v>195.67410000000001</v>
      </c>
    </row>
    <row r="7837" spans="1:9" x14ac:dyDescent="0.3">
      <c r="A7837" t="s">
        <v>7873</v>
      </c>
      <c r="B7837">
        <v>231.09389999999999</v>
      </c>
      <c r="C7837">
        <v>235.37309999999999</v>
      </c>
      <c r="D7837">
        <v>234.96190000000001</v>
      </c>
      <c r="E7837">
        <v>236.60220000000001</v>
      </c>
      <c r="F7837">
        <v>237.5</v>
      </c>
      <c r="G7837">
        <v>237.5</v>
      </c>
      <c r="H7837">
        <v>237.5</v>
      </c>
      <c r="I7837">
        <v>237.5</v>
      </c>
    </row>
    <row r="7838" spans="1:9" x14ac:dyDescent="0.3">
      <c r="A7838" t="s">
        <v>7874</v>
      </c>
      <c r="B7838">
        <v>237.5</v>
      </c>
      <c r="C7838">
        <v>237.5</v>
      </c>
      <c r="D7838">
        <v>237.5</v>
      </c>
      <c r="E7838">
        <v>237.5</v>
      </c>
      <c r="F7838">
        <v>237.5</v>
      </c>
      <c r="G7838">
        <v>237.5</v>
      </c>
      <c r="H7838">
        <v>237.5</v>
      </c>
      <c r="I7838">
        <v>237.5</v>
      </c>
    </row>
    <row r="7839" spans="1:9" x14ac:dyDescent="0.3">
      <c r="A7839" t="s">
        <v>7875</v>
      </c>
      <c r="B7839">
        <v>237.5</v>
      </c>
      <c r="C7839">
        <v>237.5</v>
      </c>
      <c r="D7839">
        <v>237.5</v>
      </c>
      <c r="E7839">
        <v>237.5</v>
      </c>
      <c r="F7839">
        <v>237.5</v>
      </c>
      <c r="G7839">
        <v>237.5</v>
      </c>
      <c r="H7839">
        <v>237.5</v>
      </c>
      <c r="I7839">
        <v>237.5</v>
      </c>
    </row>
    <row r="7840" spans="1:9" x14ac:dyDescent="0.3">
      <c r="A7840" t="s">
        <v>7876</v>
      </c>
      <c r="B7840">
        <v>237.5</v>
      </c>
      <c r="C7840">
        <v>237.5</v>
      </c>
      <c r="D7840">
        <v>237.5</v>
      </c>
      <c r="E7840">
        <v>237.5</v>
      </c>
      <c r="F7840">
        <v>237.5</v>
      </c>
      <c r="G7840">
        <v>237.5</v>
      </c>
      <c r="H7840">
        <v>237.5</v>
      </c>
      <c r="I7840">
        <v>237.5</v>
      </c>
    </row>
    <row r="7841" spans="1:9" x14ac:dyDescent="0.3">
      <c r="A7841" t="s">
        <v>7877</v>
      </c>
      <c r="B7841">
        <v>237.5</v>
      </c>
      <c r="C7841">
        <v>237.5</v>
      </c>
      <c r="D7841">
        <v>237.5</v>
      </c>
      <c r="E7841">
        <v>237.5</v>
      </c>
      <c r="F7841">
        <v>237.5</v>
      </c>
      <c r="G7841">
        <v>237.5</v>
      </c>
      <c r="H7841">
        <v>237.5</v>
      </c>
      <c r="I7841">
        <v>237.5</v>
      </c>
    </row>
    <row r="7842" spans="1:9" x14ac:dyDescent="0.3">
      <c r="A7842" t="s">
        <v>7878</v>
      </c>
      <c r="B7842">
        <v>237.5</v>
      </c>
      <c r="C7842">
        <v>237.5</v>
      </c>
      <c r="D7842">
        <v>237.5</v>
      </c>
      <c r="E7842">
        <v>237.5</v>
      </c>
      <c r="F7842">
        <v>237.5</v>
      </c>
      <c r="G7842">
        <v>237.5</v>
      </c>
      <c r="H7842">
        <v>237.5</v>
      </c>
      <c r="I7842">
        <v>237.5</v>
      </c>
    </row>
    <row r="7843" spans="1:9" x14ac:dyDescent="0.3">
      <c r="A7843" t="s">
        <v>7879</v>
      </c>
      <c r="B7843">
        <v>237.5</v>
      </c>
      <c r="C7843">
        <v>237.5</v>
      </c>
      <c r="D7843">
        <v>237.5</v>
      </c>
      <c r="E7843">
        <v>237.5</v>
      </c>
      <c r="F7843">
        <v>237.5</v>
      </c>
      <c r="G7843">
        <v>237.5</v>
      </c>
      <c r="H7843">
        <v>237.5</v>
      </c>
      <c r="I7843">
        <v>237.5</v>
      </c>
    </row>
    <row r="7844" spans="1:9" x14ac:dyDescent="0.3">
      <c r="A7844" t="s">
        <v>7880</v>
      </c>
      <c r="B7844">
        <v>237.5</v>
      </c>
      <c r="C7844">
        <v>237.5</v>
      </c>
      <c r="D7844">
        <v>237.5</v>
      </c>
      <c r="E7844">
        <v>237.5</v>
      </c>
      <c r="F7844">
        <v>237.5</v>
      </c>
      <c r="G7844">
        <v>237.5</v>
      </c>
      <c r="H7844">
        <v>237.5</v>
      </c>
      <c r="I7844">
        <v>237.5</v>
      </c>
    </row>
    <row r="7845" spans="1:9" x14ac:dyDescent="0.3">
      <c r="A7845" t="s">
        <v>7881</v>
      </c>
      <c r="B7845">
        <v>237.5</v>
      </c>
      <c r="C7845">
        <v>237.5</v>
      </c>
      <c r="D7845">
        <v>237.5</v>
      </c>
      <c r="E7845">
        <v>237.5</v>
      </c>
      <c r="F7845">
        <v>237.5</v>
      </c>
      <c r="G7845">
        <v>237.5</v>
      </c>
      <c r="H7845">
        <v>237.5</v>
      </c>
      <c r="I7845">
        <v>237.5</v>
      </c>
    </row>
    <row r="7846" spans="1:9" x14ac:dyDescent="0.3">
      <c r="A7846" t="s">
        <v>7882</v>
      </c>
      <c r="B7846">
        <v>237.5</v>
      </c>
      <c r="C7846">
        <v>237.5</v>
      </c>
      <c r="D7846">
        <v>237.5</v>
      </c>
      <c r="E7846">
        <v>237.5</v>
      </c>
      <c r="F7846">
        <v>237.5</v>
      </c>
      <c r="G7846">
        <v>237.5</v>
      </c>
      <c r="H7846">
        <v>237.5</v>
      </c>
      <c r="I7846">
        <v>237.5</v>
      </c>
    </row>
    <row r="7847" spans="1:9" x14ac:dyDescent="0.3">
      <c r="A7847" t="s">
        <v>7883</v>
      </c>
      <c r="B7847">
        <v>237.5</v>
      </c>
      <c r="C7847">
        <v>237.5</v>
      </c>
      <c r="D7847">
        <v>237.5</v>
      </c>
      <c r="E7847">
        <v>237.5</v>
      </c>
      <c r="F7847">
        <v>237.5</v>
      </c>
      <c r="G7847">
        <v>237.5</v>
      </c>
      <c r="H7847">
        <v>237.5</v>
      </c>
      <c r="I7847">
        <v>237.5</v>
      </c>
    </row>
    <row r="7848" spans="1:9" x14ac:dyDescent="0.3">
      <c r="A7848" t="s">
        <v>7884</v>
      </c>
      <c r="B7848">
        <v>237.5</v>
      </c>
      <c r="C7848">
        <v>237.5</v>
      </c>
      <c r="D7848">
        <v>237.5</v>
      </c>
      <c r="E7848">
        <v>237.5</v>
      </c>
      <c r="F7848">
        <v>237.5</v>
      </c>
      <c r="G7848">
        <v>237.5</v>
      </c>
      <c r="H7848">
        <v>235.93819999999999</v>
      </c>
      <c r="I7848">
        <v>231.18889999999999</v>
      </c>
    </row>
    <row r="7849" spans="1:9" x14ac:dyDescent="0.3">
      <c r="A7849" t="s">
        <v>7885</v>
      </c>
      <c r="B7849">
        <v>237.5</v>
      </c>
      <c r="C7849">
        <v>237.5</v>
      </c>
      <c r="D7849">
        <v>237.5</v>
      </c>
      <c r="E7849">
        <v>237.5</v>
      </c>
      <c r="F7849">
        <v>237.5</v>
      </c>
      <c r="G7849">
        <v>230.47749999999999</v>
      </c>
      <c r="H7849">
        <v>226.92590000000001</v>
      </c>
      <c r="I7849">
        <v>221.83359999999999</v>
      </c>
    </row>
    <row r="7850" spans="1:9" x14ac:dyDescent="0.3">
      <c r="A7850" t="s">
        <v>7886</v>
      </c>
      <c r="B7850">
        <v>237.5</v>
      </c>
      <c r="C7850">
        <v>237.5</v>
      </c>
      <c r="D7850">
        <v>237.5</v>
      </c>
      <c r="E7850">
        <v>237.5</v>
      </c>
      <c r="F7850">
        <v>236.9221</v>
      </c>
      <c r="G7850">
        <v>230.25229999999999</v>
      </c>
      <c r="H7850">
        <v>226.92590000000001</v>
      </c>
      <c r="I7850">
        <v>221.83359999999999</v>
      </c>
    </row>
    <row r="7851" spans="1:9" x14ac:dyDescent="0.3">
      <c r="A7851" t="s">
        <v>7887</v>
      </c>
      <c r="B7851">
        <v>237.5</v>
      </c>
      <c r="C7851">
        <v>237.5</v>
      </c>
      <c r="D7851">
        <v>237.5</v>
      </c>
      <c r="E7851">
        <v>237.5</v>
      </c>
      <c r="F7851">
        <v>236.9221</v>
      </c>
      <c r="G7851">
        <v>230.25229999999999</v>
      </c>
      <c r="H7851">
        <v>226.92590000000001</v>
      </c>
      <c r="I7851">
        <v>221.83359999999999</v>
      </c>
    </row>
    <row r="7852" spans="1:9" x14ac:dyDescent="0.3">
      <c r="A7852" t="s">
        <v>7888</v>
      </c>
      <c r="B7852">
        <v>237.5</v>
      </c>
      <c r="C7852">
        <v>237.5</v>
      </c>
      <c r="D7852">
        <v>237.5</v>
      </c>
      <c r="E7852">
        <v>237.5</v>
      </c>
      <c r="F7852">
        <v>237.5</v>
      </c>
      <c r="G7852">
        <v>237.5</v>
      </c>
      <c r="H7852">
        <v>237.5</v>
      </c>
      <c r="I7852">
        <v>237.5</v>
      </c>
    </row>
    <row r="7853" spans="1:9" x14ac:dyDescent="0.3">
      <c r="A7853" t="s">
        <v>7889</v>
      </c>
      <c r="B7853">
        <v>237.5</v>
      </c>
      <c r="C7853">
        <v>237.5</v>
      </c>
      <c r="D7853">
        <v>237.5</v>
      </c>
      <c r="E7853">
        <v>235.62799999999999</v>
      </c>
      <c r="F7853">
        <v>227.51920000000001</v>
      </c>
      <c r="G7853">
        <v>209.9889</v>
      </c>
      <c r="H7853">
        <v>207.57830000000001</v>
      </c>
      <c r="I7853">
        <v>209.1018</v>
      </c>
    </row>
    <row r="7854" spans="1:9" x14ac:dyDescent="0.3">
      <c r="A7854" t="s">
        <v>7890</v>
      </c>
      <c r="B7854">
        <v>237.5</v>
      </c>
      <c r="C7854">
        <v>237.5</v>
      </c>
      <c r="D7854">
        <v>237.26429999999999</v>
      </c>
      <c r="E7854">
        <v>230.2175</v>
      </c>
      <c r="F7854">
        <v>228.9152</v>
      </c>
      <c r="G7854">
        <v>228.5112</v>
      </c>
      <c r="H7854">
        <v>232.4288</v>
      </c>
      <c r="I7854">
        <v>234.66569999999999</v>
      </c>
    </row>
    <row r="7855" spans="1:9" x14ac:dyDescent="0.3">
      <c r="A7855" t="s">
        <v>7891</v>
      </c>
      <c r="B7855">
        <v>237.5</v>
      </c>
      <c r="C7855">
        <v>237.5</v>
      </c>
      <c r="D7855">
        <v>237.5</v>
      </c>
      <c r="E7855">
        <v>237.5</v>
      </c>
      <c r="F7855">
        <v>237.5</v>
      </c>
      <c r="G7855">
        <v>237.5</v>
      </c>
      <c r="H7855">
        <v>237.5</v>
      </c>
      <c r="I7855">
        <v>237.5</v>
      </c>
    </row>
    <row r="7856" spans="1:9" x14ac:dyDescent="0.3">
      <c r="A7856" t="s">
        <v>7892</v>
      </c>
      <c r="B7856">
        <v>237.5</v>
      </c>
      <c r="C7856">
        <v>237.5</v>
      </c>
      <c r="D7856">
        <v>237.5</v>
      </c>
      <c r="E7856">
        <v>237.5</v>
      </c>
      <c r="F7856">
        <v>237.5</v>
      </c>
      <c r="G7856">
        <v>237.5</v>
      </c>
      <c r="H7856">
        <v>237.5</v>
      </c>
      <c r="I7856">
        <v>237.5</v>
      </c>
    </row>
    <row r="7857" spans="1:9" x14ac:dyDescent="0.3">
      <c r="A7857" t="s">
        <v>7893</v>
      </c>
      <c r="B7857">
        <v>237.5</v>
      </c>
      <c r="C7857">
        <v>237.5</v>
      </c>
      <c r="D7857">
        <v>237.5</v>
      </c>
      <c r="E7857">
        <v>237.5</v>
      </c>
      <c r="F7857">
        <v>237.5</v>
      </c>
      <c r="G7857">
        <v>237.5</v>
      </c>
      <c r="H7857">
        <v>237.5</v>
      </c>
      <c r="I7857">
        <v>237.5</v>
      </c>
    </row>
    <row r="7858" spans="1:9" x14ac:dyDescent="0.3">
      <c r="A7858" t="s">
        <v>7894</v>
      </c>
      <c r="B7858">
        <v>237.5</v>
      </c>
      <c r="C7858">
        <v>237.5</v>
      </c>
      <c r="D7858">
        <v>237.5</v>
      </c>
      <c r="E7858">
        <v>237.5</v>
      </c>
      <c r="F7858">
        <v>237.5</v>
      </c>
      <c r="G7858">
        <v>237.5</v>
      </c>
      <c r="H7858">
        <v>237.5</v>
      </c>
      <c r="I7858">
        <v>237.5</v>
      </c>
    </row>
    <row r="7859" spans="1:9" x14ac:dyDescent="0.3">
      <c r="A7859" t="s">
        <v>7895</v>
      </c>
      <c r="B7859">
        <v>237.5</v>
      </c>
      <c r="C7859">
        <v>237.5</v>
      </c>
      <c r="D7859">
        <v>237.5</v>
      </c>
      <c r="E7859">
        <v>237.5</v>
      </c>
      <c r="F7859">
        <v>237.5</v>
      </c>
      <c r="G7859">
        <v>237.5</v>
      </c>
      <c r="H7859">
        <v>237.5</v>
      </c>
      <c r="I7859">
        <v>237.5</v>
      </c>
    </row>
    <row r="7860" spans="1:9" x14ac:dyDescent="0.3">
      <c r="A7860" t="s">
        <v>7896</v>
      </c>
      <c r="B7860">
        <v>236.94479999999999</v>
      </c>
      <c r="C7860">
        <v>235.3261</v>
      </c>
      <c r="D7860">
        <v>233.64850000000001</v>
      </c>
      <c r="E7860">
        <v>232.1798</v>
      </c>
      <c r="F7860">
        <v>232.63939999999999</v>
      </c>
      <c r="G7860">
        <v>232.77699999999999</v>
      </c>
      <c r="H7860">
        <v>233.88900000000001</v>
      </c>
      <c r="I7860">
        <v>234.03729999999999</v>
      </c>
    </row>
    <row r="7861" spans="1:9" x14ac:dyDescent="0.3">
      <c r="A7861" t="s">
        <v>7897</v>
      </c>
      <c r="B7861">
        <v>229.7791</v>
      </c>
      <c r="C7861">
        <v>227.8938</v>
      </c>
      <c r="D7861">
        <v>227.5712</v>
      </c>
      <c r="E7861">
        <v>226.1729</v>
      </c>
      <c r="F7861">
        <v>225.25739999999999</v>
      </c>
      <c r="G7861">
        <v>224.37129999999999</v>
      </c>
      <c r="H7861">
        <v>224.17599999999999</v>
      </c>
      <c r="I7861">
        <v>224.99690000000001</v>
      </c>
    </row>
    <row r="7862" spans="1:9" x14ac:dyDescent="0.3">
      <c r="A7862" t="s">
        <v>7898</v>
      </c>
      <c r="B7862">
        <v>214.77879999999999</v>
      </c>
      <c r="C7862">
        <v>208.70670000000001</v>
      </c>
      <c r="D7862">
        <v>206.0042</v>
      </c>
      <c r="E7862">
        <v>200.9554</v>
      </c>
      <c r="F7862">
        <v>197.3338</v>
      </c>
      <c r="G7862">
        <v>190.16739999999999</v>
      </c>
      <c r="H7862">
        <v>184.5624</v>
      </c>
      <c r="I7862">
        <v>180.3897</v>
      </c>
    </row>
    <row r="7863" spans="1:9" x14ac:dyDescent="0.3">
      <c r="A7863" t="s">
        <v>7899</v>
      </c>
      <c r="B7863">
        <v>156.27350000000001</v>
      </c>
      <c r="C7863">
        <v>149.4101</v>
      </c>
      <c r="D7863">
        <v>148.1808</v>
      </c>
      <c r="E7863">
        <v>145.51410000000001</v>
      </c>
      <c r="F7863">
        <v>145.8313</v>
      </c>
      <c r="G7863">
        <v>144.1797</v>
      </c>
      <c r="H7863">
        <v>143.30359999999999</v>
      </c>
      <c r="I7863">
        <v>141.75989999999999</v>
      </c>
    </row>
    <row r="7864" spans="1:9" x14ac:dyDescent="0.3">
      <c r="A7864" t="s">
        <v>7900</v>
      </c>
      <c r="B7864">
        <v>106.0749</v>
      </c>
      <c r="C7864">
        <v>102.1163</v>
      </c>
      <c r="D7864">
        <v>102.7272</v>
      </c>
      <c r="E7864">
        <v>101.1468</v>
      </c>
      <c r="F7864">
        <v>99.929400000000001</v>
      </c>
      <c r="G7864">
        <v>98.409940000000006</v>
      </c>
      <c r="H7864">
        <v>96.784710000000004</v>
      </c>
      <c r="I7864">
        <v>96.679339999999996</v>
      </c>
    </row>
    <row r="7865" spans="1:9" x14ac:dyDescent="0.3">
      <c r="A7865" t="s">
        <v>7901</v>
      </c>
      <c r="B7865">
        <v>82.117320000000007</v>
      </c>
      <c r="C7865">
        <v>79.872489999999999</v>
      </c>
      <c r="D7865">
        <v>79.372659999999996</v>
      </c>
      <c r="E7865">
        <v>77.917580000000001</v>
      </c>
      <c r="F7865">
        <v>76.176050000000004</v>
      </c>
      <c r="G7865">
        <v>74.045079999999999</v>
      </c>
      <c r="H7865">
        <v>71.949070000000006</v>
      </c>
      <c r="I7865">
        <v>71.192350000000005</v>
      </c>
    </row>
    <row r="7866" spans="1:9" x14ac:dyDescent="0.3">
      <c r="A7866" t="s">
        <v>7902</v>
      </c>
      <c r="B7866">
        <v>91.189620000000005</v>
      </c>
      <c r="C7866">
        <v>93.819760000000002</v>
      </c>
      <c r="D7866">
        <v>92.811139999999995</v>
      </c>
      <c r="E7866">
        <v>92.214839999999995</v>
      </c>
      <c r="F7866">
        <v>91.477350000000001</v>
      </c>
      <c r="G7866">
        <v>90.418940000000006</v>
      </c>
      <c r="H7866">
        <v>89.772350000000003</v>
      </c>
      <c r="I7866">
        <v>89.040289999999999</v>
      </c>
    </row>
    <row r="7867" spans="1:9" x14ac:dyDescent="0.3">
      <c r="A7867" t="s">
        <v>7903</v>
      </c>
      <c r="B7867">
        <v>110.35290000000001</v>
      </c>
      <c r="C7867">
        <v>120.7253</v>
      </c>
      <c r="D7867">
        <v>124.9247</v>
      </c>
      <c r="E7867">
        <v>130.94380000000001</v>
      </c>
      <c r="F7867">
        <v>134.68119999999999</v>
      </c>
      <c r="G7867">
        <v>138.7534</v>
      </c>
      <c r="H7867">
        <v>142.4357</v>
      </c>
      <c r="I7867">
        <v>144.16419999999999</v>
      </c>
    </row>
    <row r="7868" spans="1:9" x14ac:dyDescent="0.3">
      <c r="A7868" t="s">
        <v>7904</v>
      </c>
      <c r="B7868">
        <v>153.84020000000001</v>
      </c>
      <c r="C7868">
        <v>171.71940000000001</v>
      </c>
      <c r="D7868">
        <v>179.46080000000001</v>
      </c>
      <c r="E7868">
        <v>192.5615</v>
      </c>
      <c r="F7868">
        <v>200.6319</v>
      </c>
      <c r="G7868">
        <v>209.18709999999999</v>
      </c>
      <c r="H7868">
        <v>213.3888</v>
      </c>
      <c r="I7868">
        <v>213.95230000000001</v>
      </c>
    </row>
    <row r="7869" spans="1:9" x14ac:dyDescent="0.3">
      <c r="A7869" t="s">
        <v>7905</v>
      </c>
      <c r="B7869">
        <v>229.00659999999999</v>
      </c>
      <c r="C7869">
        <v>237.5</v>
      </c>
      <c r="D7869">
        <v>237.5</v>
      </c>
      <c r="E7869">
        <v>237.5</v>
      </c>
      <c r="F7869">
        <v>237.5</v>
      </c>
      <c r="G7869">
        <v>237.5</v>
      </c>
      <c r="H7869">
        <v>237.5</v>
      </c>
      <c r="I7869">
        <v>237.5</v>
      </c>
    </row>
    <row r="7870" spans="1:9" x14ac:dyDescent="0.3">
      <c r="A7870" t="s">
        <v>7906</v>
      </c>
      <c r="B7870">
        <v>237.5</v>
      </c>
      <c r="C7870">
        <v>237.5</v>
      </c>
      <c r="D7870">
        <v>237.5</v>
      </c>
      <c r="E7870">
        <v>237.5</v>
      </c>
      <c r="F7870">
        <v>237.5</v>
      </c>
      <c r="G7870">
        <v>237.5</v>
      </c>
      <c r="H7870">
        <v>237.5</v>
      </c>
      <c r="I7870">
        <v>237.5</v>
      </c>
    </row>
    <row r="7871" spans="1:9" x14ac:dyDescent="0.3">
      <c r="A7871" t="s">
        <v>7907</v>
      </c>
      <c r="B7871">
        <v>237.5</v>
      </c>
      <c r="C7871">
        <v>237.5</v>
      </c>
      <c r="D7871">
        <v>237.5</v>
      </c>
      <c r="E7871">
        <v>237.5</v>
      </c>
      <c r="F7871">
        <v>237.5</v>
      </c>
      <c r="G7871">
        <v>237.5</v>
      </c>
      <c r="H7871">
        <v>237.5</v>
      </c>
      <c r="I7871">
        <v>237.5</v>
      </c>
    </row>
    <row r="7872" spans="1:9" x14ac:dyDescent="0.3">
      <c r="A7872" t="s">
        <v>7908</v>
      </c>
      <c r="B7872">
        <v>237.5</v>
      </c>
      <c r="C7872">
        <v>237.5</v>
      </c>
      <c r="D7872">
        <v>237.5</v>
      </c>
      <c r="E7872">
        <v>237.5</v>
      </c>
      <c r="F7872">
        <v>237.5</v>
      </c>
      <c r="G7872">
        <v>237.5</v>
      </c>
      <c r="H7872">
        <v>237.5</v>
      </c>
      <c r="I7872">
        <v>237.5</v>
      </c>
    </row>
    <row r="7873" spans="1:9" x14ac:dyDescent="0.3">
      <c r="A7873" t="s">
        <v>7909</v>
      </c>
      <c r="B7873">
        <v>237.5</v>
      </c>
      <c r="C7873">
        <v>237.5</v>
      </c>
      <c r="D7873">
        <v>237.5</v>
      </c>
      <c r="E7873">
        <v>237.5</v>
      </c>
      <c r="F7873">
        <v>237.5</v>
      </c>
      <c r="G7873">
        <v>237.5</v>
      </c>
      <c r="H7873">
        <v>237.5</v>
      </c>
      <c r="I7873">
        <v>237.5</v>
      </c>
    </row>
    <row r="7874" spans="1:9" x14ac:dyDescent="0.3">
      <c r="A7874" t="s">
        <v>7910</v>
      </c>
      <c r="B7874">
        <v>237.5</v>
      </c>
      <c r="C7874">
        <v>237.5</v>
      </c>
      <c r="D7874">
        <v>237.5</v>
      </c>
      <c r="E7874">
        <v>237.5</v>
      </c>
      <c r="F7874">
        <v>237.5</v>
      </c>
      <c r="G7874">
        <v>237.5</v>
      </c>
      <c r="H7874">
        <v>237.5</v>
      </c>
      <c r="I7874">
        <v>237.5</v>
      </c>
    </row>
    <row r="7875" spans="1:9" x14ac:dyDescent="0.3">
      <c r="A7875" t="s">
        <v>7911</v>
      </c>
      <c r="B7875">
        <v>237.5</v>
      </c>
      <c r="C7875">
        <v>237.5</v>
      </c>
      <c r="D7875">
        <v>237.5</v>
      </c>
      <c r="E7875">
        <v>237.5</v>
      </c>
      <c r="F7875">
        <v>237.5</v>
      </c>
      <c r="G7875">
        <v>237.5</v>
      </c>
      <c r="H7875">
        <v>237.5</v>
      </c>
      <c r="I7875">
        <v>237.5</v>
      </c>
    </row>
    <row r="7876" spans="1:9" x14ac:dyDescent="0.3">
      <c r="A7876" t="s">
        <v>7912</v>
      </c>
      <c r="B7876">
        <v>237.5</v>
      </c>
      <c r="C7876">
        <v>237.5</v>
      </c>
      <c r="D7876">
        <v>237.5</v>
      </c>
      <c r="E7876">
        <v>237.5</v>
      </c>
      <c r="F7876">
        <v>237.5</v>
      </c>
      <c r="G7876">
        <v>237.5</v>
      </c>
      <c r="H7876">
        <v>237.5</v>
      </c>
      <c r="I7876">
        <v>237.5</v>
      </c>
    </row>
    <row r="7877" spans="1:9" x14ac:dyDescent="0.3">
      <c r="A7877" t="s">
        <v>7913</v>
      </c>
      <c r="B7877">
        <v>237.5</v>
      </c>
      <c r="C7877">
        <v>237.5</v>
      </c>
      <c r="D7877">
        <v>237.5</v>
      </c>
      <c r="E7877">
        <v>237.5</v>
      </c>
      <c r="F7877">
        <v>237.5</v>
      </c>
      <c r="G7877">
        <v>237.5</v>
      </c>
      <c r="H7877">
        <v>237.5</v>
      </c>
      <c r="I7877">
        <v>237.5</v>
      </c>
    </row>
    <row r="7878" spans="1:9" x14ac:dyDescent="0.3">
      <c r="A7878" t="s">
        <v>7914</v>
      </c>
      <c r="B7878">
        <v>237.5</v>
      </c>
      <c r="C7878">
        <v>237.5</v>
      </c>
      <c r="D7878">
        <v>237.5</v>
      </c>
      <c r="E7878">
        <v>237.5</v>
      </c>
      <c r="F7878">
        <v>237.5</v>
      </c>
      <c r="G7878">
        <v>237.5</v>
      </c>
      <c r="H7878">
        <v>237.5</v>
      </c>
      <c r="I7878">
        <v>237.5</v>
      </c>
    </row>
    <row r="7879" spans="1:9" x14ac:dyDescent="0.3">
      <c r="A7879" t="s">
        <v>7915</v>
      </c>
      <c r="B7879">
        <v>237.5</v>
      </c>
      <c r="C7879">
        <v>237.5</v>
      </c>
      <c r="D7879">
        <v>237.5</v>
      </c>
      <c r="E7879">
        <v>237.5</v>
      </c>
      <c r="F7879">
        <v>237.5</v>
      </c>
      <c r="G7879">
        <v>237.5</v>
      </c>
      <c r="H7879">
        <v>237.5</v>
      </c>
      <c r="I7879">
        <v>237.5</v>
      </c>
    </row>
    <row r="7880" spans="1:9" x14ac:dyDescent="0.3">
      <c r="A7880" t="s">
        <v>7916</v>
      </c>
      <c r="B7880">
        <v>237.5</v>
      </c>
      <c r="C7880">
        <v>237.5</v>
      </c>
      <c r="D7880">
        <v>237.5</v>
      </c>
      <c r="E7880">
        <v>237.5</v>
      </c>
      <c r="F7880">
        <v>237.5</v>
      </c>
      <c r="G7880">
        <v>237.5</v>
      </c>
      <c r="H7880">
        <v>237.5</v>
      </c>
      <c r="I7880">
        <v>237.5</v>
      </c>
    </row>
    <row r="7881" spans="1:9" x14ac:dyDescent="0.3">
      <c r="A7881" t="s">
        <v>7917</v>
      </c>
      <c r="B7881">
        <v>237.5</v>
      </c>
      <c r="C7881">
        <v>237.5</v>
      </c>
      <c r="D7881">
        <v>237.5</v>
      </c>
      <c r="E7881">
        <v>237.5</v>
      </c>
      <c r="F7881">
        <v>237.5</v>
      </c>
      <c r="G7881">
        <v>237.5</v>
      </c>
      <c r="H7881">
        <v>237.5</v>
      </c>
      <c r="I7881">
        <v>237.5</v>
      </c>
    </row>
    <row r="7882" spans="1:9" x14ac:dyDescent="0.3">
      <c r="A7882" t="s">
        <v>7918</v>
      </c>
      <c r="B7882">
        <v>237.5</v>
      </c>
      <c r="C7882">
        <v>237.5</v>
      </c>
      <c r="D7882">
        <v>237.5</v>
      </c>
      <c r="E7882">
        <v>237.5</v>
      </c>
      <c r="F7882">
        <v>237.5</v>
      </c>
      <c r="G7882">
        <v>237.5</v>
      </c>
      <c r="H7882">
        <v>237.5</v>
      </c>
      <c r="I7882">
        <v>237.5</v>
      </c>
    </row>
    <row r="7883" spans="1:9" x14ac:dyDescent="0.3">
      <c r="A7883" t="s">
        <v>7919</v>
      </c>
      <c r="B7883">
        <v>237.5</v>
      </c>
      <c r="C7883">
        <v>237.5</v>
      </c>
      <c r="D7883">
        <v>237.5</v>
      </c>
      <c r="E7883">
        <v>237.5</v>
      </c>
      <c r="F7883">
        <v>237.5</v>
      </c>
      <c r="G7883">
        <v>237.5</v>
      </c>
      <c r="H7883">
        <v>237.5</v>
      </c>
      <c r="I7883">
        <v>237.5</v>
      </c>
    </row>
    <row r="7884" spans="1:9" x14ac:dyDescent="0.3">
      <c r="A7884" t="s">
        <v>7920</v>
      </c>
      <c r="B7884">
        <v>237.5</v>
      </c>
      <c r="C7884">
        <v>237.5</v>
      </c>
      <c r="D7884">
        <v>237.5</v>
      </c>
      <c r="E7884">
        <v>237.5</v>
      </c>
      <c r="F7884">
        <v>237.5</v>
      </c>
      <c r="G7884">
        <v>237.5</v>
      </c>
      <c r="H7884">
        <v>237.5</v>
      </c>
      <c r="I7884">
        <v>237.5</v>
      </c>
    </row>
    <row r="7885" spans="1:9" x14ac:dyDescent="0.3">
      <c r="A7885" t="s">
        <v>7921</v>
      </c>
      <c r="B7885">
        <v>237.5</v>
      </c>
      <c r="C7885">
        <v>237.5</v>
      </c>
      <c r="D7885">
        <v>237.5</v>
      </c>
      <c r="E7885">
        <v>237.5</v>
      </c>
      <c r="F7885">
        <v>237.5</v>
      </c>
      <c r="G7885">
        <v>237.5</v>
      </c>
      <c r="H7885">
        <v>237.5</v>
      </c>
      <c r="I7885">
        <v>237.5</v>
      </c>
    </row>
    <row r="7886" spans="1:9" x14ac:dyDescent="0.3">
      <c r="A7886" t="s">
        <v>7922</v>
      </c>
      <c r="B7886">
        <v>237.5</v>
      </c>
      <c r="C7886">
        <v>237.5</v>
      </c>
      <c r="D7886">
        <v>237.5</v>
      </c>
      <c r="E7886">
        <v>237.5</v>
      </c>
      <c r="F7886">
        <v>237.5</v>
      </c>
      <c r="G7886">
        <v>237.5</v>
      </c>
      <c r="H7886">
        <v>237.5</v>
      </c>
      <c r="I7886">
        <v>237.5</v>
      </c>
    </row>
    <row r="7887" spans="1:9" x14ac:dyDescent="0.3">
      <c r="A7887" t="s">
        <v>7923</v>
      </c>
      <c r="B7887">
        <v>237.5</v>
      </c>
      <c r="C7887">
        <v>237.5</v>
      </c>
      <c r="D7887">
        <v>237.5</v>
      </c>
      <c r="E7887">
        <v>237.5</v>
      </c>
      <c r="F7887">
        <v>237.5</v>
      </c>
      <c r="G7887">
        <v>237.5</v>
      </c>
      <c r="H7887">
        <v>237.5</v>
      </c>
      <c r="I7887">
        <v>237.5</v>
      </c>
    </row>
    <row r="7888" spans="1:9" x14ac:dyDescent="0.3">
      <c r="A7888" t="s">
        <v>7924</v>
      </c>
      <c r="B7888">
        <v>237.5</v>
      </c>
      <c r="C7888">
        <v>237.5</v>
      </c>
      <c r="D7888">
        <v>237.5</v>
      </c>
      <c r="E7888">
        <v>237.5</v>
      </c>
      <c r="F7888">
        <v>237.5</v>
      </c>
      <c r="G7888">
        <v>237.5</v>
      </c>
      <c r="H7888">
        <v>237.5</v>
      </c>
      <c r="I7888">
        <v>237.5</v>
      </c>
    </row>
    <row r="7889" spans="1:9" x14ac:dyDescent="0.3">
      <c r="A7889" t="s">
        <v>7925</v>
      </c>
      <c r="B7889">
        <v>237.5</v>
      </c>
      <c r="C7889">
        <v>237.5</v>
      </c>
      <c r="D7889">
        <v>237.5</v>
      </c>
      <c r="E7889">
        <v>237.5</v>
      </c>
      <c r="F7889">
        <v>237.5</v>
      </c>
      <c r="G7889">
        <v>237.5</v>
      </c>
      <c r="H7889">
        <v>237.5</v>
      </c>
      <c r="I7889">
        <v>237.5</v>
      </c>
    </row>
    <row r="7890" spans="1:9" x14ac:dyDescent="0.3">
      <c r="A7890" t="s">
        <v>7926</v>
      </c>
      <c r="B7890">
        <v>237.5</v>
      </c>
      <c r="C7890">
        <v>237.5</v>
      </c>
      <c r="D7890">
        <v>237.5</v>
      </c>
      <c r="E7890">
        <v>237.5</v>
      </c>
      <c r="F7890">
        <v>237.5</v>
      </c>
      <c r="G7890">
        <v>237.5</v>
      </c>
      <c r="H7890">
        <v>237.5</v>
      </c>
      <c r="I7890">
        <v>237.5</v>
      </c>
    </row>
    <row r="7891" spans="1:9" x14ac:dyDescent="0.3">
      <c r="A7891" t="s">
        <v>7927</v>
      </c>
      <c r="B7891">
        <v>237.5</v>
      </c>
      <c r="C7891">
        <v>237.5</v>
      </c>
      <c r="D7891">
        <v>237.5</v>
      </c>
      <c r="E7891">
        <v>237.5</v>
      </c>
      <c r="F7891">
        <v>237.5</v>
      </c>
      <c r="G7891">
        <v>237.5</v>
      </c>
      <c r="H7891">
        <v>237.5</v>
      </c>
      <c r="I7891">
        <v>237.5</v>
      </c>
    </row>
    <row r="7892" spans="1:9" x14ac:dyDescent="0.3">
      <c r="A7892" t="s">
        <v>7928</v>
      </c>
      <c r="B7892">
        <v>237.5</v>
      </c>
      <c r="C7892">
        <v>237.5</v>
      </c>
      <c r="D7892">
        <v>237.5</v>
      </c>
      <c r="E7892">
        <v>237.5</v>
      </c>
      <c r="F7892">
        <v>237.5</v>
      </c>
      <c r="G7892">
        <v>237.5</v>
      </c>
      <c r="H7892">
        <v>237.5</v>
      </c>
      <c r="I7892">
        <v>237.5</v>
      </c>
    </row>
    <row r="7893" spans="1:9" x14ac:dyDescent="0.3">
      <c r="A7893" t="s">
        <v>7929</v>
      </c>
      <c r="B7893">
        <v>237.5</v>
      </c>
      <c r="C7893">
        <v>237.5</v>
      </c>
      <c r="D7893">
        <v>237.5</v>
      </c>
      <c r="E7893">
        <v>237.5</v>
      </c>
      <c r="F7893">
        <v>237.5</v>
      </c>
      <c r="G7893">
        <v>237.5</v>
      </c>
      <c r="H7893">
        <v>237.5</v>
      </c>
      <c r="I7893">
        <v>237.5</v>
      </c>
    </row>
    <row r="7894" spans="1:9" x14ac:dyDescent="0.3">
      <c r="A7894" t="s">
        <v>7930</v>
      </c>
      <c r="B7894">
        <v>237.5</v>
      </c>
      <c r="C7894">
        <v>237.5</v>
      </c>
      <c r="D7894">
        <v>237.5</v>
      </c>
      <c r="E7894">
        <v>237.5</v>
      </c>
      <c r="F7894">
        <v>237.5</v>
      </c>
      <c r="G7894">
        <v>237.5</v>
      </c>
      <c r="H7894">
        <v>237.5</v>
      </c>
      <c r="I7894">
        <v>237.5</v>
      </c>
    </row>
    <row r="7895" spans="1:9" x14ac:dyDescent="0.3">
      <c r="A7895" t="s">
        <v>7931</v>
      </c>
      <c r="B7895">
        <v>237.5</v>
      </c>
      <c r="C7895">
        <v>237.5</v>
      </c>
      <c r="D7895">
        <v>237.5</v>
      </c>
      <c r="E7895">
        <v>237.5</v>
      </c>
      <c r="F7895">
        <v>237.5</v>
      </c>
      <c r="G7895">
        <v>237.5</v>
      </c>
      <c r="H7895">
        <v>237.5</v>
      </c>
      <c r="I7895">
        <v>237.5</v>
      </c>
    </row>
    <row r="7896" spans="1:9" x14ac:dyDescent="0.3">
      <c r="A7896" t="s">
        <v>7932</v>
      </c>
      <c r="B7896">
        <v>233.4787</v>
      </c>
      <c r="C7896">
        <v>237.5</v>
      </c>
      <c r="D7896">
        <v>237.5</v>
      </c>
      <c r="E7896">
        <v>237.5</v>
      </c>
      <c r="F7896">
        <v>237.5</v>
      </c>
      <c r="G7896">
        <v>237.5</v>
      </c>
      <c r="H7896">
        <v>237.5</v>
      </c>
      <c r="I7896">
        <v>237.3432</v>
      </c>
    </row>
    <row r="7897" spans="1:9" x14ac:dyDescent="0.3">
      <c r="A7897" t="s">
        <v>7933</v>
      </c>
      <c r="B7897">
        <v>220.06389999999999</v>
      </c>
      <c r="C7897">
        <v>230.5027</v>
      </c>
      <c r="D7897">
        <v>233.59360000000001</v>
      </c>
      <c r="E7897">
        <v>236.23509999999999</v>
      </c>
      <c r="F7897">
        <v>234.5667</v>
      </c>
      <c r="G7897">
        <v>232.14019999999999</v>
      </c>
      <c r="H7897">
        <v>228.0789</v>
      </c>
      <c r="I7897">
        <v>224.9983</v>
      </c>
    </row>
    <row r="7898" spans="1:9" x14ac:dyDescent="0.3">
      <c r="A7898" t="s">
        <v>7934</v>
      </c>
      <c r="B7898">
        <v>198.9229</v>
      </c>
      <c r="C7898">
        <v>215.54390000000001</v>
      </c>
      <c r="D7898">
        <v>219.86680000000001</v>
      </c>
      <c r="E7898">
        <v>223.85550000000001</v>
      </c>
      <c r="F7898">
        <v>219.44990000000001</v>
      </c>
      <c r="G7898">
        <v>212.88480000000001</v>
      </c>
      <c r="H7898">
        <v>203.53880000000001</v>
      </c>
      <c r="I7898">
        <v>197.54259999999999</v>
      </c>
    </row>
    <row r="7899" spans="1:9" x14ac:dyDescent="0.3">
      <c r="A7899" t="s">
        <v>7935</v>
      </c>
      <c r="B7899">
        <v>170.01650000000001</v>
      </c>
      <c r="C7899">
        <v>184.8357</v>
      </c>
      <c r="D7899">
        <v>188.2175</v>
      </c>
      <c r="E7899">
        <v>190.96029999999999</v>
      </c>
      <c r="F7899">
        <v>185.14609999999999</v>
      </c>
      <c r="G7899">
        <v>176.4057</v>
      </c>
      <c r="H7899">
        <v>164.5607</v>
      </c>
      <c r="I7899">
        <v>157.50299999999999</v>
      </c>
    </row>
    <row r="7900" spans="1:9" x14ac:dyDescent="0.3">
      <c r="A7900" t="s">
        <v>7936</v>
      </c>
      <c r="B7900">
        <v>140.17859999999999</v>
      </c>
      <c r="C7900">
        <v>148.88740000000001</v>
      </c>
      <c r="D7900">
        <v>150.40350000000001</v>
      </c>
      <c r="E7900">
        <v>150.9675</v>
      </c>
      <c r="F7900">
        <v>144.2646</v>
      </c>
      <c r="G7900">
        <v>133.75819999999999</v>
      </c>
      <c r="H7900">
        <v>120.2452</v>
      </c>
      <c r="I7900">
        <v>111.9695</v>
      </c>
    </row>
    <row r="7901" spans="1:9" x14ac:dyDescent="0.3">
      <c r="A7901" t="s">
        <v>7937</v>
      </c>
      <c r="B7901">
        <v>125.2272</v>
      </c>
      <c r="C7901">
        <v>132.8921</v>
      </c>
      <c r="D7901">
        <v>132.30090000000001</v>
      </c>
      <c r="E7901">
        <v>129.75280000000001</v>
      </c>
      <c r="F7901">
        <v>119.32940000000001</v>
      </c>
      <c r="G7901">
        <v>103.9264</v>
      </c>
      <c r="H7901">
        <v>87.637789999999995</v>
      </c>
      <c r="I7901">
        <v>78.211730000000003</v>
      </c>
    </row>
    <row r="7902" spans="1:9" x14ac:dyDescent="0.3">
      <c r="A7902" t="s">
        <v>7938</v>
      </c>
      <c r="B7902">
        <v>117.67189999999999</v>
      </c>
      <c r="C7902">
        <v>128.065</v>
      </c>
      <c r="D7902">
        <v>128.2355</v>
      </c>
      <c r="E7902">
        <v>126.20059999999999</v>
      </c>
      <c r="F7902">
        <v>112.4973</v>
      </c>
      <c r="G7902">
        <v>91.767920000000004</v>
      </c>
      <c r="H7902">
        <v>71.039050000000003</v>
      </c>
      <c r="I7902">
        <v>59.113950000000003</v>
      </c>
    </row>
    <row r="7903" spans="1:9" x14ac:dyDescent="0.3">
      <c r="A7903" t="s">
        <v>7939</v>
      </c>
      <c r="B7903">
        <v>105.96510000000001</v>
      </c>
      <c r="C7903">
        <v>117.56570000000001</v>
      </c>
      <c r="D7903">
        <v>119.2829</v>
      </c>
      <c r="E7903">
        <v>120.2516</v>
      </c>
      <c r="F7903">
        <v>108.1666</v>
      </c>
      <c r="G7903">
        <v>87.750110000000006</v>
      </c>
      <c r="H7903">
        <v>64.521119999999996</v>
      </c>
      <c r="I7903">
        <v>50.503360000000001</v>
      </c>
    </row>
    <row r="7904" spans="1:9" x14ac:dyDescent="0.3">
      <c r="A7904" t="s">
        <v>7940</v>
      </c>
      <c r="B7904">
        <v>100.3351</v>
      </c>
      <c r="C7904">
        <v>110.4311</v>
      </c>
      <c r="D7904">
        <v>111.87050000000001</v>
      </c>
      <c r="E7904">
        <v>114.8023</v>
      </c>
      <c r="F7904">
        <v>107.6584</v>
      </c>
      <c r="G7904">
        <v>92.326580000000007</v>
      </c>
      <c r="H7904">
        <v>67.262649999999994</v>
      </c>
      <c r="I7904">
        <v>51.403640000000003</v>
      </c>
    </row>
    <row r="7905" spans="1:9" x14ac:dyDescent="0.3">
      <c r="A7905" t="s">
        <v>7941</v>
      </c>
      <c r="B7905">
        <v>105.85420000000001</v>
      </c>
      <c r="C7905">
        <v>115.33459999999999</v>
      </c>
      <c r="D7905">
        <v>116.98779999999999</v>
      </c>
      <c r="E7905">
        <v>120.5046</v>
      </c>
      <c r="F7905">
        <v>118.4272</v>
      </c>
      <c r="G7905">
        <v>108.4525</v>
      </c>
      <c r="H7905">
        <v>84.517430000000004</v>
      </c>
      <c r="I7905">
        <v>68.127110000000002</v>
      </c>
    </row>
    <row r="7906" spans="1:9" x14ac:dyDescent="0.3">
      <c r="A7906" t="s">
        <v>7942</v>
      </c>
      <c r="B7906">
        <v>119.4705</v>
      </c>
      <c r="C7906">
        <v>126.265</v>
      </c>
      <c r="D7906">
        <v>128.0669</v>
      </c>
      <c r="E7906">
        <v>131.24700000000001</v>
      </c>
      <c r="F7906">
        <v>132.03729999999999</v>
      </c>
      <c r="G7906">
        <v>127.8557</v>
      </c>
      <c r="H7906">
        <v>110.2794</v>
      </c>
      <c r="I7906">
        <v>97.721350000000001</v>
      </c>
    </row>
    <row r="7907" spans="1:9" x14ac:dyDescent="0.3">
      <c r="A7907" t="s">
        <v>7943</v>
      </c>
      <c r="B7907">
        <v>139.46979999999999</v>
      </c>
      <c r="C7907">
        <v>148.82230000000001</v>
      </c>
      <c r="D7907">
        <v>149.6499</v>
      </c>
      <c r="E7907">
        <v>152.49369999999999</v>
      </c>
      <c r="F7907">
        <v>154.6371</v>
      </c>
      <c r="G7907">
        <v>154.2945</v>
      </c>
      <c r="H7907">
        <v>143.4487</v>
      </c>
      <c r="I7907">
        <v>133.7791</v>
      </c>
    </row>
    <row r="7908" spans="1:9" x14ac:dyDescent="0.3">
      <c r="A7908" t="s">
        <v>7944</v>
      </c>
      <c r="B7908">
        <v>161.52809999999999</v>
      </c>
      <c r="C7908">
        <v>177.98750000000001</v>
      </c>
      <c r="D7908">
        <v>181.49639999999999</v>
      </c>
      <c r="E7908">
        <v>187.6953</v>
      </c>
      <c r="F7908">
        <v>191.21969999999999</v>
      </c>
      <c r="G7908">
        <v>192.9881</v>
      </c>
      <c r="H7908">
        <v>183.90710000000001</v>
      </c>
      <c r="I7908">
        <v>175.01560000000001</v>
      </c>
    </row>
    <row r="7909" spans="1:9" x14ac:dyDescent="0.3">
      <c r="A7909" t="s">
        <v>7945</v>
      </c>
      <c r="B7909">
        <v>170.93639999999999</v>
      </c>
      <c r="C7909">
        <v>190.23570000000001</v>
      </c>
      <c r="D7909">
        <v>199.00649999999999</v>
      </c>
      <c r="E7909">
        <v>208.17619999999999</v>
      </c>
      <c r="F7909">
        <v>212.41929999999999</v>
      </c>
      <c r="G7909">
        <v>216.89760000000001</v>
      </c>
      <c r="H7909">
        <v>210.18690000000001</v>
      </c>
      <c r="I7909">
        <v>205.06100000000001</v>
      </c>
    </row>
    <row r="7910" spans="1:9" x14ac:dyDescent="0.3">
      <c r="A7910" t="s">
        <v>7946</v>
      </c>
      <c r="B7910">
        <v>163.61760000000001</v>
      </c>
      <c r="C7910">
        <v>180.52600000000001</v>
      </c>
      <c r="D7910">
        <v>189.43039999999999</v>
      </c>
      <c r="E7910">
        <v>198.9477</v>
      </c>
      <c r="F7910">
        <v>203.23140000000001</v>
      </c>
      <c r="G7910">
        <v>210.43029999999999</v>
      </c>
      <c r="H7910">
        <v>209.22989999999999</v>
      </c>
      <c r="I7910">
        <v>210.1942</v>
      </c>
    </row>
    <row r="7911" spans="1:9" x14ac:dyDescent="0.3">
      <c r="A7911" t="s">
        <v>7947</v>
      </c>
      <c r="B7911">
        <v>171.2518</v>
      </c>
      <c r="C7911">
        <v>183.10890000000001</v>
      </c>
      <c r="D7911">
        <v>187.0179</v>
      </c>
      <c r="E7911">
        <v>192.35830000000001</v>
      </c>
      <c r="F7911">
        <v>195.3673</v>
      </c>
      <c r="G7911">
        <v>201.69460000000001</v>
      </c>
      <c r="H7911">
        <v>204.96809999999999</v>
      </c>
      <c r="I7911">
        <v>208.11770000000001</v>
      </c>
    </row>
    <row r="7912" spans="1:9" x14ac:dyDescent="0.3">
      <c r="A7912" t="s">
        <v>7948</v>
      </c>
      <c r="B7912">
        <v>197.58690000000001</v>
      </c>
      <c r="C7912">
        <v>206.9725</v>
      </c>
      <c r="D7912">
        <v>208.22720000000001</v>
      </c>
      <c r="E7912">
        <v>210.0787</v>
      </c>
      <c r="F7912">
        <v>211.5917</v>
      </c>
      <c r="G7912">
        <v>213.126</v>
      </c>
      <c r="H7912">
        <v>215.90180000000001</v>
      </c>
      <c r="I7912">
        <v>217.22020000000001</v>
      </c>
    </row>
    <row r="7913" spans="1:9" x14ac:dyDescent="0.3">
      <c r="A7913" t="s">
        <v>7949</v>
      </c>
      <c r="B7913">
        <v>215.33519999999999</v>
      </c>
      <c r="C7913">
        <v>226.4084</v>
      </c>
      <c r="D7913">
        <v>228.10339999999999</v>
      </c>
      <c r="E7913">
        <v>229.89940000000001</v>
      </c>
      <c r="F7913">
        <v>230.72720000000001</v>
      </c>
      <c r="G7913">
        <v>231.81460000000001</v>
      </c>
      <c r="H7913">
        <v>232.9076</v>
      </c>
      <c r="I7913">
        <v>233.61240000000001</v>
      </c>
    </row>
    <row r="7914" spans="1:9" x14ac:dyDescent="0.3">
      <c r="A7914" t="s">
        <v>7950</v>
      </c>
      <c r="B7914">
        <v>232.0873</v>
      </c>
      <c r="C7914">
        <v>237.5</v>
      </c>
      <c r="D7914">
        <v>237.5</v>
      </c>
      <c r="E7914">
        <v>237.5</v>
      </c>
      <c r="F7914">
        <v>237.5</v>
      </c>
      <c r="G7914">
        <v>237.5</v>
      </c>
      <c r="H7914">
        <v>237.5</v>
      </c>
      <c r="I7914">
        <v>237.5</v>
      </c>
    </row>
    <row r="7915" spans="1:9" x14ac:dyDescent="0.3">
      <c r="A7915" t="s">
        <v>7951</v>
      </c>
      <c r="B7915">
        <v>237.5</v>
      </c>
      <c r="C7915">
        <v>237.5</v>
      </c>
      <c r="D7915">
        <v>237.5</v>
      </c>
      <c r="E7915">
        <v>237.5</v>
      </c>
      <c r="F7915">
        <v>237.5</v>
      </c>
      <c r="G7915">
        <v>237.5</v>
      </c>
      <c r="H7915">
        <v>237.5</v>
      </c>
      <c r="I7915">
        <v>237.5</v>
      </c>
    </row>
    <row r="7916" spans="1:9" x14ac:dyDescent="0.3">
      <c r="A7916" t="s">
        <v>7952</v>
      </c>
      <c r="B7916">
        <v>237.5</v>
      </c>
      <c r="C7916">
        <v>237.5</v>
      </c>
      <c r="D7916">
        <v>237.5</v>
      </c>
      <c r="E7916">
        <v>237.5</v>
      </c>
      <c r="F7916">
        <v>237.5</v>
      </c>
      <c r="G7916">
        <v>237.5</v>
      </c>
      <c r="H7916">
        <v>237.5</v>
      </c>
      <c r="I7916">
        <v>237.5</v>
      </c>
    </row>
    <row r="7917" spans="1:9" x14ac:dyDescent="0.3">
      <c r="A7917" t="s">
        <v>7953</v>
      </c>
      <c r="B7917">
        <v>237.5</v>
      </c>
      <c r="C7917">
        <v>237.5</v>
      </c>
      <c r="D7917">
        <v>237.5</v>
      </c>
      <c r="E7917">
        <v>237.5</v>
      </c>
      <c r="F7917">
        <v>237.5</v>
      </c>
      <c r="G7917">
        <v>237.5</v>
      </c>
      <c r="H7917">
        <v>237.5</v>
      </c>
      <c r="I7917">
        <v>237.5</v>
      </c>
    </row>
    <row r="7918" spans="1:9" x14ac:dyDescent="0.3">
      <c r="A7918" t="s">
        <v>7954</v>
      </c>
      <c r="B7918">
        <v>237.5</v>
      </c>
      <c r="C7918">
        <v>237.5</v>
      </c>
      <c r="D7918">
        <v>237.5</v>
      </c>
      <c r="E7918">
        <v>237.5</v>
      </c>
      <c r="F7918">
        <v>237.5</v>
      </c>
      <c r="G7918">
        <v>237.5</v>
      </c>
      <c r="H7918">
        <v>237.5</v>
      </c>
      <c r="I7918">
        <v>237.5</v>
      </c>
    </row>
    <row r="7919" spans="1:9" x14ac:dyDescent="0.3">
      <c r="A7919" t="s">
        <v>7955</v>
      </c>
      <c r="B7919">
        <v>235.85169999999999</v>
      </c>
      <c r="C7919">
        <v>237.5</v>
      </c>
      <c r="D7919">
        <v>237.5</v>
      </c>
      <c r="E7919">
        <v>237.5</v>
      </c>
      <c r="F7919">
        <v>237.5</v>
      </c>
      <c r="G7919">
        <v>237.5</v>
      </c>
      <c r="H7919">
        <v>237.5</v>
      </c>
      <c r="I7919">
        <v>237.5</v>
      </c>
    </row>
    <row r="7920" spans="1:9" x14ac:dyDescent="0.3">
      <c r="A7920" t="s">
        <v>7956</v>
      </c>
      <c r="B7920">
        <v>227.65270000000001</v>
      </c>
      <c r="C7920">
        <v>232.3486</v>
      </c>
      <c r="D7920">
        <v>234.66579999999999</v>
      </c>
      <c r="E7920">
        <v>237.39449999999999</v>
      </c>
      <c r="F7920">
        <v>237.5</v>
      </c>
      <c r="G7920">
        <v>237.5</v>
      </c>
      <c r="H7920">
        <v>237.5</v>
      </c>
      <c r="I7920">
        <v>237.5</v>
      </c>
    </row>
    <row r="7921" spans="1:9" x14ac:dyDescent="0.3">
      <c r="A7921" t="s">
        <v>7957</v>
      </c>
      <c r="B7921">
        <v>211.3261</v>
      </c>
      <c r="C7921">
        <v>223.98240000000001</v>
      </c>
      <c r="D7921">
        <v>227.69309999999999</v>
      </c>
      <c r="E7921">
        <v>230.47470000000001</v>
      </c>
      <c r="F7921">
        <v>232.21850000000001</v>
      </c>
      <c r="G7921">
        <v>236.34870000000001</v>
      </c>
      <c r="H7921">
        <v>237.5</v>
      </c>
      <c r="I7921">
        <v>237.5</v>
      </c>
    </row>
    <row r="7922" spans="1:9" x14ac:dyDescent="0.3">
      <c r="A7922" t="s">
        <v>7958</v>
      </c>
      <c r="B7922">
        <v>198.38630000000001</v>
      </c>
      <c r="C7922">
        <v>212.9367</v>
      </c>
      <c r="D7922">
        <v>218.22399999999999</v>
      </c>
      <c r="E7922">
        <v>224.54429999999999</v>
      </c>
      <c r="F7922">
        <v>227.2876</v>
      </c>
      <c r="G7922">
        <v>230.4914</v>
      </c>
      <c r="H7922">
        <v>232.67840000000001</v>
      </c>
      <c r="I7922">
        <v>234.90190000000001</v>
      </c>
    </row>
    <row r="7923" spans="1:9" x14ac:dyDescent="0.3">
      <c r="A7923" t="s">
        <v>7959</v>
      </c>
      <c r="B7923">
        <v>187.6566</v>
      </c>
      <c r="C7923">
        <v>203.2432</v>
      </c>
      <c r="D7923">
        <v>208.8486</v>
      </c>
      <c r="E7923">
        <v>215.20859999999999</v>
      </c>
      <c r="F7923">
        <v>217.93440000000001</v>
      </c>
      <c r="G7923">
        <v>222.87710000000001</v>
      </c>
      <c r="H7923">
        <v>226.1773</v>
      </c>
      <c r="I7923">
        <v>227.9522</v>
      </c>
    </row>
    <row r="7924" spans="1:9" x14ac:dyDescent="0.3">
      <c r="A7924" t="s">
        <v>7960</v>
      </c>
      <c r="B7924">
        <v>178.02539999999999</v>
      </c>
      <c r="C7924">
        <v>192.33340000000001</v>
      </c>
      <c r="D7924">
        <v>197.22559999999999</v>
      </c>
      <c r="E7924">
        <v>202.98249999999999</v>
      </c>
      <c r="F7924">
        <v>204.91380000000001</v>
      </c>
      <c r="G7924">
        <v>207.84379999999999</v>
      </c>
      <c r="H7924">
        <v>209.4572</v>
      </c>
      <c r="I7924">
        <v>210.85120000000001</v>
      </c>
    </row>
    <row r="7925" spans="1:9" x14ac:dyDescent="0.3">
      <c r="A7925" t="s">
        <v>7961</v>
      </c>
      <c r="B7925">
        <v>160.09880000000001</v>
      </c>
      <c r="C7925">
        <v>172.70079999999999</v>
      </c>
      <c r="D7925">
        <v>176.34190000000001</v>
      </c>
      <c r="E7925">
        <v>181.10560000000001</v>
      </c>
      <c r="F7925">
        <v>182.79900000000001</v>
      </c>
      <c r="G7925">
        <v>185.15119999999999</v>
      </c>
      <c r="H7925">
        <v>186.10980000000001</v>
      </c>
      <c r="I7925">
        <v>186.6249</v>
      </c>
    </row>
    <row r="7926" spans="1:9" x14ac:dyDescent="0.3">
      <c r="A7926" t="s">
        <v>7962</v>
      </c>
      <c r="B7926">
        <v>132.47389999999999</v>
      </c>
      <c r="C7926">
        <v>142.27950000000001</v>
      </c>
      <c r="D7926">
        <v>145.19110000000001</v>
      </c>
      <c r="E7926">
        <v>149.2422</v>
      </c>
      <c r="F7926">
        <v>150.85169999999999</v>
      </c>
      <c r="G7926">
        <v>153.99359999999999</v>
      </c>
      <c r="H7926">
        <v>155.1542</v>
      </c>
      <c r="I7926">
        <v>156.24449999999999</v>
      </c>
    </row>
    <row r="7927" spans="1:9" x14ac:dyDescent="0.3">
      <c r="A7927" t="s">
        <v>7963</v>
      </c>
      <c r="B7927">
        <v>114.99209999999999</v>
      </c>
      <c r="C7927">
        <v>120.8657</v>
      </c>
      <c r="D7927">
        <v>122.18940000000001</v>
      </c>
      <c r="E7927">
        <v>124.02589999999999</v>
      </c>
      <c r="F7927">
        <v>124.5962</v>
      </c>
      <c r="G7927">
        <v>126.7216</v>
      </c>
      <c r="H7927">
        <v>127.58540000000001</v>
      </c>
      <c r="I7927">
        <v>129.1206</v>
      </c>
    </row>
    <row r="7928" spans="1:9" x14ac:dyDescent="0.3">
      <c r="A7928" t="s">
        <v>7964</v>
      </c>
      <c r="B7928">
        <v>105.72320000000001</v>
      </c>
      <c r="C7928">
        <v>111.32559999999999</v>
      </c>
      <c r="D7928">
        <v>111.8595</v>
      </c>
      <c r="E7928">
        <v>112.8571</v>
      </c>
      <c r="F7928">
        <v>113.0402</v>
      </c>
      <c r="G7928">
        <v>114.4328</v>
      </c>
      <c r="H7928">
        <v>115.36450000000001</v>
      </c>
      <c r="I7928">
        <v>116.5735</v>
      </c>
    </row>
    <row r="7929" spans="1:9" x14ac:dyDescent="0.3">
      <c r="A7929" t="s">
        <v>7965</v>
      </c>
      <c r="B7929">
        <v>98.416150000000002</v>
      </c>
      <c r="C7929">
        <v>103.96769999999999</v>
      </c>
      <c r="D7929">
        <v>104.5689</v>
      </c>
      <c r="E7929">
        <v>106.00020000000001</v>
      </c>
      <c r="F7929">
        <v>106.988</v>
      </c>
      <c r="G7929">
        <v>108.99290000000001</v>
      </c>
      <c r="H7929">
        <v>111.2376</v>
      </c>
      <c r="I7929">
        <v>112.7045</v>
      </c>
    </row>
    <row r="7930" spans="1:9" x14ac:dyDescent="0.3">
      <c r="A7930" t="s">
        <v>7966</v>
      </c>
      <c r="B7930">
        <v>91.024320000000003</v>
      </c>
      <c r="C7930">
        <v>97.11891</v>
      </c>
      <c r="D7930">
        <v>97.981539999999995</v>
      </c>
      <c r="E7930">
        <v>100.2906</v>
      </c>
      <c r="F7930">
        <v>102.0861</v>
      </c>
      <c r="G7930">
        <v>104.5228</v>
      </c>
      <c r="H7930">
        <v>107.2598</v>
      </c>
      <c r="I7930">
        <v>108.5587</v>
      </c>
    </row>
    <row r="7931" spans="1:9" x14ac:dyDescent="0.3">
      <c r="A7931" t="s">
        <v>7967</v>
      </c>
      <c r="B7931">
        <v>81.760720000000006</v>
      </c>
      <c r="C7931">
        <v>87.924570000000003</v>
      </c>
      <c r="D7931">
        <v>89.203029999999998</v>
      </c>
      <c r="E7931">
        <v>92.538910000000001</v>
      </c>
      <c r="F7931">
        <v>95.345169999999996</v>
      </c>
      <c r="G7931">
        <v>99.081050000000005</v>
      </c>
      <c r="H7931">
        <v>102.0919</v>
      </c>
      <c r="I7931">
        <v>103.20440000000001</v>
      </c>
    </row>
    <row r="7932" spans="1:9" x14ac:dyDescent="0.3">
      <c r="A7932" t="s">
        <v>7968</v>
      </c>
      <c r="B7932">
        <v>71.232870000000005</v>
      </c>
      <c r="C7932">
        <v>77.560230000000004</v>
      </c>
      <c r="D7932">
        <v>79.349279999999993</v>
      </c>
      <c r="E7932">
        <v>83.060910000000007</v>
      </c>
      <c r="F7932">
        <v>86.262990000000002</v>
      </c>
      <c r="G7932">
        <v>91.349230000000006</v>
      </c>
      <c r="H7932">
        <v>95.468019999999996</v>
      </c>
      <c r="I7932">
        <v>97.581710000000001</v>
      </c>
    </row>
    <row r="7933" spans="1:9" x14ac:dyDescent="0.3">
      <c r="A7933" t="s">
        <v>7969</v>
      </c>
      <c r="B7933">
        <v>61.872390000000003</v>
      </c>
      <c r="C7933">
        <v>67.980220000000003</v>
      </c>
      <c r="D7933">
        <v>70.665760000000006</v>
      </c>
      <c r="E7933">
        <v>75.241730000000004</v>
      </c>
      <c r="F7933">
        <v>78.861350000000002</v>
      </c>
      <c r="G7933">
        <v>84.58878</v>
      </c>
      <c r="H7933">
        <v>89.104489999999998</v>
      </c>
      <c r="I7933">
        <v>92.306749999999994</v>
      </c>
    </row>
    <row r="7934" spans="1:9" x14ac:dyDescent="0.3">
      <c r="A7934" t="s">
        <v>7970</v>
      </c>
      <c r="B7934">
        <v>55.736980000000003</v>
      </c>
      <c r="C7934">
        <v>62.436639999999997</v>
      </c>
      <c r="D7934">
        <v>66.224850000000004</v>
      </c>
      <c r="E7934">
        <v>71.121080000000006</v>
      </c>
      <c r="F7934">
        <v>74.911450000000002</v>
      </c>
      <c r="G7934">
        <v>81.521810000000002</v>
      </c>
      <c r="H7934">
        <v>86.062129999999996</v>
      </c>
      <c r="I7934">
        <v>89.950739999999996</v>
      </c>
    </row>
    <row r="7935" spans="1:9" x14ac:dyDescent="0.3">
      <c r="A7935" t="s">
        <v>7971</v>
      </c>
      <c r="B7935">
        <v>51.734340000000003</v>
      </c>
      <c r="C7935">
        <v>58.150219999999997</v>
      </c>
      <c r="D7935">
        <v>62.570869999999999</v>
      </c>
      <c r="E7935">
        <v>67.825900000000004</v>
      </c>
      <c r="F7935">
        <v>70.308700000000002</v>
      </c>
      <c r="G7935">
        <v>75.37218</v>
      </c>
      <c r="H7935">
        <v>70.743610000000004</v>
      </c>
      <c r="I7935">
        <v>69.29034</v>
      </c>
    </row>
    <row r="7936" spans="1:9" x14ac:dyDescent="0.3">
      <c r="A7936" t="s">
        <v>7972</v>
      </c>
      <c r="B7936">
        <v>48.923810000000003</v>
      </c>
      <c r="C7936">
        <v>55.744050000000001</v>
      </c>
      <c r="D7936">
        <v>57.925559999999997</v>
      </c>
      <c r="E7936">
        <v>60.732979999999998</v>
      </c>
      <c r="F7936">
        <v>56.91778</v>
      </c>
      <c r="G7936">
        <v>52.220770000000002</v>
      </c>
      <c r="H7936">
        <v>40.444519999999997</v>
      </c>
      <c r="I7936">
        <v>34.484050000000003</v>
      </c>
    </row>
    <row r="7937" spans="1:9" x14ac:dyDescent="0.3">
      <c r="A7937" t="s">
        <v>7973</v>
      </c>
      <c r="B7937">
        <v>48.92568</v>
      </c>
      <c r="C7937">
        <v>51.594140000000003</v>
      </c>
      <c r="D7937">
        <v>47.903590000000001</v>
      </c>
      <c r="E7937">
        <v>43.631079999999997</v>
      </c>
      <c r="F7937">
        <v>35.838439999999999</v>
      </c>
      <c r="G7937">
        <v>27.811879999999999</v>
      </c>
      <c r="H7937">
        <v>23.138680000000001</v>
      </c>
      <c r="I7937">
        <v>20.521550000000001</v>
      </c>
    </row>
    <row r="7938" spans="1:9" x14ac:dyDescent="0.3">
      <c r="A7938" t="s">
        <v>7974</v>
      </c>
      <c r="B7938">
        <v>43.568129999999996</v>
      </c>
      <c r="C7938">
        <v>37.28416</v>
      </c>
      <c r="D7938">
        <v>31.179089999999999</v>
      </c>
      <c r="E7938">
        <v>25.677070000000001</v>
      </c>
      <c r="F7938">
        <v>22.189609999999998</v>
      </c>
      <c r="G7938">
        <v>19.285419999999998</v>
      </c>
      <c r="H7938">
        <v>18.86111</v>
      </c>
      <c r="I7938">
        <v>18.919499999999999</v>
      </c>
    </row>
    <row r="7939" spans="1:9" x14ac:dyDescent="0.3">
      <c r="A7939" t="s">
        <v>7975</v>
      </c>
      <c r="B7939">
        <v>30.734770000000001</v>
      </c>
      <c r="C7939">
        <v>23.064240000000002</v>
      </c>
      <c r="D7939">
        <v>19.868289999999998</v>
      </c>
      <c r="E7939">
        <v>17.389939999999999</v>
      </c>
      <c r="F7939">
        <v>16.53387</v>
      </c>
      <c r="G7939">
        <v>16.24295</v>
      </c>
      <c r="H7939">
        <v>15.832079999999999</v>
      </c>
      <c r="I7939">
        <v>15.8743</v>
      </c>
    </row>
    <row r="7940" spans="1:9" x14ac:dyDescent="0.3">
      <c r="A7940" t="s">
        <v>7976</v>
      </c>
      <c r="B7940">
        <v>21.477409999999999</v>
      </c>
      <c r="C7940">
        <v>16.945319999999999</v>
      </c>
      <c r="D7940">
        <v>16.19361</v>
      </c>
      <c r="E7940">
        <v>15.293559999999999</v>
      </c>
      <c r="F7940">
        <v>14.869579999999999</v>
      </c>
      <c r="G7940">
        <v>14.38274</v>
      </c>
      <c r="H7940">
        <v>14.399150000000001</v>
      </c>
      <c r="I7940">
        <v>14.57419</v>
      </c>
    </row>
    <row r="7941" spans="1:9" x14ac:dyDescent="0.3">
      <c r="A7941" t="s">
        <v>7977</v>
      </c>
      <c r="B7941">
        <v>19.61065</v>
      </c>
      <c r="C7941">
        <v>17.67305</v>
      </c>
      <c r="D7941">
        <v>17.861059999999998</v>
      </c>
      <c r="E7941">
        <v>17.777729999999998</v>
      </c>
      <c r="F7941">
        <v>18.066939999999999</v>
      </c>
      <c r="G7941">
        <v>18.48676</v>
      </c>
      <c r="H7941">
        <v>19.453700000000001</v>
      </c>
      <c r="I7941">
        <v>20.22655</v>
      </c>
    </row>
    <row r="7942" spans="1:9" x14ac:dyDescent="0.3">
      <c r="A7942" t="s">
        <v>7978</v>
      </c>
      <c r="B7942">
        <v>20.767309999999998</v>
      </c>
      <c r="C7942">
        <v>20.6798</v>
      </c>
      <c r="D7942">
        <v>21.981190000000002</v>
      </c>
      <c r="E7942">
        <v>23.260439999999999</v>
      </c>
      <c r="F7942">
        <v>24.494969999999999</v>
      </c>
      <c r="G7942">
        <v>26.57667</v>
      </c>
      <c r="H7942">
        <v>29.158470000000001</v>
      </c>
      <c r="I7942">
        <v>31.376930000000002</v>
      </c>
    </row>
    <row r="7943" spans="1:9" x14ac:dyDescent="0.3">
      <c r="A7943" t="s">
        <v>7979</v>
      </c>
      <c r="B7943">
        <v>23.87706</v>
      </c>
      <c r="C7943">
        <v>26.325369999999999</v>
      </c>
      <c r="D7943">
        <v>28.318770000000001</v>
      </c>
      <c r="E7943">
        <v>31.435420000000001</v>
      </c>
      <c r="F7943">
        <v>34.195819999999998</v>
      </c>
      <c r="G7943">
        <v>39.421039999999998</v>
      </c>
      <c r="H7943">
        <v>44.915579999999999</v>
      </c>
      <c r="I7943">
        <v>49.350540000000002</v>
      </c>
    </row>
    <row r="7944" spans="1:9" x14ac:dyDescent="0.3">
      <c r="A7944" t="s">
        <v>7980</v>
      </c>
      <c r="B7944">
        <v>36.10839</v>
      </c>
      <c r="C7944">
        <v>43.303080000000001</v>
      </c>
      <c r="D7944">
        <v>46.31071</v>
      </c>
      <c r="E7944">
        <v>51.886679999999998</v>
      </c>
      <c r="F7944">
        <v>56.349080000000001</v>
      </c>
      <c r="G7944">
        <v>64.588260000000005</v>
      </c>
      <c r="H7944">
        <v>71.385900000000007</v>
      </c>
      <c r="I7944">
        <v>76.49682</v>
      </c>
    </row>
    <row r="7945" spans="1:9" x14ac:dyDescent="0.3">
      <c r="A7945" t="s">
        <v>7981</v>
      </c>
      <c r="B7945">
        <v>60.045279999999998</v>
      </c>
      <c r="C7945">
        <v>70.712900000000005</v>
      </c>
      <c r="D7945">
        <v>74.578569999999999</v>
      </c>
      <c r="E7945">
        <v>80.711200000000005</v>
      </c>
      <c r="F7945">
        <v>84.521259999999998</v>
      </c>
      <c r="G7945">
        <v>91.010930000000002</v>
      </c>
      <c r="H7945">
        <v>95.402950000000004</v>
      </c>
      <c r="I7945">
        <v>98.304019999999994</v>
      </c>
    </row>
    <row r="7946" spans="1:9" x14ac:dyDescent="0.3">
      <c r="A7946" t="s">
        <v>7982</v>
      </c>
      <c r="B7946">
        <v>82.178120000000007</v>
      </c>
      <c r="C7946">
        <v>89.00752</v>
      </c>
      <c r="D7946">
        <v>90.550560000000004</v>
      </c>
      <c r="E7946">
        <v>93.309430000000006</v>
      </c>
      <c r="F7946">
        <v>95.275660000000002</v>
      </c>
      <c r="G7946">
        <v>98.702280000000002</v>
      </c>
      <c r="H7946">
        <v>101.836</v>
      </c>
      <c r="I7946">
        <v>103.9389</v>
      </c>
    </row>
    <row r="7947" spans="1:9" x14ac:dyDescent="0.3">
      <c r="A7947" t="s">
        <v>7983</v>
      </c>
      <c r="B7947">
        <v>87.14716</v>
      </c>
      <c r="C7947">
        <v>90.596119999999999</v>
      </c>
      <c r="D7947">
        <v>91.612539999999996</v>
      </c>
      <c r="E7947">
        <v>93.31671</v>
      </c>
      <c r="F7947">
        <v>95.164720000000003</v>
      </c>
      <c r="G7947">
        <v>99.037769999999995</v>
      </c>
      <c r="H7947">
        <v>101.7538</v>
      </c>
      <c r="I7947">
        <v>104.00409999999999</v>
      </c>
    </row>
    <row r="7948" spans="1:9" x14ac:dyDescent="0.3">
      <c r="A7948" t="s">
        <v>7984</v>
      </c>
      <c r="B7948">
        <v>83.44659</v>
      </c>
      <c r="C7948">
        <v>86.423829999999995</v>
      </c>
      <c r="D7948">
        <v>88.794359999999998</v>
      </c>
      <c r="E7948">
        <v>91.099299999999999</v>
      </c>
      <c r="F7948">
        <v>92.623919999999998</v>
      </c>
      <c r="G7948">
        <v>95.486850000000004</v>
      </c>
      <c r="H7948">
        <v>96.598399999999998</v>
      </c>
      <c r="I7948">
        <v>97.985219999999998</v>
      </c>
    </row>
    <row r="7949" spans="1:9" x14ac:dyDescent="0.3">
      <c r="A7949" t="s">
        <v>7985</v>
      </c>
      <c r="B7949">
        <v>80.462680000000006</v>
      </c>
      <c r="C7949">
        <v>81.785659999999993</v>
      </c>
      <c r="D7949">
        <v>83.708240000000004</v>
      </c>
      <c r="E7949">
        <v>84.31044</v>
      </c>
      <c r="F7949">
        <v>84.326779999999999</v>
      </c>
      <c r="G7949">
        <v>84.060559999999995</v>
      </c>
      <c r="H7949">
        <v>82.92483</v>
      </c>
      <c r="I7949">
        <v>82.681669999999997</v>
      </c>
    </row>
    <row r="7950" spans="1:9" x14ac:dyDescent="0.3">
      <c r="A7950" t="s">
        <v>7986</v>
      </c>
      <c r="B7950">
        <v>74.190280000000001</v>
      </c>
      <c r="C7950">
        <v>74.393420000000006</v>
      </c>
      <c r="D7950">
        <v>75.21275</v>
      </c>
      <c r="E7950">
        <v>74.75967</v>
      </c>
      <c r="F7950">
        <v>73.822329999999994</v>
      </c>
      <c r="G7950">
        <v>71.627139999999997</v>
      </c>
      <c r="H7950">
        <v>68.869320000000002</v>
      </c>
      <c r="I7950">
        <v>67.071039999999996</v>
      </c>
    </row>
    <row r="7951" spans="1:9" x14ac:dyDescent="0.3">
      <c r="A7951" t="s">
        <v>7987</v>
      </c>
      <c r="B7951">
        <v>69.468829999999997</v>
      </c>
      <c r="C7951">
        <v>70.023250000000004</v>
      </c>
      <c r="D7951">
        <v>70.126999999999995</v>
      </c>
      <c r="E7951">
        <v>69.615049999999997</v>
      </c>
      <c r="F7951">
        <v>68.821539999999999</v>
      </c>
      <c r="G7951">
        <v>66.312700000000007</v>
      </c>
      <c r="H7951">
        <v>62.960389999999997</v>
      </c>
      <c r="I7951">
        <v>60.156379999999999</v>
      </c>
    </row>
    <row r="7952" spans="1:9" x14ac:dyDescent="0.3">
      <c r="A7952" t="s">
        <v>7988</v>
      </c>
      <c r="B7952">
        <v>66.793000000000006</v>
      </c>
      <c r="C7952">
        <v>68.186999999999998</v>
      </c>
      <c r="D7952">
        <v>68.236859999999993</v>
      </c>
      <c r="E7952">
        <v>68.054159999999996</v>
      </c>
      <c r="F7952">
        <v>67.839600000000004</v>
      </c>
      <c r="G7952">
        <v>66.133390000000006</v>
      </c>
      <c r="H7952">
        <v>63.574449999999999</v>
      </c>
      <c r="I7952">
        <v>61.087899999999998</v>
      </c>
    </row>
    <row r="7953" spans="1:9" x14ac:dyDescent="0.3">
      <c r="A7953" t="s">
        <v>7989</v>
      </c>
      <c r="B7953">
        <v>64.455150000000003</v>
      </c>
      <c r="C7953">
        <v>65.994919999999993</v>
      </c>
      <c r="D7953">
        <v>65.601100000000002</v>
      </c>
      <c r="E7953">
        <v>64.896190000000004</v>
      </c>
      <c r="F7953">
        <v>64.046390000000002</v>
      </c>
      <c r="G7953">
        <v>61.901119999999999</v>
      </c>
      <c r="H7953">
        <v>59.695050000000002</v>
      </c>
      <c r="I7953">
        <v>57.739609999999999</v>
      </c>
    </row>
    <row r="7954" spans="1:9" x14ac:dyDescent="0.3">
      <c r="A7954" t="s">
        <v>7990</v>
      </c>
      <c r="B7954">
        <v>58.662480000000002</v>
      </c>
      <c r="C7954">
        <v>59.580500000000001</v>
      </c>
      <c r="D7954">
        <v>58.416969999999999</v>
      </c>
      <c r="E7954">
        <v>56.902990000000003</v>
      </c>
      <c r="F7954">
        <v>55.476280000000003</v>
      </c>
      <c r="G7954">
        <v>53.14141</v>
      </c>
      <c r="H7954">
        <v>51.753500000000003</v>
      </c>
      <c r="I7954">
        <v>50.744199999999999</v>
      </c>
    </row>
    <row r="7955" spans="1:9" x14ac:dyDescent="0.3">
      <c r="A7955" t="s">
        <v>7991</v>
      </c>
      <c r="B7955">
        <v>51.488019999999999</v>
      </c>
      <c r="C7955">
        <v>52.115169999999999</v>
      </c>
      <c r="D7955">
        <v>51.251860000000001</v>
      </c>
      <c r="E7955">
        <v>50.005679999999998</v>
      </c>
      <c r="F7955">
        <v>49.015129999999999</v>
      </c>
      <c r="G7955">
        <v>47.766719999999999</v>
      </c>
      <c r="H7955">
        <v>47.371459999999999</v>
      </c>
      <c r="I7955">
        <v>47.295610000000003</v>
      </c>
    </row>
    <row r="7956" spans="1:9" x14ac:dyDescent="0.3">
      <c r="A7956" t="s">
        <v>7992</v>
      </c>
      <c r="B7956">
        <v>44.474200000000003</v>
      </c>
      <c r="C7956">
        <v>45.936570000000003</v>
      </c>
      <c r="D7956">
        <v>46.359070000000003</v>
      </c>
      <c r="E7956">
        <v>46.513199999999998</v>
      </c>
      <c r="F7956">
        <v>46.469619999999999</v>
      </c>
      <c r="G7956">
        <v>47.22889</v>
      </c>
      <c r="H7956">
        <v>47.795740000000002</v>
      </c>
      <c r="I7956">
        <v>48.829509999999999</v>
      </c>
    </row>
    <row r="7957" spans="1:9" x14ac:dyDescent="0.3">
      <c r="A7957" t="s">
        <v>7993</v>
      </c>
      <c r="B7957">
        <v>41.112920000000003</v>
      </c>
      <c r="C7957">
        <v>42.340310000000002</v>
      </c>
      <c r="D7957">
        <v>43.246299999999998</v>
      </c>
      <c r="E7957">
        <v>43.69661</v>
      </c>
      <c r="F7957">
        <v>43.769370000000002</v>
      </c>
      <c r="G7957">
        <v>44.596739999999997</v>
      </c>
      <c r="H7957">
        <v>45.171529999999997</v>
      </c>
      <c r="I7957">
        <v>46.35145</v>
      </c>
    </row>
    <row r="7958" spans="1:9" x14ac:dyDescent="0.3">
      <c r="A7958" t="s">
        <v>7994</v>
      </c>
      <c r="B7958">
        <v>39.952280000000002</v>
      </c>
      <c r="C7958">
        <v>39.634250000000002</v>
      </c>
      <c r="D7958">
        <v>39.883659999999999</v>
      </c>
      <c r="E7958">
        <v>39.582700000000003</v>
      </c>
      <c r="F7958">
        <v>39.380159999999997</v>
      </c>
      <c r="G7958">
        <v>39.226819999999996</v>
      </c>
      <c r="H7958">
        <v>38.958770000000001</v>
      </c>
      <c r="I7958">
        <v>39.101840000000003</v>
      </c>
    </row>
    <row r="7959" spans="1:9" x14ac:dyDescent="0.3">
      <c r="A7959" t="s">
        <v>7995</v>
      </c>
      <c r="B7959">
        <v>35.63926</v>
      </c>
      <c r="C7959">
        <v>35.538460000000001</v>
      </c>
      <c r="D7959">
        <v>35.430079999999997</v>
      </c>
      <c r="E7959">
        <v>35.213819999999998</v>
      </c>
      <c r="F7959">
        <v>35.104199999999999</v>
      </c>
      <c r="G7959">
        <v>34.697809999999997</v>
      </c>
      <c r="H7959">
        <v>34.116259999999997</v>
      </c>
      <c r="I7959">
        <v>33.587400000000002</v>
      </c>
    </row>
    <row r="7960" spans="1:9" x14ac:dyDescent="0.3">
      <c r="A7960" t="s">
        <v>7996</v>
      </c>
      <c r="B7960">
        <v>31.04298</v>
      </c>
      <c r="C7960">
        <v>31.496469999999999</v>
      </c>
      <c r="D7960">
        <v>31.40654</v>
      </c>
      <c r="E7960">
        <v>31.463339999999999</v>
      </c>
      <c r="F7960">
        <v>31.441870000000002</v>
      </c>
      <c r="G7960">
        <v>31.195049999999998</v>
      </c>
      <c r="H7960">
        <v>30.9894</v>
      </c>
      <c r="I7960">
        <v>30.645409999999998</v>
      </c>
    </row>
    <row r="7961" spans="1:9" x14ac:dyDescent="0.3">
      <c r="A7961" t="s">
        <v>7997</v>
      </c>
      <c r="B7961">
        <v>28.371849999999998</v>
      </c>
      <c r="C7961">
        <v>28.86739</v>
      </c>
      <c r="D7961">
        <v>28.815760000000001</v>
      </c>
      <c r="E7961">
        <v>29.080069999999999</v>
      </c>
      <c r="F7961">
        <v>29.55742</v>
      </c>
      <c r="G7961">
        <v>30.049759999999999</v>
      </c>
      <c r="H7961">
        <v>30.49109</v>
      </c>
      <c r="I7961">
        <v>30.495729999999998</v>
      </c>
    </row>
    <row r="7962" spans="1:9" x14ac:dyDescent="0.3">
      <c r="A7962" t="s">
        <v>7998</v>
      </c>
      <c r="B7962">
        <v>26.69106</v>
      </c>
      <c r="C7962">
        <v>27.465890000000002</v>
      </c>
      <c r="D7962">
        <v>27.403929999999999</v>
      </c>
      <c r="E7962">
        <v>28.17398</v>
      </c>
      <c r="F7962">
        <v>29.39479</v>
      </c>
      <c r="G7962">
        <v>30.685420000000001</v>
      </c>
      <c r="H7962">
        <v>32.009459999999997</v>
      </c>
      <c r="I7962">
        <v>32.228999999999999</v>
      </c>
    </row>
    <row r="7963" spans="1:9" x14ac:dyDescent="0.3">
      <c r="A7963" t="s">
        <v>7999</v>
      </c>
      <c r="B7963">
        <v>29.755739999999999</v>
      </c>
      <c r="C7963">
        <v>31.341940000000001</v>
      </c>
      <c r="D7963">
        <v>31.037099999999999</v>
      </c>
      <c r="E7963">
        <v>31.678560000000001</v>
      </c>
      <c r="F7963">
        <v>32.484650000000002</v>
      </c>
      <c r="G7963">
        <v>33.141509999999997</v>
      </c>
      <c r="H7963">
        <v>34.115540000000003</v>
      </c>
      <c r="I7963">
        <v>34.0396</v>
      </c>
    </row>
    <row r="7964" spans="1:9" x14ac:dyDescent="0.3">
      <c r="A7964" t="s">
        <v>8000</v>
      </c>
      <c r="B7964">
        <v>35.158259999999999</v>
      </c>
      <c r="C7964">
        <v>36.714469999999999</v>
      </c>
      <c r="D7964">
        <v>36.590449999999997</v>
      </c>
      <c r="E7964">
        <v>36.9099</v>
      </c>
      <c r="F7964">
        <v>37.315130000000003</v>
      </c>
      <c r="G7964">
        <v>37.516770000000001</v>
      </c>
      <c r="H7964">
        <v>38.446289999999998</v>
      </c>
      <c r="I7964">
        <v>38.625779999999999</v>
      </c>
    </row>
    <row r="7965" spans="1:9" x14ac:dyDescent="0.3">
      <c r="A7965" t="s">
        <v>8001</v>
      </c>
      <c r="B7965">
        <v>31.603760000000001</v>
      </c>
      <c r="C7965">
        <v>33.848179999999999</v>
      </c>
      <c r="D7965">
        <v>35.072780000000002</v>
      </c>
      <c r="E7965">
        <v>37.158410000000003</v>
      </c>
      <c r="F7965">
        <v>39.061570000000003</v>
      </c>
      <c r="G7965">
        <v>41.784109999999998</v>
      </c>
      <c r="H7965">
        <v>44.280070000000002</v>
      </c>
      <c r="I7965">
        <v>45.766559999999998</v>
      </c>
    </row>
    <row r="7966" spans="1:9" x14ac:dyDescent="0.3">
      <c r="A7966" t="s">
        <v>8002</v>
      </c>
      <c r="B7966">
        <v>24.89452</v>
      </c>
      <c r="C7966">
        <v>27.244710000000001</v>
      </c>
      <c r="D7966">
        <v>28.346450000000001</v>
      </c>
      <c r="E7966">
        <v>30.393090000000001</v>
      </c>
      <c r="F7966">
        <v>31.778700000000001</v>
      </c>
      <c r="G7966">
        <v>34.103290000000001</v>
      </c>
      <c r="H7966">
        <v>37.065620000000003</v>
      </c>
      <c r="I7966">
        <v>39.246279999999999</v>
      </c>
    </row>
    <row r="7967" spans="1:9" x14ac:dyDescent="0.3">
      <c r="A7967" t="s">
        <v>8003</v>
      </c>
      <c r="B7967">
        <v>16.858720000000002</v>
      </c>
      <c r="C7967">
        <v>18.354880000000001</v>
      </c>
      <c r="D7967">
        <v>18.820959999999999</v>
      </c>
      <c r="E7967">
        <v>20.50665</v>
      </c>
      <c r="F7967">
        <v>22.39706</v>
      </c>
      <c r="G7967">
        <v>25.62968</v>
      </c>
      <c r="H7967">
        <v>29.5077</v>
      </c>
      <c r="I7967">
        <v>31.983750000000001</v>
      </c>
    </row>
    <row r="7968" spans="1:9" x14ac:dyDescent="0.3">
      <c r="A7968" t="s">
        <v>8004</v>
      </c>
      <c r="B7968">
        <v>10.831630000000001</v>
      </c>
      <c r="C7968">
        <v>14.71477</v>
      </c>
      <c r="D7968">
        <v>16.56662</v>
      </c>
      <c r="E7968">
        <v>20.567039999999999</v>
      </c>
      <c r="F7968">
        <v>24.35172</v>
      </c>
      <c r="G7968">
        <v>30.632200000000001</v>
      </c>
      <c r="H7968">
        <v>35.720599999999997</v>
      </c>
      <c r="I7968">
        <v>38.778089999999999</v>
      </c>
    </row>
    <row r="7969" spans="1:9" x14ac:dyDescent="0.3">
      <c r="A7969" t="s">
        <v>8005</v>
      </c>
      <c r="B7969">
        <v>13.5252</v>
      </c>
      <c r="C7969">
        <v>21.028600000000001</v>
      </c>
      <c r="D7969">
        <v>23.747240000000001</v>
      </c>
      <c r="E7969">
        <v>29.100539999999999</v>
      </c>
      <c r="F7969">
        <v>33.010089999999998</v>
      </c>
      <c r="G7969">
        <v>39.00967</v>
      </c>
      <c r="H7969">
        <v>43.154429999999998</v>
      </c>
      <c r="I7969">
        <v>44.81174</v>
      </c>
    </row>
    <row r="7970" spans="1:9" x14ac:dyDescent="0.3">
      <c r="A7970" t="s">
        <v>8006</v>
      </c>
      <c r="B7970">
        <v>19.788219999999999</v>
      </c>
      <c r="C7970">
        <v>26.95101</v>
      </c>
      <c r="D7970">
        <v>29.06306</v>
      </c>
      <c r="E7970">
        <v>33.424880000000002</v>
      </c>
      <c r="F7970">
        <v>35.783160000000002</v>
      </c>
      <c r="G7970">
        <v>39.824570000000001</v>
      </c>
      <c r="H7970">
        <v>41.7774</v>
      </c>
      <c r="I7970">
        <v>42.27402</v>
      </c>
    </row>
    <row r="7971" spans="1:9" x14ac:dyDescent="0.3">
      <c r="A7971" t="s">
        <v>8007</v>
      </c>
      <c r="B7971">
        <v>21.77732</v>
      </c>
      <c r="C7971">
        <v>26.945409999999999</v>
      </c>
      <c r="D7971">
        <v>28.17643</v>
      </c>
      <c r="E7971">
        <v>30.908930000000002</v>
      </c>
      <c r="F7971">
        <v>32.154400000000003</v>
      </c>
      <c r="G7971">
        <v>34.200249999999997</v>
      </c>
      <c r="H7971">
        <v>35.40137</v>
      </c>
      <c r="I7971">
        <v>35.929989999999997</v>
      </c>
    </row>
    <row r="7972" spans="1:9" x14ac:dyDescent="0.3">
      <c r="A7972" t="s">
        <v>8008</v>
      </c>
      <c r="B7972">
        <v>20.500430000000001</v>
      </c>
      <c r="C7972">
        <v>24.099340000000002</v>
      </c>
      <c r="D7972">
        <v>24.108350000000002</v>
      </c>
      <c r="E7972">
        <v>24.673780000000001</v>
      </c>
      <c r="F7972">
        <v>25.027899999999999</v>
      </c>
      <c r="G7972">
        <v>25.605589999999999</v>
      </c>
      <c r="H7972">
        <v>26.8093</v>
      </c>
      <c r="I7972">
        <v>27.425239999999999</v>
      </c>
    </row>
    <row r="7973" spans="1:9" x14ac:dyDescent="0.3">
      <c r="A7973" t="s">
        <v>8009</v>
      </c>
      <c r="B7973">
        <v>17.932510000000001</v>
      </c>
      <c r="C7973">
        <v>20.383099999999999</v>
      </c>
      <c r="D7973">
        <v>19.467269999999999</v>
      </c>
      <c r="E7973">
        <v>18.89808</v>
      </c>
      <c r="F7973">
        <v>19.076149999999998</v>
      </c>
      <c r="G7973">
        <v>19.55678</v>
      </c>
      <c r="H7973">
        <v>20.955739999999999</v>
      </c>
      <c r="I7973">
        <v>21.914370000000002</v>
      </c>
    </row>
    <row r="7974" spans="1:9" x14ac:dyDescent="0.3">
      <c r="A7974" t="s">
        <v>8010</v>
      </c>
      <c r="B7974">
        <v>18.76792</v>
      </c>
      <c r="C7974">
        <v>21.395630000000001</v>
      </c>
      <c r="D7974">
        <v>21.0045</v>
      </c>
      <c r="E7974">
        <v>21.23922</v>
      </c>
      <c r="F7974">
        <v>22.394960000000001</v>
      </c>
      <c r="G7974">
        <v>24.75507</v>
      </c>
      <c r="H7974">
        <v>26.810770000000002</v>
      </c>
      <c r="I7974">
        <v>28.682030000000001</v>
      </c>
    </row>
    <row r="7975" spans="1:9" x14ac:dyDescent="0.3">
      <c r="A7975" t="s">
        <v>8011</v>
      </c>
      <c r="B7975">
        <v>26.270130000000002</v>
      </c>
      <c r="C7975">
        <v>30.391480000000001</v>
      </c>
      <c r="D7975">
        <v>31.229469999999999</v>
      </c>
      <c r="E7975">
        <v>32.927750000000003</v>
      </c>
      <c r="F7975">
        <v>34.609229999999997</v>
      </c>
      <c r="G7975">
        <v>38.101010000000002</v>
      </c>
      <c r="H7975">
        <v>39.107939999999999</v>
      </c>
      <c r="I7975">
        <v>40.104259999999996</v>
      </c>
    </row>
    <row r="7976" spans="1:9" x14ac:dyDescent="0.3">
      <c r="A7976" t="s">
        <v>8012</v>
      </c>
      <c r="B7976">
        <v>35.034799999999997</v>
      </c>
      <c r="C7976">
        <v>40.008940000000003</v>
      </c>
      <c r="D7976">
        <v>40.369790000000002</v>
      </c>
      <c r="E7976">
        <v>41.022500000000001</v>
      </c>
      <c r="F7976">
        <v>40.604529999999997</v>
      </c>
      <c r="G7976">
        <v>40.07546</v>
      </c>
      <c r="H7976">
        <v>37.822049999999997</v>
      </c>
      <c r="I7976">
        <v>36.347569999999997</v>
      </c>
    </row>
    <row r="7977" spans="1:9" x14ac:dyDescent="0.3">
      <c r="A7977" t="s">
        <v>8013</v>
      </c>
      <c r="B7977">
        <v>34.757680000000001</v>
      </c>
      <c r="C7977">
        <v>41.623089999999998</v>
      </c>
      <c r="D7977">
        <v>40.810600000000001</v>
      </c>
      <c r="E7977">
        <v>39.924300000000002</v>
      </c>
      <c r="F7977">
        <v>38.340679999999999</v>
      </c>
      <c r="G7977">
        <v>35.805860000000003</v>
      </c>
      <c r="H7977">
        <v>33.565010000000001</v>
      </c>
      <c r="I7977">
        <v>31.940079999999998</v>
      </c>
    </row>
    <row r="7978" spans="1:9" x14ac:dyDescent="0.3">
      <c r="A7978" t="s">
        <v>8014</v>
      </c>
      <c r="B7978">
        <v>18.535990000000002</v>
      </c>
      <c r="C7978">
        <v>31.24577</v>
      </c>
      <c r="D7978">
        <v>33.47616</v>
      </c>
      <c r="E7978">
        <v>37.123289999999997</v>
      </c>
      <c r="F7978">
        <v>36.206330000000001</v>
      </c>
      <c r="G7978">
        <v>35.02205</v>
      </c>
      <c r="H7978">
        <v>32.908059999999999</v>
      </c>
      <c r="I7978">
        <v>31.342880000000001</v>
      </c>
    </row>
    <row r="7979" spans="1:9" x14ac:dyDescent="0.3">
      <c r="A7979" t="s">
        <v>8015</v>
      </c>
      <c r="B7979">
        <v>1.83606</v>
      </c>
      <c r="C7979">
        <v>10.800470000000001</v>
      </c>
      <c r="D7979">
        <v>16.628309999999999</v>
      </c>
      <c r="E7979">
        <v>27.308199999999999</v>
      </c>
      <c r="F7979">
        <v>29.519870000000001</v>
      </c>
      <c r="G7979">
        <v>33.446640000000002</v>
      </c>
      <c r="H7979">
        <v>31.702760000000001</v>
      </c>
      <c r="I7979">
        <v>30.237290000000002</v>
      </c>
    </row>
    <row r="7980" spans="1:9" x14ac:dyDescent="0.3">
      <c r="A7980" t="s">
        <v>8016</v>
      </c>
      <c r="B7980">
        <v>0</v>
      </c>
      <c r="C7980">
        <v>0</v>
      </c>
      <c r="D7980">
        <v>2.2687170000000001</v>
      </c>
      <c r="E7980">
        <v>11.301259999999999</v>
      </c>
      <c r="F7980">
        <v>16.89772</v>
      </c>
      <c r="G7980">
        <v>28.372140000000002</v>
      </c>
      <c r="H7980">
        <v>29.799420000000001</v>
      </c>
      <c r="I7980">
        <v>29.895409999999998</v>
      </c>
    </row>
    <row r="7981" spans="1:9" x14ac:dyDescent="0.3">
      <c r="A7981" t="s">
        <v>8017</v>
      </c>
      <c r="B7981">
        <v>0</v>
      </c>
      <c r="C7981">
        <v>0</v>
      </c>
      <c r="D7981">
        <v>0</v>
      </c>
      <c r="E7981">
        <v>0.85622759999999998</v>
      </c>
      <c r="F7981">
        <v>5.3492959999999998</v>
      </c>
      <c r="G7981">
        <v>18.492570000000001</v>
      </c>
      <c r="H7981">
        <v>25.022320000000001</v>
      </c>
      <c r="I7981">
        <v>29.440799999999999</v>
      </c>
    </row>
    <row r="7982" spans="1:9" x14ac:dyDescent="0.3">
      <c r="A7982" t="s">
        <v>8018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8.8946919999999992</v>
      </c>
      <c r="H7982">
        <v>18.680540000000001</v>
      </c>
      <c r="I7982">
        <v>27.149840000000001</v>
      </c>
    </row>
    <row r="7983" spans="1:9" x14ac:dyDescent="0.3">
      <c r="A7983" t="s">
        <v>8019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2.5300389999999999</v>
      </c>
      <c r="H7983">
        <v>10.66832</v>
      </c>
      <c r="I7983">
        <v>20.27833</v>
      </c>
    </row>
    <row r="7984" spans="1:9" x14ac:dyDescent="0.3">
      <c r="A7984" t="s">
        <v>8020</v>
      </c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4.3596589999999997</v>
      </c>
      <c r="I7984">
        <v>12.570180000000001</v>
      </c>
    </row>
    <row r="7985" spans="1:9" x14ac:dyDescent="0.3">
      <c r="A7985" t="s">
        <v>8021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2.591971</v>
      </c>
      <c r="I7985">
        <v>10.721489999999999</v>
      </c>
    </row>
    <row r="7986" spans="1:9" x14ac:dyDescent="0.3">
      <c r="A7986" t="s">
        <v>8022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3.2399269999999998</v>
      </c>
      <c r="I7986">
        <v>9.8938889999999997</v>
      </c>
    </row>
    <row r="7987" spans="1:9" x14ac:dyDescent="0.3">
      <c r="A7987" t="s">
        <v>8023</v>
      </c>
      <c r="B7987">
        <v>2.2779370000000001</v>
      </c>
      <c r="C7987">
        <v>1.308886</v>
      </c>
      <c r="D7987">
        <v>0.7848695</v>
      </c>
      <c r="E7987">
        <v>0.23714389999999999</v>
      </c>
      <c r="F7987">
        <v>0.19429179999999999</v>
      </c>
      <c r="G7987">
        <v>0.84930600000000001</v>
      </c>
      <c r="H7987">
        <v>4.068651</v>
      </c>
      <c r="I7987">
        <v>7.8567309999999999</v>
      </c>
    </row>
    <row r="7988" spans="1:9" x14ac:dyDescent="0.3">
      <c r="A7988" t="s">
        <v>8024</v>
      </c>
      <c r="B7988">
        <v>10.976240000000001</v>
      </c>
      <c r="C7988">
        <v>10.32723</v>
      </c>
      <c r="D7988">
        <v>10.34863</v>
      </c>
      <c r="E7988">
        <v>9.8988340000000008</v>
      </c>
      <c r="F7988">
        <v>9.1774149999999999</v>
      </c>
      <c r="G7988">
        <v>9.2462540000000004</v>
      </c>
      <c r="H7988">
        <v>10.68576</v>
      </c>
      <c r="I7988">
        <v>12.84755</v>
      </c>
    </row>
    <row r="7989" spans="1:9" x14ac:dyDescent="0.3">
      <c r="A7989" t="s">
        <v>8025</v>
      </c>
      <c r="B7989">
        <v>17.473880000000001</v>
      </c>
      <c r="C7989">
        <v>18.357189999999999</v>
      </c>
      <c r="D7989">
        <v>18.910049999999998</v>
      </c>
      <c r="E7989">
        <v>19.752770000000002</v>
      </c>
      <c r="F7989">
        <v>20.127210000000002</v>
      </c>
      <c r="G7989">
        <v>20.96611</v>
      </c>
      <c r="H7989">
        <v>22.053699999999999</v>
      </c>
      <c r="I7989">
        <v>22.879750000000001</v>
      </c>
    </row>
    <row r="7990" spans="1:9" x14ac:dyDescent="0.3">
      <c r="A7990" t="s">
        <v>8026</v>
      </c>
      <c r="B7990">
        <v>16.96716</v>
      </c>
      <c r="C7990">
        <v>17.519369999999999</v>
      </c>
      <c r="D7990">
        <v>17.25536</v>
      </c>
      <c r="E7990">
        <v>17.810600000000001</v>
      </c>
      <c r="F7990">
        <v>18.825610000000001</v>
      </c>
      <c r="G7990">
        <v>19.868749999999999</v>
      </c>
      <c r="H7990">
        <v>21.148240000000001</v>
      </c>
      <c r="I7990">
        <v>21.415520000000001</v>
      </c>
    </row>
    <row r="7991" spans="1:9" x14ac:dyDescent="0.3">
      <c r="A7991" t="s">
        <v>8027</v>
      </c>
      <c r="B7991">
        <v>13.336069999999999</v>
      </c>
      <c r="C7991">
        <v>13.28975</v>
      </c>
      <c r="D7991">
        <v>12.66131</v>
      </c>
      <c r="E7991">
        <v>12.522970000000001</v>
      </c>
      <c r="F7991">
        <v>12.90882</v>
      </c>
      <c r="G7991">
        <v>12.98826</v>
      </c>
      <c r="H7991">
        <v>13.783239999999999</v>
      </c>
      <c r="I7991">
        <v>13.80275</v>
      </c>
    </row>
    <row r="7992" spans="1:9" x14ac:dyDescent="0.3">
      <c r="A7992" t="s">
        <v>8028</v>
      </c>
      <c r="B7992">
        <v>9.0001709999999999</v>
      </c>
      <c r="C7992">
        <v>8.9538779999999996</v>
      </c>
      <c r="D7992">
        <v>8.3759309999999996</v>
      </c>
      <c r="E7992">
        <v>8.1308389999999999</v>
      </c>
      <c r="F7992">
        <v>8.2790630000000007</v>
      </c>
      <c r="G7992">
        <v>8.0907199999999992</v>
      </c>
      <c r="H7992">
        <v>8.5365529999999996</v>
      </c>
      <c r="I7992">
        <v>8.4233349999999998</v>
      </c>
    </row>
    <row r="7993" spans="1:9" x14ac:dyDescent="0.3">
      <c r="A7993" t="s">
        <v>8029</v>
      </c>
      <c r="B7993">
        <v>6.5514979999999996</v>
      </c>
      <c r="C7993">
        <v>6.6386659999999997</v>
      </c>
      <c r="D7993">
        <v>6.2474600000000002</v>
      </c>
      <c r="E7993">
        <v>6.1883179999999998</v>
      </c>
      <c r="F7993">
        <v>6.357945</v>
      </c>
      <c r="G7993">
        <v>6.2151620000000003</v>
      </c>
      <c r="H7993">
        <v>6.4821119999999999</v>
      </c>
      <c r="I7993">
        <v>6.2650110000000003</v>
      </c>
    </row>
    <row r="7994" spans="1:9" x14ac:dyDescent="0.3">
      <c r="A7994" t="s">
        <v>8030</v>
      </c>
      <c r="B7994">
        <v>6.9134399999999996</v>
      </c>
      <c r="C7994">
        <v>7.0268879999999996</v>
      </c>
      <c r="D7994">
        <v>6.6937199999999999</v>
      </c>
      <c r="E7994">
        <v>6.6406890000000001</v>
      </c>
      <c r="F7994">
        <v>6.7407389999999996</v>
      </c>
      <c r="G7994">
        <v>6.4813179999999999</v>
      </c>
      <c r="H7994">
        <v>6.5381549999999997</v>
      </c>
      <c r="I7994">
        <v>6.185765</v>
      </c>
    </row>
    <row r="7995" spans="1:9" x14ac:dyDescent="0.3">
      <c r="A7995" t="s">
        <v>8031</v>
      </c>
      <c r="B7995">
        <v>8.8517869999999998</v>
      </c>
      <c r="C7995">
        <v>8.6848880000000008</v>
      </c>
      <c r="D7995">
        <v>8.2167870000000001</v>
      </c>
      <c r="E7995">
        <v>7.911753</v>
      </c>
      <c r="F7995">
        <v>7.8294430000000004</v>
      </c>
      <c r="G7995">
        <v>7.2750029999999999</v>
      </c>
      <c r="H7995">
        <v>7.1336329999999997</v>
      </c>
      <c r="I7995">
        <v>6.6624379999999999</v>
      </c>
    </row>
    <row r="7996" spans="1:9" x14ac:dyDescent="0.3">
      <c r="A7996" t="s">
        <v>8032</v>
      </c>
      <c r="B7996">
        <v>11.46617</v>
      </c>
      <c r="C7996">
        <v>11.26168</v>
      </c>
      <c r="D7996">
        <v>10.56556</v>
      </c>
      <c r="E7996">
        <v>10.07526</v>
      </c>
      <c r="F7996">
        <v>9.8622619999999994</v>
      </c>
      <c r="G7996">
        <v>8.9745930000000005</v>
      </c>
      <c r="H7996">
        <v>8.5902060000000002</v>
      </c>
      <c r="I7996">
        <v>7.9124549999999996</v>
      </c>
    </row>
    <row r="7997" spans="1:9" x14ac:dyDescent="0.3">
      <c r="A7997" t="s">
        <v>8033</v>
      </c>
      <c r="B7997">
        <v>14.95621</v>
      </c>
      <c r="C7997">
        <v>14.941979999999999</v>
      </c>
      <c r="D7997">
        <v>14.09394</v>
      </c>
      <c r="E7997">
        <v>13.620089999999999</v>
      </c>
      <c r="F7997">
        <v>13.433059999999999</v>
      </c>
      <c r="G7997">
        <v>12.34389</v>
      </c>
      <c r="H7997">
        <v>11.674149999999999</v>
      </c>
      <c r="I7997">
        <v>10.545199999999999</v>
      </c>
    </row>
    <row r="7998" spans="1:9" x14ac:dyDescent="0.3">
      <c r="A7998" t="s">
        <v>8034</v>
      </c>
      <c r="B7998">
        <v>19.577809999999999</v>
      </c>
      <c r="C7998">
        <v>19.492730000000002</v>
      </c>
      <c r="D7998">
        <v>18.475629999999999</v>
      </c>
      <c r="E7998">
        <v>17.748069999999998</v>
      </c>
      <c r="F7998">
        <v>17.4236</v>
      </c>
      <c r="G7998">
        <v>15.85444</v>
      </c>
      <c r="H7998">
        <v>14.87848</v>
      </c>
      <c r="I7998">
        <v>13.52289</v>
      </c>
    </row>
    <row r="7999" spans="1:9" x14ac:dyDescent="0.3">
      <c r="A7999" t="s">
        <v>8035</v>
      </c>
      <c r="B7999">
        <v>23.855229999999999</v>
      </c>
      <c r="C7999">
        <v>23.50281</v>
      </c>
      <c r="D7999">
        <v>22.57358</v>
      </c>
      <c r="E7999">
        <v>21.697220000000002</v>
      </c>
      <c r="F7999">
        <v>21.196380000000001</v>
      </c>
      <c r="G7999">
        <v>19.405619999999999</v>
      </c>
      <c r="H7999">
        <v>18.326229999999999</v>
      </c>
      <c r="I7999">
        <v>16.842590000000001</v>
      </c>
    </row>
    <row r="8000" spans="1:9" x14ac:dyDescent="0.3">
      <c r="A8000" t="s">
        <v>8036</v>
      </c>
      <c r="B8000">
        <v>28.503399999999999</v>
      </c>
      <c r="C8000">
        <v>28.815940000000001</v>
      </c>
      <c r="D8000">
        <v>28.389479999999999</v>
      </c>
      <c r="E8000">
        <v>27.781269999999999</v>
      </c>
      <c r="F8000">
        <v>27.24577</v>
      </c>
      <c r="G8000">
        <v>25.51071</v>
      </c>
      <c r="H8000">
        <v>24.23922</v>
      </c>
      <c r="I8000">
        <v>22.740639999999999</v>
      </c>
    </row>
    <row r="8001" spans="1:9" x14ac:dyDescent="0.3">
      <c r="A8001" t="s">
        <v>8037</v>
      </c>
      <c r="B8001">
        <v>30.74982</v>
      </c>
      <c r="C8001">
        <v>32.414679999999997</v>
      </c>
      <c r="D8001">
        <v>32.41104</v>
      </c>
      <c r="E8001">
        <v>32.431240000000003</v>
      </c>
      <c r="F8001">
        <v>32.184339999999999</v>
      </c>
      <c r="G8001">
        <v>30.790099999999999</v>
      </c>
      <c r="H8001">
        <v>29.469200000000001</v>
      </c>
      <c r="I8001">
        <v>27.92004</v>
      </c>
    </row>
    <row r="8002" spans="1:9" x14ac:dyDescent="0.3">
      <c r="A8002" t="s">
        <v>8038</v>
      </c>
      <c r="B8002">
        <v>31.796410000000002</v>
      </c>
      <c r="C8002">
        <v>33.527679999999997</v>
      </c>
      <c r="D8002">
        <v>33.532960000000003</v>
      </c>
      <c r="E8002">
        <v>33.68571</v>
      </c>
      <c r="F8002">
        <v>33.609380000000002</v>
      </c>
      <c r="G8002">
        <v>32.818210000000001</v>
      </c>
      <c r="H8002">
        <v>31.93459</v>
      </c>
      <c r="I8002">
        <v>30.868870000000001</v>
      </c>
    </row>
    <row r="8003" spans="1:9" x14ac:dyDescent="0.3">
      <c r="A8003" t="s">
        <v>8039</v>
      </c>
      <c r="B8003">
        <v>35.486780000000003</v>
      </c>
      <c r="C8003">
        <v>37.488909999999997</v>
      </c>
      <c r="D8003">
        <v>37.44106</v>
      </c>
      <c r="E8003">
        <v>37.782800000000002</v>
      </c>
      <c r="F8003">
        <v>37.803629999999998</v>
      </c>
      <c r="G8003">
        <v>37.079819999999998</v>
      </c>
      <c r="H8003">
        <v>36.707479999999997</v>
      </c>
      <c r="I8003">
        <v>35.882899999999999</v>
      </c>
    </row>
    <row r="8004" spans="1:9" x14ac:dyDescent="0.3">
      <c r="A8004" t="s">
        <v>8040</v>
      </c>
      <c r="B8004">
        <v>39.9163</v>
      </c>
      <c r="C8004">
        <v>42.081310000000002</v>
      </c>
      <c r="D8004">
        <v>41.515540000000001</v>
      </c>
      <c r="E8004">
        <v>41.659370000000003</v>
      </c>
      <c r="F8004">
        <v>41.373550000000002</v>
      </c>
      <c r="G8004">
        <v>40.562519999999999</v>
      </c>
      <c r="H8004">
        <v>40.51088</v>
      </c>
      <c r="I8004">
        <v>40.019129999999997</v>
      </c>
    </row>
    <row r="8005" spans="1:9" x14ac:dyDescent="0.3">
      <c r="A8005" t="s">
        <v>8041</v>
      </c>
      <c r="B8005">
        <v>42.496760000000002</v>
      </c>
      <c r="C8005">
        <v>44.331400000000002</v>
      </c>
      <c r="D8005">
        <v>43.273620000000001</v>
      </c>
      <c r="E8005">
        <v>42.998330000000003</v>
      </c>
      <c r="F8005">
        <v>42.131390000000003</v>
      </c>
      <c r="G8005">
        <v>40.726509999999998</v>
      </c>
      <c r="H8005">
        <v>40.249099999999999</v>
      </c>
      <c r="I8005">
        <v>39.622959999999999</v>
      </c>
    </row>
    <row r="8006" spans="1:9" x14ac:dyDescent="0.3">
      <c r="A8006" t="s">
        <v>8042</v>
      </c>
      <c r="B8006">
        <v>46.826230000000002</v>
      </c>
      <c r="C8006">
        <v>48.73021</v>
      </c>
      <c r="D8006">
        <v>47.261000000000003</v>
      </c>
      <c r="E8006">
        <v>46.65354</v>
      </c>
      <c r="F8006">
        <v>45.598959999999998</v>
      </c>
      <c r="G8006">
        <v>43.398519999999998</v>
      </c>
      <c r="H8006">
        <v>42.476170000000003</v>
      </c>
      <c r="I8006">
        <v>41.092109999999998</v>
      </c>
    </row>
    <row r="8007" spans="1:9" x14ac:dyDescent="0.3">
      <c r="A8007" t="s">
        <v>8043</v>
      </c>
      <c r="B8007">
        <v>54.166240000000002</v>
      </c>
      <c r="C8007">
        <v>56.020569999999999</v>
      </c>
      <c r="D8007">
        <v>54.716030000000003</v>
      </c>
      <c r="E8007">
        <v>53.94661</v>
      </c>
      <c r="F8007">
        <v>53.423020000000001</v>
      </c>
      <c r="G8007">
        <v>50.681100000000001</v>
      </c>
      <c r="H8007">
        <v>49.402830000000002</v>
      </c>
      <c r="I8007">
        <v>47.06</v>
      </c>
    </row>
    <row r="8008" spans="1:9" x14ac:dyDescent="0.3">
      <c r="A8008" t="s">
        <v>8044</v>
      </c>
      <c r="B8008">
        <v>61.288629999999998</v>
      </c>
      <c r="C8008">
        <v>63.912610000000001</v>
      </c>
      <c r="D8008">
        <v>63.91583</v>
      </c>
      <c r="E8008">
        <v>63.790170000000003</v>
      </c>
      <c r="F8008">
        <v>63.921059999999997</v>
      </c>
      <c r="G8008">
        <v>61.252429999999997</v>
      </c>
      <c r="H8008">
        <v>59.84055</v>
      </c>
      <c r="I8008">
        <v>57.282670000000003</v>
      </c>
    </row>
    <row r="8009" spans="1:9" x14ac:dyDescent="0.3">
      <c r="A8009" t="s">
        <v>8045</v>
      </c>
      <c r="B8009">
        <v>67.691789999999997</v>
      </c>
      <c r="C8009">
        <v>70.285420000000002</v>
      </c>
      <c r="D8009">
        <v>72.200419999999994</v>
      </c>
      <c r="E8009">
        <v>73.497709999999998</v>
      </c>
      <c r="F8009">
        <v>74.016199999999998</v>
      </c>
      <c r="G8009">
        <v>72.5518</v>
      </c>
      <c r="H8009">
        <v>71.755899999999997</v>
      </c>
      <c r="I8009">
        <v>70.533969999999997</v>
      </c>
    </row>
    <row r="8010" spans="1:9" x14ac:dyDescent="0.3">
      <c r="A8010" t="s">
        <v>8046</v>
      </c>
      <c r="B8010">
        <v>77.620800000000003</v>
      </c>
      <c r="C8010">
        <v>79.267799999999994</v>
      </c>
      <c r="D8010">
        <v>81.499369999999999</v>
      </c>
      <c r="E8010">
        <v>83.196560000000005</v>
      </c>
      <c r="F8010">
        <v>84.259050000000002</v>
      </c>
      <c r="G8010">
        <v>84.425830000000005</v>
      </c>
      <c r="H8010">
        <v>84.300259999999994</v>
      </c>
      <c r="I8010">
        <v>83.698520000000002</v>
      </c>
    </row>
    <row r="8011" spans="1:9" x14ac:dyDescent="0.3">
      <c r="A8011" t="s">
        <v>8047</v>
      </c>
      <c r="B8011">
        <v>97.622709999999998</v>
      </c>
      <c r="C8011">
        <v>98.885440000000003</v>
      </c>
      <c r="D8011">
        <v>100.3404</v>
      </c>
      <c r="E8011">
        <v>101.8295</v>
      </c>
      <c r="F8011">
        <v>102.0509</v>
      </c>
      <c r="G8011">
        <v>101.16540000000001</v>
      </c>
      <c r="H8011">
        <v>99.492840000000001</v>
      </c>
      <c r="I8011">
        <v>97.662599999999998</v>
      </c>
    </row>
    <row r="8012" spans="1:9" x14ac:dyDescent="0.3">
      <c r="A8012" t="s">
        <v>8048</v>
      </c>
      <c r="B8012">
        <v>118.3143</v>
      </c>
      <c r="C8012">
        <v>120.65260000000001</v>
      </c>
      <c r="D8012">
        <v>122.7634</v>
      </c>
      <c r="E8012">
        <v>124.6652</v>
      </c>
      <c r="F8012">
        <v>122.956</v>
      </c>
      <c r="G8012">
        <v>119.9379</v>
      </c>
      <c r="H8012">
        <v>115.992</v>
      </c>
      <c r="I8012">
        <v>113.3604</v>
      </c>
    </row>
    <row r="8013" spans="1:9" x14ac:dyDescent="0.3">
      <c r="A8013" t="s">
        <v>8049</v>
      </c>
      <c r="B8013">
        <v>118.4601</v>
      </c>
      <c r="C8013">
        <v>121.4126</v>
      </c>
      <c r="D8013">
        <v>126.2427</v>
      </c>
      <c r="E8013">
        <v>131.06819999999999</v>
      </c>
      <c r="F8013">
        <v>130.67660000000001</v>
      </c>
      <c r="G8013">
        <v>130.33940000000001</v>
      </c>
      <c r="H8013">
        <v>126.63160000000001</v>
      </c>
      <c r="I8013">
        <v>125.227</v>
      </c>
    </row>
    <row r="8014" spans="1:9" x14ac:dyDescent="0.3">
      <c r="A8014" t="s">
        <v>8050</v>
      </c>
      <c r="B8014">
        <v>102.6671</v>
      </c>
      <c r="C8014">
        <v>104.62739999999999</v>
      </c>
      <c r="D8014">
        <v>110.8566</v>
      </c>
      <c r="E8014">
        <v>117.26779999999999</v>
      </c>
      <c r="F8014">
        <v>119.44159999999999</v>
      </c>
      <c r="G8014">
        <v>124.09269999999999</v>
      </c>
      <c r="H8014">
        <v>123.565</v>
      </c>
      <c r="I8014">
        <v>124.88500000000001</v>
      </c>
    </row>
    <row r="8015" spans="1:9" x14ac:dyDescent="0.3">
      <c r="A8015" t="s">
        <v>8051</v>
      </c>
      <c r="B8015">
        <v>94.434389999999993</v>
      </c>
      <c r="C8015">
        <v>94.255049999999997</v>
      </c>
      <c r="D8015">
        <v>96.939670000000007</v>
      </c>
      <c r="E8015">
        <v>100.26779999999999</v>
      </c>
      <c r="F8015">
        <v>102.2453</v>
      </c>
      <c r="G8015">
        <v>107.3086</v>
      </c>
      <c r="H8015">
        <v>108.9487</v>
      </c>
      <c r="I8015">
        <v>111.8021</v>
      </c>
    </row>
    <row r="8016" spans="1:9" x14ac:dyDescent="0.3">
      <c r="A8016" t="s">
        <v>8052</v>
      </c>
      <c r="B8016">
        <v>94.586860000000001</v>
      </c>
      <c r="C8016">
        <v>92.982339999999994</v>
      </c>
      <c r="D8016">
        <v>92.062070000000006</v>
      </c>
      <c r="E8016">
        <v>92.512829999999994</v>
      </c>
      <c r="F8016">
        <v>93.310329999999993</v>
      </c>
      <c r="G8016">
        <v>95.696359999999999</v>
      </c>
      <c r="H8016">
        <v>97.622780000000006</v>
      </c>
      <c r="I8016">
        <v>99.459819999999993</v>
      </c>
    </row>
    <row r="8017" spans="1:9" x14ac:dyDescent="0.3">
      <c r="A8017" t="s">
        <v>8053</v>
      </c>
      <c r="B8017">
        <v>97.094539999999995</v>
      </c>
      <c r="C8017">
        <v>95.095510000000004</v>
      </c>
      <c r="D8017">
        <v>92.91328</v>
      </c>
      <c r="E8017">
        <v>91.938519999999997</v>
      </c>
      <c r="F8017">
        <v>91.914829999999995</v>
      </c>
      <c r="G8017">
        <v>91.012309999999999</v>
      </c>
      <c r="H8017">
        <v>92.373170000000002</v>
      </c>
      <c r="I8017">
        <v>92.451650000000001</v>
      </c>
    </row>
    <row r="8018" spans="1:9" x14ac:dyDescent="0.3">
      <c r="A8018" t="s">
        <v>8054</v>
      </c>
      <c r="B8018">
        <v>100.0517</v>
      </c>
      <c r="C8018">
        <v>98.429079999999999</v>
      </c>
      <c r="D8018">
        <v>97.135769999999994</v>
      </c>
      <c r="E8018">
        <v>96.401889999999995</v>
      </c>
      <c r="F8018">
        <v>96.209010000000006</v>
      </c>
      <c r="G8018">
        <v>93.895910000000001</v>
      </c>
      <c r="H8018">
        <v>93.574709999999996</v>
      </c>
      <c r="I8018">
        <v>91.969970000000004</v>
      </c>
    </row>
    <row r="8019" spans="1:9" x14ac:dyDescent="0.3">
      <c r="A8019" t="s">
        <v>8055</v>
      </c>
      <c r="B8019">
        <v>100.36669999999999</v>
      </c>
      <c r="C8019">
        <v>100.8608</v>
      </c>
      <c r="D8019">
        <v>101.373</v>
      </c>
      <c r="E8019">
        <v>102.5059</v>
      </c>
      <c r="F8019">
        <v>102.6974</v>
      </c>
      <c r="G8019">
        <v>101.6151</v>
      </c>
      <c r="H8019">
        <v>101</v>
      </c>
      <c r="I8019">
        <v>99.638189999999994</v>
      </c>
    </row>
    <row r="8020" spans="1:9" x14ac:dyDescent="0.3">
      <c r="A8020" t="s">
        <v>8056</v>
      </c>
      <c r="B8020">
        <v>103.0705</v>
      </c>
      <c r="C8020">
        <v>105.5643</v>
      </c>
      <c r="D8020">
        <v>106.4539</v>
      </c>
      <c r="E8020">
        <v>109.0127</v>
      </c>
      <c r="F8020">
        <v>109.645</v>
      </c>
      <c r="G8020">
        <v>109.8081</v>
      </c>
      <c r="H8020">
        <v>109.1564</v>
      </c>
      <c r="I8020">
        <v>107.8412</v>
      </c>
    </row>
    <row r="8021" spans="1:9" x14ac:dyDescent="0.3">
      <c r="A8021" t="s">
        <v>8057</v>
      </c>
      <c r="B8021">
        <v>113.23009999999999</v>
      </c>
      <c r="C8021">
        <v>117.2291</v>
      </c>
      <c r="D8021">
        <v>117.38679999999999</v>
      </c>
      <c r="E8021">
        <v>119.58969999999999</v>
      </c>
      <c r="F8021">
        <v>120.2265</v>
      </c>
      <c r="G8021">
        <v>119.9208</v>
      </c>
      <c r="H8021">
        <v>118.52849999999999</v>
      </c>
      <c r="I8021">
        <v>116.0882</v>
      </c>
    </row>
    <row r="8022" spans="1:9" x14ac:dyDescent="0.3">
      <c r="A8022" t="s">
        <v>8058</v>
      </c>
      <c r="B8022">
        <v>130.28960000000001</v>
      </c>
      <c r="C8022">
        <v>133.19159999999999</v>
      </c>
      <c r="D8022">
        <v>133.44049999999999</v>
      </c>
      <c r="E8022">
        <v>134.7758</v>
      </c>
      <c r="F8022">
        <v>134.2595</v>
      </c>
      <c r="G8022">
        <v>131.9067</v>
      </c>
      <c r="H8022">
        <v>128.75219999999999</v>
      </c>
      <c r="I8022">
        <v>125.467</v>
      </c>
    </row>
    <row r="8023" spans="1:9" x14ac:dyDescent="0.3">
      <c r="A8023" t="s">
        <v>8059</v>
      </c>
      <c r="B8023">
        <v>138.98740000000001</v>
      </c>
      <c r="C8023">
        <v>137.9512</v>
      </c>
      <c r="D8023">
        <v>138.80959999999999</v>
      </c>
      <c r="E8023">
        <v>138.7039</v>
      </c>
      <c r="F8023">
        <v>136.3973</v>
      </c>
      <c r="G8023">
        <v>133.0615</v>
      </c>
      <c r="H8023">
        <v>129.33189999999999</v>
      </c>
      <c r="I8023">
        <v>127.2444</v>
      </c>
    </row>
    <row r="8024" spans="1:9" x14ac:dyDescent="0.3">
      <c r="A8024" t="s">
        <v>8060</v>
      </c>
      <c r="B8024">
        <v>137.35489999999999</v>
      </c>
      <c r="C8024">
        <v>133.06100000000001</v>
      </c>
      <c r="D8024">
        <v>133.45099999999999</v>
      </c>
      <c r="E8024">
        <v>132.04</v>
      </c>
      <c r="F8024">
        <v>129.04159999999999</v>
      </c>
      <c r="G8024">
        <v>126.2058</v>
      </c>
      <c r="H8024">
        <v>123.2069</v>
      </c>
      <c r="I8024">
        <v>122.56059999999999</v>
      </c>
    </row>
    <row r="8025" spans="1:9" x14ac:dyDescent="0.3">
      <c r="A8025" t="s">
        <v>8061</v>
      </c>
      <c r="B8025">
        <v>138.66589999999999</v>
      </c>
      <c r="C8025">
        <v>132.16650000000001</v>
      </c>
      <c r="D8025">
        <v>132.3792</v>
      </c>
      <c r="E8025">
        <v>129.7713</v>
      </c>
      <c r="F8025">
        <v>126.89109999999999</v>
      </c>
      <c r="G8025">
        <v>124.249</v>
      </c>
      <c r="H8025">
        <v>121.0772</v>
      </c>
      <c r="I8025">
        <v>120.6439</v>
      </c>
    </row>
    <row r="8026" spans="1:9" x14ac:dyDescent="0.3">
      <c r="A8026" t="s">
        <v>8062</v>
      </c>
      <c r="B8026">
        <v>131.13040000000001</v>
      </c>
      <c r="C8026">
        <v>123.8561</v>
      </c>
      <c r="D8026">
        <v>126.1669</v>
      </c>
      <c r="E8026">
        <v>124.7731</v>
      </c>
      <c r="F8026">
        <v>122.35890000000001</v>
      </c>
      <c r="G8026">
        <v>121.6605</v>
      </c>
      <c r="H8026">
        <v>120.1478</v>
      </c>
      <c r="I8026">
        <v>122.562</v>
      </c>
    </row>
    <row r="8027" spans="1:9" x14ac:dyDescent="0.3">
      <c r="A8027" t="s">
        <v>8063</v>
      </c>
      <c r="B8027">
        <v>113.4926</v>
      </c>
      <c r="C8027">
        <v>107.6566</v>
      </c>
      <c r="D8027">
        <v>112.3567</v>
      </c>
      <c r="E8027">
        <v>114.0303</v>
      </c>
      <c r="F8027">
        <v>112.8248</v>
      </c>
      <c r="G8027">
        <v>115.7236</v>
      </c>
      <c r="H8027">
        <v>116.7411</v>
      </c>
      <c r="I8027">
        <v>122.1606</v>
      </c>
    </row>
    <row r="8028" spans="1:9" x14ac:dyDescent="0.3">
      <c r="A8028" t="s">
        <v>8064</v>
      </c>
      <c r="B8028">
        <v>100.9525</v>
      </c>
      <c r="C8028">
        <v>99.504220000000004</v>
      </c>
      <c r="D8028">
        <v>103.9992</v>
      </c>
      <c r="E8028">
        <v>108.4569</v>
      </c>
      <c r="F8028">
        <v>110.1225</v>
      </c>
      <c r="G8028">
        <v>116.2893</v>
      </c>
      <c r="H8028">
        <v>119.6212</v>
      </c>
      <c r="I8028">
        <v>125.1707</v>
      </c>
    </row>
    <row r="8029" spans="1:9" x14ac:dyDescent="0.3">
      <c r="A8029" t="s">
        <v>8065</v>
      </c>
      <c r="B8029">
        <v>102.7319</v>
      </c>
      <c r="C8029">
        <v>105.307</v>
      </c>
      <c r="D8029">
        <v>110.0423</v>
      </c>
      <c r="E8029">
        <v>116.38160000000001</v>
      </c>
      <c r="F8029">
        <v>120.3552</v>
      </c>
      <c r="G8029">
        <v>127.6978</v>
      </c>
      <c r="H8029">
        <v>133.70939999999999</v>
      </c>
      <c r="I8029">
        <v>139.0069</v>
      </c>
    </row>
    <row r="8030" spans="1:9" x14ac:dyDescent="0.3">
      <c r="A8030" t="s">
        <v>8066</v>
      </c>
      <c r="B8030">
        <v>110.0329</v>
      </c>
      <c r="C8030">
        <v>114.52679999999999</v>
      </c>
      <c r="D8030">
        <v>119.4948</v>
      </c>
      <c r="E8030">
        <v>125.6699</v>
      </c>
      <c r="F8030">
        <v>130.3212</v>
      </c>
      <c r="G8030">
        <v>137.66470000000001</v>
      </c>
      <c r="H8030">
        <v>143.9521</v>
      </c>
      <c r="I8030">
        <v>148.39070000000001</v>
      </c>
    </row>
    <row r="8031" spans="1:9" x14ac:dyDescent="0.3">
      <c r="A8031" t="s">
        <v>8067</v>
      </c>
      <c r="B8031">
        <v>108.5684</v>
      </c>
      <c r="C8031">
        <v>111.47199999999999</v>
      </c>
      <c r="D8031">
        <v>117.3921</v>
      </c>
      <c r="E8031">
        <v>123.1498</v>
      </c>
      <c r="F8031">
        <v>127.0377</v>
      </c>
      <c r="G8031">
        <v>133.68360000000001</v>
      </c>
      <c r="H8031">
        <v>139.67339999999999</v>
      </c>
      <c r="I8031">
        <v>144.6138</v>
      </c>
    </row>
    <row r="8032" spans="1:9" x14ac:dyDescent="0.3">
      <c r="A8032" t="s">
        <v>8068</v>
      </c>
      <c r="B8032">
        <v>101.319</v>
      </c>
      <c r="C8032">
        <v>102.2183</v>
      </c>
      <c r="D8032">
        <v>108.14830000000001</v>
      </c>
      <c r="E8032">
        <v>113.3753</v>
      </c>
      <c r="F8032">
        <v>116.8678</v>
      </c>
      <c r="G8032">
        <v>123.1159</v>
      </c>
      <c r="H8032">
        <v>129.1816</v>
      </c>
      <c r="I8032">
        <v>135.89490000000001</v>
      </c>
    </row>
    <row r="8033" spans="1:9" x14ac:dyDescent="0.3">
      <c r="A8033" t="s">
        <v>8069</v>
      </c>
      <c r="B8033">
        <v>102.44750000000001</v>
      </c>
      <c r="C8033">
        <v>103.14060000000001</v>
      </c>
      <c r="D8033">
        <v>110.0051</v>
      </c>
      <c r="E8033">
        <v>115.5885</v>
      </c>
      <c r="F8033">
        <v>119.04040000000001</v>
      </c>
      <c r="G8033">
        <v>125.7646</v>
      </c>
      <c r="H8033">
        <v>130.4051</v>
      </c>
      <c r="I8033">
        <v>136.5264</v>
      </c>
    </row>
    <row r="8034" spans="1:9" x14ac:dyDescent="0.3">
      <c r="A8034" t="s">
        <v>8070</v>
      </c>
      <c r="B8034">
        <v>119.6071</v>
      </c>
      <c r="C8034">
        <v>120.8163</v>
      </c>
      <c r="D8034">
        <v>128.63200000000001</v>
      </c>
      <c r="E8034">
        <v>135.73310000000001</v>
      </c>
      <c r="F8034">
        <v>139.15549999999999</v>
      </c>
      <c r="G8034">
        <v>145.95670000000001</v>
      </c>
      <c r="H8034">
        <v>147.01750000000001</v>
      </c>
      <c r="I8034">
        <v>150.36199999999999</v>
      </c>
    </row>
    <row r="8035" spans="1:9" x14ac:dyDescent="0.3">
      <c r="A8035" t="s">
        <v>8071</v>
      </c>
      <c r="B8035">
        <v>149.65770000000001</v>
      </c>
      <c r="C8035">
        <v>151.6234</v>
      </c>
      <c r="D8035">
        <v>159.7473</v>
      </c>
      <c r="E8035">
        <v>167.0102</v>
      </c>
      <c r="F8035">
        <v>170.29929999999999</v>
      </c>
      <c r="G8035">
        <v>176.60980000000001</v>
      </c>
      <c r="H8035">
        <v>176.88640000000001</v>
      </c>
      <c r="I8035">
        <v>179.11109999999999</v>
      </c>
    </row>
    <row r="8036" spans="1:9" x14ac:dyDescent="0.3">
      <c r="A8036" t="s">
        <v>8072</v>
      </c>
      <c r="B8036">
        <v>170.53460000000001</v>
      </c>
      <c r="C8036">
        <v>174.1789</v>
      </c>
      <c r="D8036">
        <v>180.86099999999999</v>
      </c>
      <c r="E8036">
        <v>187.7296</v>
      </c>
      <c r="F8036">
        <v>192.3963</v>
      </c>
      <c r="G8036">
        <v>200.19669999999999</v>
      </c>
      <c r="H8036">
        <v>202.9385</v>
      </c>
      <c r="I8036">
        <v>205.5188</v>
      </c>
    </row>
    <row r="8037" spans="1:9" x14ac:dyDescent="0.3">
      <c r="A8037" t="s">
        <v>8073</v>
      </c>
      <c r="B8037">
        <v>164.91929999999999</v>
      </c>
      <c r="C8037">
        <v>168.39060000000001</v>
      </c>
      <c r="D8037">
        <v>173.26130000000001</v>
      </c>
      <c r="E8037">
        <v>178.3244</v>
      </c>
      <c r="F8037">
        <v>182.55959999999999</v>
      </c>
      <c r="G8037">
        <v>189.78290000000001</v>
      </c>
      <c r="H8037">
        <v>194.38730000000001</v>
      </c>
      <c r="I8037">
        <v>198.2508</v>
      </c>
    </row>
    <row r="8038" spans="1:9" x14ac:dyDescent="0.3">
      <c r="A8038" t="s">
        <v>8074</v>
      </c>
      <c r="B8038">
        <v>150.61529999999999</v>
      </c>
      <c r="C8038">
        <v>151.49930000000001</v>
      </c>
      <c r="D8038">
        <v>154.10679999999999</v>
      </c>
      <c r="E8038">
        <v>156.44110000000001</v>
      </c>
      <c r="F8038">
        <v>158.73580000000001</v>
      </c>
      <c r="G8038">
        <v>163.05179999999999</v>
      </c>
      <c r="H8038">
        <v>166.7765</v>
      </c>
      <c r="I8038">
        <v>170.04759999999999</v>
      </c>
    </row>
    <row r="8039" spans="1:9" x14ac:dyDescent="0.3">
      <c r="A8039" t="s">
        <v>8075</v>
      </c>
      <c r="B8039">
        <v>140.43719999999999</v>
      </c>
      <c r="C8039">
        <v>138.93270000000001</v>
      </c>
      <c r="D8039">
        <v>139.9701</v>
      </c>
      <c r="E8039">
        <v>140.46950000000001</v>
      </c>
      <c r="F8039">
        <v>141.98689999999999</v>
      </c>
      <c r="G8039">
        <v>144.68539999999999</v>
      </c>
      <c r="H8039">
        <v>147.7484</v>
      </c>
      <c r="I8039">
        <v>150.2114</v>
      </c>
    </row>
    <row r="8040" spans="1:9" x14ac:dyDescent="0.3">
      <c r="A8040" t="s">
        <v>8076</v>
      </c>
      <c r="B8040">
        <v>124.3122</v>
      </c>
      <c r="C8040">
        <v>121.13809999999999</v>
      </c>
      <c r="D8040">
        <v>121.3175</v>
      </c>
      <c r="E8040">
        <v>120.89660000000001</v>
      </c>
      <c r="F8040">
        <v>122.24509999999999</v>
      </c>
      <c r="G8040">
        <v>124.7675</v>
      </c>
      <c r="H8040">
        <v>128.33799999999999</v>
      </c>
      <c r="I8040">
        <v>131.45599999999999</v>
      </c>
    </row>
    <row r="8041" spans="1:9" x14ac:dyDescent="0.3">
      <c r="A8041" t="s">
        <v>8077</v>
      </c>
      <c r="B8041">
        <v>109.2704</v>
      </c>
      <c r="C8041">
        <v>105.0219</v>
      </c>
      <c r="D8041">
        <v>104.06699999999999</v>
      </c>
      <c r="E8041">
        <v>102.7616</v>
      </c>
      <c r="F8041">
        <v>103.61879999999999</v>
      </c>
      <c r="G8041">
        <v>105.98869999999999</v>
      </c>
      <c r="H8041">
        <v>109.5013</v>
      </c>
      <c r="I8041">
        <v>112.71729999999999</v>
      </c>
    </row>
    <row r="8042" spans="1:9" x14ac:dyDescent="0.3">
      <c r="A8042" t="s">
        <v>8078</v>
      </c>
      <c r="B8042">
        <v>103.34610000000001</v>
      </c>
      <c r="C8042">
        <v>99.893540000000002</v>
      </c>
      <c r="D8042">
        <v>98.395899999999997</v>
      </c>
      <c r="E8042">
        <v>96.43768</v>
      </c>
      <c r="F8042">
        <v>96.935100000000006</v>
      </c>
      <c r="G8042">
        <v>99.160269999999997</v>
      </c>
      <c r="H8042">
        <v>101.8057</v>
      </c>
      <c r="I8042">
        <v>104.7287</v>
      </c>
    </row>
    <row r="8043" spans="1:9" x14ac:dyDescent="0.3">
      <c r="A8043" t="s">
        <v>8079</v>
      </c>
      <c r="B8043">
        <v>95.206299999999999</v>
      </c>
      <c r="C8043">
        <v>92.627390000000005</v>
      </c>
      <c r="D8043">
        <v>92.752290000000002</v>
      </c>
      <c r="E8043">
        <v>90.984359999999995</v>
      </c>
      <c r="F8043">
        <v>90.607960000000006</v>
      </c>
      <c r="G8043">
        <v>91.860600000000005</v>
      </c>
      <c r="H8043">
        <v>94.308700000000002</v>
      </c>
      <c r="I8043">
        <v>97.880539999999996</v>
      </c>
    </row>
    <row r="8044" spans="1:9" x14ac:dyDescent="0.3">
      <c r="A8044" t="s">
        <v>8080</v>
      </c>
      <c r="B8044">
        <v>74.638360000000006</v>
      </c>
      <c r="C8044">
        <v>73.742810000000006</v>
      </c>
      <c r="D8044">
        <v>78.117130000000003</v>
      </c>
      <c r="E8044">
        <v>79.308009999999996</v>
      </c>
      <c r="F8044">
        <v>78.648129999999995</v>
      </c>
      <c r="G8044">
        <v>80.217830000000006</v>
      </c>
      <c r="H8044">
        <v>81.637370000000004</v>
      </c>
      <c r="I8044">
        <v>85.757289999999998</v>
      </c>
    </row>
    <row r="8045" spans="1:9" x14ac:dyDescent="0.3">
      <c r="A8045" t="s">
        <v>8081</v>
      </c>
      <c r="B8045">
        <v>51.283760000000001</v>
      </c>
      <c r="C8045">
        <v>50.652349999999998</v>
      </c>
      <c r="D8045">
        <v>57.045290000000001</v>
      </c>
      <c r="E8045">
        <v>61.17107</v>
      </c>
      <c r="F8045">
        <v>61.479480000000002</v>
      </c>
      <c r="G8045">
        <v>66.026489999999995</v>
      </c>
      <c r="H8045">
        <v>67.767300000000006</v>
      </c>
      <c r="I8045">
        <v>73.718720000000005</v>
      </c>
    </row>
    <row r="8046" spans="1:9" x14ac:dyDescent="0.3">
      <c r="A8046" t="s">
        <v>8082</v>
      </c>
      <c r="B8046">
        <v>40.914560000000002</v>
      </c>
      <c r="C8046">
        <v>39.379980000000003</v>
      </c>
      <c r="D8046">
        <v>43.656739999999999</v>
      </c>
      <c r="E8046">
        <v>45.78199</v>
      </c>
      <c r="F8046">
        <v>45.489240000000002</v>
      </c>
      <c r="G8046">
        <v>50.031080000000003</v>
      </c>
      <c r="H8046">
        <v>52.13496</v>
      </c>
      <c r="I8046">
        <v>58.327019999999997</v>
      </c>
    </row>
    <row r="8047" spans="1:9" x14ac:dyDescent="0.3">
      <c r="A8047" t="s">
        <v>8083</v>
      </c>
      <c r="B8047">
        <v>39.044870000000003</v>
      </c>
      <c r="C8047">
        <v>36.717559999999999</v>
      </c>
      <c r="D8047">
        <v>38.273310000000002</v>
      </c>
      <c r="E8047">
        <v>37.947749999999999</v>
      </c>
      <c r="F8047">
        <v>36.443759999999997</v>
      </c>
      <c r="G8047">
        <v>39.04862</v>
      </c>
      <c r="H8047">
        <v>39.920749999999998</v>
      </c>
      <c r="I8047">
        <v>44.41384</v>
      </c>
    </row>
    <row r="8048" spans="1:9" x14ac:dyDescent="0.3">
      <c r="A8048" t="s">
        <v>8084</v>
      </c>
      <c r="B8048">
        <v>36.430790000000002</v>
      </c>
      <c r="C8048">
        <v>33.767159999999997</v>
      </c>
      <c r="D8048">
        <v>33.48133</v>
      </c>
      <c r="E8048">
        <v>31.93028</v>
      </c>
      <c r="F8048">
        <v>30.365690000000001</v>
      </c>
      <c r="G8048">
        <v>31.757259999999999</v>
      </c>
      <c r="H8048">
        <v>31.98443</v>
      </c>
      <c r="I8048">
        <v>34.928840000000001</v>
      </c>
    </row>
    <row r="8049" spans="1:9" x14ac:dyDescent="0.3">
      <c r="A8049" t="s">
        <v>8085</v>
      </c>
      <c r="B8049">
        <v>34.620069999999998</v>
      </c>
      <c r="C8049">
        <v>32.381480000000003</v>
      </c>
      <c r="D8049">
        <v>30.62688</v>
      </c>
      <c r="E8049">
        <v>28.13767</v>
      </c>
      <c r="F8049">
        <v>26.59686</v>
      </c>
      <c r="G8049">
        <v>26.838380000000001</v>
      </c>
      <c r="H8049">
        <v>26.896979999999999</v>
      </c>
      <c r="I8049">
        <v>28.726659999999999</v>
      </c>
    </row>
    <row r="8050" spans="1:9" x14ac:dyDescent="0.3">
      <c r="A8050" t="s">
        <v>8086</v>
      </c>
      <c r="B8050">
        <v>35.47983</v>
      </c>
      <c r="C8050">
        <v>34.570329999999998</v>
      </c>
      <c r="D8050">
        <v>32.779890000000002</v>
      </c>
      <c r="E8050">
        <v>30.37079</v>
      </c>
      <c r="F8050">
        <v>28.70712</v>
      </c>
      <c r="G8050">
        <v>27.655840000000001</v>
      </c>
      <c r="H8050">
        <v>27.277840000000001</v>
      </c>
      <c r="I8050">
        <v>27.931049999999999</v>
      </c>
    </row>
    <row r="8051" spans="1:9" x14ac:dyDescent="0.3">
      <c r="A8051" t="s">
        <v>8087</v>
      </c>
      <c r="B8051">
        <v>33.002769999999998</v>
      </c>
      <c r="C8051">
        <v>33.358960000000003</v>
      </c>
      <c r="D8051">
        <v>33.313290000000002</v>
      </c>
      <c r="E8051">
        <v>32.137709999999998</v>
      </c>
      <c r="F8051">
        <v>31.01529</v>
      </c>
      <c r="G8051">
        <v>29.71688</v>
      </c>
      <c r="H8051">
        <v>29.509599999999999</v>
      </c>
      <c r="I8051">
        <v>29.971910000000001</v>
      </c>
    </row>
    <row r="8052" spans="1:9" x14ac:dyDescent="0.3">
      <c r="A8052" t="s">
        <v>8088</v>
      </c>
      <c r="B8052">
        <v>23.828119999999998</v>
      </c>
      <c r="C8052">
        <v>24.676480000000002</v>
      </c>
      <c r="D8052">
        <v>25.821739999999998</v>
      </c>
      <c r="E8052">
        <v>25.85219</v>
      </c>
      <c r="F8052">
        <v>25.159210000000002</v>
      </c>
      <c r="G8052">
        <v>24.467639999999999</v>
      </c>
      <c r="H8052">
        <v>24.52083</v>
      </c>
      <c r="I8052">
        <v>25.25356</v>
      </c>
    </row>
    <row r="8053" spans="1:9" x14ac:dyDescent="0.3">
      <c r="A8053" t="s">
        <v>8089</v>
      </c>
      <c r="B8053">
        <v>14.1518</v>
      </c>
      <c r="C8053">
        <v>15.13472</v>
      </c>
      <c r="D8053">
        <v>16.400729999999999</v>
      </c>
      <c r="E8053">
        <v>16.717839999999999</v>
      </c>
      <c r="F8053">
        <v>16.115790000000001</v>
      </c>
      <c r="G8053">
        <v>15.45196</v>
      </c>
      <c r="H8053">
        <v>15.20895</v>
      </c>
      <c r="I8053">
        <v>15.686120000000001</v>
      </c>
    </row>
    <row r="8054" spans="1:9" x14ac:dyDescent="0.3">
      <c r="A8054" t="s">
        <v>8090</v>
      </c>
      <c r="B8054">
        <v>7.0044740000000001</v>
      </c>
      <c r="C8054">
        <v>7.7038869999999999</v>
      </c>
      <c r="D8054">
        <v>8.8559140000000003</v>
      </c>
      <c r="E8054">
        <v>9.4448799999999995</v>
      </c>
      <c r="F8054">
        <v>9.2953279999999996</v>
      </c>
      <c r="G8054">
        <v>9.2586919999999999</v>
      </c>
      <c r="H8054">
        <v>9.2024969999999993</v>
      </c>
      <c r="I8054">
        <v>9.7308909999999997</v>
      </c>
    </row>
    <row r="8055" spans="1:9" x14ac:dyDescent="0.3">
      <c r="A8055" t="s">
        <v>8091</v>
      </c>
      <c r="B8055">
        <v>3.7310469999999998</v>
      </c>
      <c r="C8055">
        <v>4.18262</v>
      </c>
      <c r="D8055">
        <v>5.2732109999999999</v>
      </c>
      <c r="E8055">
        <v>5.9859830000000001</v>
      </c>
      <c r="F8055">
        <v>6.1209899999999999</v>
      </c>
      <c r="G8055">
        <v>6.6575740000000003</v>
      </c>
      <c r="H8055">
        <v>6.8108639999999996</v>
      </c>
      <c r="I8055">
        <v>7.4081939999999999</v>
      </c>
    </row>
    <row r="8056" spans="1:9" x14ac:dyDescent="0.3">
      <c r="A8056" t="s">
        <v>8092</v>
      </c>
      <c r="B8056">
        <v>4.7072849999999997</v>
      </c>
      <c r="C8056">
        <v>4.8345269999999996</v>
      </c>
      <c r="D8056">
        <v>5.1936489999999997</v>
      </c>
      <c r="E8056">
        <v>5.4349809999999996</v>
      </c>
      <c r="F8056">
        <v>5.4597959999999999</v>
      </c>
      <c r="G8056">
        <v>5.6755719999999998</v>
      </c>
      <c r="H8056">
        <v>5.5711979999999999</v>
      </c>
      <c r="I8056">
        <v>5.6988060000000003</v>
      </c>
    </row>
    <row r="8057" spans="1:9" x14ac:dyDescent="0.3">
      <c r="A8057" t="s">
        <v>8093</v>
      </c>
      <c r="B8057">
        <v>9.0443479999999994</v>
      </c>
      <c r="C8057">
        <v>8.5378930000000004</v>
      </c>
      <c r="D8057">
        <v>8.3735510000000009</v>
      </c>
      <c r="E8057">
        <v>8.0426540000000006</v>
      </c>
      <c r="F8057">
        <v>7.7629380000000001</v>
      </c>
      <c r="G8057">
        <v>7.3559380000000001</v>
      </c>
      <c r="H8057">
        <v>6.9581869999999997</v>
      </c>
      <c r="I8057">
        <v>6.7360309999999997</v>
      </c>
    </row>
    <row r="8058" spans="1:9" x14ac:dyDescent="0.3">
      <c r="A8058" t="s">
        <v>8094</v>
      </c>
      <c r="B8058">
        <v>14.35441</v>
      </c>
      <c r="C8058">
        <v>13.34154</v>
      </c>
      <c r="D8058">
        <v>12.90086</v>
      </c>
      <c r="E8058">
        <v>12.191409999999999</v>
      </c>
      <c r="F8058">
        <v>11.680070000000001</v>
      </c>
      <c r="G8058">
        <v>11.16381</v>
      </c>
      <c r="H8058">
        <v>10.804550000000001</v>
      </c>
      <c r="I8058">
        <v>10.749129999999999</v>
      </c>
    </row>
    <row r="8059" spans="1:9" x14ac:dyDescent="0.3">
      <c r="A8059" t="s">
        <v>8095</v>
      </c>
      <c r="B8059">
        <v>17.303339999999999</v>
      </c>
      <c r="C8059">
        <v>16.5656</v>
      </c>
      <c r="D8059">
        <v>15.729810000000001</v>
      </c>
      <c r="E8059">
        <v>14.661149999999999</v>
      </c>
      <c r="F8059">
        <v>13.98049</v>
      </c>
      <c r="G8059">
        <v>13.4824</v>
      </c>
      <c r="H8059">
        <v>13.203390000000001</v>
      </c>
      <c r="I8059">
        <v>13.25503</v>
      </c>
    </row>
    <row r="8060" spans="1:9" x14ac:dyDescent="0.3">
      <c r="A8060" t="s">
        <v>8096</v>
      </c>
      <c r="B8060">
        <v>20.200119999999998</v>
      </c>
      <c r="C8060">
        <v>19.511849999999999</v>
      </c>
      <c r="D8060">
        <v>18.466100000000001</v>
      </c>
      <c r="E8060">
        <v>17.043289999999999</v>
      </c>
      <c r="F8060">
        <v>15.92745</v>
      </c>
      <c r="G8060">
        <v>14.616</v>
      </c>
      <c r="H8060">
        <v>13.997590000000001</v>
      </c>
      <c r="I8060">
        <v>13.763170000000001</v>
      </c>
    </row>
    <row r="8061" spans="1:9" x14ac:dyDescent="0.3">
      <c r="A8061" t="s">
        <v>8097</v>
      </c>
      <c r="B8061">
        <v>22.511890000000001</v>
      </c>
      <c r="C8061">
        <v>22.239570000000001</v>
      </c>
      <c r="D8061">
        <v>21.340109999999999</v>
      </c>
      <c r="E8061">
        <v>20.09976</v>
      </c>
      <c r="F8061">
        <v>18.997150000000001</v>
      </c>
      <c r="G8061">
        <v>17.24014</v>
      </c>
      <c r="H8061">
        <v>16.122610000000002</v>
      </c>
      <c r="I8061">
        <v>15.29926</v>
      </c>
    </row>
    <row r="8062" spans="1:9" x14ac:dyDescent="0.3">
      <c r="A8062" t="s">
        <v>8098</v>
      </c>
      <c r="B8062">
        <v>21.649280000000001</v>
      </c>
      <c r="C8062">
        <v>21.91056</v>
      </c>
      <c r="D8062">
        <v>21.215959999999999</v>
      </c>
      <c r="E8062">
        <v>20.339780000000001</v>
      </c>
      <c r="F8062">
        <v>19.393640000000001</v>
      </c>
      <c r="G8062">
        <v>17.593350000000001</v>
      </c>
      <c r="H8062">
        <v>16.340250000000001</v>
      </c>
      <c r="I8062">
        <v>15.22362</v>
      </c>
    </row>
    <row r="8063" spans="1:9" x14ac:dyDescent="0.3">
      <c r="A8063" t="s">
        <v>8099</v>
      </c>
      <c r="B8063">
        <v>16.93749</v>
      </c>
      <c r="C8063">
        <v>17.238630000000001</v>
      </c>
      <c r="D8063">
        <v>16.49099</v>
      </c>
      <c r="E8063">
        <v>15.78562</v>
      </c>
      <c r="F8063">
        <v>14.97897</v>
      </c>
      <c r="G8063">
        <v>13.579459999999999</v>
      </c>
      <c r="H8063">
        <v>12.93247</v>
      </c>
      <c r="I8063">
        <v>12.21697</v>
      </c>
    </row>
    <row r="8064" spans="1:9" x14ac:dyDescent="0.3">
      <c r="A8064" t="s">
        <v>8100</v>
      </c>
      <c r="B8064">
        <v>9.5051769999999998</v>
      </c>
      <c r="C8064">
        <v>9.7445830000000004</v>
      </c>
      <c r="D8064">
        <v>9.141038</v>
      </c>
      <c r="E8064">
        <v>8.8025230000000008</v>
      </c>
      <c r="F8064">
        <v>8.4795429999999996</v>
      </c>
      <c r="G8064">
        <v>7.9689449999999997</v>
      </c>
      <c r="H8064">
        <v>7.8780080000000003</v>
      </c>
      <c r="I8064">
        <v>7.6940169999999997</v>
      </c>
    </row>
    <row r="8065" spans="1:9" x14ac:dyDescent="0.3">
      <c r="A8065" t="s">
        <v>8101</v>
      </c>
      <c r="B8065">
        <v>5.2406540000000001</v>
      </c>
      <c r="C8065">
        <v>5.296538</v>
      </c>
      <c r="D8065">
        <v>4.8334599999999996</v>
      </c>
      <c r="E8065">
        <v>4.4799579999999999</v>
      </c>
      <c r="F8065">
        <v>4.3012410000000001</v>
      </c>
      <c r="G8065">
        <v>4.1749429999999998</v>
      </c>
      <c r="H8065">
        <v>4.2150020000000001</v>
      </c>
      <c r="I8065">
        <v>4.225873</v>
      </c>
    </row>
    <row r="8066" spans="1:9" x14ac:dyDescent="0.3">
      <c r="A8066" t="s">
        <v>8102</v>
      </c>
      <c r="B8066">
        <v>2.9521380000000002</v>
      </c>
      <c r="C8066">
        <v>2.6181199999999998</v>
      </c>
      <c r="D8066">
        <v>2.1055290000000002</v>
      </c>
      <c r="E8066">
        <v>1.6756599999999999</v>
      </c>
      <c r="F8066">
        <v>1.5197149999999999</v>
      </c>
      <c r="G8066">
        <v>1.401192</v>
      </c>
      <c r="H8066">
        <v>1.3455900000000001</v>
      </c>
      <c r="I8066">
        <v>1.3397889999999999</v>
      </c>
    </row>
    <row r="8067" spans="1:9" x14ac:dyDescent="0.3">
      <c r="A8067" t="s">
        <v>8103</v>
      </c>
      <c r="B8067">
        <v>1.6245700000000001</v>
      </c>
      <c r="C8067">
        <v>1.1892659999999999</v>
      </c>
      <c r="D8067">
        <v>0.7517085</v>
      </c>
      <c r="E8067">
        <v>0.24692790000000001</v>
      </c>
      <c r="F8067">
        <v>0</v>
      </c>
      <c r="G8067">
        <v>0</v>
      </c>
      <c r="H8067">
        <v>0</v>
      </c>
      <c r="I8067">
        <v>0</v>
      </c>
    </row>
    <row r="8068" spans="1:9" x14ac:dyDescent="0.3">
      <c r="A8068" t="s">
        <v>8104</v>
      </c>
      <c r="B8068">
        <v>1.7164969999999999</v>
      </c>
      <c r="C8068">
        <v>1.2330810000000001</v>
      </c>
      <c r="D8068">
        <v>0.52604709999999999</v>
      </c>
      <c r="E8068">
        <v>0</v>
      </c>
      <c r="F8068">
        <v>0</v>
      </c>
      <c r="G8068">
        <v>0</v>
      </c>
      <c r="H8068">
        <v>0</v>
      </c>
      <c r="I8068">
        <v>0</v>
      </c>
    </row>
    <row r="8069" spans="1:9" x14ac:dyDescent="0.3">
      <c r="A8069" t="s">
        <v>8105</v>
      </c>
      <c r="B8069">
        <v>3.5813730000000001</v>
      </c>
      <c r="C8069">
        <v>2.9367670000000001</v>
      </c>
      <c r="D8069">
        <v>1.667705</v>
      </c>
      <c r="E8069">
        <v>0.91842480000000004</v>
      </c>
      <c r="F8069">
        <v>0.3510276</v>
      </c>
      <c r="G8069">
        <v>0</v>
      </c>
      <c r="H8069">
        <v>0</v>
      </c>
      <c r="I8069">
        <v>0</v>
      </c>
    </row>
    <row r="8070" spans="1:9" x14ac:dyDescent="0.3">
      <c r="A8070" t="s">
        <v>8106</v>
      </c>
      <c r="B8070">
        <v>5.6334020000000002</v>
      </c>
      <c r="C8070">
        <v>5.2848730000000002</v>
      </c>
      <c r="D8070">
        <v>4.0272329999999998</v>
      </c>
      <c r="E8070">
        <v>2.9899019999999998</v>
      </c>
      <c r="F8070">
        <v>2.267884</v>
      </c>
      <c r="G8070">
        <v>1.238631</v>
      </c>
      <c r="H8070">
        <v>0.58248679999999997</v>
      </c>
      <c r="I8070">
        <v>0</v>
      </c>
    </row>
    <row r="8071" spans="1:9" x14ac:dyDescent="0.3">
      <c r="A8071" t="s">
        <v>8107</v>
      </c>
      <c r="B8071">
        <v>5.4912169999999998</v>
      </c>
      <c r="C8071">
        <v>5.2377659999999997</v>
      </c>
      <c r="D8071">
        <v>4.342841</v>
      </c>
      <c r="E8071">
        <v>3.5656560000000002</v>
      </c>
      <c r="F8071">
        <v>2.9790480000000001</v>
      </c>
      <c r="G8071">
        <v>1.8342860000000001</v>
      </c>
      <c r="H8071">
        <v>1.232739</v>
      </c>
      <c r="I8071">
        <v>0.58589420000000003</v>
      </c>
    </row>
    <row r="8072" spans="1:9" x14ac:dyDescent="0.3">
      <c r="A8072" t="s">
        <v>8108</v>
      </c>
      <c r="B8072">
        <v>4.6912820000000002</v>
      </c>
      <c r="C8072">
        <v>4.0625730000000004</v>
      </c>
      <c r="D8072">
        <v>3.282451</v>
      </c>
      <c r="E8072">
        <v>2.3778069999999998</v>
      </c>
      <c r="F8072">
        <v>1.7021139999999999</v>
      </c>
      <c r="G8072">
        <v>0.9582328</v>
      </c>
      <c r="H8072">
        <v>0.38503470000000001</v>
      </c>
      <c r="I8072">
        <v>0</v>
      </c>
    </row>
    <row r="8073" spans="1:9" x14ac:dyDescent="0.3">
      <c r="A8073" t="s">
        <v>8109</v>
      </c>
      <c r="B8073">
        <v>3.2732250000000001</v>
      </c>
      <c r="C8073">
        <v>2.239941</v>
      </c>
      <c r="D8073">
        <v>1.5626310000000001</v>
      </c>
      <c r="E8073">
        <v>0.8695986</v>
      </c>
      <c r="F8073">
        <v>0.23554259999999999</v>
      </c>
      <c r="G8073">
        <v>0</v>
      </c>
      <c r="H8073">
        <v>0</v>
      </c>
      <c r="I8073">
        <v>0</v>
      </c>
    </row>
    <row r="8074" spans="1:9" x14ac:dyDescent="0.3">
      <c r="A8074" t="s">
        <v>8110</v>
      </c>
      <c r="B8074">
        <v>1.258831</v>
      </c>
      <c r="C8074">
        <v>0.55431229999999998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</row>
    <row r="8075" spans="1:9" x14ac:dyDescent="0.3">
      <c r="A8075" t="s">
        <v>8111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</row>
    <row r="8076" spans="1:9" x14ac:dyDescent="0.3">
      <c r="A8076" t="s">
        <v>8112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</row>
    <row r="8077" spans="1:9" x14ac:dyDescent="0.3">
      <c r="A8077" t="s">
        <v>8113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</row>
    <row r="8078" spans="1:9" x14ac:dyDescent="0.3">
      <c r="A8078" t="s">
        <v>8114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</row>
    <row r="8079" spans="1:9" x14ac:dyDescent="0.3">
      <c r="A8079" t="s">
        <v>8115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</row>
    <row r="8080" spans="1:9" x14ac:dyDescent="0.3">
      <c r="A8080" t="s">
        <v>8116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</row>
    <row r="8081" spans="1:9" x14ac:dyDescent="0.3">
      <c r="A8081" t="s">
        <v>8117</v>
      </c>
      <c r="B8081">
        <v>0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</row>
    <row r="8082" spans="1:9" x14ac:dyDescent="0.3">
      <c r="A8082" t="s">
        <v>8118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</row>
    <row r="8083" spans="1:9" x14ac:dyDescent="0.3">
      <c r="A8083" t="s">
        <v>8119</v>
      </c>
      <c r="B8083">
        <v>0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</row>
    <row r="8084" spans="1:9" x14ac:dyDescent="0.3">
      <c r="A8084" t="s">
        <v>8120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</row>
    <row r="8085" spans="1:9" x14ac:dyDescent="0.3">
      <c r="A8085" t="s">
        <v>8121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</row>
    <row r="8086" spans="1:9" x14ac:dyDescent="0.3">
      <c r="A8086" t="s">
        <v>8122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</row>
    <row r="8087" spans="1:9" x14ac:dyDescent="0.3">
      <c r="A8087" t="s">
        <v>8123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</row>
    <row r="8088" spans="1:9" x14ac:dyDescent="0.3">
      <c r="A8088" t="s">
        <v>8124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</row>
    <row r="8089" spans="1:9" x14ac:dyDescent="0.3">
      <c r="A8089" t="s">
        <v>8125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</row>
    <row r="8090" spans="1:9" x14ac:dyDescent="0.3">
      <c r="A8090" t="s">
        <v>8126</v>
      </c>
      <c r="B8090">
        <v>0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</row>
    <row r="8091" spans="1:9" x14ac:dyDescent="0.3">
      <c r="A8091" t="s">
        <v>8127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</row>
    <row r="8092" spans="1:9" x14ac:dyDescent="0.3">
      <c r="A8092" t="s">
        <v>8128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</row>
    <row r="8093" spans="1:9" x14ac:dyDescent="0.3">
      <c r="A8093" t="s">
        <v>8129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</row>
    <row r="8094" spans="1:9" x14ac:dyDescent="0.3">
      <c r="A8094" t="s">
        <v>8130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</row>
    <row r="8095" spans="1:9" x14ac:dyDescent="0.3">
      <c r="A8095" t="s">
        <v>8131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</row>
    <row r="8096" spans="1:9" x14ac:dyDescent="0.3">
      <c r="A8096" t="s">
        <v>8132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</row>
    <row r="8097" spans="1:9" x14ac:dyDescent="0.3">
      <c r="A8097" t="s">
        <v>8133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</row>
    <row r="8098" spans="1:9" x14ac:dyDescent="0.3">
      <c r="A8098" t="s">
        <v>8134</v>
      </c>
      <c r="B8098">
        <v>1.45076</v>
      </c>
      <c r="C8098">
        <v>1.7378579999999999</v>
      </c>
      <c r="D8098">
        <v>1.3097920000000001</v>
      </c>
      <c r="E8098">
        <v>1.290716</v>
      </c>
      <c r="F8098">
        <v>1.470755</v>
      </c>
      <c r="G8098">
        <v>1.505744</v>
      </c>
      <c r="H8098">
        <v>1.704574</v>
      </c>
      <c r="I8098">
        <v>1.5013609999999999</v>
      </c>
    </row>
    <row r="8099" spans="1:9" x14ac:dyDescent="0.3">
      <c r="A8099" t="s">
        <v>8135</v>
      </c>
      <c r="B8099">
        <v>7.1417289999999998</v>
      </c>
      <c r="C8099">
        <v>7.880071</v>
      </c>
      <c r="D8099">
        <v>7.1523789999999998</v>
      </c>
      <c r="E8099">
        <v>7.1971790000000002</v>
      </c>
      <c r="F8099">
        <v>7.7048379999999996</v>
      </c>
      <c r="G8099">
        <v>7.9707759999999999</v>
      </c>
      <c r="H8099">
        <v>8.4621139999999997</v>
      </c>
      <c r="I8099">
        <v>8.1216860000000004</v>
      </c>
    </row>
    <row r="8100" spans="1:9" x14ac:dyDescent="0.3">
      <c r="A8100" t="s">
        <v>8136</v>
      </c>
      <c r="B8100">
        <v>14.371219999999999</v>
      </c>
      <c r="C8100">
        <v>16.26606</v>
      </c>
      <c r="D8100">
        <v>15.627420000000001</v>
      </c>
      <c r="E8100">
        <v>16.03632</v>
      </c>
      <c r="F8100">
        <v>17.08615</v>
      </c>
      <c r="G8100">
        <v>17.719940000000001</v>
      </c>
      <c r="H8100">
        <v>18.66544</v>
      </c>
      <c r="I8100">
        <v>18.245370000000001</v>
      </c>
    </row>
    <row r="8101" spans="1:9" x14ac:dyDescent="0.3">
      <c r="A8101" t="s">
        <v>8137</v>
      </c>
      <c r="B8101">
        <v>21.047730000000001</v>
      </c>
      <c r="C8101">
        <v>23.946339999999999</v>
      </c>
      <c r="D8101">
        <v>24.22692</v>
      </c>
      <c r="E8101">
        <v>25.371559999999999</v>
      </c>
      <c r="F8101">
        <v>26.452120000000001</v>
      </c>
      <c r="G8101">
        <v>27.35266</v>
      </c>
      <c r="H8101">
        <v>28.621919999999999</v>
      </c>
      <c r="I8101">
        <v>28.56005</v>
      </c>
    </row>
    <row r="8102" spans="1:9" x14ac:dyDescent="0.3">
      <c r="A8102" t="s">
        <v>8138</v>
      </c>
      <c r="B8102">
        <v>26.395849999999999</v>
      </c>
      <c r="C8102">
        <v>30.71434</v>
      </c>
      <c r="D8102">
        <v>31.58615</v>
      </c>
      <c r="E8102">
        <v>33.526069999999997</v>
      </c>
      <c r="F8102">
        <v>34.868000000000002</v>
      </c>
      <c r="G8102">
        <v>36.743630000000003</v>
      </c>
      <c r="H8102">
        <v>38.358559999999997</v>
      </c>
      <c r="I8102">
        <v>38.78584</v>
      </c>
    </row>
    <row r="8103" spans="1:9" x14ac:dyDescent="0.3">
      <c r="A8103" t="s">
        <v>8139</v>
      </c>
      <c r="B8103">
        <v>34.727020000000003</v>
      </c>
      <c r="C8103">
        <v>39.540390000000002</v>
      </c>
      <c r="D8103">
        <v>40.527439999999999</v>
      </c>
      <c r="E8103">
        <v>42.411090000000002</v>
      </c>
      <c r="F8103">
        <v>43.50047</v>
      </c>
      <c r="G8103">
        <v>44.968220000000002</v>
      </c>
      <c r="H8103">
        <v>45.8628</v>
      </c>
      <c r="I8103">
        <v>46.116959999999999</v>
      </c>
    </row>
    <row r="8104" spans="1:9" x14ac:dyDescent="0.3">
      <c r="A8104" t="s">
        <v>8140</v>
      </c>
      <c r="B8104">
        <v>42.626919999999998</v>
      </c>
      <c r="C8104">
        <v>46.330329999999996</v>
      </c>
      <c r="D8104">
        <v>47.315249999999999</v>
      </c>
      <c r="E8104">
        <v>48.862929999999999</v>
      </c>
      <c r="F8104">
        <v>49.61909</v>
      </c>
      <c r="G8104">
        <v>50.683500000000002</v>
      </c>
      <c r="H8104">
        <v>51.050910000000002</v>
      </c>
      <c r="I8104">
        <v>51.128169999999997</v>
      </c>
    </row>
    <row r="8105" spans="1:9" x14ac:dyDescent="0.3">
      <c r="A8105" t="s">
        <v>8141</v>
      </c>
      <c r="B8105">
        <v>49.458089999999999</v>
      </c>
      <c r="C8105">
        <v>52.671390000000002</v>
      </c>
      <c r="D8105">
        <v>53.75065</v>
      </c>
      <c r="E8105">
        <v>55.230809999999998</v>
      </c>
      <c r="F8105">
        <v>56.075859999999999</v>
      </c>
      <c r="G8105">
        <v>57.410269999999997</v>
      </c>
      <c r="H8105">
        <v>57.645020000000002</v>
      </c>
      <c r="I8105">
        <v>57.847569999999997</v>
      </c>
    </row>
    <row r="8106" spans="1:9" x14ac:dyDescent="0.3">
      <c r="A8106" t="s">
        <v>8142</v>
      </c>
      <c r="B8106">
        <v>61.873440000000002</v>
      </c>
      <c r="C8106">
        <v>63.798459999999999</v>
      </c>
      <c r="D8106">
        <v>64.046329999999998</v>
      </c>
      <c r="E8106">
        <v>64.469880000000003</v>
      </c>
      <c r="F8106">
        <v>64.639989999999997</v>
      </c>
      <c r="G8106">
        <v>64.977140000000006</v>
      </c>
      <c r="H8106">
        <v>64.631730000000005</v>
      </c>
      <c r="I8106">
        <v>64.513300000000001</v>
      </c>
    </row>
    <row r="8107" spans="1:9" x14ac:dyDescent="0.3">
      <c r="A8107" t="s">
        <v>8143</v>
      </c>
      <c r="B8107">
        <v>78.804959999999994</v>
      </c>
      <c r="C8107">
        <v>80.54562</v>
      </c>
      <c r="D8107">
        <v>79.396000000000001</v>
      </c>
      <c r="E8107">
        <v>78.467730000000003</v>
      </c>
      <c r="F8107">
        <v>77.76634</v>
      </c>
      <c r="G8107">
        <v>76.023359999999997</v>
      </c>
      <c r="H8107">
        <v>74.942989999999995</v>
      </c>
      <c r="I8107">
        <v>73.631529999999998</v>
      </c>
    </row>
    <row r="8108" spans="1:9" x14ac:dyDescent="0.3">
      <c r="A8108" t="s">
        <v>8144</v>
      </c>
      <c r="B8108">
        <v>95.549030000000002</v>
      </c>
      <c r="C8108">
        <v>99.076480000000004</v>
      </c>
      <c r="D8108">
        <v>97.698490000000007</v>
      </c>
      <c r="E8108">
        <v>96.684719999999999</v>
      </c>
      <c r="F8108">
        <v>95.605770000000007</v>
      </c>
      <c r="G8108">
        <v>92.482590000000002</v>
      </c>
      <c r="H8108">
        <v>90.508170000000007</v>
      </c>
      <c r="I8108">
        <v>87.955399999999997</v>
      </c>
    </row>
    <row r="8109" spans="1:9" x14ac:dyDescent="0.3">
      <c r="A8109" t="s">
        <v>8145</v>
      </c>
      <c r="B8109">
        <v>104.3443</v>
      </c>
      <c r="C8109">
        <v>110.372</v>
      </c>
      <c r="D8109">
        <v>110.32810000000001</v>
      </c>
      <c r="E8109">
        <v>110.84399999999999</v>
      </c>
      <c r="F8109">
        <v>110.05759999999999</v>
      </c>
      <c r="G8109">
        <v>107.00920000000001</v>
      </c>
      <c r="H8109">
        <v>104.66459999999999</v>
      </c>
      <c r="I8109">
        <v>101.97580000000001</v>
      </c>
    </row>
    <row r="8110" spans="1:9" x14ac:dyDescent="0.3">
      <c r="A8110" t="s">
        <v>8146</v>
      </c>
      <c r="B8110">
        <v>105.5292</v>
      </c>
      <c r="C8110">
        <v>112.09820000000001</v>
      </c>
      <c r="D8110">
        <v>113.62139999999999</v>
      </c>
      <c r="E8110">
        <v>115.327</v>
      </c>
      <c r="F8110">
        <v>114.49290000000001</v>
      </c>
      <c r="G8110">
        <v>113.04040000000001</v>
      </c>
      <c r="H8110">
        <v>111.33629999999999</v>
      </c>
      <c r="I8110">
        <v>110.1437</v>
      </c>
    </row>
    <row r="8111" spans="1:9" x14ac:dyDescent="0.3">
      <c r="A8111" t="s">
        <v>8147</v>
      </c>
      <c r="B8111">
        <v>109.764</v>
      </c>
      <c r="C8111">
        <v>116.6925</v>
      </c>
      <c r="D8111">
        <v>117.5311</v>
      </c>
      <c r="E8111">
        <v>118.5209</v>
      </c>
      <c r="F8111">
        <v>117.6067</v>
      </c>
      <c r="G8111">
        <v>116.1485</v>
      </c>
      <c r="H8111">
        <v>114.9525</v>
      </c>
      <c r="I8111">
        <v>114.0963</v>
      </c>
    </row>
    <row r="8112" spans="1:9" x14ac:dyDescent="0.3">
      <c r="A8112" t="s">
        <v>8148</v>
      </c>
      <c r="B8112">
        <v>120.0172</v>
      </c>
      <c r="C8112">
        <v>128.8441</v>
      </c>
      <c r="D8112">
        <v>129.38290000000001</v>
      </c>
      <c r="E8112">
        <v>130.42789999999999</v>
      </c>
      <c r="F8112">
        <v>129.98140000000001</v>
      </c>
      <c r="G8112">
        <v>127.30549999999999</v>
      </c>
      <c r="H8112">
        <v>125.6015</v>
      </c>
      <c r="I8112">
        <v>123.17749999999999</v>
      </c>
    </row>
    <row r="8113" spans="1:9" x14ac:dyDescent="0.3">
      <c r="A8113" t="s">
        <v>8149</v>
      </c>
      <c r="B8113">
        <v>125.43170000000001</v>
      </c>
      <c r="C8113">
        <v>134.98349999999999</v>
      </c>
      <c r="D8113">
        <v>136.28909999999999</v>
      </c>
      <c r="E8113">
        <v>137.50700000000001</v>
      </c>
      <c r="F8113">
        <v>136.84880000000001</v>
      </c>
      <c r="G8113">
        <v>133.8013</v>
      </c>
      <c r="H8113">
        <v>130.90979999999999</v>
      </c>
      <c r="I8113">
        <v>127.78489999999999</v>
      </c>
    </row>
    <row r="8114" spans="1:9" x14ac:dyDescent="0.3">
      <c r="A8114" t="s">
        <v>8150</v>
      </c>
      <c r="B8114">
        <v>117.7803</v>
      </c>
      <c r="C8114">
        <v>124.8058</v>
      </c>
      <c r="D8114">
        <v>127.8235</v>
      </c>
      <c r="E8114">
        <v>130.32640000000001</v>
      </c>
      <c r="F8114">
        <v>130.44810000000001</v>
      </c>
      <c r="G8114">
        <v>128.43350000000001</v>
      </c>
      <c r="H8114">
        <v>126.3095</v>
      </c>
      <c r="I8114">
        <v>124.27370000000001</v>
      </c>
    </row>
    <row r="8115" spans="1:9" x14ac:dyDescent="0.3">
      <c r="A8115" t="s">
        <v>8151</v>
      </c>
      <c r="B8115">
        <v>107.9559</v>
      </c>
      <c r="C8115">
        <v>113.6469</v>
      </c>
      <c r="D8115">
        <v>118.52970000000001</v>
      </c>
      <c r="E8115">
        <v>122.52419999999999</v>
      </c>
      <c r="F8115">
        <v>123.05</v>
      </c>
      <c r="G8115">
        <v>123.82680000000001</v>
      </c>
      <c r="H8115">
        <v>124.0346</v>
      </c>
      <c r="I8115">
        <v>124.9537</v>
      </c>
    </row>
    <row r="8116" spans="1:9" x14ac:dyDescent="0.3">
      <c r="A8116" t="s">
        <v>8152</v>
      </c>
      <c r="B8116">
        <v>107.8193</v>
      </c>
      <c r="C8116">
        <v>112.17230000000001</v>
      </c>
      <c r="D8116">
        <v>115.8235</v>
      </c>
      <c r="E8116">
        <v>118.9863</v>
      </c>
      <c r="F8116">
        <v>119.46120000000001</v>
      </c>
      <c r="G8116">
        <v>122.001</v>
      </c>
      <c r="H8116">
        <v>122.88890000000001</v>
      </c>
      <c r="I8116">
        <v>125.1777</v>
      </c>
    </row>
    <row r="8117" spans="1:9" x14ac:dyDescent="0.3">
      <c r="A8117" t="s">
        <v>8153</v>
      </c>
      <c r="B8117">
        <v>113.9363</v>
      </c>
      <c r="C8117">
        <v>117.7269</v>
      </c>
      <c r="D8117">
        <v>120.5839</v>
      </c>
      <c r="E8117">
        <v>122.923</v>
      </c>
      <c r="F8117">
        <v>123.89109999999999</v>
      </c>
      <c r="G8117">
        <v>126.45050000000001</v>
      </c>
      <c r="H8117">
        <v>127.4276</v>
      </c>
      <c r="I8117">
        <v>129.49010000000001</v>
      </c>
    </row>
    <row r="8118" spans="1:9" x14ac:dyDescent="0.3">
      <c r="A8118" t="s">
        <v>8154</v>
      </c>
      <c r="B8118">
        <v>127.8578</v>
      </c>
      <c r="C8118">
        <v>132.62440000000001</v>
      </c>
      <c r="D8118">
        <v>136.0343</v>
      </c>
      <c r="E8118">
        <v>139.18780000000001</v>
      </c>
      <c r="F8118">
        <v>140.66120000000001</v>
      </c>
      <c r="G8118">
        <v>142.9948</v>
      </c>
      <c r="H8118">
        <v>144.434</v>
      </c>
      <c r="I8118">
        <v>146.001</v>
      </c>
    </row>
    <row r="8119" spans="1:9" x14ac:dyDescent="0.3">
      <c r="A8119" t="s">
        <v>8155</v>
      </c>
      <c r="B8119">
        <v>151.84299999999999</v>
      </c>
      <c r="C8119">
        <v>157.35759999999999</v>
      </c>
      <c r="D8119">
        <v>160.2987</v>
      </c>
      <c r="E8119">
        <v>163.85980000000001</v>
      </c>
      <c r="F8119">
        <v>166.41739999999999</v>
      </c>
      <c r="G8119">
        <v>169.43979999999999</v>
      </c>
      <c r="H8119">
        <v>172.16149999999999</v>
      </c>
      <c r="I8119">
        <v>173.6404</v>
      </c>
    </row>
    <row r="8120" spans="1:9" x14ac:dyDescent="0.3">
      <c r="A8120" t="s">
        <v>8156</v>
      </c>
      <c r="B8120">
        <v>177.67429999999999</v>
      </c>
      <c r="C8120">
        <v>185.21600000000001</v>
      </c>
      <c r="D8120">
        <v>189.85310000000001</v>
      </c>
      <c r="E8120">
        <v>195.18520000000001</v>
      </c>
      <c r="F8120">
        <v>198.7242</v>
      </c>
      <c r="G8120">
        <v>203.51580000000001</v>
      </c>
      <c r="H8120">
        <v>206.60509999999999</v>
      </c>
      <c r="I8120">
        <v>208.62649999999999</v>
      </c>
    </row>
    <row r="8121" spans="1:9" x14ac:dyDescent="0.3">
      <c r="A8121" t="s">
        <v>8157</v>
      </c>
      <c r="B8121">
        <v>203.51179999999999</v>
      </c>
      <c r="C8121">
        <v>212.322</v>
      </c>
      <c r="D8121">
        <v>217.3526</v>
      </c>
      <c r="E8121">
        <v>223.03819999999999</v>
      </c>
      <c r="F8121">
        <v>225.88640000000001</v>
      </c>
      <c r="G8121">
        <v>228.40129999999999</v>
      </c>
      <c r="H8121">
        <v>229.28110000000001</v>
      </c>
      <c r="I8121">
        <v>230.06729999999999</v>
      </c>
    </row>
    <row r="8122" spans="1:9" x14ac:dyDescent="0.3">
      <c r="A8122" t="s">
        <v>8158</v>
      </c>
      <c r="B8122">
        <v>226.56469999999999</v>
      </c>
      <c r="C8122">
        <v>230.63839999999999</v>
      </c>
      <c r="D8122">
        <v>232.8766</v>
      </c>
      <c r="E8122">
        <v>235.316</v>
      </c>
      <c r="F8122">
        <v>236.4178</v>
      </c>
      <c r="G8122">
        <v>237.5</v>
      </c>
      <c r="H8122">
        <v>237.5</v>
      </c>
      <c r="I8122">
        <v>237.5</v>
      </c>
    </row>
    <row r="8123" spans="1:9" x14ac:dyDescent="0.3">
      <c r="A8123" t="s">
        <v>8159</v>
      </c>
      <c r="B8123">
        <v>233.3888</v>
      </c>
      <c r="C8123">
        <v>237.5</v>
      </c>
      <c r="D8123">
        <v>237.5</v>
      </c>
      <c r="E8123">
        <v>237.5</v>
      </c>
      <c r="F8123">
        <v>237.5</v>
      </c>
      <c r="G8123">
        <v>237.5</v>
      </c>
      <c r="H8123">
        <v>237.5</v>
      </c>
      <c r="I8123">
        <v>237.5</v>
      </c>
    </row>
    <row r="8124" spans="1:9" x14ac:dyDescent="0.3">
      <c r="A8124" t="s">
        <v>8160</v>
      </c>
      <c r="B8124">
        <v>235.9991</v>
      </c>
      <c r="C8124">
        <v>237.5</v>
      </c>
      <c r="D8124">
        <v>237.5</v>
      </c>
      <c r="E8124">
        <v>237.5</v>
      </c>
      <c r="F8124">
        <v>237.5</v>
      </c>
      <c r="G8124">
        <v>237.5</v>
      </c>
      <c r="H8124">
        <v>237.5</v>
      </c>
      <c r="I8124">
        <v>237.5</v>
      </c>
    </row>
    <row r="8125" spans="1:9" x14ac:dyDescent="0.3">
      <c r="A8125" t="s">
        <v>8161</v>
      </c>
      <c r="B8125">
        <v>237.5</v>
      </c>
      <c r="C8125">
        <v>237.5</v>
      </c>
      <c r="D8125">
        <v>237.5</v>
      </c>
      <c r="E8125">
        <v>237.5</v>
      </c>
      <c r="F8125">
        <v>237.5</v>
      </c>
      <c r="G8125">
        <v>237.5</v>
      </c>
      <c r="H8125">
        <v>237.5</v>
      </c>
      <c r="I8125">
        <v>237.5</v>
      </c>
    </row>
    <row r="8126" spans="1:9" x14ac:dyDescent="0.3">
      <c r="A8126" t="s">
        <v>8162</v>
      </c>
      <c r="B8126">
        <v>237.5</v>
      </c>
      <c r="C8126">
        <v>237.5</v>
      </c>
      <c r="D8126">
        <v>237.5</v>
      </c>
      <c r="E8126">
        <v>237.5</v>
      </c>
      <c r="F8126">
        <v>237.5</v>
      </c>
      <c r="G8126">
        <v>237.5</v>
      </c>
      <c r="H8126">
        <v>237.5</v>
      </c>
      <c r="I8126">
        <v>237.5</v>
      </c>
    </row>
    <row r="8127" spans="1:9" x14ac:dyDescent="0.3">
      <c r="A8127" t="s">
        <v>8163</v>
      </c>
      <c r="B8127">
        <v>235.93029999999999</v>
      </c>
      <c r="C8127">
        <v>237.5</v>
      </c>
      <c r="D8127">
        <v>237.5</v>
      </c>
      <c r="E8127">
        <v>237.5</v>
      </c>
      <c r="F8127">
        <v>237.5</v>
      </c>
      <c r="G8127">
        <v>237.5</v>
      </c>
      <c r="H8127">
        <v>237.5</v>
      </c>
      <c r="I8127">
        <v>237.5</v>
      </c>
    </row>
    <row r="8128" spans="1:9" x14ac:dyDescent="0.3">
      <c r="A8128" t="s">
        <v>8164</v>
      </c>
      <c r="B8128">
        <v>234.2997</v>
      </c>
      <c r="C8128">
        <v>237.5</v>
      </c>
      <c r="D8128">
        <v>237.5</v>
      </c>
      <c r="E8128">
        <v>237.5</v>
      </c>
      <c r="F8128">
        <v>237.5</v>
      </c>
      <c r="G8128">
        <v>237.5</v>
      </c>
      <c r="H8128">
        <v>237.5</v>
      </c>
      <c r="I8128">
        <v>237.5</v>
      </c>
    </row>
    <row r="8129" spans="1:9" x14ac:dyDescent="0.3">
      <c r="A8129" t="s">
        <v>8165</v>
      </c>
      <c r="B8129">
        <v>234.42769999999999</v>
      </c>
      <c r="C8129">
        <v>237.5</v>
      </c>
      <c r="D8129">
        <v>237.5</v>
      </c>
      <c r="E8129">
        <v>237.5</v>
      </c>
      <c r="F8129">
        <v>237.5</v>
      </c>
      <c r="G8129">
        <v>237.5</v>
      </c>
      <c r="H8129">
        <v>237.5</v>
      </c>
      <c r="I8129">
        <v>237.5</v>
      </c>
    </row>
    <row r="8130" spans="1:9" x14ac:dyDescent="0.3">
      <c r="A8130" t="s">
        <v>8166</v>
      </c>
      <c r="B8130">
        <v>229.423</v>
      </c>
      <c r="C8130">
        <v>233.01439999999999</v>
      </c>
      <c r="D8130">
        <v>234.1497</v>
      </c>
      <c r="E8130">
        <v>234.37979999999999</v>
      </c>
      <c r="F8130">
        <v>233.23939999999999</v>
      </c>
      <c r="G8130">
        <v>231.5471</v>
      </c>
      <c r="H8130">
        <v>230.1063</v>
      </c>
      <c r="I8130">
        <v>229.68190000000001</v>
      </c>
    </row>
    <row r="8131" spans="1:9" x14ac:dyDescent="0.3">
      <c r="A8131" t="s">
        <v>8167</v>
      </c>
      <c r="B8131">
        <v>209.14230000000001</v>
      </c>
      <c r="C8131">
        <v>214.81010000000001</v>
      </c>
      <c r="D8131">
        <v>216.8176</v>
      </c>
      <c r="E8131">
        <v>215.8912</v>
      </c>
      <c r="F8131">
        <v>212.71680000000001</v>
      </c>
      <c r="G8131">
        <v>206.88120000000001</v>
      </c>
      <c r="H8131">
        <v>200.78139999999999</v>
      </c>
      <c r="I8131">
        <v>197.4496</v>
      </c>
    </row>
    <row r="8132" spans="1:9" x14ac:dyDescent="0.3">
      <c r="A8132" t="s">
        <v>8168</v>
      </c>
      <c r="B8132">
        <v>201.452</v>
      </c>
      <c r="C8132">
        <v>207.45160000000001</v>
      </c>
      <c r="D8132">
        <v>210.9084</v>
      </c>
      <c r="E8132">
        <v>211.43889999999999</v>
      </c>
      <c r="F8132">
        <v>209.35230000000001</v>
      </c>
      <c r="G8132">
        <v>203.6635</v>
      </c>
      <c r="H8132">
        <v>192.48169999999999</v>
      </c>
      <c r="I8132">
        <v>185.05269999999999</v>
      </c>
    </row>
    <row r="8133" spans="1:9" x14ac:dyDescent="0.3">
      <c r="A8133" t="s">
        <v>8169</v>
      </c>
      <c r="B8133">
        <v>171.4348</v>
      </c>
      <c r="C8133">
        <v>175.5703</v>
      </c>
      <c r="D8133">
        <v>184.8768</v>
      </c>
      <c r="E8133">
        <v>189.8734</v>
      </c>
      <c r="F8133">
        <v>187.44929999999999</v>
      </c>
      <c r="G8133">
        <v>182.3648</v>
      </c>
      <c r="H8133">
        <v>152.71180000000001</v>
      </c>
      <c r="I8133">
        <v>136.41999999999999</v>
      </c>
    </row>
    <row r="8134" spans="1:9" x14ac:dyDescent="0.3">
      <c r="A8134" t="s">
        <v>8170</v>
      </c>
      <c r="B8134">
        <v>129.41079999999999</v>
      </c>
      <c r="C8134">
        <v>127.57559999999999</v>
      </c>
      <c r="D8134">
        <v>128.8972</v>
      </c>
      <c r="E8134">
        <v>126.8687</v>
      </c>
      <c r="F8134">
        <v>117.044</v>
      </c>
      <c r="G8134">
        <v>97.087209999999999</v>
      </c>
      <c r="H8134">
        <v>60.601059999999997</v>
      </c>
      <c r="I8134">
        <v>41.669809999999998</v>
      </c>
    </row>
    <row r="8135" spans="1:9" x14ac:dyDescent="0.3">
      <c r="A8135" t="s">
        <v>8171</v>
      </c>
      <c r="B8135">
        <v>93.961780000000005</v>
      </c>
      <c r="C8135">
        <v>92.662180000000006</v>
      </c>
      <c r="D8135">
        <v>91.41901</v>
      </c>
      <c r="E8135">
        <v>87.257099999999994</v>
      </c>
      <c r="F8135">
        <v>77.872399999999999</v>
      </c>
      <c r="G8135">
        <v>60.063760000000002</v>
      </c>
      <c r="H8135">
        <v>36.580840000000002</v>
      </c>
      <c r="I8135">
        <v>24.45918</v>
      </c>
    </row>
    <row r="8136" spans="1:9" x14ac:dyDescent="0.3">
      <c r="A8136" t="s">
        <v>8172</v>
      </c>
      <c r="B8136">
        <v>48.043619999999997</v>
      </c>
      <c r="C8136">
        <v>45.265279999999997</v>
      </c>
      <c r="D8136">
        <v>45.960819999999998</v>
      </c>
      <c r="E8136">
        <v>43.841059999999999</v>
      </c>
      <c r="F8136">
        <v>38.85913</v>
      </c>
      <c r="G8136">
        <v>33.175130000000003</v>
      </c>
      <c r="H8136">
        <v>26.459810000000001</v>
      </c>
      <c r="I8136">
        <v>23.925319999999999</v>
      </c>
    </row>
    <row r="8137" spans="1:9" x14ac:dyDescent="0.3">
      <c r="A8137" t="s">
        <v>8173</v>
      </c>
      <c r="B8137">
        <v>23.395569999999999</v>
      </c>
      <c r="C8137">
        <v>20.32968</v>
      </c>
      <c r="D8137">
        <v>19.901679999999999</v>
      </c>
      <c r="E8137">
        <v>17.802810000000001</v>
      </c>
      <c r="F8137">
        <v>14.77355</v>
      </c>
      <c r="G8137">
        <v>12.103339999999999</v>
      </c>
      <c r="H8137">
        <v>9.7585320000000007</v>
      </c>
      <c r="I8137">
        <v>9.3477230000000002</v>
      </c>
    </row>
    <row r="8138" spans="1:9" x14ac:dyDescent="0.3">
      <c r="A8138" t="s">
        <v>8174</v>
      </c>
      <c r="B8138">
        <v>7.9798999999999998</v>
      </c>
      <c r="C8138">
        <v>6.5225860000000004</v>
      </c>
      <c r="D8138">
        <v>6.6027149999999999</v>
      </c>
      <c r="E8138">
        <v>5.6942170000000001</v>
      </c>
      <c r="F8138">
        <v>4.4804620000000002</v>
      </c>
      <c r="G8138">
        <v>2.4204300000000001</v>
      </c>
      <c r="H8138">
        <v>0.48186839999999997</v>
      </c>
      <c r="I8138">
        <v>0</v>
      </c>
    </row>
    <row r="8139" spans="1:9" x14ac:dyDescent="0.3">
      <c r="A8139" t="s">
        <v>8175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</row>
    <row r="8140" spans="1:9" x14ac:dyDescent="0.3">
      <c r="A8140" t="s">
        <v>8176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</row>
    <row r="8141" spans="1:9" x14ac:dyDescent="0.3">
      <c r="A8141" t="s">
        <v>8177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0.69211069999999997</v>
      </c>
      <c r="H8141">
        <v>7.0382879999999997</v>
      </c>
      <c r="I8141">
        <v>17.45448</v>
      </c>
    </row>
    <row r="8142" spans="1:9" x14ac:dyDescent="0.3">
      <c r="A8142" t="s">
        <v>8178</v>
      </c>
      <c r="B8142">
        <v>0</v>
      </c>
      <c r="C8142">
        <v>0</v>
      </c>
      <c r="D8142">
        <v>0</v>
      </c>
      <c r="E8142">
        <v>0</v>
      </c>
      <c r="F8142">
        <v>1.895297</v>
      </c>
      <c r="G8142">
        <v>15.16727</v>
      </c>
      <c r="H8142">
        <v>26.462209999999999</v>
      </c>
      <c r="I8142">
        <v>43.116340000000001</v>
      </c>
    </row>
    <row r="8143" spans="1:9" x14ac:dyDescent="0.3">
      <c r="A8143" t="s">
        <v>8179</v>
      </c>
      <c r="B8143">
        <v>0</v>
      </c>
      <c r="C8143">
        <v>0</v>
      </c>
      <c r="D8143">
        <v>1.2272149999999999</v>
      </c>
      <c r="E8143">
        <v>9.4744119999999992</v>
      </c>
      <c r="F8143">
        <v>18.30688</v>
      </c>
      <c r="G8143">
        <v>39.036360000000002</v>
      </c>
      <c r="H8143">
        <v>50.622109999999999</v>
      </c>
      <c r="I8143">
        <v>64.510469999999998</v>
      </c>
    </row>
    <row r="8144" spans="1:9" x14ac:dyDescent="0.3">
      <c r="A8144" t="s">
        <v>8180</v>
      </c>
      <c r="B8144">
        <v>5.5922749999999999</v>
      </c>
      <c r="C8144">
        <v>13.108219999999999</v>
      </c>
      <c r="D8144">
        <v>21.2395</v>
      </c>
      <c r="E8144">
        <v>33.709470000000003</v>
      </c>
      <c r="F8144">
        <v>43.445450000000001</v>
      </c>
      <c r="G8144">
        <v>61.062910000000002</v>
      </c>
      <c r="H8144">
        <v>66.393389999999997</v>
      </c>
      <c r="I8144">
        <v>70.539379999999994</v>
      </c>
    </row>
    <row r="8145" spans="1:9" x14ac:dyDescent="0.3">
      <c r="A8145" t="s">
        <v>8181</v>
      </c>
      <c r="B8145">
        <v>28.484300000000001</v>
      </c>
      <c r="C8145">
        <v>38.998739999999998</v>
      </c>
      <c r="D8145">
        <v>45.328440000000001</v>
      </c>
      <c r="E8145">
        <v>54.98545</v>
      </c>
      <c r="F8145">
        <v>59.887770000000003</v>
      </c>
      <c r="G8145">
        <v>66.012169999999998</v>
      </c>
      <c r="H8145">
        <v>66.158680000000004</v>
      </c>
      <c r="I8145">
        <v>65.141170000000002</v>
      </c>
    </row>
    <row r="8146" spans="1:9" x14ac:dyDescent="0.3">
      <c r="A8146" t="s">
        <v>8182</v>
      </c>
      <c r="B8146">
        <v>46.107030000000002</v>
      </c>
      <c r="C8146">
        <v>52.720999999999997</v>
      </c>
      <c r="D8146">
        <v>54.101619999999997</v>
      </c>
      <c r="E8146">
        <v>56.950279999999999</v>
      </c>
      <c r="F8146">
        <v>57.892850000000003</v>
      </c>
      <c r="G8146">
        <v>57.410580000000003</v>
      </c>
      <c r="H8146">
        <v>56.216059999999999</v>
      </c>
      <c r="I8146">
        <v>53.906269999999999</v>
      </c>
    </row>
    <row r="8147" spans="1:9" x14ac:dyDescent="0.3">
      <c r="A8147" t="s">
        <v>8183</v>
      </c>
      <c r="B8147">
        <v>52.015009999999997</v>
      </c>
      <c r="C8147">
        <v>53.912030000000001</v>
      </c>
      <c r="D8147">
        <v>52.455869999999997</v>
      </c>
      <c r="E8147">
        <v>51.772469999999998</v>
      </c>
      <c r="F8147">
        <v>51.481029999999997</v>
      </c>
      <c r="G8147">
        <v>49.722050000000003</v>
      </c>
      <c r="H8147">
        <v>48.668219999999998</v>
      </c>
      <c r="I8147">
        <v>46.74221</v>
      </c>
    </row>
    <row r="8148" spans="1:9" x14ac:dyDescent="0.3">
      <c r="A8148" t="s">
        <v>8184</v>
      </c>
      <c r="B8148">
        <v>52.830640000000002</v>
      </c>
      <c r="C8148">
        <v>52.880899999999997</v>
      </c>
      <c r="D8148">
        <v>51.006770000000003</v>
      </c>
      <c r="E8148">
        <v>49.812330000000003</v>
      </c>
      <c r="F8148">
        <v>49.393389999999997</v>
      </c>
      <c r="G8148">
        <v>47.758299999999998</v>
      </c>
      <c r="H8148">
        <v>46.726970000000001</v>
      </c>
      <c r="I8148">
        <v>45.149430000000002</v>
      </c>
    </row>
    <row r="8149" spans="1:9" x14ac:dyDescent="0.3">
      <c r="A8149" t="s">
        <v>8185</v>
      </c>
      <c r="B8149">
        <v>50.838659999999997</v>
      </c>
      <c r="C8149">
        <v>51.268039999999999</v>
      </c>
      <c r="D8149">
        <v>49.818420000000003</v>
      </c>
      <c r="E8149">
        <v>49.24362</v>
      </c>
      <c r="F8149">
        <v>48.889519999999997</v>
      </c>
      <c r="G8149">
        <v>47.571249999999999</v>
      </c>
      <c r="H8149">
        <v>46.782879999999999</v>
      </c>
      <c r="I8149">
        <v>45.441800000000001</v>
      </c>
    </row>
    <row r="8150" spans="1:9" x14ac:dyDescent="0.3">
      <c r="A8150" t="s">
        <v>8186</v>
      </c>
      <c r="B8150">
        <v>46.582650000000001</v>
      </c>
      <c r="C8150">
        <v>48.101149999999997</v>
      </c>
      <c r="D8150">
        <v>47.739249999999998</v>
      </c>
      <c r="E8150">
        <v>48.088709999999999</v>
      </c>
      <c r="F8150">
        <v>47.951300000000003</v>
      </c>
      <c r="G8150">
        <v>47.764859999999999</v>
      </c>
      <c r="H8150">
        <v>47.841059999999999</v>
      </c>
      <c r="I8150">
        <v>47.679470000000002</v>
      </c>
    </row>
    <row r="8151" spans="1:9" x14ac:dyDescent="0.3">
      <c r="A8151" t="s">
        <v>8187</v>
      </c>
      <c r="B8151">
        <v>42.956859999999999</v>
      </c>
      <c r="C8151">
        <v>45.617150000000002</v>
      </c>
      <c r="D8151">
        <v>46.685049999999997</v>
      </c>
      <c r="E8151">
        <v>48.093060000000001</v>
      </c>
      <c r="F8151">
        <v>48.262349999999998</v>
      </c>
      <c r="G8151">
        <v>48.35163</v>
      </c>
      <c r="H8151">
        <v>48.339730000000003</v>
      </c>
      <c r="I8151">
        <v>48.318330000000003</v>
      </c>
    </row>
    <row r="8152" spans="1:9" x14ac:dyDescent="0.3">
      <c r="A8152" t="s">
        <v>8188</v>
      </c>
      <c r="B8152">
        <v>42.785310000000003</v>
      </c>
      <c r="C8152">
        <v>45.835230000000003</v>
      </c>
      <c r="D8152">
        <v>46.455500000000001</v>
      </c>
      <c r="E8152">
        <v>47.246929999999999</v>
      </c>
      <c r="F8152">
        <v>47.02337</v>
      </c>
      <c r="G8152">
        <v>45.856400000000001</v>
      </c>
      <c r="H8152">
        <v>45.196489999999997</v>
      </c>
      <c r="I8152">
        <v>44.378500000000003</v>
      </c>
    </row>
    <row r="8153" spans="1:9" x14ac:dyDescent="0.3">
      <c r="A8153" t="s">
        <v>8189</v>
      </c>
      <c r="B8153">
        <v>43.214410000000001</v>
      </c>
      <c r="C8153">
        <v>45.109549999999999</v>
      </c>
      <c r="D8153">
        <v>44.47213</v>
      </c>
      <c r="E8153">
        <v>43.947200000000002</v>
      </c>
      <c r="F8153">
        <v>43.211530000000003</v>
      </c>
      <c r="G8153">
        <v>41.740180000000002</v>
      </c>
      <c r="H8153">
        <v>41.283729999999998</v>
      </c>
      <c r="I8153">
        <v>40.698360000000001</v>
      </c>
    </row>
    <row r="8154" spans="1:9" x14ac:dyDescent="0.3">
      <c r="A8154" t="s">
        <v>8190</v>
      </c>
      <c r="B8154">
        <v>41.12818</v>
      </c>
      <c r="C8154">
        <v>42.163600000000002</v>
      </c>
      <c r="D8154">
        <v>41.496009999999998</v>
      </c>
      <c r="E8154">
        <v>40.874029999999998</v>
      </c>
      <c r="F8154">
        <v>40.236339999999998</v>
      </c>
      <c r="G8154">
        <v>39.450899999999997</v>
      </c>
      <c r="H8154">
        <v>39.54307</v>
      </c>
      <c r="I8154">
        <v>39.721209999999999</v>
      </c>
    </row>
    <row r="8155" spans="1:9" x14ac:dyDescent="0.3">
      <c r="A8155" t="s">
        <v>8191</v>
      </c>
      <c r="B8155">
        <v>42.640129999999999</v>
      </c>
      <c r="C8155">
        <v>43.657879999999999</v>
      </c>
      <c r="D8155">
        <v>43.523829999999997</v>
      </c>
      <c r="E8155">
        <v>43.397359999999999</v>
      </c>
      <c r="F8155">
        <v>43.256680000000003</v>
      </c>
      <c r="G8155">
        <v>43.303249999999998</v>
      </c>
      <c r="H8155">
        <v>43.747259999999997</v>
      </c>
      <c r="I8155">
        <v>44.348700000000001</v>
      </c>
    </row>
    <row r="8156" spans="1:9" x14ac:dyDescent="0.3">
      <c r="A8156" t="s">
        <v>8192</v>
      </c>
      <c r="B8156">
        <v>47.982880000000002</v>
      </c>
      <c r="C8156">
        <v>49.267449999999997</v>
      </c>
      <c r="D8156">
        <v>49.685279999999999</v>
      </c>
      <c r="E8156">
        <v>49.979179999999999</v>
      </c>
      <c r="F8156">
        <v>50.022460000000002</v>
      </c>
      <c r="G8156">
        <v>50.245669999999997</v>
      </c>
      <c r="H8156">
        <v>51.116199999999999</v>
      </c>
      <c r="I8156">
        <v>52.125529999999998</v>
      </c>
    </row>
    <row r="8157" spans="1:9" x14ac:dyDescent="0.3">
      <c r="A8157" t="s">
        <v>8193</v>
      </c>
      <c r="B8157">
        <v>52.251220000000004</v>
      </c>
      <c r="C8157">
        <v>54.171469999999999</v>
      </c>
      <c r="D8157">
        <v>54.268999999999998</v>
      </c>
      <c r="E8157">
        <v>54.628520000000002</v>
      </c>
      <c r="F8157">
        <v>55.202129999999997</v>
      </c>
      <c r="G8157">
        <v>55.139240000000001</v>
      </c>
      <c r="H8157">
        <v>55.603279999999998</v>
      </c>
      <c r="I8157">
        <v>55.376649999999998</v>
      </c>
    </row>
    <row r="8158" spans="1:9" x14ac:dyDescent="0.3">
      <c r="A8158" t="s">
        <v>8194</v>
      </c>
      <c r="B8158">
        <v>47.658920000000002</v>
      </c>
      <c r="C8158">
        <v>50.648290000000003</v>
      </c>
      <c r="D8158">
        <v>50.36347</v>
      </c>
      <c r="E8158">
        <v>50.723979999999997</v>
      </c>
      <c r="F8158">
        <v>51.418329999999997</v>
      </c>
      <c r="G8158">
        <v>50.75553</v>
      </c>
      <c r="H8158">
        <v>49.88308</v>
      </c>
      <c r="I8158">
        <v>48.002740000000003</v>
      </c>
    </row>
    <row r="8159" spans="1:9" x14ac:dyDescent="0.3">
      <c r="A8159" t="s">
        <v>8195</v>
      </c>
      <c r="B8159">
        <v>35.242759999999997</v>
      </c>
      <c r="C8159">
        <v>38.006070000000001</v>
      </c>
      <c r="D8159">
        <v>37.652700000000003</v>
      </c>
      <c r="E8159">
        <v>38.373399999999997</v>
      </c>
      <c r="F8159">
        <v>39.105939999999997</v>
      </c>
      <c r="G8159">
        <v>38.847479999999997</v>
      </c>
      <c r="H8159">
        <v>37.842320000000001</v>
      </c>
      <c r="I8159">
        <v>36.063699999999997</v>
      </c>
    </row>
    <row r="8160" spans="1:9" x14ac:dyDescent="0.3">
      <c r="A8160" t="s">
        <v>8196</v>
      </c>
      <c r="B8160">
        <v>28.962330000000001</v>
      </c>
      <c r="C8160">
        <v>31.301359999999999</v>
      </c>
      <c r="D8160">
        <v>29.649809999999999</v>
      </c>
      <c r="E8160">
        <v>29.276160000000001</v>
      </c>
      <c r="F8160">
        <v>29.396450000000002</v>
      </c>
      <c r="G8160">
        <v>29.186360000000001</v>
      </c>
      <c r="H8160">
        <v>29.273250000000001</v>
      </c>
      <c r="I8160">
        <v>28.593129999999999</v>
      </c>
    </row>
    <row r="8161" spans="1:9" x14ac:dyDescent="0.3">
      <c r="A8161" t="s">
        <v>8197</v>
      </c>
      <c r="B8161">
        <v>26.613859999999999</v>
      </c>
      <c r="C8161">
        <v>30.199459999999998</v>
      </c>
      <c r="D8161">
        <v>29.082899999999999</v>
      </c>
      <c r="E8161">
        <v>29.38946</v>
      </c>
      <c r="F8161">
        <v>29.003910000000001</v>
      </c>
      <c r="G8161">
        <v>27.491669999999999</v>
      </c>
      <c r="H8161">
        <v>26.444230000000001</v>
      </c>
      <c r="I8161">
        <v>24.841049999999999</v>
      </c>
    </row>
    <row r="8162" spans="1:9" x14ac:dyDescent="0.3">
      <c r="A8162" t="s">
        <v>8198</v>
      </c>
      <c r="B8162">
        <v>22.910039999999999</v>
      </c>
      <c r="C8162">
        <v>26.385560000000002</v>
      </c>
      <c r="D8162">
        <v>27.06775</v>
      </c>
      <c r="E8162">
        <v>29.58222</v>
      </c>
      <c r="F8162">
        <v>31.148579999999999</v>
      </c>
      <c r="G8162">
        <v>31.868379999999998</v>
      </c>
      <c r="H8162">
        <v>31.01003</v>
      </c>
      <c r="I8162">
        <v>29.01211</v>
      </c>
    </row>
    <row r="8163" spans="1:9" x14ac:dyDescent="0.3">
      <c r="A8163" t="s">
        <v>8199</v>
      </c>
      <c r="B8163">
        <v>20.242629999999998</v>
      </c>
      <c r="C8163">
        <v>22.63616</v>
      </c>
      <c r="D8163">
        <v>22.761140000000001</v>
      </c>
      <c r="E8163">
        <v>24.315380000000001</v>
      </c>
      <c r="F8163">
        <v>26.354420000000001</v>
      </c>
      <c r="G8163">
        <v>29.087389999999999</v>
      </c>
      <c r="H8163">
        <v>31.17773</v>
      </c>
      <c r="I8163">
        <v>31.581630000000001</v>
      </c>
    </row>
    <row r="8164" spans="1:9" x14ac:dyDescent="0.3">
      <c r="A8164" t="s">
        <v>8200</v>
      </c>
      <c r="B8164">
        <v>19.605160000000001</v>
      </c>
      <c r="C8164">
        <v>21.838190000000001</v>
      </c>
      <c r="D8164">
        <v>21.476050000000001</v>
      </c>
      <c r="E8164">
        <v>22.381540000000001</v>
      </c>
      <c r="F8164">
        <v>23.733059999999998</v>
      </c>
      <c r="G8164">
        <v>25.232109999999999</v>
      </c>
      <c r="H8164">
        <v>26.791180000000001</v>
      </c>
      <c r="I8164">
        <v>27.03443</v>
      </c>
    </row>
    <row r="8165" spans="1:9" x14ac:dyDescent="0.3">
      <c r="A8165" t="s">
        <v>8201</v>
      </c>
      <c r="B8165">
        <v>20.95317</v>
      </c>
      <c r="C8165">
        <v>23.703060000000001</v>
      </c>
      <c r="D8165">
        <v>23.749960000000002</v>
      </c>
      <c r="E8165">
        <v>24.913260000000001</v>
      </c>
      <c r="F8165">
        <v>25.94989</v>
      </c>
      <c r="G8165">
        <v>26.978840000000002</v>
      </c>
      <c r="H8165">
        <v>27.626619999999999</v>
      </c>
      <c r="I8165">
        <v>27.247160000000001</v>
      </c>
    </row>
    <row r="8166" spans="1:9" x14ac:dyDescent="0.3">
      <c r="A8166" t="s">
        <v>8202</v>
      </c>
      <c r="B8166">
        <v>26.192019999999999</v>
      </c>
      <c r="C8166">
        <v>28.905200000000001</v>
      </c>
      <c r="D8166">
        <v>29.757000000000001</v>
      </c>
      <c r="E8166">
        <v>31.442589999999999</v>
      </c>
      <c r="F8166">
        <v>32.292540000000002</v>
      </c>
      <c r="G8166">
        <v>33.447189999999999</v>
      </c>
      <c r="H8166">
        <v>33.53707</v>
      </c>
      <c r="I8166">
        <v>33.329880000000003</v>
      </c>
    </row>
    <row r="8167" spans="1:9" x14ac:dyDescent="0.3">
      <c r="A8167" t="s">
        <v>8203</v>
      </c>
      <c r="B8167">
        <v>38.899059999999999</v>
      </c>
      <c r="C8167">
        <v>42.313960000000002</v>
      </c>
      <c r="D8167">
        <v>43.28669</v>
      </c>
      <c r="E8167">
        <v>45.430419999999998</v>
      </c>
      <c r="F8167">
        <v>46.54992</v>
      </c>
      <c r="G8167">
        <v>48.450449999999996</v>
      </c>
      <c r="H8167">
        <v>48.141579999999998</v>
      </c>
      <c r="I8167">
        <v>47.720930000000003</v>
      </c>
    </row>
    <row r="8168" spans="1:9" x14ac:dyDescent="0.3">
      <c r="A8168" t="s">
        <v>8204</v>
      </c>
      <c r="B8168">
        <v>55.648009999999999</v>
      </c>
      <c r="C8168">
        <v>61.52758</v>
      </c>
      <c r="D8168">
        <v>62.61195</v>
      </c>
      <c r="E8168">
        <v>65.468680000000006</v>
      </c>
      <c r="F8168">
        <v>66.577749999999995</v>
      </c>
      <c r="G8168">
        <v>67.454570000000004</v>
      </c>
      <c r="H8168">
        <v>66.663529999999994</v>
      </c>
      <c r="I8168">
        <v>65.167320000000004</v>
      </c>
    </row>
    <row r="8169" spans="1:9" x14ac:dyDescent="0.3">
      <c r="A8169" t="s">
        <v>8205</v>
      </c>
      <c r="B8169">
        <v>72.915480000000002</v>
      </c>
      <c r="C8169">
        <v>81.813590000000005</v>
      </c>
      <c r="D8169">
        <v>84.431169999999995</v>
      </c>
      <c r="E8169">
        <v>88.622820000000004</v>
      </c>
      <c r="F8169">
        <v>89.543880000000001</v>
      </c>
      <c r="G8169">
        <v>89.423230000000004</v>
      </c>
      <c r="H8169">
        <v>89.048580000000001</v>
      </c>
      <c r="I8169">
        <v>87.604060000000004</v>
      </c>
    </row>
    <row r="8170" spans="1:9" x14ac:dyDescent="0.3">
      <c r="A8170" t="s">
        <v>8206</v>
      </c>
      <c r="B8170">
        <v>97.429950000000005</v>
      </c>
      <c r="C8170">
        <v>108.6541</v>
      </c>
      <c r="D8170">
        <v>113.0564</v>
      </c>
      <c r="E8170">
        <v>119.4504</v>
      </c>
      <c r="F8170">
        <v>120.7799</v>
      </c>
      <c r="G8170">
        <v>120.9823</v>
      </c>
      <c r="H8170">
        <v>121.5262</v>
      </c>
      <c r="I8170">
        <v>120.4378</v>
      </c>
    </row>
    <row r="8171" spans="1:9" x14ac:dyDescent="0.3">
      <c r="A8171" t="s">
        <v>8207</v>
      </c>
      <c r="B8171">
        <v>124.7154</v>
      </c>
      <c r="C8171">
        <v>139.04910000000001</v>
      </c>
      <c r="D8171">
        <v>144.67679999999999</v>
      </c>
      <c r="E8171">
        <v>150.85339999999999</v>
      </c>
      <c r="F8171">
        <v>151.7714</v>
      </c>
      <c r="G8171">
        <v>151.56440000000001</v>
      </c>
      <c r="H8171">
        <v>152.26300000000001</v>
      </c>
      <c r="I8171">
        <v>151.97219999999999</v>
      </c>
    </row>
    <row r="8172" spans="1:9" x14ac:dyDescent="0.3">
      <c r="A8172" t="s">
        <v>8208</v>
      </c>
      <c r="B8172">
        <v>146.09049999999999</v>
      </c>
      <c r="C8172">
        <v>158.3032</v>
      </c>
      <c r="D8172">
        <v>164.4579</v>
      </c>
      <c r="E8172">
        <v>169.27590000000001</v>
      </c>
      <c r="F8172">
        <v>170.37790000000001</v>
      </c>
      <c r="G8172">
        <v>172.58070000000001</v>
      </c>
      <c r="H8172">
        <v>174.97540000000001</v>
      </c>
      <c r="I8172">
        <v>177.92500000000001</v>
      </c>
    </row>
    <row r="8173" spans="1:9" x14ac:dyDescent="0.3">
      <c r="A8173" t="s">
        <v>8209</v>
      </c>
      <c r="B8173">
        <v>147.7534</v>
      </c>
      <c r="C8173">
        <v>157.07230000000001</v>
      </c>
      <c r="D8173">
        <v>164.2903</v>
      </c>
      <c r="E8173">
        <v>169.7098</v>
      </c>
      <c r="F8173">
        <v>172.505</v>
      </c>
      <c r="G8173">
        <v>179.53</v>
      </c>
      <c r="H8173">
        <v>184.15610000000001</v>
      </c>
      <c r="I8173">
        <v>190.3631</v>
      </c>
    </row>
    <row r="8174" spans="1:9" x14ac:dyDescent="0.3">
      <c r="A8174" t="s">
        <v>8210</v>
      </c>
      <c r="B8174">
        <v>134.25210000000001</v>
      </c>
      <c r="C8174">
        <v>144.17060000000001</v>
      </c>
      <c r="D8174">
        <v>152.1644</v>
      </c>
      <c r="E8174">
        <v>159.07310000000001</v>
      </c>
      <c r="F8174">
        <v>163.78469999999999</v>
      </c>
      <c r="G8174">
        <v>174.59020000000001</v>
      </c>
      <c r="H8174">
        <v>181.60849999999999</v>
      </c>
      <c r="I8174">
        <v>190.01570000000001</v>
      </c>
    </row>
    <row r="8175" spans="1:9" x14ac:dyDescent="0.3">
      <c r="A8175" t="s">
        <v>8211</v>
      </c>
      <c r="B8175">
        <v>120.9121</v>
      </c>
      <c r="C8175">
        <v>130.6148</v>
      </c>
      <c r="D8175">
        <v>138.15309999999999</v>
      </c>
      <c r="E8175">
        <v>145.49250000000001</v>
      </c>
      <c r="F8175">
        <v>150.46039999999999</v>
      </c>
      <c r="G8175">
        <v>162.3862</v>
      </c>
      <c r="H8175">
        <v>169.91730000000001</v>
      </c>
      <c r="I8175">
        <v>178.5127</v>
      </c>
    </row>
    <row r="8176" spans="1:9" x14ac:dyDescent="0.3">
      <c r="A8176" t="s">
        <v>8212</v>
      </c>
      <c r="B8176">
        <v>135.58690000000001</v>
      </c>
      <c r="C8176">
        <v>147.06819999999999</v>
      </c>
      <c r="D8176">
        <v>151.2038</v>
      </c>
      <c r="E8176">
        <v>157.37700000000001</v>
      </c>
      <c r="F8176">
        <v>162.35509999999999</v>
      </c>
      <c r="G8176">
        <v>171.38310000000001</v>
      </c>
      <c r="H8176">
        <v>177.6069</v>
      </c>
      <c r="I8176">
        <v>182.714</v>
      </c>
    </row>
    <row r="8177" spans="1:9" x14ac:dyDescent="0.3">
      <c r="A8177" t="s">
        <v>8213</v>
      </c>
      <c r="B8177">
        <v>188.12639999999999</v>
      </c>
      <c r="C8177">
        <v>202.64670000000001</v>
      </c>
      <c r="D8177">
        <v>203.92959999999999</v>
      </c>
      <c r="E8177">
        <v>208.2054</v>
      </c>
      <c r="F8177">
        <v>213.65110000000001</v>
      </c>
      <c r="G8177">
        <v>220.57419999999999</v>
      </c>
      <c r="H8177">
        <v>227.1046</v>
      </c>
      <c r="I8177">
        <v>228.42660000000001</v>
      </c>
    </row>
    <row r="8178" spans="1:9" x14ac:dyDescent="0.3">
      <c r="A8178" t="s">
        <v>8214</v>
      </c>
      <c r="B8178">
        <v>234.66249999999999</v>
      </c>
      <c r="C8178">
        <v>237.5</v>
      </c>
      <c r="D8178">
        <v>237.5</v>
      </c>
      <c r="E8178">
        <v>237.5</v>
      </c>
      <c r="F8178">
        <v>237.5</v>
      </c>
      <c r="G8178">
        <v>237.5</v>
      </c>
      <c r="H8178">
        <v>237.5</v>
      </c>
      <c r="I8178">
        <v>237.5</v>
      </c>
    </row>
    <row r="8179" spans="1:9" x14ac:dyDescent="0.3">
      <c r="A8179" t="s">
        <v>8215</v>
      </c>
      <c r="B8179">
        <v>237.5</v>
      </c>
      <c r="C8179">
        <v>237.5</v>
      </c>
      <c r="D8179">
        <v>237.5</v>
      </c>
      <c r="E8179">
        <v>237.5</v>
      </c>
      <c r="F8179">
        <v>237.5</v>
      </c>
      <c r="G8179">
        <v>237.5</v>
      </c>
      <c r="H8179">
        <v>237.5</v>
      </c>
      <c r="I8179">
        <v>237.5</v>
      </c>
    </row>
    <row r="8180" spans="1:9" x14ac:dyDescent="0.3">
      <c r="A8180" t="s">
        <v>8216</v>
      </c>
      <c r="B8180">
        <v>237.5</v>
      </c>
      <c r="C8180">
        <v>237.5</v>
      </c>
      <c r="D8180">
        <v>237.5</v>
      </c>
      <c r="E8180">
        <v>237.5</v>
      </c>
      <c r="F8180">
        <v>237.5</v>
      </c>
      <c r="G8180">
        <v>237.5</v>
      </c>
      <c r="H8180">
        <v>237.5</v>
      </c>
      <c r="I8180">
        <v>237.5</v>
      </c>
    </row>
    <row r="8181" spans="1:9" x14ac:dyDescent="0.3">
      <c r="A8181" t="s">
        <v>8217</v>
      </c>
      <c r="B8181">
        <v>237.5</v>
      </c>
      <c r="C8181">
        <v>237.5</v>
      </c>
      <c r="D8181">
        <v>237.5</v>
      </c>
      <c r="E8181">
        <v>237.5</v>
      </c>
      <c r="F8181">
        <v>237.5</v>
      </c>
      <c r="G8181">
        <v>237.5</v>
      </c>
      <c r="H8181">
        <v>237.5</v>
      </c>
      <c r="I8181">
        <v>237.5</v>
      </c>
    </row>
    <row r="8182" spans="1:9" x14ac:dyDescent="0.3">
      <c r="A8182" t="s">
        <v>8218</v>
      </c>
      <c r="B8182">
        <v>227.2022</v>
      </c>
      <c r="C8182">
        <v>233.2516</v>
      </c>
      <c r="D8182">
        <v>237.32380000000001</v>
      </c>
      <c r="E8182">
        <v>237.5</v>
      </c>
      <c r="F8182">
        <v>237.5</v>
      </c>
      <c r="G8182">
        <v>237.5</v>
      </c>
      <c r="H8182">
        <v>237.5</v>
      </c>
      <c r="I8182">
        <v>237.5</v>
      </c>
    </row>
    <row r="8183" spans="1:9" x14ac:dyDescent="0.3">
      <c r="A8183" t="s">
        <v>8219</v>
      </c>
      <c r="B8183">
        <v>220.952</v>
      </c>
      <c r="C8183">
        <v>229.32579999999999</v>
      </c>
      <c r="D8183">
        <v>232.077</v>
      </c>
      <c r="E8183">
        <v>235.29519999999999</v>
      </c>
      <c r="F8183">
        <v>236.9315</v>
      </c>
      <c r="G8183">
        <v>237.5</v>
      </c>
      <c r="H8183">
        <v>237.5</v>
      </c>
      <c r="I8183">
        <v>237.5</v>
      </c>
    </row>
    <row r="8184" spans="1:9" x14ac:dyDescent="0.3">
      <c r="A8184" t="s">
        <v>8220</v>
      </c>
      <c r="B8184">
        <v>211.08930000000001</v>
      </c>
      <c r="C8184">
        <v>218.83170000000001</v>
      </c>
      <c r="D8184">
        <v>221.39240000000001</v>
      </c>
      <c r="E8184">
        <v>225.1748</v>
      </c>
      <c r="F8184">
        <v>226.11070000000001</v>
      </c>
      <c r="G8184">
        <v>227.83199999999999</v>
      </c>
      <c r="H8184">
        <v>228.21029999999999</v>
      </c>
      <c r="I8184">
        <v>228.8526</v>
      </c>
    </row>
    <row r="8185" spans="1:9" x14ac:dyDescent="0.3">
      <c r="A8185" t="s">
        <v>8221</v>
      </c>
      <c r="B8185">
        <v>229.8245</v>
      </c>
      <c r="C8185">
        <v>233.70410000000001</v>
      </c>
      <c r="D8185">
        <v>233.5513</v>
      </c>
      <c r="E8185">
        <v>234.261</v>
      </c>
      <c r="F8185">
        <v>235.1662</v>
      </c>
      <c r="G8185">
        <v>234.70339999999999</v>
      </c>
      <c r="H8185">
        <v>235.7175</v>
      </c>
      <c r="I8185">
        <v>235.0206</v>
      </c>
    </row>
    <row r="8186" spans="1:9" x14ac:dyDescent="0.3">
      <c r="A8186" t="s">
        <v>8222</v>
      </c>
      <c r="B8186">
        <v>237.5</v>
      </c>
      <c r="C8186">
        <v>237.5</v>
      </c>
      <c r="D8186">
        <v>237.5</v>
      </c>
      <c r="E8186">
        <v>237.5</v>
      </c>
      <c r="F8186">
        <v>237.5</v>
      </c>
      <c r="G8186">
        <v>237.5</v>
      </c>
      <c r="H8186">
        <v>237.5</v>
      </c>
      <c r="I8186">
        <v>237.5</v>
      </c>
    </row>
    <row r="8187" spans="1:9" x14ac:dyDescent="0.3">
      <c r="A8187" t="s">
        <v>8223</v>
      </c>
      <c r="B8187">
        <v>237.5</v>
      </c>
      <c r="C8187">
        <v>237.5</v>
      </c>
      <c r="D8187">
        <v>237.5</v>
      </c>
      <c r="E8187">
        <v>237.5</v>
      </c>
      <c r="F8187">
        <v>237.5</v>
      </c>
      <c r="G8187">
        <v>237.5</v>
      </c>
      <c r="H8187">
        <v>237.5</v>
      </c>
      <c r="I8187">
        <v>237.5</v>
      </c>
    </row>
    <row r="8188" spans="1:9" x14ac:dyDescent="0.3">
      <c r="A8188" t="s">
        <v>8224</v>
      </c>
      <c r="B8188">
        <v>237.5</v>
      </c>
      <c r="C8188">
        <v>237.5</v>
      </c>
      <c r="D8188">
        <v>237.5</v>
      </c>
      <c r="E8188">
        <v>237.5</v>
      </c>
      <c r="F8188">
        <v>237.5</v>
      </c>
      <c r="G8188">
        <v>237.5</v>
      </c>
      <c r="H8188">
        <v>237.5</v>
      </c>
      <c r="I8188">
        <v>237.5</v>
      </c>
    </row>
    <row r="8189" spans="1:9" x14ac:dyDescent="0.3">
      <c r="A8189" t="s">
        <v>8225</v>
      </c>
      <c r="B8189">
        <v>237.5</v>
      </c>
      <c r="C8189">
        <v>237.5</v>
      </c>
      <c r="D8189">
        <v>237.5</v>
      </c>
      <c r="E8189">
        <v>237.5</v>
      </c>
      <c r="F8189">
        <v>237.5</v>
      </c>
      <c r="G8189">
        <v>237.5</v>
      </c>
      <c r="H8189">
        <v>237.5</v>
      </c>
      <c r="I8189">
        <v>237.5</v>
      </c>
    </row>
    <row r="8190" spans="1:9" x14ac:dyDescent="0.3">
      <c r="A8190" t="s">
        <v>8226</v>
      </c>
      <c r="B8190">
        <v>237.5</v>
      </c>
      <c r="C8190">
        <v>237.5</v>
      </c>
      <c r="D8190">
        <v>237.5</v>
      </c>
      <c r="E8190">
        <v>237.5</v>
      </c>
      <c r="F8190">
        <v>237.5</v>
      </c>
      <c r="G8190">
        <v>237.5</v>
      </c>
      <c r="H8190">
        <v>237.5</v>
      </c>
      <c r="I8190">
        <v>237.5</v>
      </c>
    </row>
    <row r="8191" spans="1:9" x14ac:dyDescent="0.3">
      <c r="A8191" t="s">
        <v>8227</v>
      </c>
      <c r="B8191">
        <v>237.5</v>
      </c>
      <c r="C8191">
        <v>237.5</v>
      </c>
      <c r="D8191">
        <v>237.5</v>
      </c>
      <c r="E8191">
        <v>237.5</v>
      </c>
      <c r="F8191">
        <v>237.5</v>
      </c>
      <c r="G8191">
        <v>237.5</v>
      </c>
      <c r="H8191">
        <v>237.5</v>
      </c>
      <c r="I8191">
        <v>237.5</v>
      </c>
    </row>
    <row r="8192" spans="1:9" x14ac:dyDescent="0.3">
      <c r="A8192" t="s">
        <v>8228</v>
      </c>
      <c r="B8192">
        <v>237.5</v>
      </c>
      <c r="C8192">
        <v>237.5</v>
      </c>
      <c r="D8192">
        <v>237.5</v>
      </c>
      <c r="E8192">
        <v>237.5</v>
      </c>
      <c r="F8192">
        <v>237.5</v>
      </c>
      <c r="G8192">
        <v>237.5</v>
      </c>
      <c r="H8192">
        <v>237.5</v>
      </c>
      <c r="I8192">
        <v>237.5</v>
      </c>
    </row>
    <row r="8193" spans="1:9" x14ac:dyDescent="0.3">
      <c r="A8193" t="s">
        <v>8229</v>
      </c>
      <c r="B8193">
        <v>237.5</v>
      </c>
      <c r="C8193">
        <v>237.5</v>
      </c>
      <c r="D8193">
        <v>237.5</v>
      </c>
      <c r="E8193">
        <v>237.5</v>
      </c>
      <c r="F8193">
        <v>237.5</v>
      </c>
      <c r="G8193">
        <v>237.5</v>
      </c>
      <c r="H8193">
        <v>237.5</v>
      </c>
      <c r="I8193">
        <v>237.5</v>
      </c>
    </row>
    <row r="8194" spans="1:9" x14ac:dyDescent="0.3">
      <c r="A8194" t="s">
        <v>8230</v>
      </c>
      <c r="B8194">
        <v>237.5</v>
      </c>
      <c r="C8194">
        <v>237.5</v>
      </c>
      <c r="D8194">
        <v>237.5</v>
      </c>
      <c r="E8194">
        <v>237.5</v>
      </c>
      <c r="F8194">
        <v>237.5</v>
      </c>
      <c r="G8194">
        <v>237.5</v>
      </c>
      <c r="H8194">
        <v>237.5</v>
      </c>
      <c r="I8194">
        <v>237.5</v>
      </c>
    </row>
    <row r="8195" spans="1:9" x14ac:dyDescent="0.3">
      <c r="A8195" t="s">
        <v>8231</v>
      </c>
      <c r="B8195">
        <v>237.5</v>
      </c>
      <c r="C8195">
        <v>237.5</v>
      </c>
      <c r="D8195">
        <v>237.5</v>
      </c>
      <c r="E8195">
        <v>237.5</v>
      </c>
      <c r="F8195">
        <v>237.5</v>
      </c>
      <c r="G8195">
        <v>237.5</v>
      </c>
      <c r="H8195">
        <v>237.5</v>
      </c>
      <c r="I8195">
        <v>237.5</v>
      </c>
    </row>
    <row r="8196" spans="1:9" x14ac:dyDescent="0.3">
      <c r="A8196" t="s">
        <v>8232</v>
      </c>
      <c r="B8196">
        <v>237.5</v>
      </c>
      <c r="C8196">
        <v>237.5</v>
      </c>
      <c r="D8196">
        <v>237.5</v>
      </c>
      <c r="E8196">
        <v>237.5</v>
      </c>
      <c r="F8196">
        <v>237.5</v>
      </c>
      <c r="G8196">
        <v>237.5</v>
      </c>
      <c r="H8196">
        <v>237.5</v>
      </c>
      <c r="I8196">
        <v>237.5</v>
      </c>
    </row>
    <row r="8197" spans="1:9" x14ac:dyDescent="0.3">
      <c r="A8197" t="s">
        <v>8233</v>
      </c>
      <c r="B8197">
        <v>237.5</v>
      </c>
      <c r="C8197">
        <v>237.5</v>
      </c>
      <c r="D8197">
        <v>237.5</v>
      </c>
      <c r="E8197">
        <v>237.5</v>
      </c>
      <c r="F8197">
        <v>237.5</v>
      </c>
      <c r="G8197">
        <v>237.5</v>
      </c>
      <c r="H8197">
        <v>237.5</v>
      </c>
      <c r="I8197">
        <v>237.5</v>
      </c>
    </row>
    <row r="8198" spans="1:9" x14ac:dyDescent="0.3">
      <c r="A8198" t="s">
        <v>8234</v>
      </c>
      <c r="B8198">
        <v>237.5</v>
      </c>
      <c r="C8198">
        <v>237.5</v>
      </c>
      <c r="D8198">
        <v>237.5</v>
      </c>
      <c r="E8198">
        <v>237.5</v>
      </c>
      <c r="F8198">
        <v>237.5</v>
      </c>
      <c r="G8198">
        <v>237.5</v>
      </c>
      <c r="H8198">
        <v>237.5</v>
      </c>
      <c r="I8198">
        <v>237.5</v>
      </c>
    </row>
    <row r="8199" spans="1:9" x14ac:dyDescent="0.3">
      <c r="A8199" t="s">
        <v>8235</v>
      </c>
      <c r="B8199">
        <v>237.5</v>
      </c>
      <c r="C8199">
        <v>237.5</v>
      </c>
      <c r="D8199">
        <v>237.5</v>
      </c>
      <c r="E8199">
        <v>237.5</v>
      </c>
      <c r="F8199">
        <v>237.5</v>
      </c>
      <c r="G8199">
        <v>237.5</v>
      </c>
      <c r="H8199">
        <v>237.5</v>
      </c>
      <c r="I8199">
        <v>237.5</v>
      </c>
    </row>
    <row r="8200" spans="1:9" x14ac:dyDescent="0.3">
      <c r="A8200" t="s">
        <v>8236</v>
      </c>
      <c r="B8200">
        <v>237.5</v>
      </c>
      <c r="C8200">
        <v>237.5</v>
      </c>
      <c r="D8200">
        <v>237.5</v>
      </c>
      <c r="E8200">
        <v>237.5</v>
      </c>
      <c r="F8200">
        <v>237.5</v>
      </c>
      <c r="G8200">
        <v>237.5</v>
      </c>
      <c r="H8200">
        <v>237.5</v>
      </c>
      <c r="I8200">
        <v>237.5</v>
      </c>
    </row>
    <row r="8201" spans="1:9" x14ac:dyDescent="0.3">
      <c r="A8201" t="s">
        <v>8237</v>
      </c>
      <c r="B8201">
        <v>237.5</v>
      </c>
      <c r="C8201">
        <v>237.5</v>
      </c>
      <c r="D8201">
        <v>237.5</v>
      </c>
      <c r="E8201">
        <v>237.5</v>
      </c>
      <c r="F8201">
        <v>237.5</v>
      </c>
      <c r="G8201">
        <v>237.5</v>
      </c>
      <c r="H8201">
        <v>237.5</v>
      </c>
      <c r="I8201">
        <v>237.5</v>
      </c>
    </row>
    <row r="8202" spans="1:9" x14ac:dyDescent="0.3">
      <c r="A8202" t="s">
        <v>8238</v>
      </c>
      <c r="B8202">
        <v>237.5</v>
      </c>
      <c r="C8202">
        <v>237.5</v>
      </c>
      <c r="D8202">
        <v>237.5</v>
      </c>
      <c r="E8202">
        <v>237.5</v>
      </c>
      <c r="F8202">
        <v>237.5</v>
      </c>
      <c r="G8202">
        <v>237.5</v>
      </c>
      <c r="H8202">
        <v>237.5</v>
      </c>
      <c r="I8202">
        <v>237.5</v>
      </c>
    </row>
    <row r="8203" spans="1:9" x14ac:dyDescent="0.3">
      <c r="A8203" t="s">
        <v>8239</v>
      </c>
      <c r="B8203">
        <v>237.5</v>
      </c>
      <c r="C8203">
        <v>237.5</v>
      </c>
      <c r="D8203">
        <v>237.5</v>
      </c>
      <c r="E8203">
        <v>237.5</v>
      </c>
      <c r="F8203">
        <v>237.5</v>
      </c>
      <c r="G8203">
        <v>237.5</v>
      </c>
      <c r="H8203">
        <v>237.5</v>
      </c>
      <c r="I8203">
        <v>237.5</v>
      </c>
    </row>
    <row r="8204" spans="1:9" x14ac:dyDescent="0.3">
      <c r="A8204" t="s">
        <v>8240</v>
      </c>
      <c r="B8204">
        <v>237.5</v>
      </c>
      <c r="C8204">
        <v>237.5</v>
      </c>
      <c r="D8204">
        <v>237.5</v>
      </c>
      <c r="E8204">
        <v>237.5</v>
      </c>
      <c r="F8204">
        <v>237.5</v>
      </c>
      <c r="G8204">
        <v>237.5</v>
      </c>
      <c r="H8204">
        <v>237.5</v>
      </c>
      <c r="I8204">
        <v>237.5</v>
      </c>
    </row>
    <row r="8205" spans="1:9" x14ac:dyDescent="0.3">
      <c r="A8205" t="s">
        <v>8241</v>
      </c>
      <c r="B8205">
        <v>236.4024</v>
      </c>
      <c r="C8205">
        <v>237.5</v>
      </c>
      <c r="D8205">
        <v>237.5</v>
      </c>
      <c r="E8205">
        <v>237.5</v>
      </c>
      <c r="F8205">
        <v>237.5</v>
      </c>
      <c r="G8205">
        <v>237.5</v>
      </c>
      <c r="H8205">
        <v>237.5</v>
      </c>
      <c r="I8205">
        <v>237.5</v>
      </c>
    </row>
    <row r="8206" spans="1:9" x14ac:dyDescent="0.3">
      <c r="A8206" t="s">
        <v>8242</v>
      </c>
      <c r="B8206">
        <v>192.1377</v>
      </c>
      <c r="C8206">
        <v>200.82220000000001</v>
      </c>
      <c r="D8206">
        <v>211.74529999999999</v>
      </c>
      <c r="E8206">
        <v>220.9119</v>
      </c>
      <c r="F8206">
        <v>225.66579999999999</v>
      </c>
      <c r="G8206">
        <v>232.81</v>
      </c>
      <c r="H8206">
        <v>236.9676</v>
      </c>
      <c r="I8206">
        <v>237.5</v>
      </c>
    </row>
    <row r="8207" spans="1:9" x14ac:dyDescent="0.3">
      <c r="A8207" t="s">
        <v>8243</v>
      </c>
      <c r="B8207">
        <v>190.66370000000001</v>
      </c>
      <c r="C8207">
        <v>184.9288</v>
      </c>
      <c r="D8207">
        <v>184.0515</v>
      </c>
      <c r="E8207">
        <v>179.59</v>
      </c>
      <c r="F8207">
        <v>177.73490000000001</v>
      </c>
      <c r="G8207">
        <v>181.97489999999999</v>
      </c>
      <c r="H8207">
        <v>190.89689999999999</v>
      </c>
      <c r="I8207">
        <v>203.7586</v>
      </c>
    </row>
    <row r="8208" spans="1:9" x14ac:dyDescent="0.3">
      <c r="A8208" t="s">
        <v>8244</v>
      </c>
      <c r="B8208">
        <v>215.7749</v>
      </c>
      <c r="C8208">
        <v>212.6814</v>
      </c>
      <c r="D8208">
        <v>205.32149999999999</v>
      </c>
      <c r="E8208">
        <v>191.9059</v>
      </c>
      <c r="F8208">
        <v>179.76349999999999</v>
      </c>
      <c r="G8208">
        <v>162.06389999999999</v>
      </c>
      <c r="H8208">
        <v>157.9905</v>
      </c>
      <c r="I8208">
        <v>157.62029999999999</v>
      </c>
    </row>
    <row r="8209" spans="1:9" x14ac:dyDescent="0.3">
      <c r="A8209" t="s">
        <v>8245</v>
      </c>
      <c r="B8209">
        <v>218.184</v>
      </c>
      <c r="C8209">
        <v>224.2431</v>
      </c>
      <c r="D8209">
        <v>221.9846</v>
      </c>
      <c r="E8209">
        <v>216.74299999999999</v>
      </c>
      <c r="F8209">
        <v>206.34819999999999</v>
      </c>
      <c r="G8209">
        <v>184.3655</v>
      </c>
      <c r="H8209">
        <v>166.9221</v>
      </c>
      <c r="I8209">
        <v>153.47730000000001</v>
      </c>
    </row>
    <row r="8210" spans="1:9" x14ac:dyDescent="0.3">
      <c r="A8210" t="s">
        <v>8246</v>
      </c>
      <c r="B8210">
        <v>215.04159999999999</v>
      </c>
      <c r="C8210">
        <v>226.3579</v>
      </c>
      <c r="D8210">
        <v>227.69569999999999</v>
      </c>
      <c r="E8210">
        <v>229.02250000000001</v>
      </c>
      <c r="F8210">
        <v>227.9153</v>
      </c>
      <c r="G8210">
        <v>221.45939999999999</v>
      </c>
      <c r="H8210">
        <v>208.91849999999999</v>
      </c>
      <c r="I8210">
        <v>197.26089999999999</v>
      </c>
    </row>
    <row r="8211" spans="1:9" x14ac:dyDescent="0.3">
      <c r="A8211" t="s">
        <v>8247</v>
      </c>
      <c r="B8211">
        <v>224.6815</v>
      </c>
      <c r="C8211">
        <v>232.31450000000001</v>
      </c>
      <c r="D8211">
        <v>234.6301</v>
      </c>
      <c r="E8211">
        <v>237.5</v>
      </c>
      <c r="F8211">
        <v>237.5</v>
      </c>
      <c r="G8211">
        <v>237.5</v>
      </c>
      <c r="H8211">
        <v>237.5</v>
      </c>
      <c r="I8211">
        <v>235.9128</v>
      </c>
    </row>
    <row r="8212" spans="1:9" x14ac:dyDescent="0.3">
      <c r="A8212" t="s">
        <v>8248</v>
      </c>
      <c r="B8212">
        <v>231.3151</v>
      </c>
      <c r="C8212">
        <v>237.5</v>
      </c>
      <c r="D8212">
        <v>237.5</v>
      </c>
      <c r="E8212">
        <v>237.5</v>
      </c>
      <c r="F8212">
        <v>237.5</v>
      </c>
      <c r="G8212">
        <v>237.5</v>
      </c>
      <c r="H8212">
        <v>237.5</v>
      </c>
      <c r="I8212">
        <v>237.5</v>
      </c>
    </row>
    <row r="8213" spans="1:9" x14ac:dyDescent="0.3">
      <c r="A8213" t="s">
        <v>8249</v>
      </c>
      <c r="B8213">
        <v>230.68940000000001</v>
      </c>
      <c r="C8213">
        <v>237.5</v>
      </c>
      <c r="D8213">
        <v>237.5</v>
      </c>
      <c r="E8213">
        <v>237.5</v>
      </c>
      <c r="F8213">
        <v>237.5</v>
      </c>
      <c r="G8213">
        <v>237.5</v>
      </c>
      <c r="H8213">
        <v>237.5</v>
      </c>
      <c r="I8213">
        <v>237.5</v>
      </c>
    </row>
    <row r="8214" spans="1:9" x14ac:dyDescent="0.3">
      <c r="A8214" t="s">
        <v>8250</v>
      </c>
      <c r="B8214">
        <v>237.5</v>
      </c>
      <c r="C8214">
        <v>237.5</v>
      </c>
      <c r="D8214">
        <v>237.5</v>
      </c>
      <c r="E8214">
        <v>237.5</v>
      </c>
      <c r="F8214">
        <v>237.5</v>
      </c>
      <c r="G8214">
        <v>237.5</v>
      </c>
      <c r="H8214">
        <v>237.5</v>
      </c>
      <c r="I8214">
        <v>237.5</v>
      </c>
    </row>
    <row r="8215" spans="1:9" x14ac:dyDescent="0.3">
      <c r="A8215" t="s">
        <v>8251</v>
      </c>
      <c r="B8215">
        <v>237.5</v>
      </c>
      <c r="C8215">
        <v>237.5</v>
      </c>
      <c r="D8215">
        <v>237.5</v>
      </c>
      <c r="E8215">
        <v>237.5</v>
      </c>
      <c r="F8215">
        <v>237.5</v>
      </c>
      <c r="G8215">
        <v>237.5</v>
      </c>
      <c r="H8215">
        <v>237.5</v>
      </c>
      <c r="I8215">
        <v>237.5</v>
      </c>
    </row>
    <row r="8216" spans="1:9" x14ac:dyDescent="0.3">
      <c r="A8216" t="s">
        <v>8252</v>
      </c>
      <c r="B8216">
        <v>237.5</v>
      </c>
      <c r="C8216">
        <v>237.5</v>
      </c>
      <c r="D8216">
        <v>237.5</v>
      </c>
      <c r="E8216">
        <v>237.5</v>
      </c>
      <c r="F8216">
        <v>237.5</v>
      </c>
      <c r="G8216">
        <v>237.5</v>
      </c>
      <c r="H8216">
        <v>237.5</v>
      </c>
      <c r="I8216">
        <v>237.5</v>
      </c>
    </row>
    <row r="8217" spans="1:9" x14ac:dyDescent="0.3">
      <c r="A8217" t="s">
        <v>8253</v>
      </c>
      <c r="B8217">
        <v>237.5</v>
      </c>
      <c r="C8217">
        <v>237.5</v>
      </c>
      <c r="D8217">
        <v>237.5</v>
      </c>
      <c r="E8217">
        <v>237.5</v>
      </c>
      <c r="F8217">
        <v>237.5</v>
      </c>
      <c r="G8217">
        <v>237.5</v>
      </c>
      <c r="H8217">
        <v>237.5</v>
      </c>
      <c r="I8217">
        <v>237.5</v>
      </c>
    </row>
    <row r="8218" spans="1:9" x14ac:dyDescent="0.3">
      <c r="A8218" t="s">
        <v>8254</v>
      </c>
      <c r="B8218">
        <v>237.5</v>
      </c>
      <c r="C8218">
        <v>237.5</v>
      </c>
      <c r="D8218">
        <v>237.5</v>
      </c>
      <c r="E8218">
        <v>237.5</v>
      </c>
      <c r="F8218">
        <v>237.5</v>
      </c>
      <c r="G8218">
        <v>237.5</v>
      </c>
      <c r="H8218">
        <v>237.5</v>
      </c>
      <c r="I8218">
        <v>237.5</v>
      </c>
    </row>
    <row r="8219" spans="1:9" x14ac:dyDescent="0.3">
      <c r="A8219" t="s">
        <v>8255</v>
      </c>
      <c r="B8219">
        <v>237.5</v>
      </c>
      <c r="C8219">
        <v>237.5</v>
      </c>
      <c r="D8219">
        <v>237.5</v>
      </c>
      <c r="E8219">
        <v>237.5</v>
      </c>
      <c r="F8219">
        <v>237.5</v>
      </c>
      <c r="G8219">
        <v>237.5</v>
      </c>
      <c r="H8219">
        <v>237.5</v>
      </c>
      <c r="I8219">
        <v>237.5</v>
      </c>
    </row>
    <row r="8220" spans="1:9" x14ac:dyDescent="0.3">
      <c r="A8220" t="s">
        <v>8256</v>
      </c>
      <c r="B8220">
        <v>237.5</v>
      </c>
      <c r="C8220">
        <v>237.5</v>
      </c>
      <c r="D8220">
        <v>237.5</v>
      </c>
      <c r="E8220">
        <v>237.5</v>
      </c>
      <c r="F8220">
        <v>237.5</v>
      </c>
      <c r="G8220">
        <v>237.5</v>
      </c>
      <c r="H8220">
        <v>237.5</v>
      </c>
      <c r="I8220">
        <v>237.5</v>
      </c>
    </row>
    <row r="8221" spans="1:9" x14ac:dyDescent="0.3">
      <c r="A8221" t="s">
        <v>8257</v>
      </c>
      <c r="B8221">
        <v>237.5</v>
      </c>
      <c r="C8221">
        <v>237.5</v>
      </c>
      <c r="D8221">
        <v>237.5</v>
      </c>
      <c r="E8221">
        <v>237.5</v>
      </c>
      <c r="F8221">
        <v>237.5</v>
      </c>
      <c r="G8221">
        <v>237.5</v>
      </c>
      <c r="H8221">
        <v>237.5</v>
      </c>
      <c r="I8221">
        <v>237.5</v>
      </c>
    </row>
    <row r="8222" spans="1:9" x14ac:dyDescent="0.3">
      <c r="A8222" t="s">
        <v>8258</v>
      </c>
      <c r="B8222">
        <v>237.5</v>
      </c>
      <c r="C8222">
        <v>237.5</v>
      </c>
      <c r="D8222">
        <v>237.5</v>
      </c>
      <c r="E8222">
        <v>237.5</v>
      </c>
      <c r="F8222">
        <v>237.5</v>
      </c>
      <c r="G8222">
        <v>237.5</v>
      </c>
      <c r="H8222">
        <v>237.5</v>
      </c>
      <c r="I8222">
        <v>237.5</v>
      </c>
    </row>
    <row r="8223" spans="1:9" x14ac:dyDescent="0.3">
      <c r="A8223" t="s">
        <v>8259</v>
      </c>
      <c r="B8223">
        <v>237.5</v>
      </c>
      <c r="C8223">
        <v>237.5</v>
      </c>
      <c r="D8223">
        <v>237.5</v>
      </c>
      <c r="E8223">
        <v>237.5</v>
      </c>
      <c r="F8223">
        <v>237.5</v>
      </c>
      <c r="G8223">
        <v>237.5</v>
      </c>
      <c r="H8223">
        <v>237.5</v>
      </c>
      <c r="I8223">
        <v>237.5</v>
      </c>
    </row>
    <row r="8224" spans="1:9" x14ac:dyDescent="0.3">
      <c r="A8224" t="s">
        <v>8260</v>
      </c>
      <c r="B8224">
        <v>237.5</v>
      </c>
      <c r="C8224">
        <v>237.5</v>
      </c>
      <c r="D8224">
        <v>237.5</v>
      </c>
      <c r="E8224">
        <v>237.5</v>
      </c>
      <c r="F8224">
        <v>237.5</v>
      </c>
      <c r="G8224">
        <v>237.5</v>
      </c>
      <c r="H8224">
        <v>237.5</v>
      </c>
      <c r="I8224">
        <v>237.5</v>
      </c>
    </row>
    <row r="8225" spans="1:9" x14ac:dyDescent="0.3">
      <c r="A8225" t="s">
        <v>8261</v>
      </c>
      <c r="B8225">
        <v>237.5</v>
      </c>
      <c r="C8225">
        <v>237.5</v>
      </c>
      <c r="D8225">
        <v>237.5</v>
      </c>
      <c r="E8225">
        <v>237.5</v>
      </c>
      <c r="F8225">
        <v>237.5</v>
      </c>
      <c r="G8225">
        <v>237.5</v>
      </c>
      <c r="H8225">
        <v>237.5</v>
      </c>
      <c r="I8225">
        <v>237.5</v>
      </c>
    </row>
    <row r="8226" spans="1:9" x14ac:dyDescent="0.3">
      <c r="A8226" t="s">
        <v>8262</v>
      </c>
      <c r="B8226">
        <v>226.828</v>
      </c>
      <c r="C8226">
        <v>224.2013</v>
      </c>
      <c r="D8226">
        <v>220.04759999999999</v>
      </c>
      <c r="E8226">
        <v>216.3091</v>
      </c>
      <c r="F8226">
        <v>215.91300000000001</v>
      </c>
      <c r="G8226">
        <v>213.32980000000001</v>
      </c>
      <c r="H8226">
        <v>212.4521</v>
      </c>
      <c r="I8226">
        <v>209.82560000000001</v>
      </c>
    </row>
    <row r="8227" spans="1:9" x14ac:dyDescent="0.3">
      <c r="A8227" t="s">
        <v>8263</v>
      </c>
      <c r="B8227">
        <v>178.24379999999999</v>
      </c>
      <c r="C8227">
        <v>184.46690000000001</v>
      </c>
      <c r="D8227">
        <v>186.54239999999999</v>
      </c>
      <c r="E8227">
        <v>187.81389999999999</v>
      </c>
      <c r="F8227">
        <v>187.45590000000001</v>
      </c>
      <c r="G8227">
        <v>188.06280000000001</v>
      </c>
      <c r="H8227">
        <v>186.3997</v>
      </c>
      <c r="I8227">
        <v>186.68549999999999</v>
      </c>
    </row>
    <row r="8228" spans="1:9" x14ac:dyDescent="0.3">
      <c r="A8228" t="s">
        <v>8264</v>
      </c>
      <c r="B8228">
        <v>143.4513</v>
      </c>
      <c r="C8228">
        <v>151.16489999999999</v>
      </c>
      <c r="D8228">
        <v>152.63040000000001</v>
      </c>
      <c r="E8228">
        <v>154.86609999999999</v>
      </c>
      <c r="F8228">
        <v>154.1568</v>
      </c>
      <c r="G8228">
        <v>152.33260000000001</v>
      </c>
      <c r="H8228">
        <v>149.74549999999999</v>
      </c>
      <c r="I8228">
        <v>149.8819</v>
      </c>
    </row>
    <row r="8229" spans="1:9" x14ac:dyDescent="0.3">
      <c r="A8229" t="s">
        <v>8265</v>
      </c>
      <c r="B8229">
        <v>168.55629999999999</v>
      </c>
      <c r="C8229">
        <v>175.4605</v>
      </c>
      <c r="D8229">
        <v>172.13980000000001</v>
      </c>
      <c r="E8229">
        <v>173.90989999999999</v>
      </c>
      <c r="F8229">
        <v>176.5839</v>
      </c>
      <c r="G8229">
        <v>176.06309999999999</v>
      </c>
      <c r="H8229">
        <v>177.9034</v>
      </c>
      <c r="I8229">
        <v>176.3647</v>
      </c>
    </row>
    <row r="8230" spans="1:9" x14ac:dyDescent="0.3">
      <c r="A8230" t="s">
        <v>8266</v>
      </c>
      <c r="B8230">
        <v>237.5</v>
      </c>
      <c r="C8230">
        <v>237.5</v>
      </c>
      <c r="D8230">
        <v>237.5</v>
      </c>
      <c r="E8230">
        <v>237.5</v>
      </c>
      <c r="F8230">
        <v>237.5</v>
      </c>
      <c r="G8230">
        <v>237.5</v>
      </c>
      <c r="H8230">
        <v>237.5</v>
      </c>
      <c r="I8230">
        <v>237.5</v>
      </c>
    </row>
    <row r="8231" spans="1:9" x14ac:dyDescent="0.3">
      <c r="A8231" t="s">
        <v>8267</v>
      </c>
      <c r="B8231">
        <v>237.5</v>
      </c>
      <c r="C8231">
        <v>237.5</v>
      </c>
      <c r="D8231">
        <v>237.5</v>
      </c>
      <c r="E8231">
        <v>237.5</v>
      </c>
      <c r="F8231">
        <v>237.5</v>
      </c>
      <c r="G8231">
        <v>237.5</v>
      </c>
      <c r="H8231">
        <v>237.5</v>
      </c>
      <c r="I8231">
        <v>237.5</v>
      </c>
    </row>
    <row r="8232" spans="1:9" x14ac:dyDescent="0.3">
      <c r="A8232" t="s">
        <v>8268</v>
      </c>
      <c r="B8232">
        <v>237.5</v>
      </c>
      <c r="C8232">
        <v>237.5</v>
      </c>
      <c r="D8232">
        <v>237.5</v>
      </c>
      <c r="E8232">
        <v>237.5</v>
      </c>
      <c r="F8232">
        <v>237.5</v>
      </c>
      <c r="G8232">
        <v>237.5</v>
      </c>
      <c r="H8232">
        <v>237.5</v>
      </c>
      <c r="I8232">
        <v>237.5</v>
      </c>
    </row>
    <row r="8233" spans="1:9" x14ac:dyDescent="0.3">
      <c r="A8233" t="s">
        <v>8269</v>
      </c>
      <c r="B8233">
        <v>237.5</v>
      </c>
      <c r="C8233">
        <v>237.5</v>
      </c>
      <c r="D8233">
        <v>237.5</v>
      </c>
      <c r="E8233">
        <v>237.5</v>
      </c>
      <c r="F8233">
        <v>237.5</v>
      </c>
      <c r="G8233">
        <v>237.5</v>
      </c>
      <c r="H8233">
        <v>237.5</v>
      </c>
      <c r="I8233">
        <v>237.5</v>
      </c>
    </row>
    <row r="8234" spans="1:9" x14ac:dyDescent="0.3">
      <c r="A8234" t="s">
        <v>8270</v>
      </c>
      <c r="B8234">
        <v>237.5</v>
      </c>
      <c r="C8234">
        <v>237.5</v>
      </c>
      <c r="D8234">
        <v>237.5</v>
      </c>
      <c r="E8234">
        <v>237.5</v>
      </c>
      <c r="F8234">
        <v>237.5</v>
      </c>
      <c r="G8234">
        <v>237.5</v>
      </c>
      <c r="H8234">
        <v>237.5</v>
      </c>
      <c r="I8234">
        <v>237.5</v>
      </c>
    </row>
    <row r="8235" spans="1:9" x14ac:dyDescent="0.3">
      <c r="A8235" t="s">
        <v>8271</v>
      </c>
      <c r="B8235">
        <v>237.5</v>
      </c>
      <c r="C8235">
        <v>237.5</v>
      </c>
      <c r="D8235">
        <v>237.5</v>
      </c>
      <c r="E8235">
        <v>237.5</v>
      </c>
      <c r="F8235">
        <v>237.5</v>
      </c>
      <c r="G8235">
        <v>237.5</v>
      </c>
      <c r="H8235">
        <v>237.5</v>
      </c>
      <c r="I8235">
        <v>237.5</v>
      </c>
    </row>
    <row r="8236" spans="1:9" x14ac:dyDescent="0.3">
      <c r="A8236" t="s">
        <v>8272</v>
      </c>
      <c r="B8236">
        <v>237.5</v>
      </c>
      <c r="C8236">
        <v>237.5</v>
      </c>
      <c r="D8236">
        <v>237.5</v>
      </c>
      <c r="E8236">
        <v>237.5</v>
      </c>
      <c r="F8236">
        <v>237.5</v>
      </c>
      <c r="G8236">
        <v>237.5</v>
      </c>
      <c r="H8236">
        <v>237.5</v>
      </c>
      <c r="I8236">
        <v>237.5</v>
      </c>
    </row>
    <row r="8237" spans="1:9" x14ac:dyDescent="0.3">
      <c r="A8237" t="s">
        <v>8273</v>
      </c>
      <c r="B8237">
        <v>237.5</v>
      </c>
      <c r="C8237">
        <v>237.5</v>
      </c>
      <c r="D8237">
        <v>237.5</v>
      </c>
      <c r="E8237">
        <v>237.5</v>
      </c>
      <c r="F8237">
        <v>237.5</v>
      </c>
      <c r="G8237">
        <v>237.5</v>
      </c>
      <c r="H8237">
        <v>237.5</v>
      </c>
      <c r="I8237">
        <v>237.5</v>
      </c>
    </row>
    <row r="8238" spans="1:9" x14ac:dyDescent="0.3">
      <c r="A8238" t="s">
        <v>8274</v>
      </c>
      <c r="B8238">
        <v>237.5</v>
      </c>
      <c r="C8238">
        <v>237.5</v>
      </c>
      <c r="D8238">
        <v>237.5</v>
      </c>
      <c r="E8238">
        <v>237.5</v>
      </c>
      <c r="F8238">
        <v>237.5</v>
      </c>
      <c r="G8238">
        <v>237.5</v>
      </c>
      <c r="H8238">
        <v>237.5</v>
      </c>
      <c r="I8238">
        <v>237.5</v>
      </c>
    </row>
    <row r="8239" spans="1:9" x14ac:dyDescent="0.3">
      <c r="A8239" t="s">
        <v>8275</v>
      </c>
      <c r="B8239">
        <v>237.5</v>
      </c>
      <c r="C8239">
        <v>237.5</v>
      </c>
      <c r="D8239">
        <v>237.5</v>
      </c>
      <c r="E8239">
        <v>237.5</v>
      </c>
      <c r="F8239">
        <v>237.5</v>
      </c>
      <c r="G8239">
        <v>237.5</v>
      </c>
      <c r="H8239">
        <v>237.5</v>
      </c>
      <c r="I8239">
        <v>237.5</v>
      </c>
    </row>
    <row r="8240" spans="1:9" x14ac:dyDescent="0.3">
      <c r="A8240" t="s">
        <v>8276</v>
      </c>
      <c r="B8240">
        <v>237.5</v>
      </c>
      <c r="C8240">
        <v>237.5</v>
      </c>
      <c r="D8240">
        <v>237.5</v>
      </c>
      <c r="E8240">
        <v>237.5</v>
      </c>
      <c r="F8240">
        <v>237.5</v>
      </c>
      <c r="G8240">
        <v>237.5</v>
      </c>
      <c r="H8240">
        <v>237.5</v>
      </c>
      <c r="I8240">
        <v>237.5</v>
      </c>
    </row>
    <row r="8241" spans="1:9" x14ac:dyDescent="0.3">
      <c r="A8241" t="s">
        <v>8277</v>
      </c>
      <c r="B8241">
        <v>237.5</v>
      </c>
      <c r="C8241">
        <v>237.5</v>
      </c>
      <c r="D8241">
        <v>237.5</v>
      </c>
      <c r="E8241">
        <v>237.5</v>
      </c>
      <c r="F8241">
        <v>237.5</v>
      </c>
      <c r="G8241">
        <v>237.5</v>
      </c>
      <c r="H8241">
        <v>237.5</v>
      </c>
      <c r="I8241">
        <v>237.5</v>
      </c>
    </row>
    <row r="8242" spans="1:9" x14ac:dyDescent="0.3">
      <c r="A8242" t="s">
        <v>8278</v>
      </c>
      <c r="B8242">
        <v>237.5</v>
      </c>
      <c r="C8242">
        <v>237.5</v>
      </c>
      <c r="D8242">
        <v>237.5</v>
      </c>
      <c r="E8242">
        <v>237.5</v>
      </c>
      <c r="F8242">
        <v>237.5</v>
      </c>
      <c r="G8242">
        <v>237.5</v>
      </c>
      <c r="H8242">
        <v>237.5</v>
      </c>
      <c r="I8242">
        <v>237.5</v>
      </c>
    </row>
    <row r="8243" spans="1:9" x14ac:dyDescent="0.3">
      <c r="A8243" t="s">
        <v>8279</v>
      </c>
      <c r="B8243">
        <v>237.5</v>
      </c>
      <c r="C8243">
        <v>237.5</v>
      </c>
      <c r="D8243">
        <v>237.5</v>
      </c>
      <c r="E8243">
        <v>237.5</v>
      </c>
      <c r="F8243">
        <v>237.5</v>
      </c>
      <c r="G8243">
        <v>237.5</v>
      </c>
      <c r="H8243">
        <v>237.5</v>
      </c>
      <c r="I8243">
        <v>237.5</v>
      </c>
    </row>
    <row r="8244" spans="1:9" x14ac:dyDescent="0.3">
      <c r="A8244" t="s">
        <v>8280</v>
      </c>
      <c r="B8244">
        <v>237.5</v>
      </c>
      <c r="C8244">
        <v>237.5</v>
      </c>
      <c r="D8244">
        <v>237.5</v>
      </c>
      <c r="E8244">
        <v>237.5</v>
      </c>
      <c r="F8244">
        <v>237.5</v>
      </c>
      <c r="G8244">
        <v>237.5</v>
      </c>
      <c r="H8244">
        <v>237.5</v>
      </c>
      <c r="I8244">
        <v>237.5</v>
      </c>
    </row>
    <row r="8245" spans="1:9" x14ac:dyDescent="0.3">
      <c r="A8245" t="s">
        <v>8281</v>
      </c>
      <c r="B8245">
        <v>237.5</v>
      </c>
      <c r="C8245">
        <v>237.5</v>
      </c>
      <c r="D8245">
        <v>237.5</v>
      </c>
      <c r="E8245">
        <v>237.5</v>
      </c>
      <c r="F8245">
        <v>237.5</v>
      </c>
      <c r="G8245">
        <v>237.5</v>
      </c>
      <c r="H8245">
        <v>237.5</v>
      </c>
      <c r="I8245">
        <v>237.5</v>
      </c>
    </row>
    <row r="8246" spans="1:9" x14ac:dyDescent="0.3">
      <c r="A8246" t="s">
        <v>8282</v>
      </c>
      <c r="B8246">
        <v>237.5</v>
      </c>
      <c r="C8246">
        <v>237.5</v>
      </c>
      <c r="D8246">
        <v>237.5</v>
      </c>
      <c r="E8246">
        <v>237.5</v>
      </c>
      <c r="F8246">
        <v>237.5</v>
      </c>
      <c r="G8246">
        <v>237.5</v>
      </c>
      <c r="H8246">
        <v>237.5</v>
      </c>
      <c r="I8246">
        <v>237.5</v>
      </c>
    </row>
    <row r="8247" spans="1:9" x14ac:dyDescent="0.3">
      <c r="A8247" t="s">
        <v>8283</v>
      </c>
      <c r="B8247">
        <v>237.5</v>
      </c>
      <c r="C8247">
        <v>237.5</v>
      </c>
      <c r="D8247">
        <v>237.5</v>
      </c>
      <c r="E8247">
        <v>236.54230000000001</v>
      </c>
      <c r="F8247">
        <v>234.96709999999999</v>
      </c>
      <c r="G8247">
        <v>228.89429999999999</v>
      </c>
      <c r="H8247">
        <v>221.45140000000001</v>
      </c>
      <c r="I8247">
        <v>209.9726</v>
      </c>
    </row>
    <row r="8248" spans="1:9" x14ac:dyDescent="0.3">
      <c r="A8248" t="s">
        <v>8284</v>
      </c>
      <c r="B8248">
        <v>204.1464</v>
      </c>
      <c r="C8248">
        <v>190.96850000000001</v>
      </c>
      <c r="D8248">
        <v>182.1002</v>
      </c>
      <c r="E8248">
        <v>174.41200000000001</v>
      </c>
      <c r="F8248">
        <v>171.0147</v>
      </c>
      <c r="G8248">
        <v>167.8348</v>
      </c>
      <c r="H8248">
        <v>168.68719999999999</v>
      </c>
      <c r="I8248">
        <v>169.5943</v>
      </c>
    </row>
    <row r="8249" spans="1:9" x14ac:dyDescent="0.3">
      <c r="A8249" t="s">
        <v>8285</v>
      </c>
      <c r="B8249">
        <v>161.14670000000001</v>
      </c>
      <c r="C8249">
        <v>158.96209999999999</v>
      </c>
      <c r="D8249">
        <v>157.32300000000001</v>
      </c>
      <c r="E8249">
        <v>156.89529999999999</v>
      </c>
      <c r="F8249">
        <v>157.23390000000001</v>
      </c>
      <c r="G8249">
        <v>157.83080000000001</v>
      </c>
      <c r="H8249">
        <v>158.43039999999999</v>
      </c>
      <c r="I8249">
        <v>158.7227</v>
      </c>
    </row>
    <row r="8250" spans="1:9" x14ac:dyDescent="0.3">
      <c r="A8250" t="s">
        <v>8286</v>
      </c>
      <c r="B8250">
        <v>157.1123</v>
      </c>
      <c r="C8250">
        <v>158.3681</v>
      </c>
      <c r="D8250">
        <v>155.50239999999999</v>
      </c>
      <c r="E8250">
        <v>156.65299999999999</v>
      </c>
      <c r="F8250">
        <v>158.52690000000001</v>
      </c>
      <c r="G8250">
        <v>161.1893</v>
      </c>
      <c r="H8250">
        <v>160.8038</v>
      </c>
      <c r="I8250">
        <v>159.267</v>
      </c>
    </row>
    <row r="8251" spans="1:9" x14ac:dyDescent="0.3">
      <c r="A8251" t="s">
        <v>8287</v>
      </c>
      <c r="B8251">
        <v>149.07149999999999</v>
      </c>
      <c r="C8251">
        <v>144.37</v>
      </c>
      <c r="D8251">
        <v>140.53829999999999</v>
      </c>
      <c r="E8251">
        <v>139.3083</v>
      </c>
      <c r="F8251">
        <v>139.12440000000001</v>
      </c>
      <c r="G8251">
        <v>141.07400000000001</v>
      </c>
      <c r="H8251">
        <v>142.9342</v>
      </c>
      <c r="I8251">
        <v>144.7509</v>
      </c>
    </row>
    <row r="8252" spans="1:9" x14ac:dyDescent="0.3">
      <c r="A8252" t="s">
        <v>8288</v>
      </c>
      <c r="B8252">
        <v>136.0933</v>
      </c>
      <c r="C8252">
        <v>132.5598</v>
      </c>
      <c r="D8252">
        <v>135.12809999999999</v>
      </c>
      <c r="E8252">
        <v>138.22499999999999</v>
      </c>
      <c r="F8252">
        <v>140.25450000000001</v>
      </c>
      <c r="G8252">
        <v>146.49459999999999</v>
      </c>
      <c r="H8252">
        <v>151.5138</v>
      </c>
      <c r="I8252">
        <v>157.511</v>
      </c>
    </row>
    <row r="8253" spans="1:9" x14ac:dyDescent="0.3">
      <c r="A8253" t="s">
        <v>8289</v>
      </c>
      <c r="B8253">
        <v>147.11170000000001</v>
      </c>
      <c r="C8253">
        <v>149.62139999999999</v>
      </c>
      <c r="D8253">
        <v>156.98599999999999</v>
      </c>
      <c r="E8253">
        <v>164.66990000000001</v>
      </c>
      <c r="F8253">
        <v>168.57249999999999</v>
      </c>
      <c r="G8253">
        <v>178.1027</v>
      </c>
      <c r="H8253">
        <v>184.24080000000001</v>
      </c>
      <c r="I8253">
        <v>191.5941</v>
      </c>
    </row>
    <row r="8254" spans="1:9" x14ac:dyDescent="0.3">
      <c r="A8254" t="s">
        <v>8290</v>
      </c>
      <c r="B8254">
        <v>178.9853</v>
      </c>
      <c r="C8254">
        <v>188.09389999999999</v>
      </c>
      <c r="D8254">
        <v>197.04509999999999</v>
      </c>
      <c r="E8254">
        <v>206.4794</v>
      </c>
      <c r="F8254">
        <v>209.82550000000001</v>
      </c>
      <c r="G8254">
        <v>216.84790000000001</v>
      </c>
      <c r="H8254">
        <v>219.7818</v>
      </c>
      <c r="I8254">
        <v>223.79750000000001</v>
      </c>
    </row>
    <row r="8255" spans="1:9" x14ac:dyDescent="0.3">
      <c r="A8255" t="s">
        <v>8291</v>
      </c>
      <c r="B8255">
        <v>217.12729999999999</v>
      </c>
      <c r="C8255">
        <v>225.04470000000001</v>
      </c>
      <c r="D8255">
        <v>228.6865</v>
      </c>
      <c r="E8255">
        <v>231.46</v>
      </c>
      <c r="F8255">
        <v>232.20339999999999</v>
      </c>
      <c r="G8255">
        <v>234.0556</v>
      </c>
      <c r="H8255">
        <v>234.41739999999999</v>
      </c>
      <c r="I8255">
        <v>235.4485</v>
      </c>
    </row>
    <row r="8256" spans="1:9" x14ac:dyDescent="0.3">
      <c r="A8256" t="s">
        <v>8292</v>
      </c>
      <c r="B8256">
        <v>211.02330000000001</v>
      </c>
      <c r="C8256">
        <v>212.41890000000001</v>
      </c>
      <c r="D8256">
        <v>216.31960000000001</v>
      </c>
      <c r="E8256">
        <v>218.28190000000001</v>
      </c>
      <c r="F8256">
        <v>217.90270000000001</v>
      </c>
      <c r="G8256">
        <v>220.28899999999999</v>
      </c>
      <c r="H8256">
        <v>220.43459999999999</v>
      </c>
      <c r="I8256">
        <v>223.5376</v>
      </c>
    </row>
    <row r="8257" spans="1:9" x14ac:dyDescent="0.3">
      <c r="A8257" t="s">
        <v>8293</v>
      </c>
      <c r="B8257">
        <v>167.80609999999999</v>
      </c>
      <c r="C8257">
        <v>167.15350000000001</v>
      </c>
      <c r="D8257">
        <v>169.00899999999999</v>
      </c>
      <c r="E8257">
        <v>170.93520000000001</v>
      </c>
      <c r="F8257">
        <v>172.66540000000001</v>
      </c>
      <c r="G8257">
        <v>177.1354</v>
      </c>
      <c r="H8257">
        <v>180.45230000000001</v>
      </c>
      <c r="I8257">
        <v>184.13929999999999</v>
      </c>
    </row>
    <row r="8258" spans="1:9" x14ac:dyDescent="0.3">
      <c r="A8258" t="s">
        <v>8294</v>
      </c>
      <c r="B8258">
        <v>149.3767</v>
      </c>
      <c r="C8258">
        <v>151.48740000000001</v>
      </c>
      <c r="D8258">
        <v>153.8467</v>
      </c>
      <c r="E8258">
        <v>159.36500000000001</v>
      </c>
      <c r="F8258">
        <v>164.92179999999999</v>
      </c>
      <c r="G8258">
        <v>175.10730000000001</v>
      </c>
      <c r="H8258">
        <v>181.59710000000001</v>
      </c>
      <c r="I8258">
        <v>186.4384</v>
      </c>
    </row>
    <row r="8259" spans="1:9" x14ac:dyDescent="0.3">
      <c r="A8259" t="s">
        <v>8295</v>
      </c>
      <c r="B8259">
        <v>152.33609999999999</v>
      </c>
      <c r="C8259">
        <v>160.35640000000001</v>
      </c>
      <c r="D8259">
        <v>168.00399999999999</v>
      </c>
      <c r="E8259">
        <v>177.62970000000001</v>
      </c>
      <c r="F8259">
        <v>183.98220000000001</v>
      </c>
      <c r="G8259">
        <v>196.53579999999999</v>
      </c>
      <c r="H8259">
        <v>202.31659999999999</v>
      </c>
      <c r="I8259">
        <v>207.85560000000001</v>
      </c>
    </row>
    <row r="8260" spans="1:9" x14ac:dyDescent="0.3">
      <c r="A8260" t="s">
        <v>8296</v>
      </c>
      <c r="B8260">
        <v>149.6267</v>
      </c>
      <c r="C8260">
        <v>160.90549999999999</v>
      </c>
      <c r="D8260">
        <v>168.4684</v>
      </c>
      <c r="E8260">
        <v>177.24170000000001</v>
      </c>
      <c r="F8260">
        <v>180.96469999999999</v>
      </c>
      <c r="G8260">
        <v>188.12690000000001</v>
      </c>
      <c r="H8260">
        <v>190.8929</v>
      </c>
      <c r="I8260">
        <v>194.1925</v>
      </c>
    </row>
    <row r="8261" spans="1:9" x14ac:dyDescent="0.3">
      <c r="A8261" t="s">
        <v>8297</v>
      </c>
      <c r="B8261">
        <v>141.83420000000001</v>
      </c>
      <c r="C8261">
        <v>147.54470000000001</v>
      </c>
      <c r="D8261">
        <v>150.2552</v>
      </c>
      <c r="E8261">
        <v>153.55119999999999</v>
      </c>
      <c r="F8261">
        <v>154.6918</v>
      </c>
      <c r="G8261">
        <v>157.28700000000001</v>
      </c>
      <c r="H8261">
        <v>158.00280000000001</v>
      </c>
      <c r="I8261">
        <v>159.26769999999999</v>
      </c>
    </row>
    <row r="8262" spans="1:9" x14ac:dyDescent="0.3">
      <c r="A8262" t="s">
        <v>8298</v>
      </c>
      <c r="B8262">
        <v>132.2859</v>
      </c>
      <c r="C8262">
        <v>134.11580000000001</v>
      </c>
      <c r="D8262">
        <v>135.9093</v>
      </c>
      <c r="E8262">
        <v>137.20070000000001</v>
      </c>
      <c r="F8262">
        <v>138.5558</v>
      </c>
      <c r="G8262">
        <v>142.30539999999999</v>
      </c>
      <c r="H8262">
        <v>143.90889999999999</v>
      </c>
      <c r="I8262">
        <v>146.5401</v>
      </c>
    </row>
    <row r="8263" spans="1:9" x14ac:dyDescent="0.3">
      <c r="A8263" t="s">
        <v>8299</v>
      </c>
      <c r="B8263">
        <v>139.99109999999999</v>
      </c>
      <c r="C8263">
        <v>141.4631</v>
      </c>
      <c r="D8263">
        <v>144.80420000000001</v>
      </c>
      <c r="E8263">
        <v>146.11519999999999</v>
      </c>
      <c r="F8263">
        <v>146.05670000000001</v>
      </c>
      <c r="G8263">
        <v>148.75370000000001</v>
      </c>
      <c r="H8263">
        <v>149.8998</v>
      </c>
      <c r="I8263">
        <v>153.53229999999999</v>
      </c>
    </row>
    <row r="8264" spans="1:9" x14ac:dyDescent="0.3">
      <c r="A8264" t="s">
        <v>8300</v>
      </c>
      <c r="B8264">
        <v>158.2149</v>
      </c>
      <c r="C8264">
        <v>161.40549999999999</v>
      </c>
      <c r="D8264">
        <v>167.01820000000001</v>
      </c>
      <c r="E8264">
        <v>170.16370000000001</v>
      </c>
      <c r="F8264">
        <v>169.9281</v>
      </c>
      <c r="G8264">
        <v>172.98339999999999</v>
      </c>
      <c r="H8264">
        <v>175.16759999999999</v>
      </c>
      <c r="I8264">
        <v>180.21180000000001</v>
      </c>
    </row>
    <row r="8265" spans="1:9" x14ac:dyDescent="0.3">
      <c r="A8265" t="s">
        <v>8301</v>
      </c>
      <c r="B8265">
        <v>170.9111</v>
      </c>
      <c r="C8265">
        <v>174.81030000000001</v>
      </c>
      <c r="D8265">
        <v>181.4076</v>
      </c>
      <c r="E8265">
        <v>186.53960000000001</v>
      </c>
      <c r="F8265">
        <v>189.09450000000001</v>
      </c>
      <c r="G8265">
        <v>196.59909999999999</v>
      </c>
      <c r="H8265">
        <v>203.00110000000001</v>
      </c>
      <c r="I8265">
        <v>210.06370000000001</v>
      </c>
    </row>
    <row r="8266" spans="1:9" x14ac:dyDescent="0.3">
      <c r="A8266" t="s">
        <v>8302</v>
      </c>
      <c r="B8266">
        <v>191.02789999999999</v>
      </c>
      <c r="C8266">
        <v>194.03550000000001</v>
      </c>
      <c r="D8266">
        <v>200.32830000000001</v>
      </c>
      <c r="E8266">
        <v>205.25389999999999</v>
      </c>
      <c r="F8266">
        <v>208.57550000000001</v>
      </c>
      <c r="G8266">
        <v>216.22120000000001</v>
      </c>
      <c r="H8266">
        <v>222.64670000000001</v>
      </c>
      <c r="I8266">
        <v>228.0925</v>
      </c>
    </row>
    <row r="8267" spans="1:9" x14ac:dyDescent="0.3">
      <c r="A8267" t="s">
        <v>8303</v>
      </c>
      <c r="B8267">
        <v>221.99299999999999</v>
      </c>
      <c r="C8267">
        <v>226.13980000000001</v>
      </c>
      <c r="D8267">
        <v>228.76830000000001</v>
      </c>
      <c r="E8267">
        <v>230.75399999999999</v>
      </c>
      <c r="F8267">
        <v>231.98609999999999</v>
      </c>
      <c r="G8267">
        <v>234.3862</v>
      </c>
      <c r="H8267">
        <v>236.166</v>
      </c>
      <c r="I8267">
        <v>237.5</v>
      </c>
    </row>
    <row r="8268" spans="1:9" x14ac:dyDescent="0.3">
      <c r="A8268" t="s">
        <v>8304</v>
      </c>
      <c r="B8268">
        <v>237.5</v>
      </c>
      <c r="C8268">
        <v>237.5</v>
      </c>
      <c r="D8268">
        <v>237.5</v>
      </c>
      <c r="E8268">
        <v>237.5</v>
      </c>
      <c r="F8268">
        <v>237.5</v>
      </c>
      <c r="G8268">
        <v>237.5</v>
      </c>
      <c r="H8268">
        <v>237.5</v>
      </c>
      <c r="I8268">
        <v>237.5</v>
      </c>
    </row>
    <row r="8269" spans="1:9" x14ac:dyDescent="0.3">
      <c r="A8269" t="s">
        <v>8305</v>
      </c>
      <c r="B8269">
        <v>237.5</v>
      </c>
      <c r="C8269">
        <v>237.5</v>
      </c>
      <c r="D8269">
        <v>237.5</v>
      </c>
      <c r="E8269">
        <v>237.5</v>
      </c>
      <c r="F8269">
        <v>237.5</v>
      </c>
      <c r="G8269">
        <v>237.5</v>
      </c>
      <c r="H8269">
        <v>237.5</v>
      </c>
      <c r="I8269">
        <v>237.5</v>
      </c>
    </row>
    <row r="8270" spans="1:9" x14ac:dyDescent="0.3">
      <c r="A8270" t="s">
        <v>8306</v>
      </c>
      <c r="B8270">
        <v>237.5</v>
      </c>
      <c r="C8270">
        <v>237.5</v>
      </c>
      <c r="D8270">
        <v>237.5</v>
      </c>
      <c r="E8270">
        <v>237.5</v>
      </c>
      <c r="F8270">
        <v>237.5</v>
      </c>
      <c r="G8270">
        <v>237.5</v>
      </c>
      <c r="H8270">
        <v>237.5</v>
      </c>
      <c r="I8270">
        <v>237.5</v>
      </c>
    </row>
    <row r="8271" spans="1:9" x14ac:dyDescent="0.3">
      <c r="A8271" t="s">
        <v>8307</v>
      </c>
      <c r="B8271">
        <v>232.03059999999999</v>
      </c>
      <c r="C8271">
        <v>231.51740000000001</v>
      </c>
      <c r="D8271">
        <v>232.6952</v>
      </c>
      <c r="E8271">
        <v>233.46950000000001</v>
      </c>
      <c r="F8271">
        <v>233.18729999999999</v>
      </c>
      <c r="G8271">
        <v>233.5994</v>
      </c>
      <c r="H8271">
        <v>233.233</v>
      </c>
      <c r="I8271">
        <v>233.80770000000001</v>
      </c>
    </row>
    <row r="8272" spans="1:9" x14ac:dyDescent="0.3">
      <c r="A8272" t="s">
        <v>8308</v>
      </c>
      <c r="B8272">
        <v>225.29470000000001</v>
      </c>
      <c r="C8272">
        <v>225.3946</v>
      </c>
      <c r="D8272">
        <v>227.3964</v>
      </c>
      <c r="E8272">
        <v>228.05690000000001</v>
      </c>
      <c r="F8272">
        <v>227.92420000000001</v>
      </c>
      <c r="G8272">
        <v>228.3443</v>
      </c>
      <c r="H8272">
        <v>227.8802</v>
      </c>
      <c r="I8272">
        <v>228.33799999999999</v>
      </c>
    </row>
    <row r="8273" spans="1:9" x14ac:dyDescent="0.3">
      <c r="A8273" t="s">
        <v>8309</v>
      </c>
      <c r="B8273">
        <v>211.83189999999999</v>
      </c>
      <c r="C8273">
        <v>211.26650000000001</v>
      </c>
      <c r="D8273">
        <v>212.9725</v>
      </c>
      <c r="E8273">
        <v>213.23580000000001</v>
      </c>
      <c r="F8273">
        <v>212.12690000000001</v>
      </c>
      <c r="G8273">
        <v>212.15379999999999</v>
      </c>
      <c r="H8273">
        <v>210.48339999999999</v>
      </c>
      <c r="I8273">
        <v>211.15379999999999</v>
      </c>
    </row>
    <row r="8274" spans="1:9" x14ac:dyDescent="0.3">
      <c r="A8274" t="s">
        <v>8310</v>
      </c>
      <c r="B8274">
        <v>183.81110000000001</v>
      </c>
      <c r="C8274">
        <v>183.5069</v>
      </c>
      <c r="D8274">
        <v>186.27879999999999</v>
      </c>
      <c r="E8274">
        <v>186.92519999999999</v>
      </c>
      <c r="F8274">
        <v>185.8964</v>
      </c>
      <c r="G8274">
        <v>186.24459999999999</v>
      </c>
      <c r="H8274">
        <v>185.1026</v>
      </c>
      <c r="I8274">
        <v>186.5857</v>
      </c>
    </row>
    <row r="8275" spans="1:9" x14ac:dyDescent="0.3">
      <c r="A8275" t="s">
        <v>8311</v>
      </c>
      <c r="B8275">
        <v>159.59630000000001</v>
      </c>
      <c r="C8275">
        <v>161.37540000000001</v>
      </c>
      <c r="D8275">
        <v>165.17099999999999</v>
      </c>
      <c r="E8275">
        <v>166.9743</v>
      </c>
      <c r="F8275">
        <v>167.10429999999999</v>
      </c>
      <c r="G8275">
        <v>169.90100000000001</v>
      </c>
      <c r="H8275">
        <v>171.12530000000001</v>
      </c>
      <c r="I8275">
        <v>174.69640000000001</v>
      </c>
    </row>
    <row r="8276" spans="1:9" x14ac:dyDescent="0.3">
      <c r="A8276" t="s">
        <v>8312</v>
      </c>
      <c r="B8276">
        <v>161.8587</v>
      </c>
      <c r="C8276">
        <v>165.48660000000001</v>
      </c>
      <c r="D8276">
        <v>170.2826</v>
      </c>
      <c r="E8276">
        <v>173.06209999999999</v>
      </c>
      <c r="F8276">
        <v>174.3227</v>
      </c>
      <c r="G8276">
        <v>178.82830000000001</v>
      </c>
      <c r="H8276">
        <v>181.6661</v>
      </c>
      <c r="I8276">
        <v>186.45959999999999</v>
      </c>
    </row>
    <row r="8277" spans="1:9" x14ac:dyDescent="0.3">
      <c r="A8277" t="s">
        <v>8313</v>
      </c>
      <c r="B8277">
        <v>161.48830000000001</v>
      </c>
      <c r="C8277">
        <v>164.82679999999999</v>
      </c>
      <c r="D8277">
        <v>171.54580000000001</v>
      </c>
      <c r="E8277">
        <v>175.1446</v>
      </c>
      <c r="F8277">
        <v>176.33359999999999</v>
      </c>
      <c r="G8277">
        <v>180.398</v>
      </c>
      <c r="H8277">
        <v>181.17580000000001</v>
      </c>
      <c r="I8277">
        <v>184.9872</v>
      </c>
    </row>
    <row r="8278" spans="1:9" x14ac:dyDescent="0.3">
      <c r="A8278" t="s">
        <v>8314</v>
      </c>
      <c r="B8278">
        <v>119.93170000000001</v>
      </c>
      <c r="C8278">
        <v>122.6773</v>
      </c>
      <c r="D8278">
        <v>130.2166</v>
      </c>
      <c r="E8278">
        <v>135.36609999999999</v>
      </c>
      <c r="F8278">
        <v>136.09970000000001</v>
      </c>
      <c r="G8278">
        <v>138.13990000000001</v>
      </c>
      <c r="H8278">
        <v>135.76920000000001</v>
      </c>
      <c r="I8278">
        <v>136.90129999999999</v>
      </c>
    </row>
    <row r="8279" spans="1:9" x14ac:dyDescent="0.3">
      <c r="A8279" t="s">
        <v>8315</v>
      </c>
      <c r="B8279">
        <v>71.451260000000005</v>
      </c>
      <c r="C8279">
        <v>73.346119999999999</v>
      </c>
      <c r="D8279">
        <v>78.531279999999995</v>
      </c>
      <c r="E8279">
        <v>82.27037</v>
      </c>
      <c r="F8279">
        <v>82.989930000000001</v>
      </c>
      <c r="G8279">
        <v>83.74539</v>
      </c>
      <c r="H8279">
        <v>81.86591</v>
      </c>
      <c r="I8279">
        <v>81.660790000000006</v>
      </c>
    </row>
    <row r="8280" spans="1:9" x14ac:dyDescent="0.3">
      <c r="A8280" t="s">
        <v>8316</v>
      </c>
      <c r="B8280">
        <v>37.265129999999999</v>
      </c>
      <c r="C8280">
        <v>37.806669999999997</v>
      </c>
      <c r="D8280">
        <v>39.892919999999997</v>
      </c>
      <c r="E8280">
        <v>41.4512</v>
      </c>
      <c r="F8280">
        <v>41.89716</v>
      </c>
      <c r="G8280">
        <v>42.744169999999997</v>
      </c>
      <c r="H8280">
        <v>41.98939</v>
      </c>
      <c r="I8280">
        <v>42.12762</v>
      </c>
    </row>
    <row r="8281" spans="1:9" x14ac:dyDescent="0.3">
      <c r="A8281" t="s">
        <v>8317</v>
      </c>
      <c r="B8281">
        <v>19.19903</v>
      </c>
      <c r="C8281">
        <v>19.13822</v>
      </c>
      <c r="D8281">
        <v>19.602170000000001</v>
      </c>
      <c r="E8281">
        <v>20.052620000000001</v>
      </c>
      <c r="F8281">
        <v>20.35162</v>
      </c>
      <c r="G8281">
        <v>21.32546</v>
      </c>
      <c r="H8281">
        <v>21.451129999999999</v>
      </c>
      <c r="I8281">
        <v>21.947120000000002</v>
      </c>
    </row>
    <row r="8282" spans="1:9" x14ac:dyDescent="0.3">
      <c r="A8282" t="s">
        <v>8318</v>
      </c>
      <c r="B8282">
        <v>12.3317</v>
      </c>
      <c r="C8282">
        <v>12.308339999999999</v>
      </c>
      <c r="D8282">
        <v>12.00015</v>
      </c>
      <c r="E8282">
        <v>11.989330000000001</v>
      </c>
      <c r="F8282">
        <v>12.337</v>
      </c>
      <c r="G8282">
        <v>12.824999999999999</v>
      </c>
      <c r="H8282">
        <v>13.06584</v>
      </c>
      <c r="I8282">
        <v>13.09422</v>
      </c>
    </row>
    <row r="8283" spans="1:9" x14ac:dyDescent="0.3">
      <c r="A8283" t="s">
        <v>8319</v>
      </c>
      <c r="B8283">
        <v>12.81024</v>
      </c>
      <c r="C8283">
        <v>13.135109999999999</v>
      </c>
      <c r="D8283">
        <v>13.361660000000001</v>
      </c>
      <c r="E8283">
        <v>13.51336</v>
      </c>
      <c r="F8283">
        <v>13.84727</v>
      </c>
      <c r="G8283">
        <v>13.905200000000001</v>
      </c>
      <c r="H8283">
        <v>13.95979</v>
      </c>
      <c r="I8283">
        <v>13.77665</v>
      </c>
    </row>
    <row r="8284" spans="1:9" x14ac:dyDescent="0.3">
      <c r="A8284" t="s">
        <v>8320</v>
      </c>
      <c r="B8284">
        <v>12.4481</v>
      </c>
      <c r="C8284">
        <v>12.726940000000001</v>
      </c>
      <c r="D8284">
        <v>14.581049999999999</v>
      </c>
      <c r="E8284">
        <v>15.56753</v>
      </c>
      <c r="F8284">
        <v>15.52257</v>
      </c>
      <c r="G8284">
        <v>15.8194</v>
      </c>
      <c r="H8284">
        <v>15.53223</v>
      </c>
      <c r="I8284">
        <v>16.231619999999999</v>
      </c>
    </row>
    <row r="8285" spans="1:9" x14ac:dyDescent="0.3">
      <c r="A8285" t="s">
        <v>8321</v>
      </c>
      <c r="B8285">
        <v>8.1239340000000002</v>
      </c>
      <c r="C8285">
        <v>7.7261620000000004</v>
      </c>
      <c r="D8285">
        <v>9.0629720000000002</v>
      </c>
      <c r="E8285">
        <v>9.8545429999999996</v>
      </c>
      <c r="F8285">
        <v>9.2058759999999999</v>
      </c>
      <c r="G8285">
        <v>9.4802049999999998</v>
      </c>
      <c r="H8285">
        <v>8.8305819999999997</v>
      </c>
      <c r="I8285">
        <v>9.5541049999999998</v>
      </c>
    </row>
    <row r="8286" spans="1:9" x14ac:dyDescent="0.3">
      <c r="A8286" t="s">
        <v>8322</v>
      </c>
      <c r="B8286">
        <v>10.9984</v>
      </c>
      <c r="C8286">
        <v>9.8979309999999998</v>
      </c>
      <c r="D8286">
        <v>9.0695420000000002</v>
      </c>
      <c r="E8286">
        <v>8.7208649999999999</v>
      </c>
      <c r="F8286">
        <v>8.0662610000000008</v>
      </c>
      <c r="G8286">
        <v>7.7399610000000001</v>
      </c>
      <c r="H8286">
        <v>6.9084199999999996</v>
      </c>
      <c r="I8286">
        <v>6.647049</v>
      </c>
    </row>
    <row r="8287" spans="1:9" x14ac:dyDescent="0.3">
      <c r="A8287" t="s">
        <v>8323</v>
      </c>
      <c r="B8287">
        <v>25.157550000000001</v>
      </c>
      <c r="C8287">
        <v>24.576809999999998</v>
      </c>
      <c r="D8287">
        <v>21.125389999999999</v>
      </c>
      <c r="E8287">
        <v>19.355250000000002</v>
      </c>
      <c r="F8287">
        <v>18.96031</v>
      </c>
      <c r="G8287">
        <v>16.866070000000001</v>
      </c>
      <c r="H8287">
        <v>15.41339</v>
      </c>
      <c r="I8287">
        <v>12.979950000000001</v>
      </c>
    </row>
    <row r="8288" spans="1:9" x14ac:dyDescent="0.3">
      <c r="A8288" t="s">
        <v>8324</v>
      </c>
      <c r="B8288">
        <v>39.290999999999997</v>
      </c>
      <c r="C8288">
        <v>39.924959999999999</v>
      </c>
      <c r="D8288">
        <v>38.044809999999998</v>
      </c>
      <c r="E8288">
        <v>37.400460000000002</v>
      </c>
      <c r="F8288">
        <v>38.086390000000002</v>
      </c>
      <c r="G8288">
        <v>35.427549999999997</v>
      </c>
      <c r="H8288">
        <v>34.290689999999998</v>
      </c>
      <c r="I8288">
        <v>31.11439</v>
      </c>
    </row>
    <row r="8289" spans="1:9" x14ac:dyDescent="0.3">
      <c r="A8289" t="s">
        <v>8325</v>
      </c>
      <c r="B8289">
        <v>44.259590000000003</v>
      </c>
      <c r="C8289">
        <v>45.583759999999998</v>
      </c>
      <c r="D8289">
        <v>46.070929999999997</v>
      </c>
      <c r="E8289">
        <v>47.34393</v>
      </c>
      <c r="F8289">
        <v>48.451099999999997</v>
      </c>
      <c r="G8289">
        <v>48.351669999999999</v>
      </c>
      <c r="H8289">
        <v>48.28125</v>
      </c>
      <c r="I8289">
        <v>47.184100000000001</v>
      </c>
    </row>
    <row r="8290" spans="1:9" x14ac:dyDescent="0.3">
      <c r="A8290" t="s">
        <v>8326</v>
      </c>
      <c r="B8290">
        <v>43.119149999999998</v>
      </c>
      <c r="C8290">
        <v>44.835470000000001</v>
      </c>
      <c r="D8290">
        <v>45.693289999999998</v>
      </c>
      <c r="E8290">
        <v>47.15334</v>
      </c>
      <c r="F8290">
        <v>47.981859999999998</v>
      </c>
      <c r="G8290">
        <v>49.404139999999998</v>
      </c>
      <c r="H8290">
        <v>50.539720000000003</v>
      </c>
      <c r="I8290">
        <v>51.657020000000003</v>
      </c>
    </row>
    <row r="8291" spans="1:9" x14ac:dyDescent="0.3">
      <c r="A8291" t="s">
        <v>8327</v>
      </c>
      <c r="B8291">
        <v>46.088099999999997</v>
      </c>
      <c r="C8291">
        <v>48.87482</v>
      </c>
      <c r="D8291">
        <v>49.087499999999999</v>
      </c>
      <c r="E8291">
        <v>50.115000000000002</v>
      </c>
      <c r="F8291">
        <v>51.135129999999997</v>
      </c>
      <c r="G8291">
        <v>52.421669999999999</v>
      </c>
      <c r="H8291">
        <v>54.177509999999998</v>
      </c>
      <c r="I8291">
        <v>55.153350000000003</v>
      </c>
    </row>
    <row r="8292" spans="1:9" x14ac:dyDescent="0.3">
      <c r="A8292" t="s">
        <v>8328</v>
      </c>
      <c r="B8292">
        <v>59.215310000000002</v>
      </c>
      <c r="C8292">
        <v>64.030929999999998</v>
      </c>
      <c r="D8292">
        <v>63.092849999999999</v>
      </c>
      <c r="E8292">
        <v>63.63993</v>
      </c>
      <c r="F8292">
        <v>65.229950000000002</v>
      </c>
      <c r="G8292">
        <v>65.598200000000006</v>
      </c>
      <c r="H8292">
        <v>66.745450000000005</v>
      </c>
      <c r="I8292">
        <v>65.689830000000001</v>
      </c>
    </row>
    <row r="8293" spans="1:9" x14ac:dyDescent="0.3">
      <c r="A8293" t="s">
        <v>8329</v>
      </c>
      <c r="B8293">
        <v>68.26643</v>
      </c>
      <c r="C8293">
        <v>73.275059999999996</v>
      </c>
      <c r="D8293">
        <v>74.829130000000006</v>
      </c>
      <c r="E8293">
        <v>76.849140000000006</v>
      </c>
      <c r="F8293">
        <v>78.592169999999996</v>
      </c>
      <c r="G8293">
        <v>79.949489999999997</v>
      </c>
      <c r="H8293">
        <v>81.443820000000002</v>
      </c>
      <c r="I8293">
        <v>81.670289999999994</v>
      </c>
    </row>
    <row r="8294" spans="1:9" x14ac:dyDescent="0.3">
      <c r="A8294" t="s">
        <v>8330</v>
      </c>
      <c r="B8294">
        <v>56.681710000000002</v>
      </c>
      <c r="C8294">
        <v>60.648440000000001</v>
      </c>
      <c r="D8294">
        <v>63.530999999999999</v>
      </c>
      <c r="E8294">
        <v>66.208020000000005</v>
      </c>
      <c r="F8294">
        <v>67.858080000000001</v>
      </c>
      <c r="G8294">
        <v>70.662170000000003</v>
      </c>
      <c r="H8294">
        <v>73.236670000000004</v>
      </c>
      <c r="I8294">
        <v>75.832809999999995</v>
      </c>
    </row>
    <row r="8295" spans="1:9" x14ac:dyDescent="0.3">
      <c r="A8295" t="s">
        <v>8331</v>
      </c>
      <c r="B8295">
        <v>41.52552</v>
      </c>
      <c r="C8295">
        <v>44.111789999999999</v>
      </c>
      <c r="D8295">
        <v>46.087499999999999</v>
      </c>
      <c r="E8295">
        <v>48.101570000000002</v>
      </c>
      <c r="F8295">
        <v>49.023119999999999</v>
      </c>
      <c r="G8295">
        <v>51.190309999999997</v>
      </c>
      <c r="H8295">
        <v>52.850630000000002</v>
      </c>
      <c r="I8295">
        <v>54.911610000000003</v>
      </c>
    </row>
    <row r="8296" spans="1:9" x14ac:dyDescent="0.3">
      <c r="A8296" t="s">
        <v>8332</v>
      </c>
      <c r="B8296">
        <v>32.055050000000001</v>
      </c>
      <c r="C8296">
        <v>33.080120000000001</v>
      </c>
      <c r="D8296">
        <v>33.506799999999998</v>
      </c>
      <c r="E8296">
        <v>33.839320000000001</v>
      </c>
      <c r="F8296">
        <v>33.820160000000001</v>
      </c>
      <c r="G8296">
        <v>34.05453</v>
      </c>
      <c r="H8296">
        <v>34.18862</v>
      </c>
      <c r="I8296">
        <v>34.671520000000001</v>
      </c>
    </row>
    <row r="8297" spans="1:9" x14ac:dyDescent="0.3">
      <c r="A8297" t="s">
        <v>8333</v>
      </c>
      <c r="B8297">
        <v>29.525200000000002</v>
      </c>
      <c r="C8297">
        <v>29.730219999999999</v>
      </c>
      <c r="D8297">
        <v>28.50376</v>
      </c>
      <c r="E8297">
        <v>27.525300000000001</v>
      </c>
      <c r="F8297">
        <v>27.176200000000001</v>
      </c>
      <c r="G8297">
        <v>26.291409999999999</v>
      </c>
      <c r="H8297">
        <v>25.846710000000002</v>
      </c>
      <c r="I8297">
        <v>25.238900000000001</v>
      </c>
    </row>
    <row r="8298" spans="1:9" x14ac:dyDescent="0.3">
      <c r="A8298" t="s">
        <v>8334</v>
      </c>
      <c r="B8298">
        <v>36.592239999999997</v>
      </c>
      <c r="C8298">
        <v>36.616959999999999</v>
      </c>
      <c r="D8298">
        <v>34.90549</v>
      </c>
      <c r="E8298">
        <v>33.559820000000002</v>
      </c>
      <c r="F8298">
        <v>33.052120000000002</v>
      </c>
      <c r="G8298">
        <v>31.716259999999998</v>
      </c>
      <c r="H8298">
        <v>31.135770000000001</v>
      </c>
      <c r="I8298">
        <v>30.203859999999999</v>
      </c>
    </row>
    <row r="8299" spans="1:9" x14ac:dyDescent="0.3">
      <c r="A8299" t="s">
        <v>8335</v>
      </c>
      <c r="B8299">
        <v>46.708579999999998</v>
      </c>
      <c r="C8299">
        <v>47.797580000000004</v>
      </c>
      <c r="D8299">
        <v>45.425370000000001</v>
      </c>
      <c r="E8299">
        <v>44.337209999999999</v>
      </c>
      <c r="F8299">
        <v>44.359029999999997</v>
      </c>
      <c r="G8299">
        <v>43.518700000000003</v>
      </c>
      <c r="H8299">
        <v>43.025419999999997</v>
      </c>
      <c r="I8299">
        <v>41.55341</v>
      </c>
    </row>
    <row r="8300" spans="1:9" x14ac:dyDescent="0.3">
      <c r="A8300" t="s">
        <v>8336</v>
      </c>
      <c r="B8300">
        <v>54.835360000000001</v>
      </c>
      <c r="C8300">
        <v>56.24494</v>
      </c>
      <c r="D8300">
        <v>54.379260000000002</v>
      </c>
      <c r="E8300">
        <v>53.58737</v>
      </c>
      <c r="F8300">
        <v>53.70214</v>
      </c>
      <c r="G8300">
        <v>52.667059999999999</v>
      </c>
      <c r="H8300">
        <v>51.782310000000003</v>
      </c>
      <c r="I8300">
        <v>49.877380000000002</v>
      </c>
    </row>
    <row r="8301" spans="1:9" x14ac:dyDescent="0.3">
      <c r="A8301" t="s">
        <v>8337</v>
      </c>
      <c r="B8301">
        <v>54.99156</v>
      </c>
      <c r="C8301">
        <v>56.643799999999999</v>
      </c>
      <c r="D8301">
        <v>57.142910000000001</v>
      </c>
      <c r="E8301">
        <v>57.434570000000001</v>
      </c>
      <c r="F8301">
        <v>57.04766</v>
      </c>
      <c r="G8301">
        <v>56.34384</v>
      </c>
      <c r="H8301">
        <v>55.059719999999999</v>
      </c>
      <c r="I8301">
        <v>54.358460000000001</v>
      </c>
    </row>
    <row r="8302" spans="1:9" x14ac:dyDescent="0.3">
      <c r="A8302" t="s">
        <v>8338</v>
      </c>
      <c r="B8302">
        <v>42.771320000000003</v>
      </c>
      <c r="C8302">
        <v>45.273569999999999</v>
      </c>
      <c r="D8302">
        <v>47.023009999999999</v>
      </c>
      <c r="E8302">
        <v>49.04871</v>
      </c>
      <c r="F8302">
        <v>49.96358</v>
      </c>
      <c r="G8302">
        <v>52.271749999999997</v>
      </c>
      <c r="H8302">
        <v>53.617959999999997</v>
      </c>
      <c r="I8302">
        <v>55.326569999999997</v>
      </c>
    </row>
    <row r="8303" spans="1:9" x14ac:dyDescent="0.3">
      <c r="A8303" t="s">
        <v>8339</v>
      </c>
      <c r="B8303">
        <v>31.930689999999998</v>
      </c>
      <c r="C8303">
        <v>33.712119999999999</v>
      </c>
      <c r="D8303">
        <v>34.925109999999997</v>
      </c>
      <c r="E8303">
        <v>36.689039999999999</v>
      </c>
      <c r="F8303">
        <v>37.812080000000002</v>
      </c>
      <c r="G8303">
        <v>40.254600000000003</v>
      </c>
      <c r="H8303">
        <v>42.080719999999999</v>
      </c>
      <c r="I8303">
        <v>43.819800000000001</v>
      </c>
    </row>
    <row r="8304" spans="1:9" x14ac:dyDescent="0.3">
      <c r="A8304" t="s">
        <v>8340</v>
      </c>
      <c r="B8304">
        <v>27.308920000000001</v>
      </c>
      <c r="C8304">
        <v>28.635770000000001</v>
      </c>
      <c r="D8304">
        <v>29.633240000000001</v>
      </c>
      <c r="E8304">
        <v>30.855989999999998</v>
      </c>
      <c r="F8304">
        <v>31.186060000000001</v>
      </c>
      <c r="G8304">
        <v>32.084539999999997</v>
      </c>
      <c r="H8304">
        <v>32.460160000000002</v>
      </c>
      <c r="I8304">
        <v>33.032809999999998</v>
      </c>
    </row>
    <row r="8305" spans="1:9" x14ac:dyDescent="0.3">
      <c r="A8305" t="s">
        <v>8341</v>
      </c>
      <c r="B8305">
        <v>24.112439999999999</v>
      </c>
      <c r="C8305">
        <v>25.097329999999999</v>
      </c>
      <c r="D8305">
        <v>25.777619999999999</v>
      </c>
      <c r="E8305">
        <v>26.666350000000001</v>
      </c>
      <c r="F8305">
        <v>26.88148</v>
      </c>
      <c r="G8305">
        <v>27.730989999999998</v>
      </c>
      <c r="H8305">
        <v>28.174980000000001</v>
      </c>
      <c r="I8305">
        <v>28.844439999999999</v>
      </c>
    </row>
    <row r="8306" spans="1:9" x14ac:dyDescent="0.3">
      <c r="A8306" t="s">
        <v>8342</v>
      </c>
      <c r="B8306">
        <v>24.414899999999999</v>
      </c>
      <c r="C8306">
        <v>24.841919999999998</v>
      </c>
      <c r="D8306">
        <v>25.275790000000001</v>
      </c>
      <c r="E8306">
        <v>25.807110000000002</v>
      </c>
      <c r="F8306">
        <v>25.894089999999998</v>
      </c>
      <c r="G8306">
        <v>26.718540000000001</v>
      </c>
      <c r="H8306">
        <v>26.993600000000001</v>
      </c>
      <c r="I8306">
        <v>27.71097</v>
      </c>
    </row>
    <row r="8307" spans="1:9" x14ac:dyDescent="0.3">
      <c r="A8307" t="s">
        <v>8343</v>
      </c>
      <c r="B8307">
        <v>37.11298</v>
      </c>
      <c r="C8307">
        <v>35.938209999999998</v>
      </c>
      <c r="D8307">
        <v>35.651429999999998</v>
      </c>
      <c r="E8307">
        <v>35.047289999999997</v>
      </c>
      <c r="F8307">
        <v>34.697069999999997</v>
      </c>
      <c r="G8307">
        <v>35.030639999999998</v>
      </c>
      <c r="H8307">
        <v>34.937170000000002</v>
      </c>
      <c r="I8307">
        <v>35.538260000000001</v>
      </c>
    </row>
    <row r="8308" spans="1:9" x14ac:dyDescent="0.3">
      <c r="A8308" t="s">
        <v>8344</v>
      </c>
      <c r="B8308">
        <v>54.294750000000001</v>
      </c>
      <c r="C8308">
        <v>53.263710000000003</v>
      </c>
      <c r="D8308">
        <v>52.460129999999999</v>
      </c>
      <c r="E8308">
        <v>51.254260000000002</v>
      </c>
      <c r="F8308">
        <v>50.978290000000001</v>
      </c>
      <c r="G8308">
        <v>51.369639999999997</v>
      </c>
      <c r="H8308">
        <v>51.527729999999998</v>
      </c>
      <c r="I8308">
        <v>52.178100000000001</v>
      </c>
    </row>
    <row r="8309" spans="1:9" x14ac:dyDescent="0.3">
      <c r="A8309" t="s">
        <v>8345</v>
      </c>
      <c r="B8309">
        <v>57.403550000000003</v>
      </c>
      <c r="C8309">
        <v>57.933950000000003</v>
      </c>
      <c r="D8309">
        <v>56.363109999999999</v>
      </c>
      <c r="E8309">
        <v>55.194279999999999</v>
      </c>
      <c r="F8309">
        <v>55.283270000000002</v>
      </c>
      <c r="G8309">
        <v>55.623910000000002</v>
      </c>
      <c r="H8309">
        <v>56.606569999999998</v>
      </c>
      <c r="I8309">
        <v>57.044899999999998</v>
      </c>
    </row>
    <row r="8310" spans="1:9" x14ac:dyDescent="0.3">
      <c r="A8310" t="s">
        <v>8346</v>
      </c>
      <c r="B8310">
        <v>57.281750000000002</v>
      </c>
      <c r="C8310">
        <v>59.217440000000003</v>
      </c>
      <c r="D8310">
        <v>57.671080000000003</v>
      </c>
      <c r="E8310">
        <v>56.773130000000002</v>
      </c>
      <c r="F8310">
        <v>56.086620000000003</v>
      </c>
      <c r="G8310">
        <v>55.07396</v>
      </c>
      <c r="H8310">
        <v>54.829720000000002</v>
      </c>
      <c r="I8310">
        <v>54.303469999999997</v>
      </c>
    </row>
    <row r="8311" spans="1:9" x14ac:dyDescent="0.3">
      <c r="A8311" t="s">
        <v>8347</v>
      </c>
      <c r="B8311">
        <v>61.44961</v>
      </c>
      <c r="C8311">
        <v>65.175960000000003</v>
      </c>
      <c r="D8311">
        <v>67.45514</v>
      </c>
      <c r="E8311">
        <v>69.756420000000006</v>
      </c>
      <c r="F8311">
        <v>69.691739999999996</v>
      </c>
      <c r="G8311">
        <v>69.908050000000003</v>
      </c>
      <c r="H8311">
        <v>68.773799999999994</v>
      </c>
      <c r="I8311">
        <v>68.349890000000002</v>
      </c>
    </row>
    <row r="8312" spans="1:9" x14ac:dyDescent="0.3">
      <c r="A8312" t="s">
        <v>8348</v>
      </c>
      <c r="B8312">
        <v>76.538089999999997</v>
      </c>
      <c r="C8312">
        <v>79.583200000000005</v>
      </c>
      <c r="D8312">
        <v>84.346519999999998</v>
      </c>
      <c r="E8312">
        <v>88.295550000000006</v>
      </c>
      <c r="F8312">
        <v>90.195400000000006</v>
      </c>
      <c r="G8312">
        <v>93.642449999999997</v>
      </c>
      <c r="H8312">
        <v>94.922870000000003</v>
      </c>
      <c r="I8312">
        <v>96.963189999999997</v>
      </c>
    </row>
    <row r="8313" spans="1:9" x14ac:dyDescent="0.3">
      <c r="A8313" t="s">
        <v>8349</v>
      </c>
      <c r="B8313">
        <v>97.543880000000001</v>
      </c>
      <c r="C8313">
        <v>100.3188</v>
      </c>
      <c r="D8313">
        <v>105.3916</v>
      </c>
      <c r="E8313">
        <v>110.2354</v>
      </c>
      <c r="F8313">
        <v>114.3227</v>
      </c>
      <c r="G8313">
        <v>121.092</v>
      </c>
      <c r="H8313">
        <v>125.4061</v>
      </c>
      <c r="I8313">
        <v>129.8768</v>
      </c>
    </row>
    <row r="8314" spans="1:9" x14ac:dyDescent="0.3">
      <c r="A8314" t="s">
        <v>8350</v>
      </c>
      <c r="B8314">
        <v>103.81</v>
      </c>
      <c r="C8314">
        <v>108.3351</v>
      </c>
      <c r="D8314">
        <v>116.33969999999999</v>
      </c>
      <c r="E8314">
        <v>123.66289999999999</v>
      </c>
      <c r="F8314">
        <v>130.0728</v>
      </c>
      <c r="G8314">
        <v>141.61709999999999</v>
      </c>
      <c r="H8314">
        <v>147.8235</v>
      </c>
      <c r="I8314">
        <v>153.96440000000001</v>
      </c>
    </row>
    <row r="8315" spans="1:9" x14ac:dyDescent="0.3">
      <c r="A8315" t="s">
        <v>8351</v>
      </c>
      <c r="B8315">
        <v>101.67310000000001</v>
      </c>
      <c r="C8315">
        <v>106.5111</v>
      </c>
      <c r="D8315">
        <v>115.14830000000001</v>
      </c>
      <c r="E8315">
        <v>122.9464</v>
      </c>
      <c r="F8315">
        <v>129.86770000000001</v>
      </c>
      <c r="G8315">
        <v>141.21600000000001</v>
      </c>
      <c r="H8315">
        <v>146.39009999999999</v>
      </c>
      <c r="I8315">
        <v>151.23429999999999</v>
      </c>
    </row>
    <row r="8316" spans="1:9" x14ac:dyDescent="0.3">
      <c r="A8316" t="s">
        <v>8352</v>
      </c>
      <c r="B8316">
        <v>99.617109999999997</v>
      </c>
      <c r="C8316">
        <v>104.84</v>
      </c>
      <c r="D8316">
        <v>110.4825</v>
      </c>
      <c r="E8316">
        <v>116.3918</v>
      </c>
      <c r="F8316">
        <v>121.5386</v>
      </c>
      <c r="G8316">
        <v>127.324</v>
      </c>
      <c r="H8316">
        <v>129.4323</v>
      </c>
      <c r="I8316">
        <v>130.23609999999999</v>
      </c>
    </row>
    <row r="8317" spans="1:9" x14ac:dyDescent="0.3">
      <c r="A8317" t="s">
        <v>8353</v>
      </c>
      <c r="B8317">
        <v>99.704059999999998</v>
      </c>
      <c r="C8317">
        <v>104.943</v>
      </c>
      <c r="D8317">
        <v>106.3981</v>
      </c>
      <c r="E8317">
        <v>109.13209999999999</v>
      </c>
      <c r="F8317">
        <v>111.6614</v>
      </c>
      <c r="G8317">
        <v>112.7338</v>
      </c>
      <c r="H8317">
        <v>112.03740000000001</v>
      </c>
      <c r="I8317">
        <v>109.6918</v>
      </c>
    </row>
    <row r="8318" spans="1:9" x14ac:dyDescent="0.3">
      <c r="A8318" t="s">
        <v>8354</v>
      </c>
      <c r="B8318">
        <v>99.332920000000001</v>
      </c>
      <c r="C8318">
        <v>104.1236</v>
      </c>
      <c r="D8318">
        <v>102.74590000000001</v>
      </c>
      <c r="E8318">
        <v>102.7611</v>
      </c>
      <c r="F8318">
        <v>103.41679999999999</v>
      </c>
      <c r="G8318">
        <v>102.1238</v>
      </c>
      <c r="H8318">
        <v>100.44110000000001</v>
      </c>
      <c r="I8318">
        <v>97.217070000000007</v>
      </c>
    </row>
    <row r="8319" spans="1:9" x14ac:dyDescent="0.3">
      <c r="A8319" t="s">
        <v>8355</v>
      </c>
      <c r="B8319">
        <v>96.474159999999998</v>
      </c>
      <c r="C8319">
        <v>100.9419</v>
      </c>
      <c r="D8319">
        <v>98.428120000000007</v>
      </c>
      <c r="E8319">
        <v>97.502290000000002</v>
      </c>
      <c r="F8319">
        <v>97.477779999999996</v>
      </c>
      <c r="G8319">
        <v>95.466899999999995</v>
      </c>
      <c r="H8319">
        <v>93.790170000000003</v>
      </c>
      <c r="I8319">
        <v>90.526470000000003</v>
      </c>
    </row>
    <row r="8320" spans="1:9" x14ac:dyDescent="0.3">
      <c r="A8320" t="s">
        <v>8356</v>
      </c>
      <c r="B8320">
        <v>92.272829999999999</v>
      </c>
      <c r="C8320">
        <v>96.532290000000003</v>
      </c>
      <c r="D8320">
        <v>94.268550000000005</v>
      </c>
      <c r="E8320">
        <v>93.464600000000004</v>
      </c>
      <c r="F8320">
        <v>93.306380000000004</v>
      </c>
      <c r="G8320">
        <v>91.116879999999995</v>
      </c>
      <c r="H8320">
        <v>89.772859999999994</v>
      </c>
      <c r="I8320">
        <v>86.955960000000005</v>
      </c>
    </row>
    <row r="8321" spans="1:9" x14ac:dyDescent="0.3">
      <c r="A8321" t="s">
        <v>8357</v>
      </c>
      <c r="B8321">
        <v>85.440089999999998</v>
      </c>
      <c r="C8321">
        <v>89.094049999999996</v>
      </c>
      <c r="D8321">
        <v>87.280590000000004</v>
      </c>
      <c r="E8321">
        <v>86.815250000000006</v>
      </c>
      <c r="F8321">
        <v>86.833370000000002</v>
      </c>
      <c r="G8321">
        <v>84.831860000000006</v>
      </c>
      <c r="H8321">
        <v>84.021259999999998</v>
      </c>
      <c r="I8321">
        <v>81.535070000000005</v>
      </c>
    </row>
    <row r="8322" spans="1:9" x14ac:dyDescent="0.3">
      <c r="A8322" t="s">
        <v>8358</v>
      </c>
      <c r="B8322">
        <v>78.622619999999998</v>
      </c>
      <c r="C8322">
        <v>81.541020000000003</v>
      </c>
      <c r="D8322">
        <v>79.993369999999999</v>
      </c>
      <c r="E8322">
        <v>79.536869999999993</v>
      </c>
      <c r="F8322">
        <v>79.492350000000002</v>
      </c>
      <c r="G8322">
        <v>77.394000000000005</v>
      </c>
      <c r="H8322">
        <v>76.819239999999994</v>
      </c>
      <c r="I8322">
        <v>74.591489999999993</v>
      </c>
    </row>
    <row r="8323" spans="1:9" x14ac:dyDescent="0.3">
      <c r="A8323" t="s">
        <v>8359</v>
      </c>
      <c r="B8323">
        <v>71.430819999999997</v>
      </c>
      <c r="C8323">
        <v>72.923670000000001</v>
      </c>
      <c r="D8323">
        <v>71.755600000000001</v>
      </c>
      <c r="E8323">
        <v>71.22636</v>
      </c>
      <c r="F8323">
        <v>71.040949999999995</v>
      </c>
      <c r="G8323">
        <v>69.562070000000006</v>
      </c>
      <c r="H8323">
        <v>69.696349999999995</v>
      </c>
      <c r="I8323">
        <v>68.760419999999996</v>
      </c>
    </row>
    <row r="8324" spans="1:9" x14ac:dyDescent="0.3">
      <c r="A8324" t="s">
        <v>8360</v>
      </c>
      <c r="B8324">
        <v>65.985669999999999</v>
      </c>
      <c r="C8324">
        <v>65.971519999999998</v>
      </c>
      <c r="D8324">
        <v>64.882580000000004</v>
      </c>
      <c r="E8324">
        <v>63.896920000000001</v>
      </c>
      <c r="F8324">
        <v>63.720579999999998</v>
      </c>
      <c r="G8324">
        <v>62.975940000000001</v>
      </c>
      <c r="H8324">
        <v>64.259140000000002</v>
      </c>
      <c r="I8324">
        <v>64.706710000000001</v>
      </c>
    </row>
    <row r="8325" spans="1:9" x14ac:dyDescent="0.3">
      <c r="A8325" t="s">
        <v>8361</v>
      </c>
      <c r="B8325">
        <v>59.650919999999999</v>
      </c>
      <c r="C8325">
        <v>59.634659999999997</v>
      </c>
      <c r="D8325">
        <v>58.84601</v>
      </c>
      <c r="E8325">
        <v>58.059260000000002</v>
      </c>
      <c r="F8325">
        <v>58.054430000000004</v>
      </c>
      <c r="G8325">
        <v>58.170180000000002</v>
      </c>
      <c r="H8325">
        <v>60.185699999999997</v>
      </c>
      <c r="I8325">
        <v>61.590649999999997</v>
      </c>
    </row>
    <row r="8326" spans="1:9" x14ac:dyDescent="0.3">
      <c r="A8326" t="s">
        <v>8362</v>
      </c>
      <c r="B8326">
        <v>52.194780000000002</v>
      </c>
      <c r="C8326">
        <v>53.322429999999997</v>
      </c>
      <c r="D8326">
        <v>53.5837</v>
      </c>
      <c r="E8326">
        <v>53.940350000000002</v>
      </c>
      <c r="F8326">
        <v>54.304499999999997</v>
      </c>
      <c r="G8326">
        <v>55.126669999999997</v>
      </c>
      <c r="H8326">
        <v>56.868690000000001</v>
      </c>
      <c r="I8326">
        <v>58.33305</v>
      </c>
    </row>
    <row r="8327" spans="1:9" x14ac:dyDescent="0.3">
      <c r="A8327" t="s">
        <v>8363</v>
      </c>
      <c r="B8327">
        <v>43.9803</v>
      </c>
      <c r="C8327">
        <v>45.780140000000003</v>
      </c>
      <c r="D8327">
        <v>46.686140000000002</v>
      </c>
      <c r="E8327">
        <v>47.854239999999997</v>
      </c>
      <c r="F8327">
        <v>48.506880000000002</v>
      </c>
      <c r="G8327">
        <v>49.54325</v>
      </c>
      <c r="H8327">
        <v>51.134050000000002</v>
      </c>
      <c r="I8327">
        <v>52.31203</v>
      </c>
    </row>
    <row r="8328" spans="1:9" x14ac:dyDescent="0.3">
      <c r="A8328" t="s">
        <v>8364</v>
      </c>
      <c r="B8328">
        <v>34.014659999999999</v>
      </c>
      <c r="C8328">
        <v>35.796680000000002</v>
      </c>
      <c r="D8328">
        <v>36.610030000000002</v>
      </c>
      <c r="E8328">
        <v>37.821280000000002</v>
      </c>
      <c r="F8328">
        <v>38.248530000000002</v>
      </c>
      <c r="G8328">
        <v>38.645479999999999</v>
      </c>
      <c r="H8328">
        <v>39.794240000000002</v>
      </c>
      <c r="I8328">
        <v>40.393859999999997</v>
      </c>
    </row>
    <row r="8329" spans="1:9" x14ac:dyDescent="0.3">
      <c r="A8329" t="s">
        <v>8365</v>
      </c>
      <c r="B8329">
        <v>24.28668</v>
      </c>
      <c r="C8329">
        <v>25.662579999999998</v>
      </c>
      <c r="D8329">
        <v>25.989229999999999</v>
      </c>
      <c r="E8329">
        <v>26.679849999999998</v>
      </c>
      <c r="F8329">
        <v>26.704979999999999</v>
      </c>
      <c r="G8329">
        <v>26.496469999999999</v>
      </c>
      <c r="H8329">
        <v>26.945160000000001</v>
      </c>
      <c r="I8329">
        <v>27.002690000000001</v>
      </c>
    </row>
    <row r="8330" spans="1:9" x14ac:dyDescent="0.3">
      <c r="A8330" t="s">
        <v>8366</v>
      </c>
      <c r="B8330">
        <v>15.04862</v>
      </c>
      <c r="C8330">
        <v>16.13007</v>
      </c>
      <c r="D8330">
        <v>16.28753</v>
      </c>
      <c r="E8330">
        <v>16.907830000000001</v>
      </c>
      <c r="F8330">
        <v>16.89753</v>
      </c>
      <c r="G8330">
        <v>16.562809999999999</v>
      </c>
      <c r="H8330">
        <v>16.581849999999999</v>
      </c>
      <c r="I8330">
        <v>16.243849999999998</v>
      </c>
    </row>
    <row r="8331" spans="1:9" x14ac:dyDescent="0.3">
      <c r="A8331" t="s">
        <v>8367</v>
      </c>
      <c r="B8331">
        <v>7.2027340000000004</v>
      </c>
      <c r="C8331">
        <v>7.7509139999999999</v>
      </c>
      <c r="D8331">
        <v>7.7280569999999997</v>
      </c>
      <c r="E8331">
        <v>8.1008530000000007</v>
      </c>
      <c r="F8331">
        <v>8.1737359999999999</v>
      </c>
      <c r="G8331">
        <v>7.9246439999999998</v>
      </c>
      <c r="H8331">
        <v>7.6725899999999996</v>
      </c>
      <c r="I8331">
        <v>7.1402979999999996</v>
      </c>
    </row>
    <row r="8332" spans="1:9" x14ac:dyDescent="0.3">
      <c r="A8332" t="s">
        <v>8368</v>
      </c>
      <c r="B8332">
        <v>0.88862909999999995</v>
      </c>
      <c r="C8332">
        <v>1.1687749999999999</v>
      </c>
      <c r="D8332">
        <v>1.0388390000000001</v>
      </c>
      <c r="E8332">
        <v>1.1937679999999999</v>
      </c>
      <c r="F8332">
        <v>1.2218260000000001</v>
      </c>
      <c r="G8332">
        <v>0.94129050000000003</v>
      </c>
      <c r="H8332">
        <v>0.61008229999999997</v>
      </c>
      <c r="I8332">
        <v>8.6370589999999997E-2</v>
      </c>
    </row>
    <row r="8333" spans="1:9" x14ac:dyDescent="0.3">
      <c r="A8333" t="s">
        <v>8369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</row>
    <row r="8334" spans="1:9" x14ac:dyDescent="0.3">
      <c r="A8334" t="s">
        <v>8370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</row>
    <row r="8335" spans="1:9" x14ac:dyDescent="0.3">
      <c r="A8335" t="s">
        <v>8371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</row>
    <row r="8336" spans="1:9" x14ac:dyDescent="0.3">
      <c r="A8336" t="s">
        <v>8372</v>
      </c>
      <c r="B8336">
        <v>0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</row>
    <row r="8337" spans="1:9" x14ac:dyDescent="0.3">
      <c r="A8337" t="s">
        <v>8373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</row>
    <row r="8338" spans="1:9" x14ac:dyDescent="0.3">
      <c r="A8338" t="s">
        <v>8374</v>
      </c>
      <c r="B8338">
        <v>0</v>
      </c>
      <c r="C8338">
        <v>0</v>
      </c>
      <c r="D8338">
        <v>0</v>
      </c>
      <c r="E8338">
        <v>0</v>
      </c>
      <c r="F8338">
        <v>0.1888986</v>
      </c>
      <c r="G8338">
        <v>1.4189560000000001</v>
      </c>
      <c r="H8338">
        <v>2.2232889999999998</v>
      </c>
      <c r="I8338">
        <v>3.8600300000000001</v>
      </c>
    </row>
    <row r="8339" spans="1:9" x14ac:dyDescent="0.3">
      <c r="A8339" t="s">
        <v>8375</v>
      </c>
      <c r="B8339">
        <v>5.2352379999999998</v>
      </c>
      <c r="C8339">
        <v>4.9147889999999999</v>
      </c>
      <c r="D8339">
        <v>5.8042939999999996</v>
      </c>
      <c r="E8339">
        <v>6.458348</v>
      </c>
      <c r="F8339">
        <v>7.1163439999999998</v>
      </c>
      <c r="G8339">
        <v>8.8305530000000001</v>
      </c>
      <c r="H8339">
        <v>8.76464</v>
      </c>
      <c r="I8339">
        <v>9.5160210000000003</v>
      </c>
    </row>
    <row r="8340" spans="1:9" x14ac:dyDescent="0.3">
      <c r="A8340" t="s">
        <v>8376</v>
      </c>
      <c r="B8340">
        <v>15.8588</v>
      </c>
      <c r="C8340">
        <v>15.11999</v>
      </c>
      <c r="D8340">
        <v>16.61852</v>
      </c>
      <c r="E8340">
        <v>17.528490000000001</v>
      </c>
      <c r="F8340">
        <v>17.93008</v>
      </c>
      <c r="G8340">
        <v>18.918289999999999</v>
      </c>
      <c r="H8340">
        <v>17.823350000000001</v>
      </c>
      <c r="I8340">
        <v>17.82124</v>
      </c>
    </row>
    <row r="8341" spans="1:9" x14ac:dyDescent="0.3">
      <c r="A8341" t="s">
        <v>8377</v>
      </c>
      <c r="B8341">
        <v>29.90653</v>
      </c>
      <c r="C8341">
        <v>28.1845</v>
      </c>
      <c r="D8341">
        <v>29.935669999999998</v>
      </c>
      <c r="E8341">
        <v>30.484780000000001</v>
      </c>
      <c r="F8341">
        <v>30.229019999999998</v>
      </c>
      <c r="G8341">
        <v>30.63504</v>
      </c>
      <c r="H8341">
        <v>31.581119999999999</v>
      </c>
      <c r="I8341">
        <v>33.342680000000001</v>
      </c>
    </row>
    <row r="8342" spans="1:9" x14ac:dyDescent="0.3">
      <c r="A8342" t="s">
        <v>8378</v>
      </c>
      <c r="B8342">
        <v>42.841189999999997</v>
      </c>
      <c r="C8342">
        <v>41.546550000000003</v>
      </c>
      <c r="D8342">
        <v>43.925829999999998</v>
      </c>
      <c r="E8342">
        <v>45.187280000000001</v>
      </c>
      <c r="F8342">
        <v>45.589709999999997</v>
      </c>
      <c r="G8342">
        <v>48.661760000000001</v>
      </c>
      <c r="H8342">
        <v>51.525190000000002</v>
      </c>
      <c r="I8342">
        <v>55.793289999999999</v>
      </c>
    </row>
    <row r="8343" spans="1:9" x14ac:dyDescent="0.3">
      <c r="A8343" t="s">
        <v>8379</v>
      </c>
      <c r="B8343">
        <v>58.655290000000001</v>
      </c>
      <c r="C8343">
        <v>62.054949999999998</v>
      </c>
      <c r="D8343">
        <v>66.098690000000005</v>
      </c>
      <c r="E8343">
        <v>69.972040000000007</v>
      </c>
      <c r="F8343">
        <v>72.431309999999996</v>
      </c>
      <c r="G8343">
        <v>79.509219999999999</v>
      </c>
      <c r="H8343">
        <v>82.258219999999994</v>
      </c>
      <c r="I8343">
        <v>86.680400000000006</v>
      </c>
    </row>
    <row r="8344" spans="1:9" x14ac:dyDescent="0.3">
      <c r="A8344" t="s">
        <v>8380</v>
      </c>
      <c r="B8344">
        <v>85.041359999999997</v>
      </c>
      <c r="C8344">
        <v>94.706789999999998</v>
      </c>
      <c r="D8344">
        <v>100.7129</v>
      </c>
      <c r="E8344">
        <v>107.5896</v>
      </c>
      <c r="F8344">
        <v>112.3656</v>
      </c>
      <c r="G8344">
        <v>121.6395</v>
      </c>
      <c r="H8344">
        <v>125.8352</v>
      </c>
      <c r="I8344">
        <v>131.0915</v>
      </c>
    </row>
    <row r="8345" spans="1:9" x14ac:dyDescent="0.3">
      <c r="A8345" t="s">
        <v>8381</v>
      </c>
      <c r="B8345">
        <v>122.47929999999999</v>
      </c>
      <c r="C8345">
        <v>138.31139999999999</v>
      </c>
      <c r="D8345">
        <v>148.30840000000001</v>
      </c>
      <c r="E8345">
        <v>160.10810000000001</v>
      </c>
      <c r="F8345">
        <v>166.59649999999999</v>
      </c>
      <c r="G8345">
        <v>178.3005</v>
      </c>
      <c r="H8345">
        <v>183.7578</v>
      </c>
      <c r="I8345">
        <v>189.64179999999999</v>
      </c>
    </row>
    <row r="8346" spans="1:9" x14ac:dyDescent="0.3">
      <c r="A8346" t="s">
        <v>8382</v>
      </c>
      <c r="B8346">
        <v>174.636</v>
      </c>
      <c r="C8346">
        <v>190.12370000000001</v>
      </c>
      <c r="D8346">
        <v>199.9246</v>
      </c>
      <c r="E8346">
        <v>210.738</v>
      </c>
      <c r="F8346">
        <v>217.15889999999999</v>
      </c>
      <c r="G8346">
        <v>228.3947</v>
      </c>
      <c r="H8346">
        <v>231.9796</v>
      </c>
      <c r="I8346">
        <v>235.8604</v>
      </c>
    </row>
    <row r="8347" spans="1:9" x14ac:dyDescent="0.3">
      <c r="A8347" t="s">
        <v>8383</v>
      </c>
      <c r="B8347">
        <v>231.53450000000001</v>
      </c>
      <c r="C8347">
        <v>237.06209999999999</v>
      </c>
      <c r="D8347">
        <v>237.5</v>
      </c>
      <c r="E8347">
        <v>237.5</v>
      </c>
      <c r="F8347">
        <v>237.5</v>
      </c>
      <c r="G8347">
        <v>237.5</v>
      </c>
      <c r="H8347">
        <v>237.5</v>
      </c>
      <c r="I8347">
        <v>237.5</v>
      </c>
    </row>
    <row r="8348" spans="1:9" x14ac:dyDescent="0.3">
      <c r="A8348" t="s">
        <v>8384</v>
      </c>
      <c r="B8348">
        <v>237.5</v>
      </c>
      <c r="C8348">
        <v>237.5</v>
      </c>
      <c r="D8348">
        <v>237.5</v>
      </c>
      <c r="E8348">
        <v>237.5</v>
      </c>
      <c r="F8348">
        <v>237.5</v>
      </c>
      <c r="G8348">
        <v>237.5</v>
      </c>
      <c r="H8348">
        <v>237.5</v>
      </c>
      <c r="I8348">
        <v>237.5</v>
      </c>
    </row>
    <row r="8349" spans="1:9" x14ac:dyDescent="0.3">
      <c r="A8349" t="s">
        <v>8385</v>
      </c>
      <c r="B8349">
        <v>237.5</v>
      </c>
      <c r="C8349">
        <v>237.5</v>
      </c>
      <c r="D8349">
        <v>237.5</v>
      </c>
      <c r="E8349">
        <v>237.5</v>
      </c>
      <c r="F8349">
        <v>237.5</v>
      </c>
      <c r="G8349">
        <v>237.5</v>
      </c>
      <c r="H8349">
        <v>237.5</v>
      </c>
      <c r="I8349">
        <v>237.5</v>
      </c>
    </row>
    <row r="8350" spans="1:9" x14ac:dyDescent="0.3">
      <c r="A8350" t="s">
        <v>8386</v>
      </c>
      <c r="B8350">
        <v>237.5</v>
      </c>
      <c r="C8350">
        <v>237.5</v>
      </c>
      <c r="D8350">
        <v>237.5</v>
      </c>
      <c r="E8350">
        <v>237.5</v>
      </c>
      <c r="F8350">
        <v>237.5</v>
      </c>
      <c r="G8350">
        <v>237.5</v>
      </c>
      <c r="H8350">
        <v>237.5</v>
      </c>
      <c r="I8350">
        <v>237.5</v>
      </c>
    </row>
    <row r="8351" spans="1:9" x14ac:dyDescent="0.3">
      <c r="A8351" t="s">
        <v>8387</v>
      </c>
      <c r="B8351">
        <v>237.5</v>
      </c>
      <c r="C8351">
        <v>237.5</v>
      </c>
      <c r="D8351">
        <v>237.5</v>
      </c>
      <c r="E8351">
        <v>237.5</v>
      </c>
      <c r="F8351">
        <v>237.5</v>
      </c>
      <c r="G8351">
        <v>237.5</v>
      </c>
      <c r="H8351">
        <v>237.5</v>
      </c>
      <c r="I8351">
        <v>237.5</v>
      </c>
    </row>
    <row r="8352" spans="1:9" x14ac:dyDescent="0.3">
      <c r="A8352" t="s">
        <v>8388</v>
      </c>
      <c r="B8352">
        <v>237.5</v>
      </c>
      <c r="C8352">
        <v>237.5</v>
      </c>
      <c r="D8352">
        <v>237.5</v>
      </c>
      <c r="E8352">
        <v>237.5</v>
      </c>
      <c r="F8352">
        <v>237.5</v>
      </c>
      <c r="G8352">
        <v>237.5</v>
      </c>
      <c r="H8352">
        <v>237.5</v>
      </c>
      <c r="I8352">
        <v>237.5</v>
      </c>
    </row>
    <row r="8353" spans="1:9" x14ac:dyDescent="0.3">
      <c r="A8353" t="s">
        <v>8389</v>
      </c>
      <c r="B8353">
        <v>237.5</v>
      </c>
      <c r="C8353">
        <v>237.5</v>
      </c>
      <c r="D8353">
        <v>237.5</v>
      </c>
      <c r="E8353">
        <v>237.5</v>
      </c>
      <c r="F8353">
        <v>237.5</v>
      </c>
      <c r="G8353">
        <v>237.5</v>
      </c>
      <c r="H8353">
        <v>237.5</v>
      </c>
      <c r="I8353">
        <v>237.5</v>
      </c>
    </row>
    <row r="8354" spans="1:9" x14ac:dyDescent="0.3">
      <c r="A8354" t="s">
        <v>8390</v>
      </c>
      <c r="B8354">
        <v>237.5</v>
      </c>
      <c r="C8354">
        <v>237.5</v>
      </c>
      <c r="D8354">
        <v>237.5</v>
      </c>
      <c r="E8354">
        <v>237.5</v>
      </c>
      <c r="F8354">
        <v>237.5</v>
      </c>
      <c r="G8354">
        <v>237.5</v>
      </c>
      <c r="H8354">
        <v>237.5</v>
      </c>
      <c r="I8354">
        <v>237.5</v>
      </c>
    </row>
    <row r="8355" spans="1:9" x14ac:dyDescent="0.3">
      <c r="A8355" t="s">
        <v>8391</v>
      </c>
      <c r="B8355">
        <v>237.5</v>
      </c>
      <c r="C8355">
        <v>237.5</v>
      </c>
      <c r="D8355">
        <v>237.5</v>
      </c>
      <c r="E8355">
        <v>237.5</v>
      </c>
      <c r="F8355">
        <v>237.5</v>
      </c>
      <c r="G8355">
        <v>237.5</v>
      </c>
      <c r="H8355">
        <v>237.5</v>
      </c>
      <c r="I8355">
        <v>237.5</v>
      </c>
    </row>
    <row r="8356" spans="1:9" x14ac:dyDescent="0.3">
      <c r="A8356" t="s">
        <v>8392</v>
      </c>
      <c r="B8356">
        <v>237.5</v>
      </c>
      <c r="C8356">
        <v>237.5</v>
      </c>
      <c r="D8356">
        <v>237.5</v>
      </c>
      <c r="E8356">
        <v>237.5</v>
      </c>
      <c r="F8356">
        <v>237.5</v>
      </c>
      <c r="G8356">
        <v>237.5</v>
      </c>
      <c r="H8356">
        <v>237.5</v>
      </c>
      <c r="I8356">
        <v>237.5</v>
      </c>
    </row>
    <row r="8357" spans="1:9" x14ac:dyDescent="0.3">
      <c r="A8357" t="s">
        <v>8393</v>
      </c>
      <c r="B8357">
        <v>237.5</v>
      </c>
      <c r="C8357">
        <v>237.5</v>
      </c>
      <c r="D8357">
        <v>237.5</v>
      </c>
      <c r="E8357">
        <v>237.5</v>
      </c>
      <c r="F8357">
        <v>237.5</v>
      </c>
      <c r="G8357">
        <v>237.5</v>
      </c>
      <c r="H8357">
        <v>237.5</v>
      </c>
      <c r="I8357">
        <v>237.5</v>
      </c>
    </row>
    <row r="8358" spans="1:9" x14ac:dyDescent="0.3">
      <c r="A8358" t="s">
        <v>8394</v>
      </c>
      <c r="B8358">
        <v>237.5</v>
      </c>
      <c r="C8358">
        <v>237.5</v>
      </c>
      <c r="D8358">
        <v>237.5</v>
      </c>
      <c r="E8358">
        <v>237.5</v>
      </c>
      <c r="F8358">
        <v>237.5</v>
      </c>
      <c r="G8358">
        <v>237.5</v>
      </c>
      <c r="H8358">
        <v>237.5</v>
      </c>
      <c r="I8358">
        <v>237.5</v>
      </c>
    </row>
    <row r="8359" spans="1:9" x14ac:dyDescent="0.3">
      <c r="A8359" t="s">
        <v>8395</v>
      </c>
      <c r="B8359">
        <v>237.5</v>
      </c>
      <c r="C8359">
        <v>237.5</v>
      </c>
      <c r="D8359">
        <v>237.5</v>
      </c>
      <c r="E8359">
        <v>237.5</v>
      </c>
      <c r="F8359">
        <v>237.5</v>
      </c>
      <c r="G8359">
        <v>237.5</v>
      </c>
      <c r="H8359">
        <v>237.5</v>
      </c>
      <c r="I8359">
        <v>237.5</v>
      </c>
    </row>
    <row r="8360" spans="1:9" x14ac:dyDescent="0.3">
      <c r="A8360" t="s">
        <v>8396</v>
      </c>
      <c r="B8360">
        <v>237.5</v>
      </c>
      <c r="C8360">
        <v>237.5</v>
      </c>
      <c r="D8360">
        <v>237.5</v>
      </c>
      <c r="E8360">
        <v>237.5</v>
      </c>
      <c r="F8360">
        <v>237.5</v>
      </c>
      <c r="G8360">
        <v>237.5</v>
      </c>
      <c r="H8360">
        <v>237.5</v>
      </c>
      <c r="I8360">
        <v>237.5</v>
      </c>
    </row>
    <row r="8361" spans="1:9" x14ac:dyDescent="0.3">
      <c r="A8361" t="s">
        <v>8397</v>
      </c>
      <c r="B8361">
        <v>237.5</v>
      </c>
      <c r="C8361">
        <v>237.5</v>
      </c>
      <c r="D8361">
        <v>237.5</v>
      </c>
      <c r="E8361">
        <v>237.5</v>
      </c>
      <c r="F8361">
        <v>237.5</v>
      </c>
      <c r="G8361">
        <v>237.5</v>
      </c>
      <c r="H8361">
        <v>237.5</v>
      </c>
      <c r="I8361">
        <v>237.5</v>
      </c>
    </row>
    <row r="8362" spans="1:9" x14ac:dyDescent="0.3">
      <c r="A8362" t="s">
        <v>8398</v>
      </c>
      <c r="B8362">
        <v>237.5</v>
      </c>
      <c r="C8362">
        <v>237.5</v>
      </c>
      <c r="D8362">
        <v>237.5</v>
      </c>
      <c r="E8362">
        <v>237.5</v>
      </c>
      <c r="F8362">
        <v>237.5</v>
      </c>
      <c r="G8362">
        <v>237.5</v>
      </c>
      <c r="H8362">
        <v>237.5</v>
      </c>
      <c r="I8362">
        <v>237.5</v>
      </c>
    </row>
    <row r="8363" spans="1:9" x14ac:dyDescent="0.3">
      <c r="A8363" t="s">
        <v>8399</v>
      </c>
      <c r="B8363">
        <v>237.5</v>
      </c>
      <c r="C8363">
        <v>237.5</v>
      </c>
      <c r="D8363">
        <v>237.5</v>
      </c>
      <c r="E8363">
        <v>237.5</v>
      </c>
      <c r="F8363">
        <v>237.5</v>
      </c>
      <c r="G8363">
        <v>237.5</v>
      </c>
      <c r="H8363">
        <v>237.5</v>
      </c>
      <c r="I8363">
        <v>237.5</v>
      </c>
    </row>
    <row r="8364" spans="1:9" x14ac:dyDescent="0.3">
      <c r="A8364" t="s">
        <v>8400</v>
      </c>
      <c r="B8364">
        <v>237.5</v>
      </c>
      <c r="C8364">
        <v>237.5</v>
      </c>
      <c r="D8364">
        <v>237.5</v>
      </c>
      <c r="E8364">
        <v>237.5</v>
      </c>
      <c r="F8364">
        <v>237.5</v>
      </c>
      <c r="G8364">
        <v>237.5</v>
      </c>
      <c r="H8364">
        <v>237.5</v>
      </c>
      <c r="I8364">
        <v>237.5</v>
      </c>
    </row>
    <row r="8365" spans="1:9" x14ac:dyDescent="0.3">
      <c r="A8365" t="s">
        <v>8401</v>
      </c>
      <c r="B8365">
        <v>237.5</v>
      </c>
      <c r="C8365">
        <v>237.5</v>
      </c>
      <c r="D8365">
        <v>237.5</v>
      </c>
      <c r="E8365">
        <v>237.5</v>
      </c>
      <c r="F8365">
        <v>237.5</v>
      </c>
      <c r="G8365">
        <v>237.5</v>
      </c>
      <c r="H8365">
        <v>237.5</v>
      </c>
      <c r="I8365">
        <v>237.5</v>
      </c>
    </row>
    <row r="8366" spans="1:9" x14ac:dyDescent="0.3">
      <c r="A8366" t="s">
        <v>8402</v>
      </c>
      <c r="B8366">
        <v>237.5</v>
      </c>
      <c r="C8366">
        <v>237.5</v>
      </c>
      <c r="D8366">
        <v>237.5</v>
      </c>
      <c r="E8366">
        <v>237.5</v>
      </c>
      <c r="F8366">
        <v>237.5</v>
      </c>
      <c r="G8366">
        <v>237.5</v>
      </c>
      <c r="H8366">
        <v>237.5</v>
      </c>
      <c r="I8366">
        <v>237.5</v>
      </c>
    </row>
    <row r="8367" spans="1:9" x14ac:dyDescent="0.3">
      <c r="A8367" t="s">
        <v>8403</v>
      </c>
      <c r="B8367">
        <v>237.5</v>
      </c>
      <c r="C8367">
        <v>237.5</v>
      </c>
      <c r="D8367">
        <v>237.5</v>
      </c>
      <c r="E8367">
        <v>237.5</v>
      </c>
      <c r="F8367">
        <v>237.5</v>
      </c>
      <c r="G8367">
        <v>237.5</v>
      </c>
      <c r="H8367">
        <v>237.5</v>
      </c>
      <c r="I8367">
        <v>237.5</v>
      </c>
    </row>
    <row r="8368" spans="1:9" x14ac:dyDescent="0.3">
      <c r="A8368" t="s">
        <v>8404</v>
      </c>
      <c r="B8368">
        <v>237.5</v>
      </c>
      <c r="C8368">
        <v>237.5</v>
      </c>
      <c r="D8368">
        <v>237.5</v>
      </c>
      <c r="E8368">
        <v>237.5</v>
      </c>
      <c r="F8368">
        <v>237.5</v>
      </c>
      <c r="G8368">
        <v>237.5</v>
      </c>
      <c r="H8368">
        <v>237.5</v>
      </c>
      <c r="I8368">
        <v>237.5</v>
      </c>
    </row>
    <row r="8369" spans="1:9" x14ac:dyDescent="0.3">
      <c r="A8369" t="s">
        <v>8405</v>
      </c>
      <c r="B8369">
        <v>231.92939999999999</v>
      </c>
      <c r="C8369">
        <v>237.5</v>
      </c>
      <c r="D8369">
        <v>237.5</v>
      </c>
      <c r="E8369">
        <v>237.5</v>
      </c>
      <c r="F8369">
        <v>237.5</v>
      </c>
      <c r="G8369">
        <v>237.5</v>
      </c>
      <c r="H8369">
        <v>236.85839999999999</v>
      </c>
      <c r="I8369">
        <v>231.9547</v>
      </c>
    </row>
    <row r="8370" spans="1:9" x14ac:dyDescent="0.3">
      <c r="A8370" t="s">
        <v>8406</v>
      </c>
      <c r="B8370">
        <v>211.80529999999999</v>
      </c>
      <c r="C8370">
        <v>219.99350000000001</v>
      </c>
      <c r="D8370">
        <v>224.38220000000001</v>
      </c>
      <c r="E8370">
        <v>229.8075</v>
      </c>
      <c r="F8370">
        <v>233.5883</v>
      </c>
      <c r="G8370">
        <v>234.94300000000001</v>
      </c>
      <c r="H8370">
        <v>235.01740000000001</v>
      </c>
      <c r="I8370">
        <v>231.9547</v>
      </c>
    </row>
    <row r="8371" spans="1:9" x14ac:dyDescent="0.3">
      <c r="A8371" t="s">
        <v>8407</v>
      </c>
      <c r="B8371">
        <v>199.11349999999999</v>
      </c>
      <c r="C8371">
        <v>208.13319999999999</v>
      </c>
      <c r="D8371">
        <v>217.7627</v>
      </c>
      <c r="E8371">
        <v>227.43049999999999</v>
      </c>
      <c r="F8371">
        <v>233.58349999999999</v>
      </c>
      <c r="G8371">
        <v>234.94300000000001</v>
      </c>
      <c r="H8371">
        <v>235.01740000000001</v>
      </c>
      <c r="I8371">
        <v>231.9547</v>
      </c>
    </row>
    <row r="8372" spans="1:9" x14ac:dyDescent="0.3">
      <c r="A8372" t="s">
        <v>8408</v>
      </c>
      <c r="B8372">
        <v>191.12039999999999</v>
      </c>
      <c r="C8372">
        <v>203.99369999999999</v>
      </c>
      <c r="D8372">
        <v>217.7627</v>
      </c>
      <c r="E8372">
        <v>227.43049999999999</v>
      </c>
      <c r="F8372">
        <v>233.58349999999999</v>
      </c>
      <c r="G8372">
        <v>234.94300000000001</v>
      </c>
      <c r="H8372">
        <v>235.01740000000001</v>
      </c>
      <c r="I8372">
        <v>231.9547</v>
      </c>
    </row>
    <row r="8373" spans="1:9" x14ac:dyDescent="0.3">
      <c r="A8373" t="s">
        <v>8409</v>
      </c>
      <c r="B8373">
        <v>186.27889999999999</v>
      </c>
      <c r="C8373">
        <v>201.30080000000001</v>
      </c>
      <c r="D8373">
        <v>214.18350000000001</v>
      </c>
      <c r="E8373">
        <v>227.43049999999999</v>
      </c>
      <c r="F8373">
        <v>233.58349999999999</v>
      </c>
      <c r="G8373">
        <v>234.94300000000001</v>
      </c>
      <c r="H8373">
        <v>235.01740000000001</v>
      </c>
      <c r="I8373">
        <v>231.9547</v>
      </c>
    </row>
    <row r="8374" spans="1:9" x14ac:dyDescent="0.3">
      <c r="A8374" t="s">
        <v>8410</v>
      </c>
      <c r="B8374">
        <v>171.19059999999999</v>
      </c>
      <c r="C8374">
        <v>185.49250000000001</v>
      </c>
      <c r="D8374">
        <v>198.3588</v>
      </c>
      <c r="E8374">
        <v>212.61349999999999</v>
      </c>
      <c r="F8374">
        <v>221.4316</v>
      </c>
      <c r="G8374">
        <v>228.15940000000001</v>
      </c>
      <c r="H8374">
        <v>230.17359999999999</v>
      </c>
      <c r="I8374">
        <v>228.56540000000001</v>
      </c>
    </row>
    <row r="8375" spans="1:9" x14ac:dyDescent="0.3">
      <c r="A8375" t="s">
        <v>8411</v>
      </c>
      <c r="B8375">
        <v>170.58539999999999</v>
      </c>
      <c r="C8375">
        <v>185.1705</v>
      </c>
      <c r="D8375">
        <v>196.1053</v>
      </c>
      <c r="E8375">
        <v>209.33799999999999</v>
      </c>
      <c r="F8375">
        <v>217.27279999999999</v>
      </c>
      <c r="G8375">
        <v>223.62870000000001</v>
      </c>
      <c r="H8375">
        <v>226.83269999999999</v>
      </c>
      <c r="I8375">
        <v>225.9624</v>
      </c>
    </row>
    <row r="8376" spans="1:9" x14ac:dyDescent="0.3">
      <c r="A8376" t="s">
        <v>8412</v>
      </c>
      <c r="B8376">
        <v>170.58539999999999</v>
      </c>
      <c r="C8376">
        <v>185.1705</v>
      </c>
      <c r="D8376">
        <v>196.1053</v>
      </c>
      <c r="E8376">
        <v>209.33799999999999</v>
      </c>
      <c r="F8376">
        <v>217.27279999999999</v>
      </c>
      <c r="G8376">
        <v>223.00460000000001</v>
      </c>
      <c r="H8376">
        <v>226.0104</v>
      </c>
      <c r="I8376">
        <v>225.6472</v>
      </c>
    </row>
    <row r="8377" spans="1:9" x14ac:dyDescent="0.3">
      <c r="A8377" t="s">
        <v>8413</v>
      </c>
      <c r="B8377">
        <v>170.58539999999999</v>
      </c>
      <c r="C8377">
        <v>185.1705</v>
      </c>
      <c r="D8377">
        <v>196.1053</v>
      </c>
      <c r="E8377">
        <v>209.33799999999999</v>
      </c>
      <c r="F8377">
        <v>217.27279999999999</v>
      </c>
      <c r="G8377">
        <v>223.00460000000001</v>
      </c>
      <c r="H8377">
        <v>224.48820000000001</v>
      </c>
      <c r="I8377">
        <v>224.64340000000001</v>
      </c>
    </row>
    <row r="8378" spans="1:9" x14ac:dyDescent="0.3">
      <c r="A8378" t="s">
        <v>8414</v>
      </c>
      <c r="B8378">
        <v>170.58539999999999</v>
      </c>
      <c r="C8378">
        <v>185.1705</v>
      </c>
      <c r="D8378">
        <v>196.1053</v>
      </c>
      <c r="E8378">
        <v>209.33799999999999</v>
      </c>
      <c r="F8378">
        <v>217.27279999999999</v>
      </c>
      <c r="G8378">
        <v>223.00460000000001</v>
      </c>
      <c r="H8378">
        <v>224.48820000000001</v>
      </c>
      <c r="I8378">
        <v>224.64340000000001</v>
      </c>
    </row>
    <row r="8379" spans="1:9" x14ac:dyDescent="0.3">
      <c r="A8379" t="s">
        <v>8415</v>
      </c>
      <c r="B8379">
        <v>170.58539999999999</v>
      </c>
      <c r="C8379">
        <v>185.1705</v>
      </c>
      <c r="D8379">
        <v>196.1053</v>
      </c>
      <c r="E8379">
        <v>209.33799999999999</v>
      </c>
      <c r="F8379">
        <v>217.27279999999999</v>
      </c>
      <c r="G8379">
        <v>223.00460000000001</v>
      </c>
      <c r="H8379">
        <v>224.48820000000001</v>
      </c>
      <c r="I8379">
        <v>224.64340000000001</v>
      </c>
    </row>
    <row r="8380" spans="1:9" x14ac:dyDescent="0.3">
      <c r="A8380" t="s">
        <v>8416</v>
      </c>
      <c r="B8380">
        <v>170.58539999999999</v>
      </c>
      <c r="C8380">
        <v>185.1705</v>
      </c>
      <c r="D8380">
        <v>196.1053</v>
      </c>
      <c r="E8380">
        <v>209.33799999999999</v>
      </c>
      <c r="F8380">
        <v>217.27279999999999</v>
      </c>
      <c r="G8380">
        <v>223.00460000000001</v>
      </c>
      <c r="H8380">
        <v>224.48820000000001</v>
      </c>
      <c r="I8380">
        <v>224.64340000000001</v>
      </c>
    </row>
    <row r="8381" spans="1:9" x14ac:dyDescent="0.3">
      <c r="A8381" t="s">
        <v>8417</v>
      </c>
      <c r="B8381">
        <v>170.58539999999999</v>
      </c>
      <c r="C8381">
        <v>185.1705</v>
      </c>
      <c r="D8381">
        <v>196.1053</v>
      </c>
      <c r="E8381">
        <v>209.33799999999999</v>
      </c>
      <c r="F8381">
        <v>217.27279999999999</v>
      </c>
      <c r="G8381">
        <v>223.00460000000001</v>
      </c>
      <c r="H8381">
        <v>224.48820000000001</v>
      </c>
      <c r="I8381">
        <v>224.64340000000001</v>
      </c>
    </row>
    <row r="8382" spans="1:9" x14ac:dyDescent="0.3">
      <c r="A8382" t="s">
        <v>8418</v>
      </c>
      <c r="B8382">
        <v>170.58539999999999</v>
      </c>
      <c r="C8382">
        <v>185.1705</v>
      </c>
      <c r="D8382">
        <v>196.1053</v>
      </c>
      <c r="E8382">
        <v>209.33799999999999</v>
      </c>
      <c r="F8382">
        <v>217.27279999999999</v>
      </c>
      <c r="G8382">
        <v>223.00460000000001</v>
      </c>
      <c r="H8382">
        <v>224.48820000000001</v>
      </c>
      <c r="I8382">
        <v>224.64340000000001</v>
      </c>
    </row>
    <row r="8383" spans="1:9" x14ac:dyDescent="0.3">
      <c r="A8383" t="s">
        <v>8419</v>
      </c>
      <c r="B8383">
        <v>170.58539999999999</v>
      </c>
      <c r="C8383">
        <v>185.1705</v>
      </c>
      <c r="D8383">
        <v>196.1053</v>
      </c>
      <c r="E8383">
        <v>209.33799999999999</v>
      </c>
      <c r="F8383">
        <v>217.27279999999999</v>
      </c>
      <c r="G8383">
        <v>223.00460000000001</v>
      </c>
      <c r="H8383">
        <v>224.48820000000001</v>
      </c>
      <c r="I8383">
        <v>224.64340000000001</v>
      </c>
    </row>
    <row r="8384" spans="1:9" x14ac:dyDescent="0.3">
      <c r="A8384" t="s">
        <v>8420</v>
      </c>
      <c r="B8384">
        <v>170.58539999999999</v>
      </c>
      <c r="C8384">
        <v>185.1705</v>
      </c>
      <c r="D8384">
        <v>196.1053</v>
      </c>
      <c r="E8384">
        <v>209.33799999999999</v>
      </c>
      <c r="F8384">
        <v>217.27279999999999</v>
      </c>
      <c r="G8384">
        <v>223.00460000000001</v>
      </c>
      <c r="H8384">
        <v>224.48820000000001</v>
      </c>
      <c r="I8384">
        <v>224.64340000000001</v>
      </c>
    </row>
    <row r="8385" spans="1:9" x14ac:dyDescent="0.3">
      <c r="A8385" t="s">
        <v>8421</v>
      </c>
      <c r="B8385">
        <v>170.58539999999999</v>
      </c>
      <c r="C8385">
        <v>185.1705</v>
      </c>
      <c r="D8385">
        <v>196.1053</v>
      </c>
      <c r="E8385">
        <v>209.33799999999999</v>
      </c>
      <c r="F8385">
        <v>217.27279999999999</v>
      </c>
      <c r="G8385">
        <v>223.00460000000001</v>
      </c>
      <c r="H8385">
        <v>224.48820000000001</v>
      </c>
      <c r="I8385">
        <v>224.64340000000001</v>
      </c>
    </row>
    <row r="8386" spans="1:9" x14ac:dyDescent="0.3">
      <c r="A8386" t="s">
        <v>8422</v>
      </c>
      <c r="B8386">
        <v>170.58539999999999</v>
      </c>
      <c r="C8386">
        <v>185.1705</v>
      </c>
      <c r="D8386">
        <v>196.1053</v>
      </c>
      <c r="E8386">
        <v>209.33799999999999</v>
      </c>
      <c r="F8386">
        <v>217.27279999999999</v>
      </c>
      <c r="G8386">
        <v>223.00460000000001</v>
      </c>
      <c r="H8386">
        <v>224.48820000000001</v>
      </c>
      <c r="I8386">
        <v>224.64340000000001</v>
      </c>
    </row>
    <row r="8387" spans="1:9" x14ac:dyDescent="0.3">
      <c r="A8387" t="s">
        <v>8423</v>
      </c>
      <c r="B8387">
        <v>170.58539999999999</v>
      </c>
      <c r="C8387">
        <v>185.1705</v>
      </c>
      <c r="D8387">
        <v>196.1053</v>
      </c>
      <c r="E8387">
        <v>209.33799999999999</v>
      </c>
      <c r="F8387">
        <v>217.27279999999999</v>
      </c>
      <c r="G8387">
        <v>223.00460000000001</v>
      </c>
      <c r="H8387">
        <v>224.48820000000001</v>
      </c>
      <c r="I8387">
        <v>224.64340000000001</v>
      </c>
    </row>
    <row r="8388" spans="1:9" x14ac:dyDescent="0.3">
      <c r="A8388" t="s">
        <v>8424</v>
      </c>
      <c r="B8388">
        <v>170.58539999999999</v>
      </c>
      <c r="C8388">
        <v>185.1705</v>
      </c>
      <c r="D8388">
        <v>196.1053</v>
      </c>
      <c r="E8388">
        <v>209.33799999999999</v>
      </c>
      <c r="F8388">
        <v>217.27279999999999</v>
      </c>
      <c r="G8388">
        <v>223.00460000000001</v>
      </c>
      <c r="H8388">
        <v>224.48820000000001</v>
      </c>
      <c r="I8388">
        <v>224.64340000000001</v>
      </c>
    </row>
    <row r="8389" spans="1:9" x14ac:dyDescent="0.3">
      <c r="A8389" t="s">
        <v>8425</v>
      </c>
      <c r="B8389">
        <v>170.58539999999999</v>
      </c>
      <c r="C8389">
        <v>185.1705</v>
      </c>
      <c r="D8389">
        <v>196.1053</v>
      </c>
      <c r="E8389">
        <v>209.33799999999999</v>
      </c>
      <c r="F8389">
        <v>217.27279999999999</v>
      </c>
      <c r="G8389">
        <v>223.00460000000001</v>
      </c>
      <c r="H8389">
        <v>224.48820000000001</v>
      </c>
      <c r="I8389">
        <v>224.64340000000001</v>
      </c>
    </row>
    <row r="8390" spans="1:9" x14ac:dyDescent="0.3">
      <c r="A8390" t="s">
        <v>8426</v>
      </c>
      <c r="B8390">
        <v>170.58539999999999</v>
      </c>
      <c r="C8390">
        <v>185.1705</v>
      </c>
      <c r="D8390">
        <v>196.1053</v>
      </c>
      <c r="E8390">
        <v>209.33799999999999</v>
      </c>
      <c r="F8390">
        <v>217.27279999999999</v>
      </c>
      <c r="G8390">
        <v>223.00460000000001</v>
      </c>
      <c r="H8390">
        <v>224.48820000000001</v>
      </c>
      <c r="I8390">
        <v>224.64340000000001</v>
      </c>
    </row>
    <row r="8391" spans="1:9" x14ac:dyDescent="0.3">
      <c r="A8391" t="s">
        <v>8427</v>
      </c>
      <c r="B8391">
        <v>170.58539999999999</v>
      </c>
      <c r="C8391">
        <v>185.1705</v>
      </c>
      <c r="D8391">
        <v>196.1053</v>
      </c>
      <c r="E8391">
        <v>209.33799999999999</v>
      </c>
      <c r="F8391">
        <v>217.27279999999999</v>
      </c>
      <c r="G8391">
        <v>223.00460000000001</v>
      </c>
      <c r="H8391">
        <v>224.48820000000001</v>
      </c>
      <c r="I8391">
        <v>224.64340000000001</v>
      </c>
    </row>
    <row r="8392" spans="1:9" x14ac:dyDescent="0.3">
      <c r="A8392" t="s">
        <v>8428</v>
      </c>
      <c r="B8392">
        <v>170.58539999999999</v>
      </c>
      <c r="C8392">
        <v>185.1705</v>
      </c>
      <c r="D8392">
        <v>196.1053</v>
      </c>
      <c r="E8392">
        <v>209.33799999999999</v>
      </c>
      <c r="F8392">
        <v>217.27279999999999</v>
      </c>
      <c r="G8392">
        <v>223.00460000000001</v>
      </c>
      <c r="H8392">
        <v>224.48820000000001</v>
      </c>
      <c r="I8392">
        <v>224.64340000000001</v>
      </c>
    </row>
    <row r="8393" spans="1:9" x14ac:dyDescent="0.3">
      <c r="A8393" t="s">
        <v>8429</v>
      </c>
      <c r="B8393">
        <v>170.58539999999999</v>
      </c>
      <c r="C8393">
        <v>185.1705</v>
      </c>
      <c r="D8393">
        <v>196.1053</v>
      </c>
      <c r="E8393">
        <v>209.33799999999999</v>
      </c>
      <c r="F8393">
        <v>217.27279999999999</v>
      </c>
      <c r="G8393">
        <v>223.00460000000001</v>
      </c>
      <c r="H8393">
        <v>224.48820000000001</v>
      </c>
      <c r="I8393">
        <v>224.64340000000001</v>
      </c>
    </row>
    <row r="8394" spans="1:9" x14ac:dyDescent="0.3">
      <c r="A8394" t="s">
        <v>8430</v>
      </c>
      <c r="B8394">
        <v>170.58539999999999</v>
      </c>
      <c r="C8394">
        <v>185.1705</v>
      </c>
      <c r="D8394">
        <v>196.1053</v>
      </c>
      <c r="E8394">
        <v>209.33799999999999</v>
      </c>
      <c r="F8394">
        <v>217.27279999999999</v>
      </c>
      <c r="G8394">
        <v>223.00460000000001</v>
      </c>
      <c r="H8394">
        <v>224.48820000000001</v>
      </c>
      <c r="I8394">
        <v>224.64340000000001</v>
      </c>
    </row>
    <row r="8395" spans="1:9" x14ac:dyDescent="0.3">
      <c r="A8395" t="s">
        <v>8431</v>
      </c>
      <c r="B8395">
        <v>170.58539999999999</v>
      </c>
      <c r="C8395">
        <v>185.1705</v>
      </c>
      <c r="D8395">
        <v>196.1053</v>
      </c>
      <c r="E8395">
        <v>209.33799999999999</v>
      </c>
      <c r="F8395">
        <v>217.27279999999999</v>
      </c>
      <c r="G8395">
        <v>223.00460000000001</v>
      </c>
      <c r="H8395">
        <v>224.48820000000001</v>
      </c>
      <c r="I8395">
        <v>224.64340000000001</v>
      </c>
    </row>
    <row r="8396" spans="1:9" x14ac:dyDescent="0.3">
      <c r="A8396" t="s">
        <v>8432</v>
      </c>
      <c r="B8396">
        <v>195.45750000000001</v>
      </c>
      <c r="C8396">
        <v>206.06370000000001</v>
      </c>
      <c r="D8396">
        <v>204.1849</v>
      </c>
      <c r="E8396">
        <v>209.33799999999999</v>
      </c>
      <c r="F8396">
        <v>217.27279999999999</v>
      </c>
      <c r="G8396">
        <v>223.00460000000001</v>
      </c>
      <c r="H8396">
        <v>224.48820000000001</v>
      </c>
      <c r="I8396">
        <v>224.64340000000001</v>
      </c>
    </row>
    <row r="8397" spans="1:9" x14ac:dyDescent="0.3">
      <c r="A8397" t="s">
        <v>8433</v>
      </c>
      <c r="B8397">
        <v>237.5</v>
      </c>
      <c r="C8397">
        <v>237.5</v>
      </c>
      <c r="D8397">
        <v>237.5</v>
      </c>
      <c r="E8397">
        <v>237.5</v>
      </c>
      <c r="F8397">
        <v>237.17920000000001</v>
      </c>
      <c r="G8397">
        <v>223.76130000000001</v>
      </c>
      <c r="H8397">
        <v>224.48820000000001</v>
      </c>
      <c r="I8397">
        <v>224.64340000000001</v>
      </c>
    </row>
    <row r="8398" spans="1:9" x14ac:dyDescent="0.3">
      <c r="A8398" t="s">
        <v>8434</v>
      </c>
      <c r="B8398">
        <v>237.5</v>
      </c>
      <c r="C8398">
        <v>237.5</v>
      </c>
      <c r="D8398">
        <v>237.5</v>
      </c>
      <c r="E8398">
        <v>237.5</v>
      </c>
      <c r="F8398">
        <v>237.5</v>
      </c>
      <c r="G8398">
        <v>237.5</v>
      </c>
      <c r="H8398">
        <v>237.5</v>
      </c>
      <c r="I8398">
        <v>237.5</v>
      </c>
    </row>
    <row r="8399" spans="1:9" x14ac:dyDescent="0.3">
      <c r="A8399" t="s">
        <v>8435</v>
      </c>
      <c r="B8399">
        <v>237.5</v>
      </c>
      <c r="C8399">
        <v>237.5</v>
      </c>
      <c r="D8399">
        <v>237.5</v>
      </c>
      <c r="E8399">
        <v>237.5</v>
      </c>
      <c r="F8399">
        <v>237.5</v>
      </c>
      <c r="G8399">
        <v>237.5</v>
      </c>
      <c r="H8399">
        <v>237.5</v>
      </c>
      <c r="I8399">
        <v>237.5</v>
      </c>
    </row>
    <row r="8400" spans="1:9" x14ac:dyDescent="0.3">
      <c r="A8400" t="s">
        <v>8436</v>
      </c>
      <c r="B8400">
        <v>237.5</v>
      </c>
      <c r="C8400">
        <v>237.5</v>
      </c>
      <c r="D8400">
        <v>237.5</v>
      </c>
      <c r="E8400">
        <v>237.5</v>
      </c>
      <c r="F8400">
        <v>237.5</v>
      </c>
      <c r="G8400">
        <v>237.5</v>
      </c>
      <c r="H8400">
        <v>237.5</v>
      </c>
      <c r="I8400">
        <v>237.5</v>
      </c>
    </row>
    <row r="8401" spans="1:9" x14ac:dyDescent="0.3">
      <c r="A8401" t="s">
        <v>8437</v>
      </c>
      <c r="B8401">
        <v>237.5</v>
      </c>
      <c r="C8401">
        <v>237.5</v>
      </c>
      <c r="D8401">
        <v>237.5</v>
      </c>
      <c r="E8401">
        <v>237.5</v>
      </c>
      <c r="F8401">
        <v>237.5</v>
      </c>
      <c r="G8401">
        <v>237.5</v>
      </c>
      <c r="H8401">
        <v>237.5</v>
      </c>
      <c r="I8401">
        <v>237.5</v>
      </c>
    </row>
    <row r="8402" spans="1:9" x14ac:dyDescent="0.3">
      <c r="A8402" t="s">
        <v>8438</v>
      </c>
      <c r="B8402">
        <v>237.5</v>
      </c>
      <c r="C8402">
        <v>237.5</v>
      </c>
      <c r="D8402">
        <v>237.5</v>
      </c>
      <c r="E8402">
        <v>237.5</v>
      </c>
      <c r="F8402">
        <v>237.5</v>
      </c>
      <c r="G8402">
        <v>237.5</v>
      </c>
      <c r="H8402">
        <v>237.5</v>
      </c>
      <c r="I8402">
        <v>237.5</v>
      </c>
    </row>
    <row r="8403" spans="1:9" x14ac:dyDescent="0.3">
      <c r="A8403" t="s">
        <v>8439</v>
      </c>
      <c r="B8403">
        <v>237.5</v>
      </c>
      <c r="C8403">
        <v>237.5</v>
      </c>
      <c r="D8403">
        <v>237.5</v>
      </c>
      <c r="E8403">
        <v>237.5</v>
      </c>
      <c r="F8403">
        <v>237.5</v>
      </c>
      <c r="G8403">
        <v>237.5</v>
      </c>
      <c r="H8403">
        <v>237.5</v>
      </c>
      <c r="I8403">
        <v>237.5</v>
      </c>
    </row>
    <row r="8404" spans="1:9" x14ac:dyDescent="0.3">
      <c r="A8404" t="s">
        <v>8440</v>
      </c>
      <c r="B8404">
        <v>237.5</v>
      </c>
      <c r="C8404">
        <v>237.5</v>
      </c>
      <c r="D8404">
        <v>237.5</v>
      </c>
      <c r="E8404">
        <v>237.5</v>
      </c>
      <c r="F8404">
        <v>237.5</v>
      </c>
      <c r="G8404">
        <v>237.5</v>
      </c>
      <c r="H8404">
        <v>237.5</v>
      </c>
      <c r="I8404">
        <v>237.5</v>
      </c>
    </row>
    <row r="8405" spans="1:9" x14ac:dyDescent="0.3">
      <c r="A8405" t="s">
        <v>8441</v>
      </c>
      <c r="B8405">
        <v>237.5</v>
      </c>
      <c r="C8405">
        <v>237.5</v>
      </c>
      <c r="D8405">
        <v>237.5</v>
      </c>
      <c r="E8405">
        <v>237.5</v>
      </c>
      <c r="F8405">
        <v>237.5</v>
      </c>
      <c r="G8405">
        <v>237.5</v>
      </c>
      <c r="H8405">
        <v>237.5</v>
      </c>
      <c r="I8405">
        <v>237.5</v>
      </c>
    </row>
    <row r="8406" spans="1:9" x14ac:dyDescent="0.3">
      <c r="A8406" t="s">
        <v>8442</v>
      </c>
      <c r="B8406">
        <v>221.8297</v>
      </c>
      <c r="C8406">
        <v>226.99250000000001</v>
      </c>
      <c r="D8406">
        <v>230.13399999999999</v>
      </c>
      <c r="E8406">
        <v>233.22380000000001</v>
      </c>
      <c r="F8406">
        <v>234.8244</v>
      </c>
      <c r="G8406">
        <v>237.5</v>
      </c>
      <c r="H8406">
        <v>237.5</v>
      </c>
      <c r="I8406">
        <v>237.5</v>
      </c>
    </row>
    <row r="8407" spans="1:9" x14ac:dyDescent="0.3">
      <c r="A8407" t="s">
        <v>8443</v>
      </c>
      <c r="B8407">
        <v>196.57759999999999</v>
      </c>
      <c r="C8407">
        <v>201.46889999999999</v>
      </c>
      <c r="D8407">
        <v>207.81280000000001</v>
      </c>
      <c r="E8407">
        <v>214.13380000000001</v>
      </c>
      <c r="F8407">
        <v>218.23159999999999</v>
      </c>
      <c r="G8407">
        <v>226.94030000000001</v>
      </c>
      <c r="H8407">
        <v>229.4539</v>
      </c>
      <c r="I8407">
        <v>232.18379999999999</v>
      </c>
    </row>
    <row r="8408" spans="1:9" x14ac:dyDescent="0.3">
      <c r="A8408" t="s">
        <v>8444</v>
      </c>
      <c r="B8408">
        <v>177.60210000000001</v>
      </c>
      <c r="C8408">
        <v>180.5515</v>
      </c>
      <c r="D8408">
        <v>185.33619999999999</v>
      </c>
      <c r="E8408">
        <v>190.16239999999999</v>
      </c>
      <c r="F8408">
        <v>194.21639999999999</v>
      </c>
      <c r="G8408">
        <v>203.30590000000001</v>
      </c>
      <c r="H8408">
        <v>208.61189999999999</v>
      </c>
      <c r="I8408">
        <v>214.23490000000001</v>
      </c>
    </row>
    <row r="8409" spans="1:9" x14ac:dyDescent="0.3">
      <c r="A8409" t="s">
        <v>8445</v>
      </c>
      <c r="B8409">
        <v>159.67250000000001</v>
      </c>
      <c r="C8409">
        <v>161.60169999999999</v>
      </c>
      <c r="D8409">
        <v>165.35669999999999</v>
      </c>
      <c r="E8409">
        <v>168.6156</v>
      </c>
      <c r="F8409">
        <v>171.38890000000001</v>
      </c>
      <c r="G8409">
        <v>178.2816</v>
      </c>
      <c r="H8409">
        <v>183.04259999999999</v>
      </c>
      <c r="I8409">
        <v>188.53800000000001</v>
      </c>
    </row>
    <row r="8410" spans="1:9" x14ac:dyDescent="0.3">
      <c r="A8410" t="s">
        <v>8446</v>
      </c>
      <c r="B8410">
        <v>142.4384</v>
      </c>
      <c r="C8410">
        <v>143.6497</v>
      </c>
      <c r="D8410">
        <v>146.95609999999999</v>
      </c>
      <c r="E8410">
        <v>149.21260000000001</v>
      </c>
      <c r="F8410">
        <v>150.3526</v>
      </c>
      <c r="G8410">
        <v>155.1559</v>
      </c>
      <c r="H8410">
        <v>158.49950000000001</v>
      </c>
      <c r="I8410">
        <v>163.4787</v>
      </c>
    </row>
    <row r="8411" spans="1:9" x14ac:dyDescent="0.3">
      <c r="A8411" t="s">
        <v>8447</v>
      </c>
      <c r="B8411">
        <v>128.8716</v>
      </c>
      <c r="C8411">
        <v>130.34010000000001</v>
      </c>
      <c r="D8411">
        <v>133.7689</v>
      </c>
      <c r="E8411">
        <v>135.98679999999999</v>
      </c>
      <c r="F8411">
        <v>136.56639999999999</v>
      </c>
      <c r="G8411">
        <v>140.47290000000001</v>
      </c>
      <c r="H8411">
        <v>142.9854</v>
      </c>
      <c r="I8411">
        <v>147.38929999999999</v>
      </c>
    </row>
    <row r="8412" spans="1:9" x14ac:dyDescent="0.3">
      <c r="A8412" t="s">
        <v>8448</v>
      </c>
      <c r="B8412">
        <v>125.12909999999999</v>
      </c>
      <c r="C8412">
        <v>126.97629999999999</v>
      </c>
      <c r="D8412">
        <v>130.90610000000001</v>
      </c>
      <c r="E8412">
        <v>133.54130000000001</v>
      </c>
      <c r="F8412">
        <v>133.98249999999999</v>
      </c>
      <c r="G8412">
        <v>137.77119999999999</v>
      </c>
      <c r="H8412">
        <v>139.99209999999999</v>
      </c>
      <c r="I8412">
        <v>144.34719999999999</v>
      </c>
    </row>
    <row r="8413" spans="1:9" x14ac:dyDescent="0.3">
      <c r="A8413" t="s">
        <v>8449</v>
      </c>
      <c r="B8413">
        <v>129.0762</v>
      </c>
      <c r="C8413">
        <v>129.47919999999999</v>
      </c>
      <c r="D8413">
        <v>133.4829</v>
      </c>
      <c r="E8413">
        <v>135.45249999999999</v>
      </c>
      <c r="F8413">
        <v>135.5188</v>
      </c>
      <c r="G8413">
        <v>138.58189999999999</v>
      </c>
      <c r="H8413">
        <v>140.233</v>
      </c>
      <c r="I8413">
        <v>144.2955</v>
      </c>
    </row>
    <row r="8414" spans="1:9" x14ac:dyDescent="0.3">
      <c r="A8414" t="s">
        <v>8450</v>
      </c>
      <c r="B8414">
        <v>132.9025</v>
      </c>
      <c r="C8414">
        <v>131.41999999999999</v>
      </c>
      <c r="D8414">
        <v>134.99770000000001</v>
      </c>
      <c r="E8414">
        <v>136.3058</v>
      </c>
      <c r="F8414">
        <v>136.7235</v>
      </c>
      <c r="G8414">
        <v>138.964</v>
      </c>
      <c r="H8414">
        <v>140.982</v>
      </c>
      <c r="I8414">
        <v>144.4896</v>
      </c>
    </row>
    <row r="8415" spans="1:9" x14ac:dyDescent="0.3">
      <c r="A8415" t="s">
        <v>8451</v>
      </c>
      <c r="B8415">
        <v>139.40639999999999</v>
      </c>
      <c r="C8415">
        <v>137.68020000000001</v>
      </c>
      <c r="D8415">
        <v>140.43729999999999</v>
      </c>
      <c r="E8415">
        <v>141.19069999999999</v>
      </c>
      <c r="F8415">
        <v>142.19489999999999</v>
      </c>
      <c r="G8415">
        <v>143.93389999999999</v>
      </c>
      <c r="H8415">
        <v>147.6122</v>
      </c>
      <c r="I8415">
        <v>151.23419999999999</v>
      </c>
    </row>
    <row r="8416" spans="1:9" x14ac:dyDescent="0.3">
      <c r="A8416" t="s">
        <v>8452</v>
      </c>
      <c r="B8416">
        <v>151.7046</v>
      </c>
      <c r="C8416">
        <v>149.78270000000001</v>
      </c>
      <c r="D8416">
        <v>151.75550000000001</v>
      </c>
      <c r="E8416">
        <v>151.99170000000001</v>
      </c>
      <c r="F8416">
        <v>152.9102</v>
      </c>
      <c r="G8416">
        <v>154.64619999999999</v>
      </c>
      <c r="H8416">
        <v>158.1352</v>
      </c>
      <c r="I8416">
        <v>161.58709999999999</v>
      </c>
    </row>
    <row r="8417" spans="1:9" x14ac:dyDescent="0.3">
      <c r="A8417" t="s">
        <v>8453</v>
      </c>
      <c r="B8417">
        <v>166.90289999999999</v>
      </c>
      <c r="C8417">
        <v>165.12700000000001</v>
      </c>
      <c r="D8417">
        <v>166.7817</v>
      </c>
      <c r="E8417">
        <v>167.06700000000001</v>
      </c>
      <c r="F8417">
        <v>167.67500000000001</v>
      </c>
      <c r="G8417">
        <v>168.90430000000001</v>
      </c>
      <c r="H8417">
        <v>169.5343</v>
      </c>
      <c r="I8417">
        <v>170.84809999999999</v>
      </c>
    </row>
    <row r="8418" spans="1:9" x14ac:dyDescent="0.3">
      <c r="A8418" t="s">
        <v>8454</v>
      </c>
      <c r="B8418">
        <v>181.63460000000001</v>
      </c>
      <c r="C8418">
        <v>179.9359</v>
      </c>
      <c r="D8418">
        <v>180.64349999999999</v>
      </c>
      <c r="E8418">
        <v>180.66319999999999</v>
      </c>
      <c r="F8418">
        <v>181.4178</v>
      </c>
      <c r="G8418">
        <v>182.49289999999999</v>
      </c>
      <c r="H8418">
        <v>184.34649999999999</v>
      </c>
      <c r="I8418">
        <v>185.8492</v>
      </c>
    </row>
    <row r="8419" spans="1:9" x14ac:dyDescent="0.3">
      <c r="A8419" t="s">
        <v>8455</v>
      </c>
      <c r="B8419">
        <v>193.21449999999999</v>
      </c>
      <c r="C8419">
        <v>192.43170000000001</v>
      </c>
      <c r="D8419">
        <v>193.69630000000001</v>
      </c>
      <c r="E8419">
        <v>195.0515</v>
      </c>
      <c r="F8419">
        <v>196.6841</v>
      </c>
      <c r="G8419">
        <v>200.87010000000001</v>
      </c>
      <c r="H8419">
        <v>206.43940000000001</v>
      </c>
      <c r="I8419">
        <v>210.9708</v>
      </c>
    </row>
    <row r="8420" spans="1:9" x14ac:dyDescent="0.3">
      <c r="A8420" t="s">
        <v>8456</v>
      </c>
      <c r="B8420">
        <v>192.8546</v>
      </c>
      <c r="C8420">
        <v>195.83850000000001</v>
      </c>
      <c r="D8420">
        <v>201.29830000000001</v>
      </c>
      <c r="E8420">
        <v>206.63319999999999</v>
      </c>
      <c r="F8420">
        <v>209.47470000000001</v>
      </c>
      <c r="G8420">
        <v>217.97710000000001</v>
      </c>
      <c r="H8420">
        <v>225.89089999999999</v>
      </c>
      <c r="I8420">
        <v>230.22040000000001</v>
      </c>
    </row>
    <row r="8421" spans="1:9" x14ac:dyDescent="0.3">
      <c r="A8421" t="s">
        <v>8457</v>
      </c>
      <c r="B8421">
        <v>186.72040000000001</v>
      </c>
      <c r="C8421">
        <v>193.58789999999999</v>
      </c>
      <c r="D8421">
        <v>204.33369999999999</v>
      </c>
      <c r="E8421">
        <v>213.7482</v>
      </c>
      <c r="F8421">
        <v>218.6078</v>
      </c>
      <c r="G8421">
        <v>228.96289999999999</v>
      </c>
      <c r="H8421">
        <v>233.696</v>
      </c>
      <c r="I8421">
        <v>237.5</v>
      </c>
    </row>
    <row r="8422" spans="1:9" x14ac:dyDescent="0.3">
      <c r="A8422" t="s">
        <v>8458</v>
      </c>
      <c r="B8422">
        <v>195.72020000000001</v>
      </c>
      <c r="C8422">
        <v>206.58250000000001</v>
      </c>
      <c r="D8422">
        <v>218.86340000000001</v>
      </c>
      <c r="E8422">
        <v>228.41470000000001</v>
      </c>
      <c r="F8422">
        <v>230.89109999999999</v>
      </c>
      <c r="G8422">
        <v>236.19730000000001</v>
      </c>
      <c r="H8422">
        <v>237.5</v>
      </c>
      <c r="I8422">
        <v>237.5</v>
      </c>
    </row>
    <row r="8423" spans="1:9" x14ac:dyDescent="0.3">
      <c r="A8423" t="s">
        <v>8459</v>
      </c>
      <c r="B8423">
        <v>213.08349999999999</v>
      </c>
      <c r="C8423">
        <v>222.58930000000001</v>
      </c>
      <c r="D8423">
        <v>229.44970000000001</v>
      </c>
      <c r="E8423">
        <v>233.52549999999999</v>
      </c>
      <c r="F8423">
        <v>235.3322</v>
      </c>
      <c r="G8423">
        <v>237.5</v>
      </c>
      <c r="H8423">
        <v>237.5</v>
      </c>
      <c r="I8423">
        <v>237.5</v>
      </c>
    </row>
    <row r="8424" spans="1:9" x14ac:dyDescent="0.3">
      <c r="A8424" t="s">
        <v>8460</v>
      </c>
      <c r="B8424">
        <v>228.46369999999999</v>
      </c>
      <c r="C8424">
        <v>230.98429999999999</v>
      </c>
      <c r="D8424">
        <v>234.15379999999999</v>
      </c>
      <c r="E8424">
        <v>236.36709999999999</v>
      </c>
      <c r="F8424">
        <v>237.21899999999999</v>
      </c>
      <c r="G8424">
        <v>237.5</v>
      </c>
      <c r="H8424">
        <v>237.5</v>
      </c>
      <c r="I8424">
        <v>237.5</v>
      </c>
    </row>
    <row r="8425" spans="1:9" x14ac:dyDescent="0.3">
      <c r="A8425" t="s">
        <v>8461</v>
      </c>
      <c r="B8425">
        <v>237.3665</v>
      </c>
      <c r="C8425">
        <v>237.5</v>
      </c>
      <c r="D8425">
        <v>237.5</v>
      </c>
      <c r="E8425">
        <v>237.5</v>
      </c>
      <c r="F8425">
        <v>237.5</v>
      </c>
      <c r="G8425">
        <v>237.5</v>
      </c>
      <c r="H8425">
        <v>237.5</v>
      </c>
      <c r="I8425">
        <v>237.5</v>
      </c>
    </row>
    <row r="8426" spans="1:9" x14ac:dyDescent="0.3">
      <c r="A8426" t="s">
        <v>8462</v>
      </c>
      <c r="B8426">
        <v>237.5</v>
      </c>
      <c r="C8426">
        <v>237.5</v>
      </c>
      <c r="D8426">
        <v>237.5</v>
      </c>
      <c r="E8426">
        <v>237.5</v>
      </c>
      <c r="F8426">
        <v>237.5</v>
      </c>
      <c r="G8426">
        <v>237.5</v>
      </c>
      <c r="H8426">
        <v>237.5</v>
      </c>
      <c r="I8426">
        <v>237.5</v>
      </c>
    </row>
    <row r="8427" spans="1:9" x14ac:dyDescent="0.3">
      <c r="A8427" t="s">
        <v>8463</v>
      </c>
      <c r="B8427">
        <v>232.26830000000001</v>
      </c>
      <c r="C8427">
        <v>235.17910000000001</v>
      </c>
      <c r="D8427">
        <v>235.63919999999999</v>
      </c>
      <c r="E8427">
        <v>235.79810000000001</v>
      </c>
      <c r="F8427">
        <v>234.96780000000001</v>
      </c>
      <c r="G8427">
        <v>233.40459999999999</v>
      </c>
      <c r="H8427">
        <v>231.4462</v>
      </c>
      <c r="I8427">
        <v>230.0797</v>
      </c>
    </row>
    <row r="8428" spans="1:9" x14ac:dyDescent="0.3">
      <c r="A8428" t="s">
        <v>8464</v>
      </c>
      <c r="B8428">
        <v>221.97649999999999</v>
      </c>
      <c r="C8428">
        <v>225.95189999999999</v>
      </c>
      <c r="D8428">
        <v>224.52459999999999</v>
      </c>
      <c r="E8428">
        <v>223.2593</v>
      </c>
      <c r="F8428">
        <v>222.32499999999999</v>
      </c>
      <c r="G8428">
        <v>219.29220000000001</v>
      </c>
      <c r="H8428">
        <v>217.11940000000001</v>
      </c>
      <c r="I8428">
        <v>215.21789999999999</v>
      </c>
    </row>
    <row r="8429" spans="1:9" x14ac:dyDescent="0.3">
      <c r="A8429" t="s">
        <v>8465</v>
      </c>
      <c r="B8429">
        <v>201.0137</v>
      </c>
      <c r="C8429">
        <v>201.42699999999999</v>
      </c>
      <c r="D8429">
        <v>198.62299999999999</v>
      </c>
      <c r="E8429">
        <v>196.73060000000001</v>
      </c>
      <c r="F8429">
        <v>196.3999</v>
      </c>
      <c r="G8429">
        <v>198.83510000000001</v>
      </c>
      <c r="H8429">
        <v>203.0609</v>
      </c>
      <c r="I8429">
        <v>208.28360000000001</v>
      </c>
    </row>
    <row r="8430" spans="1:9" x14ac:dyDescent="0.3">
      <c r="A8430" t="s">
        <v>8466</v>
      </c>
      <c r="B8430">
        <v>203.12739999999999</v>
      </c>
      <c r="C8430">
        <v>208.98670000000001</v>
      </c>
      <c r="D8430">
        <v>215.12209999999999</v>
      </c>
      <c r="E8430">
        <v>220.00210000000001</v>
      </c>
      <c r="F8430">
        <v>221.7132</v>
      </c>
      <c r="G8430">
        <v>227.20400000000001</v>
      </c>
      <c r="H8430">
        <v>228.0857</v>
      </c>
      <c r="I8430">
        <v>230.66149999999999</v>
      </c>
    </row>
    <row r="8431" spans="1:9" x14ac:dyDescent="0.3">
      <c r="A8431" t="s">
        <v>8467</v>
      </c>
      <c r="B8431">
        <v>231.6507</v>
      </c>
      <c r="C8431">
        <v>234.22659999999999</v>
      </c>
      <c r="D8431">
        <v>237.5</v>
      </c>
      <c r="E8431">
        <v>237.5</v>
      </c>
      <c r="F8431">
        <v>237.5</v>
      </c>
      <c r="G8431">
        <v>237.5</v>
      </c>
      <c r="H8431">
        <v>237.5</v>
      </c>
      <c r="I8431">
        <v>237.5</v>
      </c>
    </row>
    <row r="8432" spans="1:9" x14ac:dyDescent="0.3">
      <c r="A8432" t="s">
        <v>8468</v>
      </c>
      <c r="B8432">
        <v>231.4401</v>
      </c>
      <c r="C8432">
        <v>231.56219999999999</v>
      </c>
      <c r="D8432">
        <v>232.83439999999999</v>
      </c>
      <c r="E8432">
        <v>232.4958</v>
      </c>
      <c r="F8432">
        <v>231.42509999999999</v>
      </c>
      <c r="G8432">
        <v>230.11529999999999</v>
      </c>
      <c r="H8432">
        <v>228.46780000000001</v>
      </c>
      <c r="I8432">
        <v>228.23400000000001</v>
      </c>
    </row>
    <row r="8433" spans="1:9" x14ac:dyDescent="0.3">
      <c r="A8433" t="s">
        <v>8469</v>
      </c>
      <c r="B8433">
        <v>182.3434</v>
      </c>
      <c r="C8433">
        <v>179.87180000000001</v>
      </c>
      <c r="D8433">
        <v>178.9905</v>
      </c>
      <c r="E8433">
        <v>175.50190000000001</v>
      </c>
      <c r="F8433">
        <v>172.89769999999999</v>
      </c>
      <c r="G8433">
        <v>168.17670000000001</v>
      </c>
      <c r="H8433">
        <v>162.23929999999999</v>
      </c>
      <c r="I8433">
        <v>158.62459999999999</v>
      </c>
    </row>
    <row r="8434" spans="1:9" x14ac:dyDescent="0.3">
      <c r="A8434" t="s">
        <v>8470</v>
      </c>
      <c r="B8434">
        <v>108.29259999999999</v>
      </c>
      <c r="C8434">
        <v>102.5896</v>
      </c>
      <c r="D8434">
        <v>101.209</v>
      </c>
      <c r="E8434">
        <v>98.134219999999999</v>
      </c>
      <c r="F8434">
        <v>95.806449999999998</v>
      </c>
      <c r="G8434">
        <v>92.575400000000002</v>
      </c>
      <c r="H8434">
        <v>89.714209999999994</v>
      </c>
      <c r="I8434">
        <v>88.567499999999995</v>
      </c>
    </row>
    <row r="8435" spans="1:9" x14ac:dyDescent="0.3">
      <c r="A8435" t="s">
        <v>8471</v>
      </c>
      <c r="B8435">
        <v>65.045910000000006</v>
      </c>
      <c r="C8435">
        <v>61.022930000000002</v>
      </c>
      <c r="D8435">
        <v>60.924219999999998</v>
      </c>
      <c r="E8435">
        <v>59.367629999999998</v>
      </c>
      <c r="F8435">
        <v>57.39828</v>
      </c>
      <c r="G8435">
        <v>54.678449999999998</v>
      </c>
      <c r="H8435">
        <v>52.775860000000002</v>
      </c>
      <c r="I8435">
        <v>52.065440000000002</v>
      </c>
    </row>
    <row r="8436" spans="1:9" x14ac:dyDescent="0.3">
      <c r="A8436" t="s">
        <v>8472</v>
      </c>
      <c r="B8436">
        <v>46.168140000000001</v>
      </c>
      <c r="C8436">
        <v>43.605179999999997</v>
      </c>
      <c r="D8436">
        <v>42.880159999999997</v>
      </c>
      <c r="E8436">
        <v>41.559080000000002</v>
      </c>
      <c r="F8436">
        <v>39.997529999999998</v>
      </c>
      <c r="G8436">
        <v>37.173870000000001</v>
      </c>
      <c r="H8436">
        <v>34.926720000000003</v>
      </c>
      <c r="I8436">
        <v>33.48995</v>
      </c>
    </row>
    <row r="8437" spans="1:9" x14ac:dyDescent="0.3">
      <c r="A8437" t="s">
        <v>8473</v>
      </c>
      <c r="B8437">
        <v>34.767290000000003</v>
      </c>
      <c r="C8437">
        <v>33.795059999999999</v>
      </c>
      <c r="D8437">
        <v>32.409649999999999</v>
      </c>
      <c r="E8437">
        <v>31.347760000000001</v>
      </c>
      <c r="F8437">
        <v>30.43066</v>
      </c>
      <c r="G8437">
        <v>28.46951</v>
      </c>
      <c r="H8437">
        <v>27.051290000000002</v>
      </c>
      <c r="I8437">
        <v>25.680900000000001</v>
      </c>
    </row>
    <row r="8438" spans="1:9" x14ac:dyDescent="0.3">
      <c r="A8438" t="s">
        <v>8474</v>
      </c>
      <c r="B8438">
        <v>27.401289999999999</v>
      </c>
      <c r="C8438">
        <v>28.443560000000002</v>
      </c>
      <c r="D8438">
        <v>27.818739999999998</v>
      </c>
      <c r="E8438">
        <v>27.708490000000001</v>
      </c>
      <c r="F8438">
        <v>27.304839999999999</v>
      </c>
      <c r="G8438">
        <v>26.923539999999999</v>
      </c>
      <c r="H8438">
        <v>26.868110000000001</v>
      </c>
      <c r="I8438">
        <v>26.768439999999998</v>
      </c>
    </row>
    <row r="8439" spans="1:9" x14ac:dyDescent="0.3">
      <c r="A8439" t="s">
        <v>8475</v>
      </c>
      <c r="B8439">
        <v>24.91601</v>
      </c>
      <c r="C8439">
        <v>26.344819999999999</v>
      </c>
      <c r="D8439">
        <v>27.087050000000001</v>
      </c>
      <c r="E8439">
        <v>28.309979999999999</v>
      </c>
      <c r="F8439">
        <v>29.219840000000001</v>
      </c>
      <c r="G8439">
        <v>31.526450000000001</v>
      </c>
      <c r="H8439">
        <v>32.981650000000002</v>
      </c>
      <c r="I8439">
        <v>34.620710000000003</v>
      </c>
    </row>
    <row r="8440" spans="1:9" x14ac:dyDescent="0.3">
      <c r="A8440" t="s">
        <v>8476</v>
      </c>
      <c r="B8440">
        <v>25.622710000000001</v>
      </c>
      <c r="C8440">
        <v>28.733409999999999</v>
      </c>
      <c r="D8440">
        <v>30.711590000000001</v>
      </c>
      <c r="E8440">
        <v>33.26652</v>
      </c>
      <c r="F8440">
        <v>35.37424</v>
      </c>
      <c r="G8440">
        <v>40.222250000000003</v>
      </c>
      <c r="H8440">
        <v>43.302900000000001</v>
      </c>
      <c r="I8440">
        <v>46.257420000000003</v>
      </c>
    </row>
    <row r="8441" spans="1:9" x14ac:dyDescent="0.3">
      <c r="A8441" t="s">
        <v>8477</v>
      </c>
      <c r="B8441">
        <v>31.853020000000001</v>
      </c>
      <c r="C8441">
        <v>36.394500000000001</v>
      </c>
      <c r="D8441">
        <v>39.290550000000003</v>
      </c>
      <c r="E8441">
        <v>43.112659999999998</v>
      </c>
      <c r="F8441">
        <v>45.965139999999998</v>
      </c>
      <c r="G8441">
        <v>51.90334</v>
      </c>
      <c r="H8441">
        <v>55.690840000000001</v>
      </c>
      <c r="I8441">
        <v>59.111960000000003</v>
      </c>
    </row>
    <row r="8442" spans="1:9" x14ac:dyDescent="0.3">
      <c r="A8442" t="s">
        <v>8478</v>
      </c>
      <c r="B8442">
        <v>47.528449999999999</v>
      </c>
      <c r="C8442">
        <v>51.366149999999998</v>
      </c>
      <c r="D8442">
        <v>53.784799999999997</v>
      </c>
      <c r="E8442">
        <v>57.141829999999999</v>
      </c>
      <c r="F8442">
        <v>60.131489999999999</v>
      </c>
      <c r="G8442">
        <v>65.278019999999998</v>
      </c>
      <c r="H8442">
        <v>68.458079999999995</v>
      </c>
      <c r="I8442">
        <v>70.88261</v>
      </c>
    </row>
    <row r="8443" spans="1:9" x14ac:dyDescent="0.3">
      <c r="A8443" t="s">
        <v>8479</v>
      </c>
      <c r="B8443">
        <v>67.270449999999997</v>
      </c>
      <c r="C8443">
        <v>68.832629999999995</v>
      </c>
      <c r="D8443">
        <v>69.505669999999995</v>
      </c>
      <c r="E8443">
        <v>70.794730000000001</v>
      </c>
      <c r="F8443">
        <v>72.236919999999998</v>
      </c>
      <c r="G8443">
        <v>74.148380000000003</v>
      </c>
      <c r="H8443">
        <v>76.051289999999995</v>
      </c>
      <c r="I8443">
        <v>76.856309999999993</v>
      </c>
    </row>
    <row r="8444" spans="1:9" x14ac:dyDescent="0.3">
      <c r="A8444" t="s">
        <v>8480</v>
      </c>
      <c r="B8444">
        <v>75.897790000000001</v>
      </c>
      <c r="C8444">
        <v>76.799350000000004</v>
      </c>
      <c r="D8444">
        <v>76.14425</v>
      </c>
      <c r="E8444">
        <v>76.991759999999999</v>
      </c>
      <c r="F8444">
        <v>79.174670000000006</v>
      </c>
      <c r="G8444">
        <v>81.244219999999999</v>
      </c>
      <c r="H8444">
        <v>83.891530000000003</v>
      </c>
      <c r="I8444">
        <v>84.443439999999995</v>
      </c>
    </row>
    <row r="8445" spans="1:9" x14ac:dyDescent="0.3">
      <c r="A8445" t="s">
        <v>8481</v>
      </c>
      <c r="B8445">
        <v>75.786510000000007</v>
      </c>
      <c r="C8445">
        <v>75.619799999999998</v>
      </c>
      <c r="D8445">
        <v>72.728679999999997</v>
      </c>
      <c r="E8445">
        <v>72.759709999999998</v>
      </c>
      <c r="F8445">
        <v>76.375050000000002</v>
      </c>
      <c r="G8445">
        <v>80.372910000000005</v>
      </c>
      <c r="H8445">
        <v>85.418170000000003</v>
      </c>
      <c r="I8445">
        <v>86.849459999999993</v>
      </c>
    </row>
    <row r="8446" spans="1:9" x14ac:dyDescent="0.3">
      <c r="A8446" t="s">
        <v>8482</v>
      </c>
      <c r="B8446">
        <v>70.080340000000007</v>
      </c>
      <c r="C8446">
        <v>74.003050000000002</v>
      </c>
      <c r="D8446">
        <v>72.113299999999995</v>
      </c>
      <c r="E8446">
        <v>75.378159999999994</v>
      </c>
      <c r="F8446">
        <v>80.35669</v>
      </c>
      <c r="G8446">
        <v>85.959720000000004</v>
      </c>
      <c r="H8446">
        <v>90.379360000000005</v>
      </c>
      <c r="I8446">
        <v>90.011579999999995</v>
      </c>
    </row>
    <row r="8447" spans="1:9" x14ac:dyDescent="0.3">
      <c r="A8447" t="s">
        <v>8483</v>
      </c>
      <c r="B8447">
        <v>76.271699999999996</v>
      </c>
      <c r="C8447">
        <v>86.040729999999996</v>
      </c>
      <c r="D8447">
        <v>86.305189999999996</v>
      </c>
      <c r="E8447">
        <v>91.725470000000001</v>
      </c>
      <c r="F8447">
        <v>94.709220000000002</v>
      </c>
      <c r="G8447">
        <v>97.657259999999994</v>
      </c>
      <c r="H8447">
        <v>97.958759999999998</v>
      </c>
      <c r="I8447">
        <v>95.222080000000005</v>
      </c>
    </row>
    <row r="8448" spans="1:9" x14ac:dyDescent="0.3">
      <c r="A8448" t="s">
        <v>8484</v>
      </c>
      <c r="B8448">
        <v>90.282110000000003</v>
      </c>
      <c r="C8448">
        <v>92.300160000000005</v>
      </c>
      <c r="D8448">
        <v>89.438140000000004</v>
      </c>
      <c r="E8448">
        <v>87.357339999999994</v>
      </c>
      <c r="F8448">
        <v>85.340369999999993</v>
      </c>
      <c r="G8448">
        <v>81.513120000000001</v>
      </c>
      <c r="H8448">
        <v>80.118899999999996</v>
      </c>
      <c r="I8448">
        <v>78.234849999999994</v>
      </c>
    </row>
    <row r="8449" spans="1:9" x14ac:dyDescent="0.3">
      <c r="A8449" t="s">
        <v>8485</v>
      </c>
      <c r="B8449">
        <v>79.366990000000001</v>
      </c>
      <c r="C8449">
        <v>75.195639999999997</v>
      </c>
      <c r="D8449">
        <v>71.957139999999995</v>
      </c>
      <c r="E8449">
        <v>68.774990000000003</v>
      </c>
      <c r="F8449">
        <v>67.398799999999994</v>
      </c>
      <c r="G8449">
        <v>64.435019999999994</v>
      </c>
      <c r="H8449">
        <v>63.976509999999998</v>
      </c>
      <c r="I8449">
        <v>62.9739</v>
      </c>
    </row>
    <row r="8450" spans="1:9" x14ac:dyDescent="0.3">
      <c r="A8450" t="s">
        <v>8486</v>
      </c>
      <c r="B8450">
        <v>63.512079999999997</v>
      </c>
      <c r="C8450">
        <v>62.23536</v>
      </c>
      <c r="D8450">
        <v>60.585360000000001</v>
      </c>
      <c r="E8450">
        <v>59.010759999999998</v>
      </c>
      <c r="F8450">
        <v>58.021419999999999</v>
      </c>
      <c r="G8450">
        <v>56.246400000000001</v>
      </c>
      <c r="H8450">
        <v>55.098089999999999</v>
      </c>
      <c r="I8450">
        <v>53.815750000000001</v>
      </c>
    </row>
    <row r="8451" spans="1:9" x14ac:dyDescent="0.3">
      <c r="A8451" t="s">
        <v>8487</v>
      </c>
      <c r="B8451">
        <v>54.162579999999998</v>
      </c>
      <c r="C8451">
        <v>54.34881</v>
      </c>
      <c r="D8451">
        <v>53.478230000000003</v>
      </c>
      <c r="E8451">
        <v>52.540869999999998</v>
      </c>
      <c r="F8451">
        <v>51.212060000000001</v>
      </c>
      <c r="G8451">
        <v>49.106929999999998</v>
      </c>
      <c r="H8451">
        <v>47.140450000000001</v>
      </c>
      <c r="I8451">
        <v>45.661909999999999</v>
      </c>
    </row>
    <row r="8452" spans="1:9" x14ac:dyDescent="0.3">
      <c r="A8452" t="s">
        <v>8488</v>
      </c>
      <c r="B8452">
        <v>51.911050000000003</v>
      </c>
      <c r="C8452">
        <v>51.981079999999999</v>
      </c>
      <c r="D8452">
        <v>51.190199999999997</v>
      </c>
      <c r="E8452">
        <v>50.357250000000001</v>
      </c>
      <c r="F8452">
        <v>49.368549999999999</v>
      </c>
      <c r="G8452">
        <v>47.943680000000001</v>
      </c>
      <c r="H8452">
        <v>47.006500000000003</v>
      </c>
      <c r="I8452">
        <v>46.27628</v>
      </c>
    </row>
    <row r="8453" spans="1:9" x14ac:dyDescent="0.3">
      <c r="A8453" t="s">
        <v>8489</v>
      </c>
      <c r="B8453">
        <v>63.110990000000001</v>
      </c>
      <c r="C8453">
        <v>63.323099999999997</v>
      </c>
      <c r="D8453">
        <v>63.519970000000001</v>
      </c>
      <c r="E8453">
        <v>63.463270000000001</v>
      </c>
      <c r="F8453">
        <v>63.5383</v>
      </c>
      <c r="G8453">
        <v>63.936529999999998</v>
      </c>
      <c r="H8453">
        <v>64.972719999999995</v>
      </c>
      <c r="I8453">
        <v>65.940960000000004</v>
      </c>
    </row>
    <row r="8454" spans="1:9" x14ac:dyDescent="0.3">
      <c r="A8454" t="s">
        <v>8490</v>
      </c>
      <c r="B8454">
        <v>91.579059999999998</v>
      </c>
      <c r="C8454">
        <v>95.566299999999998</v>
      </c>
      <c r="D8454">
        <v>98.226299999999995</v>
      </c>
      <c r="E8454">
        <v>101.3503</v>
      </c>
      <c r="F8454">
        <v>103.7992</v>
      </c>
      <c r="G8454">
        <v>108.2645</v>
      </c>
      <c r="H8454">
        <v>112.4255</v>
      </c>
      <c r="I8454">
        <v>115.74039999999999</v>
      </c>
    </row>
    <row r="8455" spans="1:9" x14ac:dyDescent="0.3">
      <c r="A8455" t="s">
        <v>8491</v>
      </c>
      <c r="B8455">
        <v>147.90280000000001</v>
      </c>
      <c r="C8455">
        <v>160.22280000000001</v>
      </c>
      <c r="D8455">
        <v>165.4871</v>
      </c>
      <c r="E8455">
        <v>172.42080000000001</v>
      </c>
      <c r="F8455">
        <v>176.92699999999999</v>
      </c>
      <c r="G8455">
        <v>185.04</v>
      </c>
      <c r="H8455">
        <v>190.73670000000001</v>
      </c>
      <c r="I8455">
        <v>195.55269999999999</v>
      </c>
    </row>
    <row r="8456" spans="1:9" x14ac:dyDescent="0.3">
      <c r="A8456" t="s">
        <v>8492</v>
      </c>
      <c r="B8456">
        <v>220.71190000000001</v>
      </c>
      <c r="C8456">
        <v>231.38229999999999</v>
      </c>
      <c r="D8456">
        <v>234.4914</v>
      </c>
      <c r="E8456">
        <v>237.5</v>
      </c>
      <c r="F8456">
        <v>237.5</v>
      </c>
      <c r="G8456">
        <v>237.5</v>
      </c>
      <c r="H8456">
        <v>237.5</v>
      </c>
      <c r="I8456">
        <v>237.5</v>
      </c>
    </row>
    <row r="8457" spans="1:9" x14ac:dyDescent="0.3">
      <c r="A8457" t="s">
        <v>8493</v>
      </c>
      <c r="B8457">
        <v>237.5</v>
      </c>
      <c r="C8457">
        <v>237.5</v>
      </c>
      <c r="D8457">
        <v>237.5</v>
      </c>
      <c r="E8457">
        <v>237.5</v>
      </c>
      <c r="F8457">
        <v>237.5</v>
      </c>
      <c r="G8457">
        <v>237.5</v>
      </c>
      <c r="H8457">
        <v>237.5</v>
      </c>
      <c r="I8457">
        <v>237.5</v>
      </c>
    </row>
    <row r="8458" spans="1:9" x14ac:dyDescent="0.3">
      <c r="A8458" t="s">
        <v>8494</v>
      </c>
      <c r="B8458">
        <v>237.5</v>
      </c>
      <c r="C8458">
        <v>237.5</v>
      </c>
      <c r="D8458">
        <v>237.5</v>
      </c>
      <c r="E8458">
        <v>237.5</v>
      </c>
      <c r="F8458">
        <v>237.5</v>
      </c>
      <c r="G8458">
        <v>237.5</v>
      </c>
      <c r="H8458">
        <v>237.5</v>
      </c>
      <c r="I8458">
        <v>237.5</v>
      </c>
    </row>
    <row r="8459" spans="1:9" x14ac:dyDescent="0.3">
      <c r="A8459" t="s">
        <v>8495</v>
      </c>
      <c r="B8459">
        <v>237.5</v>
      </c>
      <c r="C8459">
        <v>237.5</v>
      </c>
      <c r="D8459">
        <v>237.5</v>
      </c>
      <c r="E8459">
        <v>237.5</v>
      </c>
      <c r="F8459">
        <v>237.5</v>
      </c>
      <c r="G8459">
        <v>237.5</v>
      </c>
      <c r="H8459">
        <v>237.5</v>
      </c>
      <c r="I8459">
        <v>237.5</v>
      </c>
    </row>
    <row r="8460" spans="1:9" x14ac:dyDescent="0.3">
      <c r="A8460" t="s">
        <v>8496</v>
      </c>
      <c r="B8460">
        <v>237.5</v>
      </c>
      <c r="C8460">
        <v>237.5</v>
      </c>
      <c r="D8460">
        <v>237.5</v>
      </c>
      <c r="E8460">
        <v>237.5</v>
      </c>
      <c r="F8460">
        <v>237.5</v>
      </c>
      <c r="G8460">
        <v>237.5</v>
      </c>
      <c r="H8460">
        <v>237.5</v>
      </c>
      <c r="I8460">
        <v>237.5</v>
      </c>
    </row>
    <row r="8461" spans="1:9" x14ac:dyDescent="0.3">
      <c r="A8461" t="s">
        <v>8497</v>
      </c>
      <c r="B8461">
        <v>237.5</v>
      </c>
      <c r="C8461">
        <v>237.5</v>
      </c>
      <c r="D8461">
        <v>236.30350000000001</v>
      </c>
      <c r="E8461">
        <v>221.78030000000001</v>
      </c>
      <c r="F8461">
        <v>213.86009999999999</v>
      </c>
      <c r="G8461">
        <v>199.5419</v>
      </c>
      <c r="H8461">
        <v>192.38820000000001</v>
      </c>
      <c r="I8461">
        <v>185.49090000000001</v>
      </c>
    </row>
    <row r="8462" spans="1:9" x14ac:dyDescent="0.3">
      <c r="A8462" t="s">
        <v>8498</v>
      </c>
      <c r="B8462">
        <v>207.38489999999999</v>
      </c>
      <c r="C8462">
        <v>186.00710000000001</v>
      </c>
      <c r="D8462">
        <v>174.42179999999999</v>
      </c>
      <c r="E8462">
        <v>161.08930000000001</v>
      </c>
      <c r="F8462">
        <v>154.93389999999999</v>
      </c>
      <c r="G8462">
        <v>143.8734</v>
      </c>
      <c r="H8462">
        <v>139.19560000000001</v>
      </c>
      <c r="I8462">
        <v>134.36349999999999</v>
      </c>
    </row>
    <row r="8463" spans="1:9" x14ac:dyDescent="0.3">
      <c r="A8463" t="s">
        <v>8499</v>
      </c>
      <c r="B8463">
        <v>141.9864</v>
      </c>
      <c r="C8463">
        <v>122.5684</v>
      </c>
      <c r="D8463">
        <v>112.9012</v>
      </c>
      <c r="E8463">
        <v>101.3036</v>
      </c>
      <c r="F8463">
        <v>95.570530000000005</v>
      </c>
      <c r="G8463">
        <v>85.378969999999995</v>
      </c>
      <c r="H8463">
        <v>79.959559999999996</v>
      </c>
      <c r="I8463">
        <v>75.089100000000002</v>
      </c>
    </row>
    <row r="8464" spans="1:9" x14ac:dyDescent="0.3">
      <c r="A8464" t="s">
        <v>8500</v>
      </c>
      <c r="B8464">
        <v>95.288759999999996</v>
      </c>
      <c r="C8464">
        <v>78.42474</v>
      </c>
      <c r="D8464">
        <v>70.598179999999999</v>
      </c>
      <c r="E8464">
        <v>61.512839999999997</v>
      </c>
      <c r="F8464">
        <v>58.110080000000004</v>
      </c>
      <c r="G8464">
        <v>51.371549999999999</v>
      </c>
      <c r="H8464">
        <v>48.300849999999997</v>
      </c>
      <c r="I8464">
        <v>44.982129999999998</v>
      </c>
    </row>
    <row r="8465" spans="1:9" x14ac:dyDescent="0.3">
      <c r="A8465" t="s">
        <v>8501</v>
      </c>
      <c r="B8465">
        <v>79.298029999999997</v>
      </c>
      <c r="C8465">
        <v>66.430850000000007</v>
      </c>
      <c r="D8465">
        <v>60.063479999999998</v>
      </c>
      <c r="E8465">
        <v>54.245730000000002</v>
      </c>
      <c r="F8465">
        <v>54.144410000000001</v>
      </c>
      <c r="G8465">
        <v>51.371549999999999</v>
      </c>
      <c r="H8465">
        <v>48.300849999999997</v>
      </c>
      <c r="I8465">
        <v>44.982129999999998</v>
      </c>
    </row>
    <row r="8466" spans="1:9" x14ac:dyDescent="0.3">
      <c r="A8466" t="s">
        <v>8502</v>
      </c>
      <c r="B8466">
        <v>79.298029999999997</v>
      </c>
      <c r="C8466">
        <v>66.430850000000007</v>
      </c>
      <c r="D8466">
        <v>60.063479999999998</v>
      </c>
      <c r="E8466">
        <v>54.245730000000002</v>
      </c>
      <c r="F8466">
        <v>54.144410000000001</v>
      </c>
      <c r="G8466">
        <v>51.371549999999999</v>
      </c>
      <c r="H8466">
        <v>48.300849999999997</v>
      </c>
      <c r="I8466">
        <v>44.982129999999998</v>
      </c>
    </row>
    <row r="8467" spans="1:9" x14ac:dyDescent="0.3">
      <c r="A8467" t="s">
        <v>8503</v>
      </c>
      <c r="B8467">
        <v>79.298029999999997</v>
      </c>
      <c r="C8467">
        <v>66.430850000000007</v>
      </c>
      <c r="D8467">
        <v>60.063479999999998</v>
      </c>
      <c r="E8467">
        <v>54.245730000000002</v>
      </c>
      <c r="F8467">
        <v>54.144410000000001</v>
      </c>
      <c r="G8467">
        <v>51.371549999999999</v>
      </c>
      <c r="H8467">
        <v>48.300849999999997</v>
      </c>
      <c r="I8467">
        <v>44.982129999999998</v>
      </c>
    </row>
    <row r="8468" spans="1:9" x14ac:dyDescent="0.3">
      <c r="A8468" t="s">
        <v>8504</v>
      </c>
      <c r="B8468">
        <v>79.298029999999997</v>
      </c>
      <c r="C8468">
        <v>66.430850000000007</v>
      </c>
      <c r="D8468">
        <v>60.063479999999998</v>
      </c>
      <c r="E8468">
        <v>54.245730000000002</v>
      </c>
      <c r="F8468">
        <v>54.144410000000001</v>
      </c>
      <c r="G8468">
        <v>51.371549999999999</v>
      </c>
      <c r="H8468">
        <v>48.300849999999997</v>
      </c>
      <c r="I8468">
        <v>44.982129999999998</v>
      </c>
    </row>
    <row r="8469" spans="1:9" x14ac:dyDescent="0.3">
      <c r="A8469" t="s">
        <v>8505</v>
      </c>
      <c r="B8469">
        <v>79.298029999999997</v>
      </c>
      <c r="C8469">
        <v>66.430850000000007</v>
      </c>
      <c r="D8469">
        <v>60.063479999999998</v>
      </c>
      <c r="E8469">
        <v>54.245730000000002</v>
      </c>
      <c r="F8469">
        <v>54.144410000000001</v>
      </c>
      <c r="G8469">
        <v>51.371549999999999</v>
      </c>
      <c r="H8469">
        <v>48.300849999999997</v>
      </c>
      <c r="I8469">
        <v>44.982129999999998</v>
      </c>
    </row>
    <row r="8470" spans="1:9" x14ac:dyDescent="0.3">
      <c r="A8470" t="s">
        <v>8506</v>
      </c>
      <c r="B8470">
        <v>79.298029999999997</v>
      </c>
      <c r="C8470">
        <v>66.430850000000007</v>
      </c>
      <c r="D8470">
        <v>60.063479999999998</v>
      </c>
      <c r="E8470">
        <v>54.245730000000002</v>
      </c>
      <c r="F8470">
        <v>54.144410000000001</v>
      </c>
      <c r="G8470">
        <v>51.371549999999999</v>
      </c>
      <c r="H8470">
        <v>48.300849999999997</v>
      </c>
      <c r="I8470">
        <v>44.982129999999998</v>
      </c>
    </row>
    <row r="8471" spans="1:9" x14ac:dyDescent="0.3">
      <c r="A8471" t="s">
        <v>8507</v>
      </c>
      <c r="B8471">
        <v>79.298029999999997</v>
      </c>
      <c r="C8471">
        <v>66.430850000000007</v>
      </c>
      <c r="D8471">
        <v>60.063479999999998</v>
      </c>
      <c r="E8471">
        <v>54.245730000000002</v>
      </c>
      <c r="F8471">
        <v>54.144410000000001</v>
      </c>
      <c r="G8471">
        <v>51.371549999999999</v>
      </c>
      <c r="H8471">
        <v>48.300849999999997</v>
      </c>
      <c r="I8471">
        <v>44.982129999999998</v>
      </c>
    </row>
    <row r="8472" spans="1:9" x14ac:dyDescent="0.3">
      <c r="A8472" t="s">
        <v>8508</v>
      </c>
      <c r="B8472">
        <v>79.298029999999997</v>
      </c>
      <c r="C8472">
        <v>66.430850000000007</v>
      </c>
      <c r="D8472">
        <v>60.063479999999998</v>
      </c>
      <c r="E8472">
        <v>54.245730000000002</v>
      </c>
      <c r="F8472">
        <v>54.144410000000001</v>
      </c>
      <c r="G8472">
        <v>51.371549999999999</v>
      </c>
      <c r="H8472">
        <v>48.300849999999997</v>
      </c>
      <c r="I8472">
        <v>44.982129999999998</v>
      </c>
    </row>
    <row r="8473" spans="1:9" x14ac:dyDescent="0.3">
      <c r="A8473" t="s">
        <v>8509</v>
      </c>
      <c r="B8473">
        <v>171.85390000000001</v>
      </c>
      <c r="C8473">
        <v>117.8707</v>
      </c>
      <c r="D8473">
        <v>72.591589999999997</v>
      </c>
      <c r="E8473">
        <v>54.245730000000002</v>
      </c>
      <c r="F8473">
        <v>54.144410000000001</v>
      </c>
      <c r="G8473">
        <v>51.371549999999999</v>
      </c>
      <c r="H8473">
        <v>48.300849999999997</v>
      </c>
      <c r="I8473">
        <v>44.982129999999998</v>
      </c>
    </row>
    <row r="8474" spans="1:9" x14ac:dyDescent="0.3">
      <c r="A8474" t="s">
        <v>8510</v>
      </c>
      <c r="B8474">
        <v>171.85390000000001</v>
      </c>
      <c r="C8474">
        <v>117.8707</v>
      </c>
      <c r="D8474">
        <v>72.591589999999997</v>
      </c>
      <c r="E8474">
        <v>54.245730000000002</v>
      </c>
      <c r="F8474">
        <v>54.144410000000001</v>
      </c>
      <c r="G8474">
        <v>51.371549999999999</v>
      </c>
      <c r="H8474">
        <v>48.300849999999997</v>
      </c>
      <c r="I8474">
        <v>44.982129999999998</v>
      </c>
    </row>
    <row r="8475" spans="1:9" x14ac:dyDescent="0.3">
      <c r="A8475" t="s">
        <v>8511</v>
      </c>
      <c r="B8475">
        <v>171.85390000000001</v>
      </c>
      <c r="C8475">
        <v>117.8707</v>
      </c>
      <c r="D8475">
        <v>72.591589999999997</v>
      </c>
      <c r="E8475">
        <v>54.245730000000002</v>
      </c>
      <c r="F8475">
        <v>54.144410000000001</v>
      </c>
      <c r="G8475">
        <v>52.30827</v>
      </c>
      <c r="H8475">
        <v>48.565159999999999</v>
      </c>
      <c r="I8475">
        <v>44.982129999999998</v>
      </c>
    </row>
    <row r="8476" spans="1:9" x14ac:dyDescent="0.3">
      <c r="A8476" t="s">
        <v>8512</v>
      </c>
      <c r="B8476">
        <v>171.85390000000001</v>
      </c>
      <c r="C8476">
        <v>117.8707</v>
      </c>
      <c r="D8476">
        <v>100.8993</v>
      </c>
      <c r="E8476">
        <v>85.949510000000004</v>
      </c>
      <c r="F8476">
        <v>79.190600000000003</v>
      </c>
      <c r="G8476">
        <v>55.055459999999997</v>
      </c>
      <c r="H8476">
        <v>48.565159999999999</v>
      </c>
      <c r="I8476">
        <v>44.982129999999998</v>
      </c>
    </row>
    <row r="8477" spans="1:9" x14ac:dyDescent="0.3">
      <c r="A8477" t="s">
        <v>8513</v>
      </c>
      <c r="B8477">
        <v>171.85390000000001</v>
      </c>
      <c r="C8477">
        <v>117.8707</v>
      </c>
      <c r="D8477">
        <v>100.8993</v>
      </c>
      <c r="E8477">
        <v>85.949510000000004</v>
      </c>
      <c r="F8477">
        <v>79.190600000000003</v>
      </c>
      <c r="G8477">
        <v>55.055459999999997</v>
      </c>
      <c r="H8477">
        <v>49.749749999999999</v>
      </c>
      <c r="I8477">
        <v>44.982129999999998</v>
      </c>
    </row>
    <row r="8478" spans="1:9" x14ac:dyDescent="0.3">
      <c r="A8478" t="s">
        <v>8514</v>
      </c>
      <c r="B8478">
        <v>171.85390000000001</v>
      </c>
      <c r="C8478">
        <v>117.8707</v>
      </c>
      <c r="D8478">
        <v>100.8993</v>
      </c>
      <c r="E8478">
        <v>85.949510000000004</v>
      </c>
      <c r="F8478">
        <v>79.190600000000003</v>
      </c>
      <c r="G8478">
        <v>55.055459999999997</v>
      </c>
      <c r="H8478">
        <v>49.749749999999999</v>
      </c>
      <c r="I8478">
        <v>44.982129999999998</v>
      </c>
    </row>
    <row r="8479" spans="1:9" x14ac:dyDescent="0.3">
      <c r="A8479" t="s">
        <v>8515</v>
      </c>
      <c r="B8479">
        <v>171.85390000000001</v>
      </c>
      <c r="C8479">
        <v>117.8707</v>
      </c>
      <c r="D8479">
        <v>100.8993</v>
      </c>
      <c r="E8479">
        <v>85.949510000000004</v>
      </c>
      <c r="F8479">
        <v>79.190600000000003</v>
      </c>
      <c r="G8479">
        <v>55.055459999999997</v>
      </c>
      <c r="H8479">
        <v>49.749749999999999</v>
      </c>
      <c r="I8479">
        <v>44.982129999999998</v>
      </c>
    </row>
    <row r="8480" spans="1:9" x14ac:dyDescent="0.3">
      <c r="A8480" t="s">
        <v>8516</v>
      </c>
      <c r="B8480">
        <v>171.85390000000001</v>
      </c>
      <c r="C8480">
        <v>117.8707</v>
      </c>
      <c r="D8480">
        <v>100.8993</v>
      </c>
      <c r="E8480">
        <v>85.949510000000004</v>
      </c>
      <c r="F8480">
        <v>79.190600000000003</v>
      </c>
      <c r="G8480">
        <v>55.055459999999997</v>
      </c>
      <c r="H8480">
        <v>49.749749999999999</v>
      </c>
      <c r="I8480">
        <v>44.982129999999998</v>
      </c>
    </row>
    <row r="8481" spans="1:9" x14ac:dyDescent="0.3">
      <c r="A8481" t="s">
        <v>8517</v>
      </c>
      <c r="B8481">
        <v>208.76259999999999</v>
      </c>
      <c r="C8481">
        <v>133.14660000000001</v>
      </c>
      <c r="D8481">
        <v>100.8993</v>
      </c>
      <c r="E8481">
        <v>85.949510000000004</v>
      </c>
      <c r="F8481">
        <v>79.190600000000003</v>
      </c>
      <c r="G8481">
        <v>55.055459999999997</v>
      </c>
      <c r="H8481">
        <v>49.749749999999999</v>
      </c>
      <c r="I8481">
        <v>44.982129999999998</v>
      </c>
    </row>
    <row r="8482" spans="1:9" x14ac:dyDescent="0.3">
      <c r="A8482" t="s">
        <v>8518</v>
      </c>
      <c r="B8482">
        <v>234.2955</v>
      </c>
      <c r="C8482">
        <v>172.02770000000001</v>
      </c>
      <c r="D8482">
        <v>134.52189999999999</v>
      </c>
      <c r="E8482">
        <v>95.675089999999997</v>
      </c>
      <c r="F8482">
        <v>83.944550000000007</v>
      </c>
      <c r="G8482">
        <v>56.499600000000001</v>
      </c>
      <c r="H8482">
        <v>51.151319999999998</v>
      </c>
      <c r="I8482">
        <v>44.982129999999998</v>
      </c>
    </row>
    <row r="8483" spans="1:9" x14ac:dyDescent="0.3">
      <c r="A8483" t="s">
        <v>8519</v>
      </c>
      <c r="B8483">
        <v>234.2955</v>
      </c>
      <c r="C8483">
        <v>180.6833</v>
      </c>
      <c r="D8483">
        <v>150.29570000000001</v>
      </c>
      <c r="E8483">
        <v>123.1948</v>
      </c>
      <c r="F8483">
        <v>116.2359</v>
      </c>
      <c r="G8483">
        <v>92.428700000000006</v>
      </c>
      <c r="H8483">
        <v>81.990549999999999</v>
      </c>
      <c r="I8483">
        <v>61.855139999999999</v>
      </c>
    </row>
    <row r="8484" spans="1:9" x14ac:dyDescent="0.3">
      <c r="A8484" t="s">
        <v>8520</v>
      </c>
      <c r="B8484">
        <v>234.2955</v>
      </c>
      <c r="C8484">
        <v>180.6833</v>
      </c>
      <c r="D8484">
        <v>150.29570000000001</v>
      </c>
      <c r="E8484">
        <v>123.1948</v>
      </c>
      <c r="F8484">
        <v>116.2359</v>
      </c>
      <c r="G8484">
        <v>92.428700000000006</v>
      </c>
      <c r="H8484">
        <v>81.990549999999999</v>
      </c>
      <c r="I8484">
        <v>61.855139999999999</v>
      </c>
    </row>
    <row r="8485" spans="1:9" x14ac:dyDescent="0.3">
      <c r="A8485" t="s">
        <v>8521</v>
      </c>
      <c r="B8485">
        <v>234.2955</v>
      </c>
      <c r="C8485">
        <v>180.6833</v>
      </c>
      <c r="D8485">
        <v>150.29570000000001</v>
      </c>
      <c r="E8485">
        <v>123.1948</v>
      </c>
      <c r="F8485">
        <v>116.2359</v>
      </c>
      <c r="G8485">
        <v>92.428700000000006</v>
      </c>
      <c r="H8485">
        <v>81.990549999999999</v>
      </c>
      <c r="I8485">
        <v>61.855139999999999</v>
      </c>
    </row>
    <row r="8486" spans="1:9" x14ac:dyDescent="0.3">
      <c r="A8486" t="s">
        <v>8522</v>
      </c>
      <c r="B8486">
        <v>234.2955</v>
      </c>
      <c r="C8486">
        <v>180.6833</v>
      </c>
      <c r="D8486">
        <v>150.29570000000001</v>
      </c>
      <c r="E8486">
        <v>123.1948</v>
      </c>
      <c r="F8486">
        <v>116.2359</v>
      </c>
      <c r="G8486">
        <v>92.428700000000006</v>
      </c>
      <c r="H8486">
        <v>81.990549999999999</v>
      </c>
      <c r="I8486">
        <v>61.855139999999999</v>
      </c>
    </row>
    <row r="8487" spans="1:9" x14ac:dyDescent="0.3">
      <c r="A8487" t="s">
        <v>8523</v>
      </c>
      <c r="B8487">
        <v>234.2955</v>
      </c>
      <c r="C8487">
        <v>180.6833</v>
      </c>
      <c r="D8487">
        <v>150.29570000000001</v>
      </c>
      <c r="E8487">
        <v>123.1948</v>
      </c>
      <c r="F8487">
        <v>116.2359</v>
      </c>
      <c r="G8487">
        <v>92.428700000000006</v>
      </c>
      <c r="H8487">
        <v>81.990549999999999</v>
      </c>
      <c r="I8487">
        <v>61.855139999999999</v>
      </c>
    </row>
    <row r="8488" spans="1:9" x14ac:dyDescent="0.3">
      <c r="A8488" t="s">
        <v>8524</v>
      </c>
      <c r="B8488">
        <v>234.2955</v>
      </c>
      <c r="C8488">
        <v>180.6833</v>
      </c>
      <c r="D8488">
        <v>150.29570000000001</v>
      </c>
      <c r="E8488">
        <v>123.1948</v>
      </c>
      <c r="F8488">
        <v>116.2359</v>
      </c>
      <c r="G8488">
        <v>92.428700000000006</v>
      </c>
      <c r="H8488">
        <v>81.990549999999999</v>
      </c>
      <c r="I8488">
        <v>61.855139999999999</v>
      </c>
    </row>
    <row r="8489" spans="1:9" x14ac:dyDescent="0.3">
      <c r="A8489" t="s">
        <v>8525</v>
      </c>
      <c r="B8489">
        <v>234.2955</v>
      </c>
      <c r="C8489">
        <v>180.6833</v>
      </c>
      <c r="D8489">
        <v>150.29570000000001</v>
      </c>
      <c r="E8489">
        <v>123.1948</v>
      </c>
      <c r="F8489">
        <v>116.2359</v>
      </c>
      <c r="G8489">
        <v>92.428700000000006</v>
      </c>
      <c r="H8489">
        <v>81.990549999999999</v>
      </c>
      <c r="I8489">
        <v>61.855139999999999</v>
      </c>
    </row>
    <row r="8490" spans="1:9" x14ac:dyDescent="0.3">
      <c r="A8490" t="s">
        <v>8526</v>
      </c>
      <c r="B8490">
        <v>234.2955</v>
      </c>
      <c r="C8490">
        <v>180.6833</v>
      </c>
      <c r="D8490">
        <v>150.29570000000001</v>
      </c>
      <c r="E8490">
        <v>123.1948</v>
      </c>
      <c r="F8490">
        <v>116.2359</v>
      </c>
      <c r="G8490">
        <v>92.428700000000006</v>
      </c>
      <c r="H8490">
        <v>81.990549999999999</v>
      </c>
      <c r="I8490">
        <v>61.855139999999999</v>
      </c>
    </row>
    <row r="8491" spans="1:9" x14ac:dyDescent="0.3">
      <c r="A8491" t="s">
        <v>8527</v>
      </c>
      <c r="B8491">
        <v>228.6891</v>
      </c>
      <c r="C8491">
        <v>180.6833</v>
      </c>
      <c r="D8491">
        <v>150.29570000000001</v>
      </c>
      <c r="E8491">
        <v>123.1948</v>
      </c>
      <c r="F8491">
        <v>116.2359</v>
      </c>
      <c r="G8491">
        <v>92.428700000000006</v>
      </c>
      <c r="H8491">
        <v>81.990549999999999</v>
      </c>
      <c r="I8491">
        <v>61.855139999999999</v>
      </c>
    </row>
    <row r="8492" spans="1:9" x14ac:dyDescent="0.3">
      <c r="A8492" t="s">
        <v>8528</v>
      </c>
      <c r="B8492">
        <v>223.0874</v>
      </c>
      <c r="C8492">
        <v>180.6833</v>
      </c>
      <c r="D8492">
        <v>150.29570000000001</v>
      </c>
      <c r="E8492">
        <v>123.1948</v>
      </c>
      <c r="F8492">
        <v>116.2359</v>
      </c>
      <c r="G8492">
        <v>92.428700000000006</v>
      </c>
      <c r="H8492">
        <v>81.990549999999999</v>
      </c>
      <c r="I8492">
        <v>61.855139999999999</v>
      </c>
    </row>
    <row r="8493" spans="1:9" x14ac:dyDescent="0.3">
      <c r="A8493" t="s">
        <v>8529</v>
      </c>
      <c r="B8493">
        <v>219.2979</v>
      </c>
      <c r="C8493">
        <v>180.6833</v>
      </c>
      <c r="D8493">
        <v>150.29570000000001</v>
      </c>
      <c r="E8493">
        <v>123.1948</v>
      </c>
      <c r="F8493">
        <v>116.2359</v>
      </c>
      <c r="G8493">
        <v>92.428700000000006</v>
      </c>
      <c r="H8493">
        <v>81.990549999999999</v>
      </c>
      <c r="I8493">
        <v>61.855139999999999</v>
      </c>
    </row>
    <row r="8494" spans="1:9" x14ac:dyDescent="0.3">
      <c r="A8494" t="s">
        <v>8530</v>
      </c>
      <c r="B8494">
        <v>219.2979</v>
      </c>
      <c r="C8494">
        <v>180.6833</v>
      </c>
      <c r="D8494">
        <v>150.29570000000001</v>
      </c>
      <c r="E8494">
        <v>123.1948</v>
      </c>
      <c r="F8494">
        <v>116.2359</v>
      </c>
      <c r="G8494">
        <v>92.428700000000006</v>
      </c>
      <c r="H8494">
        <v>81.990549999999999</v>
      </c>
      <c r="I8494">
        <v>61.855139999999999</v>
      </c>
    </row>
    <row r="8495" spans="1:9" x14ac:dyDescent="0.3">
      <c r="A8495" t="s">
        <v>8531</v>
      </c>
      <c r="B8495">
        <v>219.2979</v>
      </c>
      <c r="C8495">
        <v>180.6833</v>
      </c>
      <c r="D8495">
        <v>150.29570000000001</v>
      </c>
      <c r="E8495">
        <v>123.1948</v>
      </c>
      <c r="F8495">
        <v>116.2359</v>
      </c>
      <c r="G8495">
        <v>92.428700000000006</v>
      </c>
      <c r="H8495">
        <v>81.990549999999999</v>
      </c>
      <c r="I8495">
        <v>61.855139999999999</v>
      </c>
    </row>
    <row r="8496" spans="1:9" x14ac:dyDescent="0.3">
      <c r="A8496" t="s">
        <v>8532</v>
      </c>
      <c r="B8496">
        <v>219.2979</v>
      </c>
      <c r="C8496">
        <v>180.6833</v>
      </c>
      <c r="D8496">
        <v>150.29570000000001</v>
      </c>
      <c r="E8496">
        <v>123.1948</v>
      </c>
      <c r="F8496">
        <v>116.2359</v>
      </c>
      <c r="G8496">
        <v>92.428700000000006</v>
      </c>
      <c r="H8496">
        <v>81.990549999999999</v>
      </c>
      <c r="I8496">
        <v>61.855139999999999</v>
      </c>
    </row>
    <row r="8497" spans="1:9" x14ac:dyDescent="0.3">
      <c r="A8497" t="s">
        <v>8533</v>
      </c>
      <c r="B8497">
        <v>219.2979</v>
      </c>
      <c r="C8497">
        <v>180.6833</v>
      </c>
      <c r="D8497">
        <v>150.29570000000001</v>
      </c>
      <c r="E8497">
        <v>123.1948</v>
      </c>
      <c r="F8497">
        <v>116.2359</v>
      </c>
      <c r="G8497">
        <v>92.428700000000006</v>
      </c>
      <c r="H8497">
        <v>81.990549999999999</v>
      </c>
      <c r="I8497">
        <v>61.855139999999999</v>
      </c>
    </row>
    <row r="8498" spans="1:9" x14ac:dyDescent="0.3">
      <c r="A8498" t="s">
        <v>8534</v>
      </c>
      <c r="B8498">
        <v>219.2979</v>
      </c>
      <c r="C8498">
        <v>180.6833</v>
      </c>
      <c r="D8498">
        <v>150.29570000000001</v>
      </c>
      <c r="E8498">
        <v>123.1948</v>
      </c>
      <c r="F8498">
        <v>116.2359</v>
      </c>
      <c r="G8498">
        <v>92.428700000000006</v>
      </c>
      <c r="H8498">
        <v>81.990549999999999</v>
      </c>
      <c r="I8498">
        <v>61.855139999999999</v>
      </c>
    </row>
    <row r="8499" spans="1:9" x14ac:dyDescent="0.3">
      <c r="A8499" t="s">
        <v>8535</v>
      </c>
      <c r="B8499">
        <v>219.2979</v>
      </c>
      <c r="C8499">
        <v>180.6833</v>
      </c>
      <c r="D8499">
        <v>150.29570000000001</v>
      </c>
      <c r="E8499">
        <v>123.1948</v>
      </c>
      <c r="F8499">
        <v>116.2359</v>
      </c>
      <c r="G8499">
        <v>92.428700000000006</v>
      </c>
      <c r="H8499">
        <v>81.990549999999999</v>
      </c>
      <c r="I8499">
        <v>61.855139999999999</v>
      </c>
    </row>
    <row r="8500" spans="1:9" x14ac:dyDescent="0.3">
      <c r="A8500" t="s">
        <v>8536</v>
      </c>
      <c r="B8500">
        <v>219.2979</v>
      </c>
      <c r="C8500">
        <v>180.6833</v>
      </c>
      <c r="D8500">
        <v>150.29570000000001</v>
      </c>
      <c r="E8500">
        <v>123.1948</v>
      </c>
      <c r="F8500">
        <v>116.2359</v>
      </c>
      <c r="G8500">
        <v>92.428700000000006</v>
      </c>
      <c r="H8500">
        <v>81.990549999999999</v>
      </c>
      <c r="I8500">
        <v>61.855139999999999</v>
      </c>
    </row>
    <row r="8501" spans="1:9" x14ac:dyDescent="0.3">
      <c r="A8501" t="s">
        <v>8537</v>
      </c>
      <c r="B8501">
        <v>219.2979</v>
      </c>
      <c r="C8501">
        <v>180.6833</v>
      </c>
      <c r="D8501">
        <v>150.29570000000001</v>
      </c>
      <c r="E8501">
        <v>123.1948</v>
      </c>
      <c r="F8501">
        <v>116.2359</v>
      </c>
      <c r="G8501">
        <v>92.428700000000006</v>
      </c>
      <c r="H8501">
        <v>81.990549999999999</v>
      </c>
      <c r="I8501">
        <v>61.855139999999999</v>
      </c>
    </row>
    <row r="8502" spans="1:9" x14ac:dyDescent="0.3">
      <c r="A8502" t="s">
        <v>8538</v>
      </c>
      <c r="B8502">
        <v>219.2979</v>
      </c>
      <c r="C8502">
        <v>180.6833</v>
      </c>
      <c r="D8502">
        <v>150.29570000000001</v>
      </c>
      <c r="E8502">
        <v>123.1948</v>
      </c>
      <c r="F8502">
        <v>116.2359</v>
      </c>
      <c r="G8502">
        <v>92.428700000000006</v>
      </c>
      <c r="H8502">
        <v>81.990549999999999</v>
      </c>
      <c r="I8502">
        <v>61.855139999999999</v>
      </c>
    </row>
    <row r="8503" spans="1:9" x14ac:dyDescent="0.3">
      <c r="A8503" t="s">
        <v>8539</v>
      </c>
      <c r="B8503">
        <v>219.2979</v>
      </c>
      <c r="C8503">
        <v>180.6833</v>
      </c>
      <c r="D8503">
        <v>150.29570000000001</v>
      </c>
      <c r="E8503">
        <v>123.1948</v>
      </c>
      <c r="F8503">
        <v>116.2359</v>
      </c>
      <c r="G8503">
        <v>92.428700000000006</v>
      </c>
      <c r="H8503">
        <v>81.990549999999999</v>
      </c>
      <c r="I8503">
        <v>61.855139999999999</v>
      </c>
    </row>
    <row r="8504" spans="1:9" x14ac:dyDescent="0.3">
      <c r="A8504" t="s">
        <v>8540</v>
      </c>
      <c r="B8504">
        <v>219.2979</v>
      </c>
      <c r="C8504">
        <v>180.6833</v>
      </c>
      <c r="D8504">
        <v>150.29570000000001</v>
      </c>
      <c r="E8504">
        <v>123.1948</v>
      </c>
      <c r="F8504">
        <v>116.2359</v>
      </c>
      <c r="G8504">
        <v>92.428700000000006</v>
      </c>
      <c r="H8504">
        <v>81.990549999999999</v>
      </c>
      <c r="I8504">
        <v>61.855139999999999</v>
      </c>
    </row>
    <row r="8505" spans="1:9" x14ac:dyDescent="0.3">
      <c r="A8505" t="s">
        <v>8541</v>
      </c>
      <c r="B8505">
        <v>219.2979</v>
      </c>
      <c r="C8505">
        <v>180.6833</v>
      </c>
      <c r="D8505">
        <v>150.29570000000001</v>
      </c>
      <c r="E8505">
        <v>123.1948</v>
      </c>
      <c r="F8505">
        <v>116.2359</v>
      </c>
      <c r="G8505">
        <v>92.428700000000006</v>
      </c>
      <c r="H8505">
        <v>81.990549999999999</v>
      </c>
      <c r="I8505">
        <v>61.855139999999999</v>
      </c>
    </row>
    <row r="8506" spans="1:9" x14ac:dyDescent="0.3">
      <c r="A8506" t="s">
        <v>8542</v>
      </c>
      <c r="B8506">
        <v>219.2979</v>
      </c>
      <c r="C8506">
        <v>180.6833</v>
      </c>
      <c r="D8506">
        <v>150.29570000000001</v>
      </c>
      <c r="E8506">
        <v>123.1948</v>
      </c>
      <c r="F8506">
        <v>116.2359</v>
      </c>
      <c r="G8506">
        <v>92.428700000000006</v>
      </c>
      <c r="H8506">
        <v>81.990549999999999</v>
      </c>
      <c r="I8506">
        <v>61.855139999999999</v>
      </c>
    </row>
    <row r="8507" spans="1:9" x14ac:dyDescent="0.3">
      <c r="A8507" t="s">
        <v>8543</v>
      </c>
      <c r="B8507">
        <v>219.2979</v>
      </c>
      <c r="C8507">
        <v>180.6833</v>
      </c>
      <c r="D8507">
        <v>150.29570000000001</v>
      </c>
      <c r="E8507">
        <v>123.1948</v>
      </c>
      <c r="F8507">
        <v>116.2359</v>
      </c>
      <c r="G8507">
        <v>92.428700000000006</v>
      </c>
      <c r="H8507">
        <v>81.990549999999999</v>
      </c>
      <c r="I8507">
        <v>73.218760000000003</v>
      </c>
    </row>
    <row r="8508" spans="1:9" x14ac:dyDescent="0.3">
      <c r="A8508" t="s">
        <v>8544</v>
      </c>
      <c r="B8508">
        <v>219.2979</v>
      </c>
      <c r="C8508">
        <v>180.6833</v>
      </c>
      <c r="D8508">
        <v>150.29570000000001</v>
      </c>
      <c r="E8508">
        <v>123.1948</v>
      </c>
      <c r="F8508">
        <v>116.2359</v>
      </c>
      <c r="G8508">
        <v>92.428700000000006</v>
      </c>
      <c r="H8508">
        <v>81.990549999999999</v>
      </c>
      <c r="I8508">
        <v>73.218760000000003</v>
      </c>
    </row>
    <row r="8509" spans="1:9" x14ac:dyDescent="0.3">
      <c r="A8509" t="s">
        <v>8545</v>
      </c>
      <c r="B8509">
        <v>219.2979</v>
      </c>
      <c r="C8509">
        <v>180.6833</v>
      </c>
      <c r="D8509">
        <v>150.29570000000001</v>
      </c>
      <c r="E8509">
        <v>123.1948</v>
      </c>
      <c r="F8509">
        <v>116.2359</v>
      </c>
      <c r="G8509">
        <v>92.428700000000006</v>
      </c>
      <c r="H8509">
        <v>81.990549999999999</v>
      </c>
      <c r="I8509">
        <v>73.218760000000003</v>
      </c>
    </row>
    <row r="8510" spans="1:9" x14ac:dyDescent="0.3">
      <c r="A8510" t="s">
        <v>8546</v>
      </c>
      <c r="B8510">
        <v>219.2979</v>
      </c>
      <c r="C8510">
        <v>180.6833</v>
      </c>
      <c r="D8510">
        <v>150.29570000000001</v>
      </c>
      <c r="E8510">
        <v>123.1948</v>
      </c>
      <c r="F8510">
        <v>116.2359</v>
      </c>
      <c r="G8510">
        <v>114.2676</v>
      </c>
      <c r="H8510">
        <v>131.36089999999999</v>
      </c>
      <c r="I8510">
        <v>129.16030000000001</v>
      </c>
    </row>
    <row r="8511" spans="1:9" x14ac:dyDescent="0.3">
      <c r="A8511" t="s">
        <v>8547</v>
      </c>
      <c r="B8511">
        <v>237.5</v>
      </c>
      <c r="C8511">
        <v>237.5</v>
      </c>
      <c r="D8511">
        <v>237.5</v>
      </c>
      <c r="E8511">
        <v>237.5</v>
      </c>
      <c r="F8511">
        <v>237.5</v>
      </c>
      <c r="G8511">
        <v>237.5</v>
      </c>
      <c r="H8511">
        <v>237.5</v>
      </c>
      <c r="I8511">
        <v>237.5</v>
      </c>
    </row>
    <row r="8512" spans="1:9" x14ac:dyDescent="0.3">
      <c r="A8512" t="s">
        <v>8548</v>
      </c>
      <c r="B8512">
        <v>237.5</v>
      </c>
      <c r="C8512">
        <v>237.5</v>
      </c>
      <c r="D8512">
        <v>237.5</v>
      </c>
      <c r="E8512">
        <v>237.5</v>
      </c>
      <c r="F8512">
        <v>237.5</v>
      </c>
      <c r="G8512">
        <v>237.5</v>
      </c>
      <c r="H8512">
        <v>237.5</v>
      </c>
      <c r="I8512">
        <v>237.5</v>
      </c>
    </row>
    <row r="8513" spans="1:9" x14ac:dyDescent="0.3">
      <c r="A8513" t="s">
        <v>8549</v>
      </c>
      <c r="B8513">
        <v>237.5</v>
      </c>
      <c r="C8513">
        <v>237.5</v>
      </c>
      <c r="D8513">
        <v>237.5</v>
      </c>
      <c r="E8513">
        <v>237.5</v>
      </c>
      <c r="F8513">
        <v>237.5</v>
      </c>
      <c r="G8513">
        <v>237.5</v>
      </c>
      <c r="H8513">
        <v>237.5</v>
      </c>
      <c r="I8513">
        <v>237.5</v>
      </c>
    </row>
    <row r="8514" spans="1:9" x14ac:dyDescent="0.3">
      <c r="A8514" t="s">
        <v>8550</v>
      </c>
      <c r="B8514">
        <v>237.5</v>
      </c>
      <c r="C8514">
        <v>237.5</v>
      </c>
      <c r="D8514">
        <v>237.5</v>
      </c>
      <c r="E8514">
        <v>237.5</v>
      </c>
      <c r="F8514">
        <v>237.5</v>
      </c>
      <c r="G8514">
        <v>237.5</v>
      </c>
      <c r="H8514">
        <v>237.5</v>
      </c>
      <c r="I8514">
        <v>237.5</v>
      </c>
    </row>
    <row r="8515" spans="1:9" x14ac:dyDescent="0.3">
      <c r="A8515" t="s">
        <v>8551</v>
      </c>
      <c r="B8515">
        <v>237.5</v>
      </c>
      <c r="C8515">
        <v>237.5</v>
      </c>
      <c r="D8515">
        <v>237.5</v>
      </c>
      <c r="E8515">
        <v>237.5</v>
      </c>
      <c r="F8515">
        <v>237.5</v>
      </c>
      <c r="G8515">
        <v>237.5</v>
      </c>
      <c r="H8515">
        <v>237.5</v>
      </c>
      <c r="I8515">
        <v>237.5</v>
      </c>
    </row>
    <row r="8516" spans="1:9" x14ac:dyDescent="0.3">
      <c r="A8516" t="s">
        <v>8552</v>
      </c>
      <c r="B8516">
        <v>237.5</v>
      </c>
      <c r="C8516">
        <v>237.5</v>
      </c>
      <c r="D8516">
        <v>237.5</v>
      </c>
      <c r="E8516">
        <v>237.5</v>
      </c>
      <c r="F8516">
        <v>237.5</v>
      </c>
      <c r="G8516">
        <v>237.5</v>
      </c>
      <c r="H8516">
        <v>237.5</v>
      </c>
      <c r="I8516">
        <v>237.5</v>
      </c>
    </row>
    <row r="8517" spans="1:9" x14ac:dyDescent="0.3">
      <c r="A8517" t="s">
        <v>8553</v>
      </c>
      <c r="B8517">
        <v>237.5</v>
      </c>
      <c r="C8517">
        <v>237.5</v>
      </c>
      <c r="D8517">
        <v>237.5</v>
      </c>
      <c r="E8517">
        <v>237.5</v>
      </c>
      <c r="F8517">
        <v>237.5</v>
      </c>
      <c r="G8517">
        <v>237.5</v>
      </c>
      <c r="H8517">
        <v>237.5</v>
      </c>
      <c r="I8517">
        <v>237.5</v>
      </c>
    </row>
    <row r="8518" spans="1:9" x14ac:dyDescent="0.3">
      <c r="A8518" t="s">
        <v>8554</v>
      </c>
      <c r="B8518">
        <v>233.28360000000001</v>
      </c>
      <c r="C8518">
        <v>234.833</v>
      </c>
      <c r="D8518">
        <v>234.53870000000001</v>
      </c>
      <c r="E8518">
        <v>234.31399999999999</v>
      </c>
      <c r="F8518">
        <v>233.74109999999999</v>
      </c>
      <c r="G8518">
        <v>232.82050000000001</v>
      </c>
      <c r="H8518">
        <v>231.86600000000001</v>
      </c>
      <c r="I8518">
        <v>231.18389999999999</v>
      </c>
    </row>
    <row r="8519" spans="1:9" x14ac:dyDescent="0.3">
      <c r="A8519" t="s">
        <v>8555</v>
      </c>
      <c r="B8519">
        <v>218.68510000000001</v>
      </c>
      <c r="C8519">
        <v>222.92349999999999</v>
      </c>
      <c r="D8519">
        <v>223.49600000000001</v>
      </c>
      <c r="E8519">
        <v>223.46530000000001</v>
      </c>
      <c r="F8519">
        <v>222.46260000000001</v>
      </c>
      <c r="G8519">
        <v>220.7842</v>
      </c>
      <c r="H8519">
        <v>219.30009999999999</v>
      </c>
      <c r="I8519">
        <v>218.57310000000001</v>
      </c>
    </row>
    <row r="8520" spans="1:9" x14ac:dyDescent="0.3">
      <c r="A8520" t="s">
        <v>8556</v>
      </c>
      <c r="B8520">
        <v>219.95939999999999</v>
      </c>
      <c r="C8520">
        <v>226.80869999999999</v>
      </c>
      <c r="D8520">
        <v>227.31389999999999</v>
      </c>
      <c r="E8520">
        <v>227.721</v>
      </c>
      <c r="F8520">
        <v>227.4632</v>
      </c>
      <c r="G8520">
        <v>226.51949999999999</v>
      </c>
      <c r="H8520">
        <v>224.767</v>
      </c>
      <c r="I8520">
        <v>223.2122</v>
      </c>
    </row>
    <row r="8521" spans="1:9" x14ac:dyDescent="0.3">
      <c r="A8521" t="s">
        <v>8557</v>
      </c>
      <c r="B8521">
        <v>224.57220000000001</v>
      </c>
      <c r="C8521">
        <v>229.09289999999999</v>
      </c>
      <c r="D8521">
        <v>229.7225</v>
      </c>
      <c r="E8521">
        <v>230.45140000000001</v>
      </c>
      <c r="F8521">
        <v>230.52809999999999</v>
      </c>
      <c r="G8521">
        <v>229.95320000000001</v>
      </c>
      <c r="H8521">
        <v>229.2938</v>
      </c>
      <c r="I8521">
        <v>228.43879999999999</v>
      </c>
    </row>
    <row r="8522" spans="1:9" x14ac:dyDescent="0.3">
      <c r="A8522" t="s">
        <v>8558</v>
      </c>
      <c r="B8522">
        <v>190.48089999999999</v>
      </c>
      <c r="C8522">
        <v>194.83609999999999</v>
      </c>
      <c r="D8522">
        <v>195.3535</v>
      </c>
      <c r="E8522">
        <v>196.08160000000001</v>
      </c>
      <c r="F8522">
        <v>195.55959999999999</v>
      </c>
      <c r="G8522">
        <v>193.43610000000001</v>
      </c>
      <c r="H8522">
        <v>190.6645</v>
      </c>
      <c r="I8522">
        <v>187.9512</v>
      </c>
    </row>
    <row r="8523" spans="1:9" x14ac:dyDescent="0.3">
      <c r="A8523" t="s">
        <v>8559</v>
      </c>
      <c r="B8523">
        <v>135.1628</v>
      </c>
      <c r="C8523">
        <v>140.32079999999999</v>
      </c>
      <c r="D8523">
        <v>144.05719999999999</v>
      </c>
      <c r="E8523">
        <v>148.8588</v>
      </c>
      <c r="F8523">
        <v>152.49180000000001</v>
      </c>
      <c r="G8523">
        <v>158.38589999999999</v>
      </c>
      <c r="H8523">
        <v>161.8417</v>
      </c>
      <c r="I8523">
        <v>164.3794</v>
      </c>
    </row>
    <row r="8524" spans="1:9" x14ac:dyDescent="0.3">
      <c r="A8524" t="s">
        <v>8560</v>
      </c>
      <c r="B8524">
        <v>149.9581</v>
      </c>
      <c r="C8524">
        <v>156.63290000000001</v>
      </c>
      <c r="D8524">
        <v>161.83609999999999</v>
      </c>
      <c r="E8524">
        <v>168.36369999999999</v>
      </c>
      <c r="F8524">
        <v>173.8734</v>
      </c>
      <c r="G8524">
        <v>182.44470000000001</v>
      </c>
      <c r="H8524">
        <v>188.4709</v>
      </c>
      <c r="I8524">
        <v>192.7757</v>
      </c>
    </row>
    <row r="8525" spans="1:9" x14ac:dyDescent="0.3">
      <c r="A8525" t="s">
        <v>8561</v>
      </c>
      <c r="B8525">
        <v>182.93870000000001</v>
      </c>
      <c r="C8525">
        <v>185.8356</v>
      </c>
      <c r="D8525">
        <v>187.51</v>
      </c>
      <c r="E8525">
        <v>189.51179999999999</v>
      </c>
      <c r="F8525">
        <v>191.18109999999999</v>
      </c>
      <c r="G8525">
        <v>193.19470000000001</v>
      </c>
      <c r="H8525">
        <v>194.6892</v>
      </c>
      <c r="I8525">
        <v>195.41900000000001</v>
      </c>
    </row>
    <row r="8526" spans="1:9" x14ac:dyDescent="0.3">
      <c r="A8526" t="s">
        <v>8562</v>
      </c>
      <c r="B8526">
        <v>177.05860000000001</v>
      </c>
      <c r="C8526">
        <v>179.74090000000001</v>
      </c>
      <c r="D8526">
        <v>181.06630000000001</v>
      </c>
      <c r="E8526">
        <v>182.60419999999999</v>
      </c>
      <c r="F8526">
        <v>183.6096</v>
      </c>
      <c r="G8526">
        <v>184.8819</v>
      </c>
      <c r="H8526">
        <v>185.80109999999999</v>
      </c>
      <c r="I8526">
        <v>186.33510000000001</v>
      </c>
    </row>
    <row r="8527" spans="1:9" x14ac:dyDescent="0.3">
      <c r="A8527" t="s">
        <v>8563</v>
      </c>
      <c r="B8527">
        <v>172.53100000000001</v>
      </c>
      <c r="C8527">
        <v>178.6311</v>
      </c>
      <c r="D8527">
        <v>182.2441</v>
      </c>
      <c r="E8527">
        <v>186.13339999999999</v>
      </c>
      <c r="F8527">
        <v>187.80250000000001</v>
      </c>
      <c r="G8527">
        <v>190.39449999999999</v>
      </c>
      <c r="H8527">
        <v>191.0204</v>
      </c>
      <c r="I8527">
        <v>191.79050000000001</v>
      </c>
    </row>
    <row r="8528" spans="1:9" x14ac:dyDescent="0.3">
      <c r="A8528" t="s">
        <v>8564</v>
      </c>
      <c r="B8528">
        <v>163.52170000000001</v>
      </c>
      <c r="C8528">
        <v>168.26509999999999</v>
      </c>
      <c r="D8528">
        <v>171.5326</v>
      </c>
      <c r="E8528">
        <v>174.982</v>
      </c>
      <c r="F8528">
        <v>176.92830000000001</v>
      </c>
      <c r="G8528">
        <v>179.7619</v>
      </c>
      <c r="H8528">
        <v>181.47880000000001</v>
      </c>
      <c r="I8528">
        <v>182.89529999999999</v>
      </c>
    </row>
    <row r="8529" spans="1:9" x14ac:dyDescent="0.3">
      <c r="A8529" t="s">
        <v>8565</v>
      </c>
      <c r="B8529">
        <v>156.2877</v>
      </c>
      <c r="C8529">
        <v>154.66849999999999</v>
      </c>
      <c r="D8529">
        <v>155.30609999999999</v>
      </c>
      <c r="E8529">
        <v>154.74109999999999</v>
      </c>
      <c r="F8529">
        <v>154.5907</v>
      </c>
      <c r="G8529">
        <v>154.74109999999999</v>
      </c>
      <c r="H8529">
        <v>156.23949999999999</v>
      </c>
      <c r="I8529">
        <v>158.0385</v>
      </c>
    </row>
    <row r="8530" spans="1:9" x14ac:dyDescent="0.3">
      <c r="A8530" t="s">
        <v>8566</v>
      </c>
      <c r="B8530">
        <v>155.0924</v>
      </c>
      <c r="C8530">
        <v>155.3501</v>
      </c>
      <c r="D8530">
        <v>156.49270000000001</v>
      </c>
      <c r="E8530">
        <v>156.4341</v>
      </c>
      <c r="F8530">
        <v>155.9049</v>
      </c>
      <c r="G8530">
        <v>155.83160000000001</v>
      </c>
      <c r="H8530">
        <v>156.86500000000001</v>
      </c>
      <c r="I8530">
        <v>158.5746</v>
      </c>
    </row>
    <row r="8531" spans="1:9" x14ac:dyDescent="0.3">
      <c r="A8531" t="s">
        <v>8567</v>
      </c>
      <c r="B8531">
        <v>136.51939999999999</v>
      </c>
      <c r="C8531">
        <v>139.3203</v>
      </c>
      <c r="D8531">
        <v>140.80969999999999</v>
      </c>
      <c r="E8531">
        <v>142.59139999999999</v>
      </c>
      <c r="F8531">
        <v>144.19319999999999</v>
      </c>
      <c r="G8531">
        <v>147.36449999999999</v>
      </c>
      <c r="H8531">
        <v>151.79339999999999</v>
      </c>
      <c r="I8531">
        <v>155.44229999999999</v>
      </c>
    </row>
    <row r="8532" spans="1:9" x14ac:dyDescent="0.3">
      <c r="A8532" t="s">
        <v>8568</v>
      </c>
      <c r="B8532">
        <v>92.180989999999994</v>
      </c>
      <c r="C8532">
        <v>94.124639999999999</v>
      </c>
      <c r="D8532">
        <v>95.754559999999998</v>
      </c>
      <c r="E8532">
        <v>98.56317</v>
      </c>
      <c r="F8532">
        <v>101.898</v>
      </c>
      <c r="G8532">
        <v>108.3574</v>
      </c>
      <c r="H8532">
        <v>115.53619999999999</v>
      </c>
      <c r="I8532">
        <v>120.8849</v>
      </c>
    </row>
    <row r="8533" spans="1:9" x14ac:dyDescent="0.3">
      <c r="A8533" t="s">
        <v>8569</v>
      </c>
      <c r="B8533">
        <v>72.273920000000004</v>
      </c>
      <c r="C8533">
        <v>74.532319999999999</v>
      </c>
      <c r="D8533">
        <v>77.527339999999995</v>
      </c>
      <c r="E8533">
        <v>80.753039999999999</v>
      </c>
      <c r="F8533">
        <v>83.443380000000005</v>
      </c>
      <c r="G8533">
        <v>88.856030000000004</v>
      </c>
      <c r="H8533">
        <v>93.104730000000004</v>
      </c>
      <c r="I8533">
        <v>97.155990000000003</v>
      </c>
    </row>
    <row r="8534" spans="1:9" x14ac:dyDescent="0.3">
      <c r="A8534" t="s">
        <v>8570</v>
      </c>
      <c r="B8534">
        <v>78.021259999999998</v>
      </c>
      <c r="C8534">
        <v>78.951769999999996</v>
      </c>
      <c r="D8534">
        <v>82.166439999999994</v>
      </c>
      <c r="E8534">
        <v>84.527910000000006</v>
      </c>
      <c r="F8534">
        <v>86.042100000000005</v>
      </c>
      <c r="G8534">
        <v>89.81344</v>
      </c>
      <c r="H8534">
        <v>92.049750000000003</v>
      </c>
      <c r="I8534">
        <v>95.268940000000001</v>
      </c>
    </row>
    <row r="8535" spans="1:9" x14ac:dyDescent="0.3">
      <c r="A8535" t="s">
        <v>8571</v>
      </c>
      <c r="B8535">
        <v>86.855760000000004</v>
      </c>
      <c r="C8535">
        <v>86.007260000000002</v>
      </c>
      <c r="D8535">
        <v>87.626140000000007</v>
      </c>
      <c r="E8535">
        <v>88.32056</v>
      </c>
      <c r="F8535">
        <v>89.155050000000003</v>
      </c>
      <c r="G8535">
        <v>91.357699999999994</v>
      </c>
      <c r="H8535">
        <v>93.053190000000001</v>
      </c>
      <c r="I8535">
        <v>95.407529999999994</v>
      </c>
    </row>
    <row r="8536" spans="1:9" x14ac:dyDescent="0.3">
      <c r="A8536" t="s">
        <v>8572</v>
      </c>
      <c r="B8536">
        <v>87.084630000000004</v>
      </c>
      <c r="C8536">
        <v>85.97242</v>
      </c>
      <c r="D8536">
        <v>85.133349999999993</v>
      </c>
      <c r="E8536">
        <v>83.67559</v>
      </c>
      <c r="F8536">
        <v>83.130799999999994</v>
      </c>
      <c r="G8536">
        <v>83.053539999999998</v>
      </c>
      <c r="H8536">
        <v>85.106350000000006</v>
      </c>
      <c r="I8536">
        <v>87.081149999999994</v>
      </c>
    </row>
    <row r="8537" spans="1:9" x14ac:dyDescent="0.3">
      <c r="A8537" t="s">
        <v>8573</v>
      </c>
      <c r="B8537">
        <v>76.682820000000007</v>
      </c>
      <c r="C8537">
        <v>77.426770000000005</v>
      </c>
      <c r="D8537">
        <v>77.163880000000006</v>
      </c>
      <c r="E8537">
        <v>77.075959999999995</v>
      </c>
      <c r="F8537">
        <v>77.526849999999996</v>
      </c>
      <c r="G8537">
        <v>79.185310000000001</v>
      </c>
      <c r="H8537">
        <v>83.005529999999993</v>
      </c>
      <c r="I8537">
        <v>86.060969999999998</v>
      </c>
    </row>
    <row r="8538" spans="1:9" x14ac:dyDescent="0.3">
      <c r="A8538" t="s">
        <v>8574</v>
      </c>
      <c r="B8538">
        <v>68.845740000000006</v>
      </c>
      <c r="C8538">
        <v>71.696020000000004</v>
      </c>
      <c r="D8538">
        <v>74.636409999999998</v>
      </c>
      <c r="E8538">
        <v>77.826750000000004</v>
      </c>
      <c r="F8538">
        <v>79.951369999999997</v>
      </c>
      <c r="G8538">
        <v>83.887730000000005</v>
      </c>
      <c r="H8538">
        <v>87.336830000000006</v>
      </c>
      <c r="I8538">
        <v>90.590230000000005</v>
      </c>
    </row>
    <row r="8539" spans="1:9" x14ac:dyDescent="0.3">
      <c r="A8539" t="s">
        <v>8575</v>
      </c>
      <c r="B8539">
        <v>64.319280000000006</v>
      </c>
      <c r="C8539">
        <v>68.203940000000003</v>
      </c>
      <c r="D8539">
        <v>72.009370000000004</v>
      </c>
      <c r="E8539">
        <v>76.303700000000006</v>
      </c>
      <c r="F8539">
        <v>78.438389999999998</v>
      </c>
      <c r="G8539">
        <v>82.793580000000006</v>
      </c>
      <c r="H8539">
        <v>85.26576</v>
      </c>
      <c r="I8539">
        <v>88.137739999999994</v>
      </c>
    </row>
    <row r="8540" spans="1:9" x14ac:dyDescent="0.3">
      <c r="A8540" t="s">
        <v>8576</v>
      </c>
      <c r="B8540">
        <v>62.283679999999997</v>
      </c>
      <c r="C8540">
        <v>64.323040000000006</v>
      </c>
      <c r="D8540">
        <v>66.119739999999993</v>
      </c>
      <c r="E8540">
        <v>67.544989999999999</v>
      </c>
      <c r="F8540">
        <v>67.982020000000006</v>
      </c>
      <c r="G8540">
        <v>69.105310000000003</v>
      </c>
      <c r="H8540">
        <v>70.214259999999996</v>
      </c>
      <c r="I8540">
        <v>71.593620000000001</v>
      </c>
    </row>
    <row r="8541" spans="1:9" x14ac:dyDescent="0.3">
      <c r="A8541" t="s">
        <v>8577</v>
      </c>
      <c r="B8541">
        <v>61.7258</v>
      </c>
      <c r="C8541">
        <v>63.532220000000002</v>
      </c>
      <c r="D8541">
        <v>63.318739999999998</v>
      </c>
      <c r="E8541">
        <v>63.131889999999999</v>
      </c>
      <c r="F8541">
        <v>62.363779999999998</v>
      </c>
      <c r="G8541">
        <v>61.015900000000002</v>
      </c>
      <c r="H8541">
        <v>59.913429999999998</v>
      </c>
      <c r="I8541">
        <v>59.011830000000003</v>
      </c>
    </row>
    <row r="8542" spans="1:9" x14ac:dyDescent="0.3">
      <c r="A8542" t="s">
        <v>8578</v>
      </c>
      <c r="B8542">
        <v>58.091549999999998</v>
      </c>
      <c r="C8542">
        <v>62.017090000000003</v>
      </c>
      <c r="D8542">
        <v>62.601599999999998</v>
      </c>
      <c r="E8542">
        <v>64.276700000000005</v>
      </c>
      <c r="F8542">
        <v>64.840389999999999</v>
      </c>
      <c r="G8542">
        <v>66.094179999999994</v>
      </c>
      <c r="H8542">
        <v>65.640219999999999</v>
      </c>
      <c r="I8542">
        <v>65.287649999999999</v>
      </c>
    </row>
    <row r="8543" spans="1:9" x14ac:dyDescent="0.3">
      <c r="A8543" t="s">
        <v>8579</v>
      </c>
      <c r="B8543">
        <v>54.241810000000001</v>
      </c>
      <c r="C8543">
        <v>60.188099999999999</v>
      </c>
      <c r="D8543">
        <v>62.740209999999998</v>
      </c>
      <c r="E8543">
        <v>67.339609999999993</v>
      </c>
      <c r="F8543">
        <v>70.446449999999999</v>
      </c>
      <c r="G8543">
        <v>75.934349999999995</v>
      </c>
      <c r="H8543">
        <v>78.299509999999998</v>
      </c>
      <c r="I8543">
        <v>79.663259999999994</v>
      </c>
    </row>
    <row r="8544" spans="1:9" x14ac:dyDescent="0.3">
      <c r="A8544" t="s">
        <v>8580</v>
      </c>
      <c r="B8544">
        <v>54.393979999999999</v>
      </c>
      <c r="C8544">
        <v>60.8992</v>
      </c>
      <c r="D8544">
        <v>63.814770000000003</v>
      </c>
      <c r="E8544">
        <v>69.020349999999993</v>
      </c>
      <c r="F8544">
        <v>72.868930000000006</v>
      </c>
      <c r="G8544">
        <v>79.497280000000003</v>
      </c>
      <c r="H8544">
        <v>82.599630000000005</v>
      </c>
      <c r="I8544">
        <v>84.310320000000004</v>
      </c>
    </row>
    <row r="8545" spans="1:9" x14ac:dyDescent="0.3">
      <c r="A8545" t="s">
        <v>8581</v>
      </c>
      <c r="B8545">
        <v>52.102119999999999</v>
      </c>
      <c r="C8545">
        <v>55.970840000000003</v>
      </c>
      <c r="D8545">
        <v>58.109540000000003</v>
      </c>
      <c r="E8545">
        <v>62.108960000000003</v>
      </c>
      <c r="F8545">
        <v>64.764669999999995</v>
      </c>
      <c r="G8545">
        <v>69.561019999999999</v>
      </c>
      <c r="H8545">
        <v>71.889809999999997</v>
      </c>
      <c r="I8545">
        <v>74.024259999999998</v>
      </c>
    </row>
    <row r="8546" spans="1:9" x14ac:dyDescent="0.3">
      <c r="A8546" t="s">
        <v>8582</v>
      </c>
      <c r="B8546">
        <v>41.920479999999998</v>
      </c>
      <c r="C8546">
        <v>43.915439999999997</v>
      </c>
      <c r="D8546">
        <v>45.625309999999999</v>
      </c>
      <c r="E8546">
        <v>47.894019999999998</v>
      </c>
      <c r="F8546">
        <v>49.224690000000002</v>
      </c>
      <c r="G8546">
        <v>52.037289999999999</v>
      </c>
      <c r="H8546">
        <v>53.49559</v>
      </c>
      <c r="I8546">
        <v>55.167009999999998</v>
      </c>
    </row>
    <row r="8547" spans="1:9" x14ac:dyDescent="0.3">
      <c r="A8547" t="s">
        <v>8583</v>
      </c>
      <c r="B8547">
        <v>30.028890000000001</v>
      </c>
      <c r="C8547">
        <v>31.517949999999999</v>
      </c>
      <c r="D8547">
        <v>32.701889999999999</v>
      </c>
      <c r="E8547">
        <v>33.831049999999998</v>
      </c>
      <c r="F8547">
        <v>34.552869999999999</v>
      </c>
      <c r="G8547">
        <v>36.200740000000003</v>
      </c>
      <c r="H8547">
        <v>37.020359999999997</v>
      </c>
      <c r="I8547">
        <v>38.181600000000003</v>
      </c>
    </row>
    <row r="8548" spans="1:9" x14ac:dyDescent="0.3">
      <c r="A8548" t="s">
        <v>8584</v>
      </c>
      <c r="B8548">
        <v>21.624980000000001</v>
      </c>
      <c r="C8548">
        <v>23.321459999999998</v>
      </c>
      <c r="D8548">
        <v>24.6707</v>
      </c>
      <c r="E8548">
        <v>26.191479999999999</v>
      </c>
      <c r="F8548">
        <v>27.079940000000001</v>
      </c>
      <c r="G8548">
        <v>29.542059999999999</v>
      </c>
      <c r="H8548">
        <v>30.56513</v>
      </c>
      <c r="I8548">
        <v>31.981439999999999</v>
      </c>
    </row>
    <row r="8549" spans="1:9" x14ac:dyDescent="0.3">
      <c r="A8549" t="s">
        <v>8585</v>
      </c>
      <c r="B8549">
        <v>21.73235</v>
      </c>
      <c r="C8549">
        <v>24.639410000000002</v>
      </c>
      <c r="D8549">
        <v>26.52148</v>
      </c>
      <c r="E8549">
        <v>28.96442</v>
      </c>
      <c r="F8549">
        <v>30.31691</v>
      </c>
      <c r="G8549">
        <v>33.397199999999998</v>
      </c>
      <c r="H8549">
        <v>34.790970000000002</v>
      </c>
      <c r="I8549">
        <v>36.746420000000001</v>
      </c>
    </row>
    <row r="8550" spans="1:9" x14ac:dyDescent="0.3">
      <c r="A8550" t="s">
        <v>8586</v>
      </c>
      <c r="B8550">
        <v>28.534690000000001</v>
      </c>
      <c r="C8550">
        <v>31.869209999999999</v>
      </c>
      <c r="D8550">
        <v>34.150739999999999</v>
      </c>
      <c r="E8550">
        <v>36.98368</v>
      </c>
      <c r="F8550">
        <v>38.911619999999999</v>
      </c>
      <c r="G8550">
        <v>43.497669999999999</v>
      </c>
      <c r="H8550">
        <v>45.821840000000002</v>
      </c>
      <c r="I8550">
        <v>49.130099999999999</v>
      </c>
    </row>
    <row r="8551" spans="1:9" x14ac:dyDescent="0.3">
      <c r="A8551" t="s">
        <v>8587</v>
      </c>
      <c r="B8551">
        <v>35.41245</v>
      </c>
      <c r="C8551">
        <v>38.464889999999997</v>
      </c>
      <c r="D8551">
        <v>42.177909999999997</v>
      </c>
      <c r="E8551">
        <v>46.017240000000001</v>
      </c>
      <c r="F8551">
        <v>48.851610000000001</v>
      </c>
      <c r="G8551">
        <v>55.840319999999998</v>
      </c>
      <c r="H8551">
        <v>60.647599999999997</v>
      </c>
      <c r="I8551">
        <v>66.686099999999996</v>
      </c>
    </row>
    <row r="8552" spans="1:9" x14ac:dyDescent="0.3">
      <c r="A8552" t="s">
        <v>8588</v>
      </c>
      <c r="B8552">
        <v>37.123469999999998</v>
      </c>
      <c r="C8552">
        <v>40.559559999999998</v>
      </c>
      <c r="D8552">
        <v>45.423969999999997</v>
      </c>
      <c r="E8552">
        <v>51.108260000000001</v>
      </c>
      <c r="F8552">
        <v>54.613289999999999</v>
      </c>
      <c r="G8552">
        <v>63.437289999999997</v>
      </c>
      <c r="H8552">
        <v>69.791520000000006</v>
      </c>
      <c r="I8552">
        <v>77.663259999999994</v>
      </c>
    </row>
    <row r="8553" spans="1:9" x14ac:dyDescent="0.3">
      <c r="A8553" t="s">
        <v>8589</v>
      </c>
      <c r="B8553">
        <v>32.260300000000001</v>
      </c>
      <c r="C8553">
        <v>36.27861</v>
      </c>
      <c r="D8553">
        <v>42.08531</v>
      </c>
      <c r="E8553">
        <v>48.574069999999999</v>
      </c>
      <c r="F8553">
        <v>52.932169999999999</v>
      </c>
      <c r="G8553">
        <v>63.497889999999998</v>
      </c>
      <c r="H8553">
        <v>70.443309999999997</v>
      </c>
      <c r="I8553">
        <v>79.253699999999995</v>
      </c>
    </row>
    <row r="8554" spans="1:9" x14ac:dyDescent="0.3">
      <c r="A8554" t="s">
        <v>8590</v>
      </c>
      <c r="B8554">
        <v>28.612850000000002</v>
      </c>
      <c r="C8554">
        <v>35.095410000000001</v>
      </c>
      <c r="D8554">
        <v>42.339210000000001</v>
      </c>
      <c r="E8554">
        <v>50.859209999999997</v>
      </c>
      <c r="F8554">
        <v>55.882109999999997</v>
      </c>
      <c r="G8554">
        <v>67.811980000000005</v>
      </c>
      <c r="H8554">
        <v>75.130480000000006</v>
      </c>
      <c r="I8554">
        <v>84.124160000000003</v>
      </c>
    </row>
    <row r="8555" spans="1:9" x14ac:dyDescent="0.3">
      <c r="A8555" t="s">
        <v>8591</v>
      </c>
      <c r="B8555">
        <v>31.46612</v>
      </c>
      <c r="C8555">
        <v>40.308520000000001</v>
      </c>
      <c r="D8555">
        <v>48.80003</v>
      </c>
      <c r="E8555">
        <v>58.637309999999999</v>
      </c>
      <c r="F8555">
        <v>64.234390000000005</v>
      </c>
      <c r="G8555">
        <v>75.996290000000002</v>
      </c>
      <c r="H8555">
        <v>83.125500000000002</v>
      </c>
      <c r="I8555">
        <v>91.859210000000004</v>
      </c>
    </row>
    <row r="8556" spans="1:9" x14ac:dyDescent="0.3">
      <c r="A8556" t="s">
        <v>8592</v>
      </c>
      <c r="B8556">
        <v>41.146410000000003</v>
      </c>
      <c r="C8556">
        <v>50.841929999999998</v>
      </c>
      <c r="D8556">
        <v>60.432879999999997</v>
      </c>
      <c r="E8556">
        <v>70.664860000000004</v>
      </c>
      <c r="F8556">
        <v>75.638710000000003</v>
      </c>
      <c r="G8556">
        <v>86.311430000000001</v>
      </c>
      <c r="H8556">
        <v>91.608239999999995</v>
      </c>
      <c r="I8556">
        <v>99.376829999999998</v>
      </c>
    </row>
    <row r="8557" spans="1:9" x14ac:dyDescent="0.3">
      <c r="A8557" t="s">
        <v>8593</v>
      </c>
      <c r="B8557">
        <v>53.02814</v>
      </c>
      <c r="C8557">
        <v>62.796559999999999</v>
      </c>
      <c r="D8557">
        <v>72.34384</v>
      </c>
      <c r="E8557">
        <v>82.049530000000004</v>
      </c>
      <c r="F8557">
        <v>85.095060000000004</v>
      </c>
      <c r="G8557">
        <v>92.823459999999997</v>
      </c>
      <c r="H8557">
        <v>95.501440000000002</v>
      </c>
      <c r="I8557">
        <v>101.0908</v>
      </c>
    </row>
    <row r="8558" spans="1:9" x14ac:dyDescent="0.3">
      <c r="A8558" t="s">
        <v>8594</v>
      </c>
      <c r="B8558">
        <v>64.316329999999994</v>
      </c>
      <c r="C8558">
        <v>72.772189999999995</v>
      </c>
      <c r="D8558">
        <v>80.239009999999993</v>
      </c>
      <c r="E8558">
        <v>85.693010000000001</v>
      </c>
      <c r="F8558">
        <v>84.813609999999997</v>
      </c>
      <c r="G8558">
        <v>86.706729999999993</v>
      </c>
      <c r="H8558">
        <v>86.095219999999998</v>
      </c>
      <c r="I8558">
        <v>89.387219999999999</v>
      </c>
    </row>
    <row r="8559" spans="1:9" x14ac:dyDescent="0.3">
      <c r="A8559" t="s">
        <v>8595</v>
      </c>
      <c r="B8559">
        <v>64.766710000000003</v>
      </c>
      <c r="C8559">
        <v>65.249399999999994</v>
      </c>
      <c r="D8559">
        <v>68.30386</v>
      </c>
      <c r="E8559">
        <v>68.362070000000003</v>
      </c>
      <c r="F8559">
        <v>65.678160000000005</v>
      </c>
      <c r="G8559">
        <v>64.976280000000003</v>
      </c>
      <c r="H8559">
        <v>62.457520000000002</v>
      </c>
      <c r="I8559">
        <v>64.243229999999997</v>
      </c>
    </row>
    <row r="8560" spans="1:9" x14ac:dyDescent="0.3">
      <c r="A8560" t="s">
        <v>8596</v>
      </c>
      <c r="B8560">
        <v>43.49427</v>
      </c>
      <c r="C8560">
        <v>39.673569999999998</v>
      </c>
      <c r="D8560">
        <v>40.808120000000002</v>
      </c>
      <c r="E8560">
        <v>39.628599999999999</v>
      </c>
      <c r="F8560">
        <v>37.899540000000002</v>
      </c>
      <c r="G8560">
        <v>37.452939999999998</v>
      </c>
      <c r="H8560">
        <v>35.729770000000002</v>
      </c>
      <c r="I8560">
        <v>36.90643</v>
      </c>
    </row>
    <row r="8561" spans="1:9" x14ac:dyDescent="0.3">
      <c r="A8561" t="s">
        <v>8597</v>
      </c>
      <c r="B8561">
        <v>27.39282</v>
      </c>
      <c r="C8561">
        <v>26.424330000000001</v>
      </c>
      <c r="D8561">
        <v>27.33137</v>
      </c>
      <c r="E8561">
        <v>27.376570000000001</v>
      </c>
      <c r="F8561">
        <v>26.724920000000001</v>
      </c>
      <c r="G8561">
        <v>26.592700000000001</v>
      </c>
      <c r="H8561">
        <v>25.627960000000002</v>
      </c>
      <c r="I8561">
        <v>25.949809999999999</v>
      </c>
    </row>
    <row r="8562" spans="1:9" x14ac:dyDescent="0.3">
      <c r="A8562" t="s">
        <v>8598</v>
      </c>
      <c r="B8562">
        <v>22.435590000000001</v>
      </c>
      <c r="C8562">
        <v>23.15504</v>
      </c>
      <c r="D8562">
        <v>23.8246</v>
      </c>
      <c r="E8562">
        <v>24.56277</v>
      </c>
      <c r="F8562">
        <v>24.755410000000001</v>
      </c>
      <c r="G8562">
        <v>25.34834</v>
      </c>
      <c r="H8562">
        <v>25.108339999999998</v>
      </c>
      <c r="I8562">
        <v>25.207709999999999</v>
      </c>
    </row>
    <row r="8563" spans="1:9" x14ac:dyDescent="0.3">
      <c r="A8563" t="s">
        <v>8599</v>
      </c>
      <c r="B8563">
        <v>21.563040000000001</v>
      </c>
      <c r="C8563">
        <v>22.219080000000002</v>
      </c>
      <c r="D8563">
        <v>22.388639999999999</v>
      </c>
      <c r="E8563">
        <v>22.91506</v>
      </c>
      <c r="F8563">
        <v>23.308029999999999</v>
      </c>
      <c r="G8563">
        <v>23.960760000000001</v>
      </c>
      <c r="H8563">
        <v>24.173850000000002</v>
      </c>
      <c r="I8563">
        <v>24.257159999999999</v>
      </c>
    </row>
    <row r="8564" spans="1:9" x14ac:dyDescent="0.3">
      <c r="A8564" t="s">
        <v>8600</v>
      </c>
      <c r="B8564">
        <v>21.434159999999999</v>
      </c>
      <c r="C8564">
        <v>21.252220000000001</v>
      </c>
      <c r="D8564">
        <v>21.119060000000001</v>
      </c>
      <c r="E8564">
        <v>20.930579999999999</v>
      </c>
      <c r="F8564">
        <v>20.772860000000001</v>
      </c>
      <c r="G8564">
        <v>20.5793</v>
      </c>
      <c r="H8564">
        <v>20.2773</v>
      </c>
      <c r="I8564">
        <v>20.10172</v>
      </c>
    </row>
    <row r="8565" spans="1:9" x14ac:dyDescent="0.3">
      <c r="A8565" t="s">
        <v>8601</v>
      </c>
      <c r="B8565">
        <v>17.035730000000001</v>
      </c>
      <c r="C8565">
        <v>16.150020000000001</v>
      </c>
      <c r="D8565">
        <v>16.075340000000001</v>
      </c>
      <c r="E8565">
        <v>15.52271</v>
      </c>
      <c r="F8565">
        <v>14.933960000000001</v>
      </c>
      <c r="G8565">
        <v>14.22414</v>
      </c>
      <c r="H8565">
        <v>13.5509</v>
      </c>
      <c r="I8565">
        <v>13.30119</v>
      </c>
    </row>
    <row r="8566" spans="1:9" x14ac:dyDescent="0.3">
      <c r="A8566" t="s">
        <v>8602</v>
      </c>
      <c r="B8566">
        <v>13.95673</v>
      </c>
      <c r="C8566">
        <v>13.67052</v>
      </c>
      <c r="D8566">
        <v>13.683210000000001</v>
      </c>
      <c r="E8566">
        <v>13.491429999999999</v>
      </c>
      <c r="F8566">
        <v>13.18863</v>
      </c>
      <c r="G8566">
        <v>12.808009999999999</v>
      </c>
      <c r="H8566">
        <v>12.3527</v>
      </c>
      <c r="I8566">
        <v>12.17806</v>
      </c>
    </row>
    <row r="8567" spans="1:9" x14ac:dyDescent="0.3">
      <c r="A8567" t="s">
        <v>8603</v>
      </c>
      <c r="B8567">
        <v>21.262049999999999</v>
      </c>
      <c r="C8567">
        <v>22.371469999999999</v>
      </c>
      <c r="D8567">
        <v>22.93178</v>
      </c>
      <c r="E8567">
        <v>23.787489999999998</v>
      </c>
      <c r="F8567">
        <v>24.324940000000002</v>
      </c>
      <c r="G8567">
        <v>25.15164</v>
      </c>
      <c r="H8567">
        <v>25.708639999999999</v>
      </c>
      <c r="I8567">
        <v>26.050840000000001</v>
      </c>
    </row>
    <row r="8568" spans="1:9" x14ac:dyDescent="0.3">
      <c r="A8568" t="s">
        <v>8604</v>
      </c>
      <c r="B8568">
        <v>41.706319999999998</v>
      </c>
      <c r="C8568">
        <v>44.606830000000002</v>
      </c>
      <c r="D8568">
        <v>45.91469</v>
      </c>
      <c r="E8568">
        <v>48.317700000000002</v>
      </c>
      <c r="F8568">
        <v>50.115690000000001</v>
      </c>
      <c r="G8568">
        <v>53.15652</v>
      </c>
      <c r="H8568">
        <v>55.658540000000002</v>
      </c>
      <c r="I8568">
        <v>57.390630000000002</v>
      </c>
    </row>
    <row r="8569" spans="1:9" x14ac:dyDescent="0.3">
      <c r="A8569" t="s">
        <v>8605</v>
      </c>
      <c r="B8569">
        <v>75.824719999999999</v>
      </c>
      <c r="C8569">
        <v>82.45926</v>
      </c>
      <c r="D8569">
        <v>84.692480000000003</v>
      </c>
      <c r="E8569">
        <v>88.101010000000002</v>
      </c>
      <c r="F8569">
        <v>90.793130000000005</v>
      </c>
      <c r="G8569">
        <v>94.753029999999995</v>
      </c>
      <c r="H8569">
        <v>98.351879999999994</v>
      </c>
      <c r="I8569">
        <v>100.55159999999999</v>
      </c>
    </row>
    <row r="8570" spans="1:9" x14ac:dyDescent="0.3">
      <c r="A8570" t="s">
        <v>8606</v>
      </c>
      <c r="B8570">
        <v>122.08880000000001</v>
      </c>
      <c r="C8570">
        <v>136.37790000000001</v>
      </c>
      <c r="D8570">
        <v>143.1866</v>
      </c>
      <c r="E8570">
        <v>151.73410000000001</v>
      </c>
      <c r="F8570">
        <v>156.4111</v>
      </c>
      <c r="G8570">
        <v>162.74510000000001</v>
      </c>
      <c r="H8570">
        <v>166.67840000000001</v>
      </c>
      <c r="I8570">
        <v>169.19460000000001</v>
      </c>
    </row>
    <row r="8571" spans="1:9" x14ac:dyDescent="0.3">
      <c r="A8571" t="s">
        <v>8607</v>
      </c>
      <c r="B8571">
        <v>171.85579999999999</v>
      </c>
      <c r="C8571">
        <v>193.12270000000001</v>
      </c>
      <c r="D8571">
        <v>203.9966</v>
      </c>
      <c r="E8571">
        <v>215.5205</v>
      </c>
      <c r="F8571">
        <v>220.85740000000001</v>
      </c>
      <c r="G8571">
        <v>227.87950000000001</v>
      </c>
      <c r="H8571">
        <v>229.2988</v>
      </c>
      <c r="I8571">
        <v>230.6311</v>
      </c>
    </row>
    <row r="8572" spans="1:9" x14ac:dyDescent="0.3">
      <c r="A8572" t="s">
        <v>8608</v>
      </c>
      <c r="B8572">
        <v>206.2919</v>
      </c>
      <c r="C8572">
        <v>227.2047</v>
      </c>
      <c r="D8572">
        <v>232.93620000000001</v>
      </c>
      <c r="E8572">
        <v>237.5</v>
      </c>
      <c r="F8572">
        <v>237.5</v>
      </c>
      <c r="G8572">
        <v>237.5</v>
      </c>
      <c r="H8572">
        <v>237.5</v>
      </c>
      <c r="I8572">
        <v>237.5</v>
      </c>
    </row>
    <row r="8573" spans="1:9" x14ac:dyDescent="0.3">
      <c r="A8573" t="s">
        <v>8609</v>
      </c>
      <c r="B8573">
        <v>220.8424</v>
      </c>
      <c r="C8573">
        <v>233.40039999999999</v>
      </c>
      <c r="D8573">
        <v>237.5</v>
      </c>
      <c r="E8573">
        <v>237.5</v>
      </c>
      <c r="F8573">
        <v>237.5</v>
      </c>
      <c r="G8573">
        <v>237.5</v>
      </c>
      <c r="H8573">
        <v>237.5</v>
      </c>
      <c r="I8573">
        <v>237.5</v>
      </c>
    </row>
    <row r="8574" spans="1:9" x14ac:dyDescent="0.3">
      <c r="A8574" t="s">
        <v>8610</v>
      </c>
      <c r="B8574">
        <v>227.52629999999999</v>
      </c>
      <c r="C8574">
        <v>235.29679999999999</v>
      </c>
      <c r="D8574">
        <v>237.5</v>
      </c>
      <c r="E8574">
        <v>237.5</v>
      </c>
      <c r="F8574">
        <v>237.5</v>
      </c>
      <c r="G8574">
        <v>237.5</v>
      </c>
      <c r="H8574">
        <v>237.5</v>
      </c>
      <c r="I8574">
        <v>237.5</v>
      </c>
    </row>
    <row r="8575" spans="1:9" x14ac:dyDescent="0.3">
      <c r="A8575" t="s">
        <v>8611</v>
      </c>
      <c r="B8575">
        <v>231.37649999999999</v>
      </c>
      <c r="C8575">
        <v>237.14840000000001</v>
      </c>
      <c r="D8575">
        <v>237.5</v>
      </c>
      <c r="E8575">
        <v>237.5</v>
      </c>
      <c r="F8575">
        <v>237.5</v>
      </c>
      <c r="G8575">
        <v>237.5</v>
      </c>
      <c r="H8575">
        <v>237.5</v>
      </c>
      <c r="I8575">
        <v>237.5</v>
      </c>
    </row>
    <row r="8576" spans="1:9" x14ac:dyDescent="0.3">
      <c r="A8576" t="s">
        <v>8612</v>
      </c>
      <c r="B8576">
        <v>236.78460000000001</v>
      </c>
      <c r="C8576">
        <v>237.5</v>
      </c>
      <c r="D8576">
        <v>237.5</v>
      </c>
      <c r="E8576">
        <v>237.5</v>
      </c>
      <c r="F8576">
        <v>237.5</v>
      </c>
      <c r="G8576">
        <v>237.5</v>
      </c>
      <c r="H8576">
        <v>237.5</v>
      </c>
      <c r="I8576">
        <v>237.5</v>
      </c>
    </row>
    <row r="8577" spans="1:9" x14ac:dyDescent="0.3">
      <c r="A8577" t="s">
        <v>8613</v>
      </c>
      <c r="B8577">
        <v>237.5</v>
      </c>
      <c r="C8577">
        <v>237.5</v>
      </c>
      <c r="D8577">
        <v>237.5</v>
      </c>
      <c r="E8577">
        <v>237.5</v>
      </c>
      <c r="F8577">
        <v>237.5</v>
      </c>
      <c r="G8577">
        <v>237.5</v>
      </c>
      <c r="H8577">
        <v>237.5</v>
      </c>
      <c r="I8577">
        <v>237.5</v>
      </c>
    </row>
    <row r="8578" spans="1:9" x14ac:dyDescent="0.3">
      <c r="A8578" t="s">
        <v>8614</v>
      </c>
      <c r="B8578">
        <v>237.5</v>
      </c>
      <c r="C8578">
        <v>237.5</v>
      </c>
      <c r="D8578">
        <v>237.5</v>
      </c>
      <c r="E8578">
        <v>237.5</v>
      </c>
      <c r="F8578">
        <v>237.5</v>
      </c>
      <c r="G8578">
        <v>237.5</v>
      </c>
      <c r="H8578">
        <v>237.5</v>
      </c>
      <c r="I8578">
        <v>237.5</v>
      </c>
    </row>
    <row r="8579" spans="1:9" x14ac:dyDescent="0.3">
      <c r="A8579" t="s">
        <v>8615</v>
      </c>
      <c r="B8579">
        <v>237.5</v>
      </c>
      <c r="C8579">
        <v>237.5</v>
      </c>
      <c r="D8579">
        <v>237.5</v>
      </c>
      <c r="E8579">
        <v>237.5</v>
      </c>
      <c r="F8579">
        <v>237.5</v>
      </c>
      <c r="G8579">
        <v>237.5</v>
      </c>
      <c r="H8579">
        <v>237.5</v>
      </c>
      <c r="I8579">
        <v>237.5</v>
      </c>
    </row>
    <row r="8580" spans="1:9" x14ac:dyDescent="0.3">
      <c r="A8580" t="s">
        <v>8616</v>
      </c>
      <c r="B8580">
        <v>237.5</v>
      </c>
      <c r="C8580">
        <v>237.5</v>
      </c>
      <c r="D8580">
        <v>237.5</v>
      </c>
      <c r="E8580">
        <v>237.5</v>
      </c>
      <c r="F8580">
        <v>237.5</v>
      </c>
      <c r="G8580">
        <v>237.5</v>
      </c>
      <c r="H8580">
        <v>237.5</v>
      </c>
      <c r="I8580">
        <v>237.5</v>
      </c>
    </row>
    <row r="8581" spans="1:9" x14ac:dyDescent="0.3">
      <c r="A8581" t="s">
        <v>8617</v>
      </c>
      <c r="B8581">
        <v>237.5</v>
      </c>
      <c r="C8581">
        <v>237.5</v>
      </c>
      <c r="D8581">
        <v>237.5</v>
      </c>
      <c r="E8581">
        <v>237.5</v>
      </c>
      <c r="F8581">
        <v>237.5</v>
      </c>
      <c r="G8581">
        <v>237.5</v>
      </c>
      <c r="H8581">
        <v>237.5</v>
      </c>
      <c r="I8581">
        <v>237.5</v>
      </c>
    </row>
    <row r="8582" spans="1:9" x14ac:dyDescent="0.3">
      <c r="A8582" t="s">
        <v>8618</v>
      </c>
      <c r="B8582">
        <v>237.5</v>
      </c>
      <c r="C8582">
        <v>237.5</v>
      </c>
      <c r="D8582">
        <v>237.5</v>
      </c>
      <c r="E8582">
        <v>237.5</v>
      </c>
      <c r="F8582">
        <v>237.5</v>
      </c>
      <c r="G8582">
        <v>237.5</v>
      </c>
      <c r="H8582">
        <v>237.5</v>
      </c>
      <c r="I8582">
        <v>237.5</v>
      </c>
    </row>
    <row r="8583" spans="1:9" x14ac:dyDescent="0.3">
      <c r="A8583" t="s">
        <v>8619</v>
      </c>
      <c r="B8583">
        <v>237.5</v>
      </c>
      <c r="C8583">
        <v>237.5</v>
      </c>
      <c r="D8583">
        <v>237.5</v>
      </c>
      <c r="E8583">
        <v>237.5</v>
      </c>
      <c r="F8583">
        <v>237.5</v>
      </c>
      <c r="G8583">
        <v>237.5</v>
      </c>
      <c r="H8583">
        <v>237.5</v>
      </c>
      <c r="I8583">
        <v>237.5</v>
      </c>
    </row>
    <row r="8584" spans="1:9" x14ac:dyDescent="0.3">
      <c r="A8584" t="s">
        <v>8620</v>
      </c>
      <c r="B8584">
        <v>236.31299999999999</v>
      </c>
      <c r="C8584">
        <v>237.5</v>
      </c>
      <c r="D8584">
        <v>237.5</v>
      </c>
      <c r="E8584">
        <v>237.5</v>
      </c>
      <c r="F8584">
        <v>237.5</v>
      </c>
      <c r="G8584">
        <v>237.48560000000001</v>
      </c>
      <c r="H8584">
        <v>233.99250000000001</v>
      </c>
      <c r="I8584">
        <v>232.95140000000001</v>
      </c>
    </row>
    <row r="8585" spans="1:9" x14ac:dyDescent="0.3">
      <c r="A8585" t="s">
        <v>8621</v>
      </c>
      <c r="B8585">
        <v>224.37219999999999</v>
      </c>
      <c r="C8585">
        <v>228.286</v>
      </c>
      <c r="D8585">
        <v>229.57089999999999</v>
      </c>
      <c r="E8585">
        <v>229.8536</v>
      </c>
      <c r="F8585">
        <v>227.02440000000001</v>
      </c>
      <c r="G8585">
        <v>216.52440000000001</v>
      </c>
      <c r="H8585">
        <v>193.3605</v>
      </c>
      <c r="I8585">
        <v>179.20269999999999</v>
      </c>
    </row>
    <row r="8586" spans="1:9" x14ac:dyDescent="0.3">
      <c r="A8586" t="s">
        <v>8622</v>
      </c>
      <c r="B8586">
        <v>195.13730000000001</v>
      </c>
      <c r="C8586">
        <v>198.86709999999999</v>
      </c>
      <c r="D8586">
        <v>195.9178</v>
      </c>
      <c r="E8586">
        <v>189.24180000000001</v>
      </c>
      <c r="F8586">
        <v>174.22790000000001</v>
      </c>
      <c r="G8586">
        <v>150.4717</v>
      </c>
      <c r="H8586">
        <v>126.8193</v>
      </c>
      <c r="I8586">
        <v>114.3056</v>
      </c>
    </row>
    <row r="8587" spans="1:9" x14ac:dyDescent="0.3">
      <c r="A8587" t="s">
        <v>8623</v>
      </c>
      <c r="B8587">
        <v>143.22749999999999</v>
      </c>
      <c r="C8587">
        <v>133.4941</v>
      </c>
      <c r="D8587">
        <v>124.1031</v>
      </c>
      <c r="E8587">
        <v>112.3909</v>
      </c>
      <c r="F8587">
        <v>101.0698</v>
      </c>
      <c r="G8587">
        <v>87.495609999999999</v>
      </c>
      <c r="H8587">
        <v>80.742869999999996</v>
      </c>
      <c r="I8587">
        <v>77.605710000000002</v>
      </c>
    </row>
    <row r="8588" spans="1:9" x14ac:dyDescent="0.3">
      <c r="A8588" t="s">
        <v>8624</v>
      </c>
      <c r="B8588">
        <v>91.492990000000006</v>
      </c>
      <c r="C8588">
        <v>77.739909999999995</v>
      </c>
      <c r="D8588">
        <v>71.499110000000002</v>
      </c>
      <c r="E8588">
        <v>64.93965</v>
      </c>
      <c r="F8588">
        <v>61.064839999999997</v>
      </c>
      <c r="G8588">
        <v>58.678620000000002</v>
      </c>
      <c r="H8588">
        <v>59.063420000000001</v>
      </c>
      <c r="I8588">
        <v>61.60604</v>
      </c>
    </row>
    <row r="8589" spans="1:9" x14ac:dyDescent="0.3">
      <c r="A8589" t="s">
        <v>8625</v>
      </c>
      <c r="B8589">
        <v>59.770560000000003</v>
      </c>
      <c r="C8589">
        <v>51.065559999999998</v>
      </c>
      <c r="D8589">
        <v>49.503779999999999</v>
      </c>
      <c r="E8589">
        <v>48.33831</v>
      </c>
      <c r="F8589">
        <v>49.02355</v>
      </c>
      <c r="G8589">
        <v>53.638779999999997</v>
      </c>
      <c r="H8589">
        <v>58.501289999999997</v>
      </c>
      <c r="I8589">
        <v>64.761570000000006</v>
      </c>
    </row>
    <row r="8590" spans="1:9" x14ac:dyDescent="0.3">
      <c r="A8590" t="s">
        <v>8626</v>
      </c>
      <c r="B8590">
        <v>45.113939999999999</v>
      </c>
      <c r="C8590">
        <v>42.159080000000003</v>
      </c>
      <c r="D8590">
        <v>43.20919</v>
      </c>
      <c r="E8590">
        <v>45.05236</v>
      </c>
      <c r="F8590">
        <v>47.574939999999998</v>
      </c>
      <c r="G8590">
        <v>55.380249999999997</v>
      </c>
      <c r="H8590">
        <v>63.202300000000001</v>
      </c>
      <c r="I8590">
        <v>71.440010000000001</v>
      </c>
    </row>
    <row r="8591" spans="1:9" x14ac:dyDescent="0.3">
      <c r="A8591" t="s">
        <v>8627</v>
      </c>
      <c r="B8591">
        <v>38.102469999999997</v>
      </c>
      <c r="C8591">
        <v>37.549970000000002</v>
      </c>
      <c r="D8591">
        <v>39.698459999999997</v>
      </c>
      <c r="E8591">
        <v>42.428379999999997</v>
      </c>
      <c r="F8591">
        <v>45.948520000000002</v>
      </c>
      <c r="G8591">
        <v>56.02169</v>
      </c>
      <c r="H8591">
        <v>63.075740000000003</v>
      </c>
      <c r="I8591">
        <v>70.998570000000001</v>
      </c>
    </row>
    <row r="8592" spans="1:9" x14ac:dyDescent="0.3">
      <c r="A8592" t="s">
        <v>8628</v>
      </c>
      <c r="B8592">
        <v>34.462110000000003</v>
      </c>
      <c r="C8592">
        <v>34.235860000000002</v>
      </c>
      <c r="D8592">
        <v>37.36683</v>
      </c>
      <c r="E8592">
        <v>40.919530000000002</v>
      </c>
      <c r="F8592">
        <v>44.675379999999997</v>
      </c>
      <c r="G8592">
        <v>53.55789</v>
      </c>
      <c r="H8592">
        <v>56.814120000000003</v>
      </c>
      <c r="I8592">
        <v>61.672750000000001</v>
      </c>
    </row>
    <row r="8593" spans="1:9" x14ac:dyDescent="0.3">
      <c r="A8593" t="s">
        <v>8629</v>
      </c>
      <c r="B8593">
        <v>33.893500000000003</v>
      </c>
      <c r="C8593">
        <v>35.057540000000003</v>
      </c>
      <c r="D8593">
        <v>39.004620000000003</v>
      </c>
      <c r="E8593">
        <v>42.81859</v>
      </c>
      <c r="F8593">
        <v>45.094990000000003</v>
      </c>
      <c r="G8593">
        <v>49.807040000000001</v>
      </c>
      <c r="H8593">
        <v>51.07976</v>
      </c>
      <c r="I8593">
        <v>53.31447</v>
      </c>
    </row>
    <row r="8594" spans="1:9" x14ac:dyDescent="0.3">
      <c r="A8594" t="s">
        <v>8630</v>
      </c>
      <c r="B8594">
        <v>34.186700000000002</v>
      </c>
      <c r="C8594">
        <v>35.270090000000003</v>
      </c>
      <c r="D8594">
        <v>38.0518</v>
      </c>
      <c r="E8594">
        <v>40.209609999999998</v>
      </c>
      <c r="F8594">
        <v>40.854199999999999</v>
      </c>
      <c r="G8594">
        <v>42.178649999999998</v>
      </c>
      <c r="H8594">
        <v>42.899169999999998</v>
      </c>
      <c r="I8594">
        <v>44.326889999999999</v>
      </c>
    </row>
    <row r="8595" spans="1:9" x14ac:dyDescent="0.3">
      <c r="A8595" t="s">
        <v>8631</v>
      </c>
      <c r="B8595">
        <v>32.522579999999998</v>
      </c>
      <c r="C8595">
        <v>33.252850000000002</v>
      </c>
      <c r="D8595">
        <v>35.155520000000003</v>
      </c>
      <c r="E8595">
        <v>36.343200000000003</v>
      </c>
      <c r="F8595">
        <v>36.448129999999999</v>
      </c>
      <c r="G8595">
        <v>37.35163</v>
      </c>
      <c r="H8595">
        <v>38.463169999999998</v>
      </c>
      <c r="I8595">
        <v>40.37518</v>
      </c>
    </row>
    <row r="8596" spans="1:9" x14ac:dyDescent="0.3">
      <c r="A8596" t="s">
        <v>8632</v>
      </c>
      <c r="B8596">
        <v>30.57103</v>
      </c>
      <c r="C8596">
        <v>32.044370000000001</v>
      </c>
      <c r="D8596">
        <v>34.578449999999997</v>
      </c>
      <c r="E8596">
        <v>36.768540000000002</v>
      </c>
      <c r="F8596">
        <v>37.672750000000001</v>
      </c>
      <c r="G8596">
        <v>40.197510000000001</v>
      </c>
      <c r="H8596">
        <v>41.718510000000002</v>
      </c>
      <c r="I8596">
        <v>44.09563</v>
      </c>
    </row>
    <row r="8597" spans="1:9" x14ac:dyDescent="0.3">
      <c r="A8597" t="s">
        <v>8633</v>
      </c>
      <c r="B8597">
        <v>32.161720000000003</v>
      </c>
      <c r="C8597">
        <v>33.76388</v>
      </c>
      <c r="D8597">
        <v>36.481969999999997</v>
      </c>
      <c r="E8597">
        <v>38.961750000000002</v>
      </c>
      <c r="F8597">
        <v>39.641689999999997</v>
      </c>
      <c r="G8597">
        <v>41.537660000000002</v>
      </c>
      <c r="H8597">
        <v>42.496429999999997</v>
      </c>
      <c r="I8597">
        <v>44.315390000000001</v>
      </c>
    </row>
    <row r="8598" spans="1:9" x14ac:dyDescent="0.3">
      <c r="A8598" t="s">
        <v>8634</v>
      </c>
      <c r="B8598">
        <v>31.21855</v>
      </c>
      <c r="C8598">
        <v>32.580280000000002</v>
      </c>
      <c r="D8598">
        <v>34.51782</v>
      </c>
      <c r="E8598">
        <v>35.902479999999997</v>
      </c>
      <c r="F8598">
        <v>36.203650000000003</v>
      </c>
      <c r="G8598">
        <v>37.215499999999999</v>
      </c>
      <c r="H8598">
        <v>38.032820000000001</v>
      </c>
      <c r="I8598">
        <v>39.497199999999999</v>
      </c>
    </row>
    <row r="8599" spans="1:9" x14ac:dyDescent="0.3">
      <c r="A8599" t="s">
        <v>8635</v>
      </c>
      <c r="B8599">
        <v>24.822150000000001</v>
      </c>
      <c r="C8599">
        <v>25.385210000000001</v>
      </c>
      <c r="D8599">
        <v>26.691990000000001</v>
      </c>
      <c r="E8599">
        <v>27.567049999999998</v>
      </c>
      <c r="F8599">
        <v>28.0931</v>
      </c>
      <c r="G8599">
        <v>29.799140000000001</v>
      </c>
      <c r="H8599">
        <v>30.817540000000001</v>
      </c>
      <c r="I8599">
        <v>32.487839999999998</v>
      </c>
    </row>
    <row r="8600" spans="1:9" x14ac:dyDescent="0.3">
      <c r="A8600" t="s">
        <v>8636</v>
      </c>
      <c r="B8600">
        <v>18.32151</v>
      </c>
      <c r="C8600">
        <v>19.096910000000001</v>
      </c>
      <c r="D8600">
        <v>20.389610000000001</v>
      </c>
      <c r="E8600">
        <v>21.421749999999999</v>
      </c>
      <c r="F8600">
        <v>21.926269999999999</v>
      </c>
      <c r="G8600">
        <v>23.616710000000001</v>
      </c>
      <c r="H8600">
        <v>24.492560000000001</v>
      </c>
      <c r="I8600">
        <v>25.982790000000001</v>
      </c>
    </row>
    <row r="8601" spans="1:9" x14ac:dyDescent="0.3">
      <c r="A8601" t="s">
        <v>8637</v>
      </c>
      <c r="B8601">
        <v>12.811360000000001</v>
      </c>
      <c r="C8601">
        <v>13.950699999999999</v>
      </c>
      <c r="D8601">
        <v>15.325760000000001</v>
      </c>
      <c r="E8601">
        <v>16.626940000000001</v>
      </c>
      <c r="F8601">
        <v>17.046679999999999</v>
      </c>
      <c r="G8601">
        <v>18.228490000000001</v>
      </c>
      <c r="H8601">
        <v>18.61627</v>
      </c>
      <c r="I8601">
        <v>19.471039999999999</v>
      </c>
    </row>
    <row r="8602" spans="1:9" x14ac:dyDescent="0.3">
      <c r="A8602" t="s">
        <v>8638</v>
      </c>
      <c r="B8602">
        <v>9.8097119999999993</v>
      </c>
      <c r="C8602">
        <v>11.003869999999999</v>
      </c>
      <c r="D8602">
        <v>12.026210000000001</v>
      </c>
      <c r="E8602">
        <v>13.073560000000001</v>
      </c>
      <c r="F8602">
        <v>13.685919999999999</v>
      </c>
      <c r="G8602">
        <v>14.594950000000001</v>
      </c>
      <c r="H8602">
        <v>14.903409999999999</v>
      </c>
      <c r="I8602">
        <v>15.201140000000001</v>
      </c>
    </row>
    <row r="8603" spans="1:9" x14ac:dyDescent="0.3">
      <c r="A8603" t="s">
        <v>8639</v>
      </c>
      <c r="B8603">
        <v>11.44539</v>
      </c>
      <c r="C8603">
        <v>12.300789999999999</v>
      </c>
      <c r="D8603">
        <v>13.26568</v>
      </c>
      <c r="E8603">
        <v>14.049250000000001</v>
      </c>
      <c r="F8603">
        <v>14.65677</v>
      </c>
      <c r="G8603">
        <v>15.52525</v>
      </c>
      <c r="H8603">
        <v>16.01088</v>
      </c>
      <c r="I8603">
        <v>16.375260000000001</v>
      </c>
    </row>
    <row r="8604" spans="1:9" x14ac:dyDescent="0.3">
      <c r="A8604" t="s">
        <v>8640</v>
      </c>
      <c r="B8604">
        <v>16.599589999999999</v>
      </c>
      <c r="C8604">
        <v>16.989470000000001</v>
      </c>
      <c r="D8604">
        <v>18.24268</v>
      </c>
      <c r="E8604">
        <v>19.036519999999999</v>
      </c>
      <c r="F8604">
        <v>19.35417</v>
      </c>
      <c r="G8604">
        <v>20.237359999999999</v>
      </c>
      <c r="H8604">
        <v>20.925719999999998</v>
      </c>
      <c r="I8604">
        <v>22.016120000000001</v>
      </c>
    </row>
    <row r="8605" spans="1:9" x14ac:dyDescent="0.3">
      <c r="A8605" t="s">
        <v>8641</v>
      </c>
      <c r="B8605">
        <v>25.790130000000001</v>
      </c>
      <c r="C8605">
        <v>25.51634</v>
      </c>
      <c r="D8605">
        <v>26.61591</v>
      </c>
      <c r="E8605">
        <v>27.15316</v>
      </c>
      <c r="F8605">
        <v>27.301880000000001</v>
      </c>
      <c r="G8605">
        <v>28.370539999999998</v>
      </c>
      <c r="H8605">
        <v>29.415109999999999</v>
      </c>
      <c r="I8605">
        <v>31.06981</v>
      </c>
    </row>
    <row r="8606" spans="1:9" x14ac:dyDescent="0.3">
      <c r="A8606" t="s">
        <v>8642</v>
      </c>
      <c r="B8606">
        <v>42.629800000000003</v>
      </c>
      <c r="C8606">
        <v>41.642609999999998</v>
      </c>
      <c r="D8606">
        <v>42.329320000000003</v>
      </c>
      <c r="E8606">
        <v>42.027410000000003</v>
      </c>
      <c r="F8606">
        <v>41.486139999999999</v>
      </c>
      <c r="G8606">
        <v>41.432290000000002</v>
      </c>
      <c r="H8606">
        <v>41.626240000000003</v>
      </c>
      <c r="I8606">
        <v>42.68779</v>
      </c>
    </row>
    <row r="8607" spans="1:9" x14ac:dyDescent="0.3">
      <c r="A8607" t="s">
        <v>8643</v>
      </c>
      <c r="B8607">
        <v>62.195869999999999</v>
      </c>
      <c r="C8607">
        <v>62.986809999999998</v>
      </c>
      <c r="D8607">
        <v>63.028219999999997</v>
      </c>
      <c r="E8607">
        <v>62.935369999999999</v>
      </c>
      <c r="F8607">
        <v>62.83229</v>
      </c>
      <c r="G8607">
        <v>63.023589999999999</v>
      </c>
      <c r="H8607">
        <v>62.893900000000002</v>
      </c>
      <c r="I8607">
        <v>63.035600000000002</v>
      </c>
    </row>
    <row r="8608" spans="1:9" x14ac:dyDescent="0.3">
      <c r="A8608" t="s">
        <v>8644</v>
      </c>
      <c r="B8608">
        <v>66.408810000000003</v>
      </c>
      <c r="C8608">
        <v>68.889430000000004</v>
      </c>
      <c r="D8608">
        <v>69.61824</v>
      </c>
      <c r="E8608">
        <v>71.077879999999993</v>
      </c>
      <c r="F8608">
        <v>73.182940000000002</v>
      </c>
      <c r="G8608">
        <v>77.342939999999999</v>
      </c>
      <c r="H8608">
        <v>81.212959999999995</v>
      </c>
      <c r="I8608">
        <v>83.927809999999994</v>
      </c>
    </row>
    <row r="8609" spans="1:9" x14ac:dyDescent="0.3">
      <c r="A8609" t="s">
        <v>8645</v>
      </c>
      <c r="B8609">
        <v>58.233130000000003</v>
      </c>
      <c r="C8609">
        <v>58.69585</v>
      </c>
      <c r="D8609">
        <v>59.314869999999999</v>
      </c>
      <c r="E8609">
        <v>59.869459999999997</v>
      </c>
      <c r="F8609">
        <v>61.120080000000002</v>
      </c>
      <c r="G8609">
        <v>64.988259999999997</v>
      </c>
      <c r="H8609">
        <v>69.842789999999994</v>
      </c>
      <c r="I8609">
        <v>74.861810000000006</v>
      </c>
    </row>
    <row r="8610" spans="1:9" x14ac:dyDescent="0.3">
      <c r="A8610" t="s">
        <v>8646</v>
      </c>
      <c r="B8610">
        <v>63.000019999999999</v>
      </c>
      <c r="C8610">
        <v>62.944049999999997</v>
      </c>
      <c r="D8610">
        <v>61.702010000000001</v>
      </c>
      <c r="E8610">
        <v>60.106450000000002</v>
      </c>
      <c r="F8610">
        <v>58.74091</v>
      </c>
      <c r="G8610">
        <v>58.204999999999998</v>
      </c>
      <c r="H8610">
        <v>59.71922</v>
      </c>
      <c r="I8610">
        <v>61.806640000000002</v>
      </c>
    </row>
    <row r="8611" spans="1:9" x14ac:dyDescent="0.3">
      <c r="A8611" t="s">
        <v>8647</v>
      </c>
      <c r="B8611">
        <v>82.010869999999997</v>
      </c>
      <c r="C8611">
        <v>83.104159999999993</v>
      </c>
      <c r="D8611">
        <v>79.829740000000001</v>
      </c>
      <c r="E8611">
        <v>76.112740000000002</v>
      </c>
      <c r="F8611">
        <v>72.604039999999998</v>
      </c>
      <c r="G8611">
        <v>67.955420000000004</v>
      </c>
      <c r="H8611">
        <v>65.627049999999997</v>
      </c>
      <c r="I8611">
        <v>63.866250000000001</v>
      </c>
    </row>
    <row r="8612" spans="1:9" x14ac:dyDescent="0.3">
      <c r="A8612" t="s">
        <v>8648</v>
      </c>
      <c r="B8612">
        <v>92.519419999999997</v>
      </c>
      <c r="C8612">
        <v>93.329790000000003</v>
      </c>
      <c r="D8612">
        <v>89.4636</v>
      </c>
      <c r="E8612">
        <v>85.677989999999994</v>
      </c>
      <c r="F8612">
        <v>82.457599999999999</v>
      </c>
      <c r="G8612">
        <v>77.189800000000005</v>
      </c>
      <c r="H8612">
        <v>73.659319999999994</v>
      </c>
      <c r="I8612">
        <v>70.784649999999999</v>
      </c>
    </row>
    <row r="8613" spans="1:9" x14ac:dyDescent="0.3">
      <c r="A8613" t="s">
        <v>8649</v>
      </c>
      <c r="B8613">
        <v>84.469399999999993</v>
      </c>
      <c r="C8613">
        <v>82.615380000000002</v>
      </c>
      <c r="D8613">
        <v>79.857990000000001</v>
      </c>
      <c r="E8613">
        <v>76.532579999999996</v>
      </c>
      <c r="F8613">
        <v>73.755790000000005</v>
      </c>
      <c r="G8613">
        <v>70.173010000000005</v>
      </c>
      <c r="H8613">
        <v>67.683909999999997</v>
      </c>
      <c r="I8613">
        <v>66.043679999999995</v>
      </c>
    </row>
    <row r="8614" spans="1:9" x14ac:dyDescent="0.3">
      <c r="A8614" t="s">
        <v>8650</v>
      </c>
      <c r="B8614">
        <v>72.375290000000007</v>
      </c>
      <c r="C8614">
        <v>66.146659999999997</v>
      </c>
      <c r="D8614">
        <v>62.755470000000003</v>
      </c>
      <c r="E8614">
        <v>57.845350000000003</v>
      </c>
      <c r="F8614">
        <v>55.222549999999998</v>
      </c>
      <c r="G8614">
        <v>51.755049999999997</v>
      </c>
      <c r="H8614">
        <v>51.12677</v>
      </c>
      <c r="I8614">
        <v>51.261400000000002</v>
      </c>
    </row>
    <row r="8615" spans="1:9" x14ac:dyDescent="0.3">
      <c r="A8615" t="s">
        <v>8651</v>
      </c>
      <c r="B8615">
        <v>67.530159999999995</v>
      </c>
      <c r="C8615">
        <v>59.616430000000001</v>
      </c>
      <c r="D8615">
        <v>55.521419999999999</v>
      </c>
      <c r="E8615">
        <v>50.361139999999999</v>
      </c>
      <c r="F8615">
        <v>47.719270000000002</v>
      </c>
      <c r="G8615">
        <v>44.243070000000003</v>
      </c>
      <c r="H8615">
        <v>45.07593</v>
      </c>
      <c r="I8615">
        <v>45.918300000000002</v>
      </c>
    </row>
    <row r="8616" spans="1:9" x14ac:dyDescent="0.3">
      <c r="A8616" t="s">
        <v>8652</v>
      </c>
      <c r="B8616">
        <v>63.643920000000001</v>
      </c>
      <c r="C8616">
        <v>59.91769</v>
      </c>
      <c r="D8616">
        <v>57.691650000000003</v>
      </c>
      <c r="E8616">
        <v>55.397460000000002</v>
      </c>
      <c r="F8616">
        <v>54.192680000000003</v>
      </c>
      <c r="G8616">
        <v>52.610799999999998</v>
      </c>
      <c r="H8616">
        <v>53.729140000000001</v>
      </c>
      <c r="I8616">
        <v>54.522309999999997</v>
      </c>
    </row>
    <row r="8617" spans="1:9" x14ac:dyDescent="0.3">
      <c r="A8617" t="s">
        <v>8653</v>
      </c>
      <c r="B8617">
        <v>61.63935</v>
      </c>
      <c r="C8617">
        <v>65.682590000000005</v>
      </c>
      <c r="D8617">
        <v>66.134630000000001</v>
      </c>
      <c r="E8617">
        <v>68.823890000000006</v>
      </c>
      <c r="F8617">
        <v>70.584919999999997</v>
      </c>
      <c r="G8617">
        <v>73.670310000000001</v>
      </c>
      <c r="H8617">
        <v>75.523070000000004</v>
      </c>
      <c r="I8617">
        <v>75.957970000000003</v>
      </c>
    </row>
    <row r="8618" spans="1:9" x14ac:dyDescent="0.3">
      <c r="A8618" t="s">
        <v>8654</v>
      </c>
      <c r="B8618">
        <v>74.533749999999998</v>
      </c>
      <c r="C8618">
        <v>83.359030000000004</v>
      </c>
      <c r="D8618">
        <v>84.928830000000005</v>
      </c>
      <c r="E8618">
        <v>90.659869999999998</v>
      </c>
      <c r="F8618">
        <v>94.572199999999995</v>
      </c>
      <c r="G8618">
        <v>100.0286</v>
      </c>
      <c r="H8618">
        <v>100.8082</v>
      </c>
      <c r="I8618">
        <v>99.626819999999995</v>
      </c>
    </row>
    <row r="8619" spans="1:9" x14ac:dyDescent="0.3">
      <c r="A8619" t="s">
        <v>8655</v>
      </c>
      <c r="B8619">
        <v>99.779880000000006</v>
      </c>
      <c r="C8619">
        <v>104.3133</v>
      </c>
      <c r="D8619">
        <v>105.0185</v>
      </c>
      <c r="E8619">
        <v>107.28279999999999</v>
      </c>
      <c r="F8619">
        <v>106.9717</v>
      </c>
      <c r="G8619">
        <v>106.8165</v>
      </c>
      <c r="H8619">
        <v>104.8235</v>
      </c>
      <c r="I8619">
        <v>103.12820000000001</v>
      </c>
    </row>
    <row r="8620" spans="1:9" x14ac:dyDescent="0.3">
      <c r="A8620" t="s">
        <v>8656</v>
      </c>
      <c r="B8620">
        <v>122.383</v>
      </c>
      <c r="C8620">
        <v>119.84399999999999</v>
      </c>
      <c r="D8620">
        <v>117.0027</v>
      </c>
      <c r="E8620">
        <v>113.0253</v>
      </c>
      <c r="F8620">
        <v>108.045</v>
      </c>
      <c r="G8620">
        <v>102.6704</v>
      </c>
      <c r="H8620">
        <v>99.881360000000001</v>
      </c>
      <c r="I8620">
        <v>98.716549999999998</v>
      </c>
    </row>
    <row r="8621" spans="1:9" x14ac:dyDescent="0.3">
      <c r="A8621" t="s">
        <v>8657</v>
      </c>
      <c r="B8621">
        <v>124.5562</v>
      </c>
      <c r="C8621">
        <v>117.3133</v>
      </c>
      <c r="D8621">
        <v>113.84520000000001</v>
      </c>
      <c r="E8621">
        <v>109.2276</v>
      </c>
      <c r="F8621">
        <v>106.3977</v>
      </c>
      <c r="G8621">
        <v>103.4988</v>
      </c>
      <c r="H8621">
        <v>100.5942</v>
      </c>
      <c r="I8621">
        <v>99.042280000000005</v>
      </c>
    </row>
    <row r="8622" spans="1:9" x14ac:dyDescent="0.3">
      <c r="A8622" t="s">
        <v>8658</v>
      </c>
      <c r="B8622">
        <v>110.2615</v>
      </c>
      <c r="C8622">
        <v>102.91330000000001</v>
      </c>
      <c r="D8622">
        <v>101.3682</v>
      </c>
      <c r="E8622">
        <v>99.673469999999995</v>
      </c>
      <c r="F8622">
        <v>99.753969999999995</v>
      </c>
      <c r="G8622">
        <v>99.407070000000004</v>
      </c>
      <c r="H8622">
        <v>98.981309999999993</v>
      </c>
      <c r="I8622">
        <v>98.247219999999999</v>
      </c>
    </row>
    <row r="8623" spans="1:9" x14ac:dyDescent="0.3">
      <c r="A8623" t="s">
        <v>8659</v>
      </c>
      <c r="B8623">
        <v>101.0936</v>
      </c>
      <c r="C8623">
        <v>96.627210000000005</v>
      </c>
      <c r="D8623">
        <v>94.762349999999998</v>
      </c>
      <c r="E8623">
        <v>93.695210000000003</v>
      </c>
      <c r="F8623">
        <v>94.355869999999996</v>
      </c>
      <c r="G8623">
        <v>94.554779999999994</v>
      </c>
      <c r="H8623">
        <v>99.246939999999995</v>
      </c>
      <c r="I8623">
        <v>101.38549999999999</v>
      </c>
    </row>
    <row r="8624" spans="1:9" x14ac:dyDescent="0.3">
      <c r="A8624" t="s">
        <v>8660</v>
      </c>
      <c r="B8624">
        <v>106.6979</v>
      </c>
      <c r="C8624">
        <v>105.62090000000001</v>
      </c>
      <c r="D8624">
        <v>103.7174</v>
      </c>
      <c r="E8624">
        <v>103.316</v>
      </c>
      <c r="F8624">
        <v>104.25109999999999</v>
      </c>
      <c r="G8624">
        <v>105.20050000000001</v>
      </c>
      <c r="H8624">
        <v>109.97920000000001</v>
      </c>
      <c r="I8624">
        <v>112.0581</v>
      </c>
    </row>
    <row r="8625" spans="1:9" x14ac:dyDescent="0.3">
      <c r="A8625" t="s">
        <v>8661</v>
      </c>
      <c r="B8625">
        <v>120.7848</v>
      </c>
      <c r="C8625">
        <v>122.54</v>
      </c>
      <c r="D8625">
        <v>120.82599999999999</v>
      </c>
      <c r="E8625">
        <v>121.2394</v>
      </c>
      <c r="F8625">
        <v>121.82980000000001</v>
      </c>
      <c r="G8625">
        <v>122.52419999999999</v>
      </c>
      <c r="H8625">
        <v>123.0763</v>
      </c>
      <c r="I8625">
        <v>122.27249999999999</v>
      </c>
    </row>
    <row r="8626" spans="1:9" x14ac:dyDescent="0.3">
      <c r="A8626" t="s">
        <v>8662</v>
      </c>
      <c r="B8626">
        <v>130.5318</v>
      </c>
      <c r="C8626">
        <v>134.74469999999999</v>
      </c>
      <c r="D8626">
        <v>132.65809999999999</v>
      </c>
      <c r="E8626">
        <v>133.2705</v>
      </c>
      <c r="F8626">
        <v>132.02189999999999</v>
      </c>
      <c r="G8626">
        <v>130.42439999999999</v>
      </c>
      <c r="H8626">
        <v>126.45820000000001</v>
      </c>
      <c r="I8626">
        <v>122.9742</v>
      </c>
    </row>
    <row r="8627" spans="1:9" x14ac:dyDescent="0.3">
      <c r="A8627" t="s">
        <v>8663</v>
      </c>
      <c r="B8627">
        <v>153.95959999999999</v>
      </c>
      <c r="C8627">
        <v>159.68680000000001</v>
      </c>
      <c r="D8627">
        <v>155.4676</v>
      </c>
      <c r="E8627">
        <v>153.36150000000001</v>
      </c>
      <c r="F8627">
        <v>148.9297</v>
      </c>
      <c r="G8627">
        <v>141.82929999999999</v>
      </c>
      <c r="H8627">
        <v>133.97890000000001</v>
      </c>
      <c r="I8627">
        <v>126.9824</v>
      </c>
    </row>
    <row r="8628" spans="1:9" x14ac:dyDescent="0.3">
      <c r="A8628" t="s">
        <v>8664</v>
      </c>
      <c r="B8628">
        <v>178.3638</v>
      </c>
      <c r="C8628">
        <v>180.4521</v>
      </c>
      <c r="D8628">
        <v>173.25409999999999</v>
      </c>
      <c r="E8628">
        <v>166.673</v>
      </c>
      <c r="F8628">
        <v>159.9041</v>
      </c>
      <c r="G8628">
        <v>148.48920000000001</v>
      </c>
      <c r="H8628">
        <v>139.92070000000001</v>
      </c>
      <c r="I8628">
        <v>131.89169999999999</v>
      </c>
    </row>
    <row r="8629" spans="1:9" x14ac:dyDescent="0.3">
      <c r="A8629" t="s">
        <v>8665</v>
      </c>
      <c r="B8629">
        <v>178.8896</v>
      </c>
      <c r="C8629">
        <v>176.27590000000001</v>
      </c>
      <c r="D8629">
        <v>168.8297</v>
      </c>
      <c r="E8629">
        <v>160.9016</v>
      </c>
      <c r="F8629">
        <v>153.89789999999999</v>
      </c>
      <c r="G8629">
        <v>142.68279999999999</v>
      </c>
      <c r="H8629">
        <v>134.2903</v>
      </c>
      <c r="I8629">
        <v>126.9688</v>
      </c>
    </row>
    <row r="8630" spans="1:9" x14ac:dyDescent="0.3">
      <c r="A8630" t="s">
        <v>8666</v>
      </c>
      <c r="B8630">
        <v>167.06450000000001</v>
      </c>
      <c r="C8630">
        <v>161.417</v>
      </c>
      <c r="D8630">
        <v>154.96080000000001</v>
      </c>
      <c r="E8630">
        <v>147.17490000000001</v>
      </c>
      <c r="F8630">
        <v>140.27170000000001</v>
      </c>
      <c r="G8630">
        <v>129.20419999999999</v>
      </c>
      <c r="H8630">
        <v>122.0692</v>
      </c>
      <c r="I8630">
        <v>116.55289999999999</v>
      </c>
    </row>
    <row r="8631" spans="1:9" x14ac:dyDescent="0.3">
      <c r="A8631" t="s">
        <v>8667</v>
      </c>
      <c r="B8631">
        <v>155.1687</v>
      </c>
      <c r="C8631">
        <v>147.46270000000001</v>
      </c>
      <c r="D8631">
        <v>141.5403</v>
      </c>
      <c r="E8631">
        <v>133.49</v>
      </c>
      <c r="F8631">
        <v>126.5296</v>
      </c>
      <c r="G8631">
        <v>117.104</v>
      </c>
      <c r="H8631">
        <v>111.5103</v>
      </c>
      <c r="I8631">
        <v>107.54519999999999</v>
      </c>
    </row>
    <row r="8632" spans="1:9" x14ac:dyDescent="0.3">
      <c r="A8632" t="s">
        <v>8668</v>
      </c>
      <c r="B8632">
        <v>150.98240000000001</v>
      </c>
      <c r="C8632">
        <v>144.1242</v>
      </c>
      <c r="D8632">
        <v>139.0753</v>
      </c>
      <c r="E8632">
        <v>131.93039999999999</v>
      </c>
      <c r="F8632">
        <v>126.1344</v>
      </c>
      <c r="G8632">
        <v>118.3888</v>
      </c>
      <c r="H8632">
        <v>114.3931</v>
      </c>
      <c r="I8632">
        <v>111.92529999999999</v>
      </c>
    </row>
    <row r="8633" spans="1:9" x14ac:dyDescent="0.3">
      <c r="A8633" t="s">
        <v>8669</v>
      </c>
      <c r="B8633">
        <v>159.32769999999999</v>
      </c>
      <c r="C8633">
        <v>153.9365</v>
      </c>
      <c r="D8633">
        <v>148.71899999999999</v>
      </c>
      <c r="E8633">
        <v>141.85730000000001</v>
      </c>
      <c r="F8633">
        <v>136.9008</v>
      </c>
      <c r="G8633">
        <v>129.9682</v>
      </c>
      <c r="H8633">
        <v>126.63720000000001</v>
      </c>
      <c r="I8633">
        <v>125.00490000000001</v>
      </c>
    </row>
    <row r="8634" spans="1:9" x14ac:dyDescent="0.3">
      <c r="A8634" t="s">
        <v>8670</v>
      </c>
      <c r="B8634">
        <v>176.2474</v>
      </c>
      <c r="C8634">
        <v>169.9376</v>
      </c>
      <c r="D8634">
        <v>161.38120000000001</v>
      </c>
      <c r="E8634">
        <v>152.47450000000001</v>
      </c>
      <c r="F8634">
        <v>148.62180000000001</v>
      </c>
      <c r="G8634">
        <v>143.83920000000001</v>
      </c>
      <c r="H8634">
        <v>141.01150000000001</v>
      </c>
      <c r="I8634">
        <v>139.0403</v>
      </c>
    </row>
    <row r="8635" spans="1:9" x14ac:dyDescent="0.3">
      <c r="A8635" t="s">
        <v>8671</v>
      </c>
      <c r="B8635">
        <v>192.9119</v>
      </c>
      <c r="C8635">
        <v>185.226</v>
      </c>
      <c r="D8635">
        <v>175.33080000000001</v>
      </c>
      <c r="E8635">
        <v>166.24549999999999</v>
      </c>
      <c r="F8635">
        <v>164.97790000000001</v>
      </c>
      <c r="G8635">
        <v>163.49700000000001</v>
      </c>
      <c r="H8635">
        <v>162.02090000000001</v>
      </c>
      <c r="I8635">
        <v>159.9691</v>
      </c>
    </row>
    <row r="8636" spans="1:9" x14ac:dyDescent="0.3">
      <c r="A8636" t="s">
        <v>8672</v>
      </c>
      <c r="B8636">
        <v>200.0051</v>
      </c>
      <c r="C8636">
        <v>193.46510000000001</v>
      </c>
      <c r="D8636">
        <v>187.0532</v>
      </c>
      <c r="E8636">
        <v>180.77950000000001</v>
      </c>
      <c r="F8636">
        <v>182.26320000000001</v>
      </c>
      <c r="G8636">
        <v>184.95099999999999</v>
      </c>
      <c r="H8636">
        <v>185.4863</v>
      </c>
      <c r="I8636">
        <v>185.39859999999999</v>
      </c>
    </row>
    <row r="8637" spans="1:9" x14ac:dyDescent="0.3">
      <c r="A8637" t="s">
        <v>8673</v>
      </c>
      <c r="B8637">
        <v>196.1534</v>
      </c>
      <c r="C8637">
        <v>192.4126</v>
      </c>
      <c r="D8637">
        <v>190.98609999999999</v>
      </c>
      <c r="E8637">
        <v>189.07849999999999</v>
      </c>
      <c r="F8637">
        <v>192.1713</v>
      </c>
      <c r="G8637">
        <v>198.40100000000001</v>
      </c>
      <c r="H8637">
        <v>199.50030000000001</v>
      </c>
      <c r="I8637">
        <v>201.39439999999999</v>
      </c>
    </row>
    <row r="8638" spans="1:9" x14ac:dyDescent="0.3">
      <c r="A8638" t="s">
        <v>8674</v>
      </c>
      <c r="B8638">
        <v>193.77279999999999</v>
      </c>
      <c r="C8638">
        <v>195.5581</v>
      </c>
      <c r="D8638">
        <v>197.24969999999999</v>
      </c>
      <c r="E8638">
        <v>200.66990000000001</v>
      </c>
      <c r="F8638">
        <v>205.42410000000001</v>
      </c>
      <c r="G8638">
        <v>213.09639999999999</v>
      </c>
      <c r="H8638">
        <v>213.46279999999999</v>
      </c>
      <c r="I8638">
        <v>214.0703</v>
      </c>
    </row>
    <row r="8639" spans="1:9" x14ac:dyDescent="0.3">
      <c r="A8639" t="s">
        <v>8675</v>
      </c>
      <c r="B8639">
        <v>215.98480000000001</v>
      </c>
      <c r="C8639">
        <v>226.36070000000001</v>
      </c>
      <c r="D8639">
        <v>227.03899999999999</v>
      </c>
      <c r="E8639">
        <v>230.00129999999999</v>
      </c>
      <c r="F8639">
        <v>232.5044</v>
      </c>
      <c r="G8639">
        <v>235.4213</v>
      </c>
      <c r="H8639">
        <v>234.48159999999999</v>
      </c>
      <c r="I8639">
        <v>232.4751</v>
      </c>
    </row>
    <row r="8640" spans="1:9" x14ac:dyDescent="0.3">
      <c r="A8640" t="s">
        <v>8676</v>
      </c>
      <c r="B8640">
        <v>237.5</v>
      </c>
      <c r="C8640">
        <v>237.5</v>
      </c>
      <c r="D8640">
        <v>237.5</v>
      </c>
      <c r="E8640">
        <v>237.5</v>
      </c>
      <c r="F8640">
        <v>237.5</v>
      </c>
      <c r="G8640">
        <v>237.5</v>
      </c>
      <c r="H8640">
        <v>237.5</v>
      </c>
      <c r="I8640">
        <v>237.5</v>
      </c>
    </row>
    <row r="8641" spans="1:9" x14ac:dyDescent="0.3">
      <c r="A8641" t="s">
        <v>8677</v>
      </c>
      <c r="B8641">
        <v>237.5</v>
      </c>
      <c r="C8641">
        <v>237.5</v>
      </c>
      <c r="D8641">
        <v>237.5</v>
      </c>
      <c r="E8641">
        <v>237.5</v>
      </c>
      <c r="F8641">
        <v>237.5</v>
      </c>
      <c r="G8641">
        <v>237.5</v>
      </c>
      <c r="H8641">
        <v>237.5</v>
      </c>
      <c r="I8641">
        <v>237.5</v>
      </c>
    </row>
    <row r="8642" spans="1:9" x14ac:dyDescent="0.3">
      <c r="A8642" t="s">
        <v>8678</v>
      </c>
      <c r="B8642">
        <v>237.5</v>
      </c>
      <c r="C8642">
        <v>237.5</v>
      </c>
      <c r="D8642">
        <v>237.5</v>
      </c>
      <c r="E8642">
        <v>237.5</v>
      </c>
      <c r="F8642">
        <v>237.5</v>
      </c>
      <c r="G8642">
        <v>237.5</v>
      </c>
      <c r="H8642">
        <v>237.5</v>
      </c>
      <c r="I8642">
        <v>237.5</v>
      </c>
    </row>
    <row r="8643" spans="1:9" x14ac:dyDescent="0.3">
      <c r="A8643" t="s">
        <v>8679</v>
      </c>
      <c r="B8643">
        <v>237.5</v>
      </c>
      <c r="C8643">
        <v>237.5</v>
      </c>
      <c r="D8643">
        <v>237.5</v>
      </c>
      <c r="E8643">
        <v>237.5</v>
      </c>
      <c r="F8643">
        <v>237.5</v>
      </c>
      <c r="G8643">
        <v>237.5</v>
      </c>
      <c r="H8643">
        <v>237.5</v>
      </c>
      <c r="I8643">
        <v>237.5</v>
      </c>
    </row>
    <row r="8644" spans="1:9" x14ac:dyDescent="0.3">
      <c r="A8644" t="s">
        <v>8680</v>
      </c>
      <c r="B8644">
        <v>237.5</v>
      </c>
      <c r="C8644">
        <v>237.5</v>
      </c>
      <c r="D8644">
        <v>237.5</v>
      </c>
      <c r="E8644">
        <v>237.5</v>
      </c>
      <c r="F8644">
        <v>237.5</v>
      </c>
      <c r="G8644">
        <v>237.5</v>
      </c>
      <c r="H8644">
        <v>237.5</v>
      </c>
      <c r="I8644">
        <v>237.5</v>
      </c>
    </row>
    <row r="8645" spans="1:9" x14ac:dyDescent="0.3">
      <c r="A8645" t="s">
        <v>8681</v>
      </c>
      <c r="B8645">
        <v>237.5</v>
      </c>
      <c r="C8645">
        <v>237.5</v>
      </c>
      <c r="D8645">
        <v>237.5</v>
      </c>
      <c r="E8645">
        <v>237.5</v>
      </c>
      <c r="F8645">
        <v>237.5</v>
      </c>
      <c r="G8645">
        <v>237.5</v>
      </c>
      <c r="H8645">
        <v>237.5</v>
      </c>
      <c r="I8645">
        <v>237.5</v>
      </c>
    </row>
    <row r="8646" spans="1:9" x14ac:dyDescent="0.3">
      <c r="A8646" t="s">
        <v>8682</v>
      </c>
      <c r="B8646">
        <v>237.5</v>
      </c>
      <c r="C8646">
        <v>237.5</v>
      </c>
      <c r="D8646">
        <v>237.5</v>
      </c>
      <c r="E8646">
        <v>237.5</v>
      </c>
      <c r="F8646">
        <v>237.5</v>
      </c>
      <c r="G8646">
        <v>237.5</v>
      </c>
      <c r="H8646">
        <v>237.5</v>
      </c>
      <c r="I8646">
        <v>237.5</v>
      </c>
    </row>
    <row r="8647" spans="1:9" x14ac:dyDescent="0.3">
      <c r="A8647" t="s">
        <v>8683</v>
      </c>
      <c r="B8647">
        <v>237.5</v>
      </c>
      <c r="C8647">
        <v>237.5</v>
      </c>
      <c r="D8647">
        <v>237.5</v>
      </c>
      <c r="E8647">
        <v>237.5</v>
      </c>
      <c r="F8647">
        <v>237.5</v>
      </c>
      <c r="G8647">
        <v>237.5</v>
      </c>
      <c r="H8647">
        <v>237.5</v>
      </c>
      <c r="I8647">
        <v>237.5</v>
      </c>
    </row>
    <row r="8648" spans="1:9" x14ac:dyDescent="0.3">
      <c r="A8648" t="s">
        <v>8684</v>
      </c>
      <c r="B8648">
        <v>237.5</v>
      </c>
      <c r="C8648">
        <v>233.88499999999999</v>
      </c>
      <c r="D8648">
        <v>235.036</v>
      </c>
      <c r="E8648">
        <v>235.28569999999999</v>
      </c>
      <c r="F8648">
        <v>235.7824</v>
      </c>
      <c r="G8648">
        <v>237.5</v>
      </c>
      <c r="H8648">
        <v>237.5</v>
      </c>
      <c r="I8648">
        <v>237.5</v>
      </c>
    </row>
    <row r="8649" spans="1:9" x14ac:dyDescent="0.3">
      <c r="A8649" t="s">
        <v>8685</v>
      </c>
      <c r="B8649">
        <v>224.9898</v>
      </c>
      <c r="C8649">
        <v>226.53569999999999</v>
      </c>
      <c r="D8649">
        <v>230.42070000000001</v>
      </c>
      <c r="E8649">
        <v>233.8973</v>
      </c>
      <c r="F8649">
        <v>235.77449999999999</v>
      </c>
      <c r="G8649">
        <v>237.5</v>
      </c>
      <c r="H8649">
        <v>237.5</v>
      </c>
      <c r="I8649">
        <v>237.5</v>
      </c>
    </row>
    <row r="8650" spans="1:9" x14ac:dyDescent="0.3">
      <c r="A8650" t="s">
        <v>8686</v>
      </c>
      <c r="B8650">
        <v>230.654</v>
      </c>
      <c r="C8650">
        <v>234.69309999999999</v>
      </c>
      <c r="D8650">
        <v>237.5</v>
      </c>
      <c r="E8650">
        <v>237.5</v>
      </c>
      <c r="F8650">
        <v>237.5</v>
      </c>
      <c r="G8650">
        <v>237.5</v>
      </c>
      <c r="H8650">
        <v>237.5</v>
      </c>
      <c r="I8650">
        <v>237.5</v>
      </c>
    </row>
    <row r="8651" spans="1:9" x14ac:dyDescent="0.3">
      <c r="A8651" t="s">
        <v>8687</v>
      </c>
      <c r="B8651">
        <v>235.35040000000001</v>
      </c>
      <c r="C8651">
        <v>236.77260000000001</v>
      </c>
      <c r="D8651">
        <v>237.5</v>
      </c>
      <c r="E8651">
        <v>237.5</v>
      </c>
      <c r="F8651">
        <v>237.5</v>
      </c>
      <c r="G8651">
        <v>237.5</v>
      </c>
      <c r="H8651">
        <v>237.5</v>
      </c>
      <c r="I8651">
        <v>237.5</v>
      </c>
    </row>
    <row r="8652" spans="1:9" x14ac:dyDescent="0.3">
      <c r="A8652" t="s">
        <v>8688</v>
      </c>
      <c r="B8652">
        <v>231.46729999999999</v>
      </c>
      <c r="C8652">
        <v>231.71610000000001</v>
      </c>
      <c r="D8652">
        <v>233.36150000000001</v>
      </c>
      <c r="E8652">
        <v>234.93700000000001</v>
      </c>
      <c r="F8652">
        <v>235.18809999999999</v>
      </c>
      <c r="G8652">
        <v>236.2647</v>
      </c>
      <c r="H8652">
        <v>236.3973</v>
      </c>
      <c r="I8652">
        <v>237.19669999999999</v>
      </c>
    </row>
    <row r="8653" spans="1:9" x14ac:dyDescent="0.3">
      <c r="A8653" t="s">
        <v>8689</v>
      </c>
      <c r="B8653">
        <v>232.3569</v>
      </c>
      <c r="C8653">
        <v>233.7997</v>
      </c>
      <c r="D8653">
        <v>234.22540000000001</v>
      </c>
      <c r="E8653">
        <v>235.42189999999999</v>
      </c>
      <c r="F8653">
        <v>236.2389</v>
      </c>
      <c r="G8653">
        <v>237.5</v>
      </c>
      <c r="H8653">
        <v>237.5</v>
      </c>
      <c r="I8653">
        <v>237.5</v>
      </c>
    </row>
    <row r="8654" spans="1:9" x14ac:dyDescent="0.3">
      <c r="A8654" t="s">
        <v>8690</v>
      </c>
      <c r="B8654">
        <v>236.73330000000001</v>
      </c>
      <c r="C8654">
        <v>237.5</v>
      </c>
      <c r="D8654">
        <v>237.5</v>
      </c>
      <c r="E8654">
        <v>237.5</v>
      </c>
      <c r="F8654">
        <v>237.5</v>
      </c>
      <c r="G8654">
        <v>237.5</v>
      </c>
      <c r="H8654">
        <v>237.5</v>
      </c>
      <c r="I8654">
        <v>237.5</v>
      </c>
    </row>
    <row r="8655" spans="1:9" x14ac:dyDescent="0.3">
      <c r="A8655" t="s">
        <v>8691</v>
      </c>
      <c r="B8655">
        <v>234.9504</v>
      </c>
      <c r="C8655">
        <v>235.7937</v>
      </c>
      <c r="D8655">
        <v>236.18039999999999</v>
      </c>
      <c r="E8655">
        <v>236.37360000000001</v>
      </c>
      <c r="F8655">
        <v>236.43270000000001</v>
      </c>
      <c r="G8655">
        <v>236.10409999999999</v>
      </c>
      <c r="H8655">
        <v>235.6223</v>
      </c>
      <c r="I8655">
        <v>235.1902</v>
      </c>
    </row>
    <row r="8656" spans="1:9" x14ac:dyDescent="0.3">
      <c r="A8656" t="s">
        <v>8692</v>
      </c>
      <c r="B8656">
        <v>234.21530000000001</v>
      </c>
      <c r="C8656">
        <v>235.9546</v>
      </c>
      <c r="D8656">
        <v>237.15260000000001</v>
      </c>
      <c r="E8656">
        <v>237.5</v>
      </c>
      <c r="F8656">
        <v>237.5</v>
      </c>
      <c r="G8656">
        <v>237.5</v>
      </c>
      <c r="H8656">
        <v>237.5</v>
      </c>
      <c r="I8656">
        <v>237.5</v>
      </c>
    </row>
    <row r="8657" spans="1:9" x14ac:dyDescent="0.3">
      <c r="A8657" t="s">
        <v>8693</v>
      </c>
      <c r="B8657">
        <v>237.5</v>
      </c>
      <c r="C8657">
        <v>237.5</v>
      </c>
      <c r="D8657">
        <v>237.5</v>
      </c>
      <c r="E8657">
        <v>237.5</v>
      </c>
      <c r="F8657">
        <v>237.5</v>
      </c>
      <c r="G8657">
        <v>237.5</v>
      </c>
      <c r="H8657">
        <v>237.5</v>
      </c>
      <c r="I8657">
        <v>237.5</v>
      </c>
    </row>
    <row r="8658" spans="1:9" x14ac:dyDescent="0.3">
      <c r="A8658" t="s">
        <v>8694</v>
      </c>
      <c r="B8658">
        <v>237.5</v>
      </c>
      <c r="C8658">
        <v>237.5</v>
      </c>
      <c r="D8658">
        <v>237.5</v>
      </c>
      <c r="E8658">
        <v>237.5</v>
      </c>
      <c r="F8658">
        <v>237.5</v>
      </c>
      <c r="G8658">
        <v>237.5</v>
      </c>
      <c r="H8658">
        <v>237.5</v>
      </c>
      <c r="I8658">
        <v>237.5</v>
      </c>
    </row>
    <row r="8659" spans="1:9" x14ac:dyDescent="0.3">
      <c r="A8659" t="s">
        <v>8695</v>
      </c>
      <c r="B8659">
        <v>237.5</v>
      </c>
      <c r="C8659">
        <v>237.5</v>
      </c>
      <c r="D8659">
        <v>237.5</v>
      </c>
      <c r="E8659">
        <v>237.5</v>
      </c>
      <c r="F8659">
        <v>237.5</v>
      </c>
      <c r="G8659">
        <v>237.5</v>
      </c>
      <c r="H8659">
        <v>237.5</v>
      </c>
      <c r="I8659">
        <v>237.5</v>
      </c>
    </row>
    <row r="8660" spans="1:9" x14ac:dyDescent="0.3">
      <c r="A8660" t="s">
        <v>8696</v>
      </c>
      <c r="B8660">
        <v>237.5</v>
      </c>
      <c r="C8660">
        <v>237.5</v>
      </c>
      <c r="D8660">
        <v>237.5</v>
      </c>
      <c r="E8660">
        <v>237.5</v>
      </c>
      <c r="F8660">
        <v>237.5</v>
      </c>
      <c r="G8660">
        <v>237.5</v>
      </c>
      <c r="H8660">
        <v>237.5</v>
      </c>
      <c r="I8660">
        <v>237.5</v>
      </c>
    </row>
    <row r="8661" spans="1:9" x14ac:dyDescent="0.3">
      <c r="A8661" t="s">
        <v>8697</v>
      </c>
      <c r="B8661">
        <v>237.5</v>
      </c>
      <c r="C8661">
        <v>237.5</v>
      </c>
      <c r="D8661">
        <v>237.5</v>
      </c>
      <c r="E8661">
        <v>237.5</v>
      </c>
      <c r="F8661">
        <v>237.5</v>
      </c>
      <c r="G8661">
        <v>237.5</v>
      </c>
      <c r="H8661">
        <v>237.5</v>
      </c>
      <c r="I8661">
        <v>237.5</v>
      </c>
    </row>
    <row r="8662" spans="1:9" x14ac:dyDescent="0.3">
      <c r="A8662" t="s">
        <v>8698</v>
      </c>
      <c r="B8662">
        <v>237.5</v>
      </c>
      <c r="C8662">
        <v>237.5</v>
      </c>
      <c r="D8662">
        <v>237.5</v>
      </c>
      <c r="E8662">
        <v>237.5</v>
      </c>
      <c r="F8662">
        <v>237.5</v>
      </c>
      <c r="G8662">
        <v>237.5</v>
      </c>
      <c r="H8662">
        <v>237.5</v>
      </c>
      <c r="I8662">
        <v>237.5</v>
      </c>
    </row>
    <row r="8663" spans="1:9" x14ac:dyDescent="0.3">
      <c r="A8663" t="s">
        <v>8699</v>
      </c>
      <c r="B8663">
        <v>237.5</v>
      </c>
      <c r="C8663">
        <v>237.5</v>
      </c>
      <c r="D8663">
        <v>237.5</v>
      </c>
      <c r="E8663">
        <v>237.5</v>
      </c>
      <c r="F8663">
        <v>237.5</v>
      </c>
      <c r="G8663">
        <v>237.5</v>
      </c>
      <c r="H8663">
        <v>237.5</v>
      </c>
      <c r="I8663">
        <v>237.5</v>
      </c>
    </row>
    <row r="8664" spans="1:9" x14ac:dyDescent="0.3">
      <c r="A8664" t="s">
        <v>8700</v>
      </c>
      <c r="B8664">
        <v>237.5</v>
      </c>
      <c r="C8664">
        <v>237.5</v>
      </c>
      <c r="D8664">
        <v>237.5</v>
      </c>
      <c r="E8664">
        <v>237.5</v>
      </c>
      <c r="F8664">
        <v>237.5</v>
      </c>
      <c r="G8664">
        <v>237.5</v>
      </c>
      <c r="H8664">
        <v>237.5</v>
      </c>
      <c r="I8664">
        <v>237.5</v>
      </c>
    </row>
    <row r="8665" spans="1:9" x14ac:dyDescent="0.3">
      <c r="A8665" t="s">
        <v>8701</v>
      </c>
      <c r="B8665">
        <v>237.5</v>
      </c>
      <c r="C8665">
        <v>237.5</v>
      </c>
      <c r="D8665">
        <v>237.5</v>
      </c>
      <c r="E8665">
        <v>237.5</v>
      </c>
      <c r="F8665">
        <v>237.5</v>
      </c>
      <c r="G8665">
        <v>237.5</v>
      </c>
      <c r="H8665">
        <v>237.5</v>
      </c>
      <c r="I8665">
        <v>237.5</v>
      </c>
    </row>
    <row r="8666" spans="1:9" x14ac:dyDescent="0.3">
      <c r="A8666" t="s">
        <v>8702</v>
      </c>
      <c r="B8666">
        <v>237.5</v>
      </c>
      <c r="C8666">
        <v>237.5</v>
      </c>
      <c r="D8666">
        <v>237.5</v>
      </c>
      <c r="E8666">
        <v>237.5</v>
      </c>
      <c r="F8666">
        <v>237.5</v>
      </c>
      <c r="G8666">
        <v>237.5</v>
      </c>
      <c r="H8666">
        <v>237.5</v>
      </c>
      <c r="I8666">
        <v>237.5</v>
      </c>
    </row>
    <row r="8667" spans="1:9" x14ac:dyDescent="0.3">
      <c r="A8667" t="s">
        <v>8703</v>
      </c>
      <c r="B8667">
        <v>237.5</v>
      </c>
      <c r="C8667">
        <v>237.5</v>
      </c>
      <c r="D8667">
        <v>237.5</v>
      </c>
      <c r="E8667">
        <v>237.5</v>
      </c>
      <c r="F8667">
        <v>237.5</v>
      </c>
      <c r="G8667">
        <v>237.5</v>
      </c>
      <c r="H8667">
        <v>237.5</v>
      </c>
      <c r="I8667">
        <v>237.5</v>
      </c>
    </row>
    <row r="8668" spans="1:9" x14ac:dyDescent="0.3">
      <c r="A8668" t="s">
        <v>8704</v>
      </c>
      <c r="B8668">
        <v>237.5</v>
      </c>
      <c r="C8668">
        <v>237.5</v>
      </c>
      <c r="D8668">
        <v>237.5</v>
      </c>
      <c r="E8668">
        <v>237.5</v>
      </c>
      <c r="F8668">
        <v>237.5</v>
      </c>
      <c r="G8668">
        <v>237.5</v>
      </c>
      <c r="H8668">
        <v>237.5</v>
      </c>
      <c r="I8668">
        <v>237.5</v>
      </c>
    </row>
    <row r="8669" spans="1:9" x14ac:dyDescent="0.3">
      <c r="A8669" t="s">
        <v>8705</v>
      </c>
      <c r="B8669">
        <v>237.5</v>
      </c>
      <c r="C8669">
        <v>237.5</v>
      </c>
      <c r="D8669">
        <v>237.5</v>
      </c>
      <c r="E8669">
        <v>237.5</v>
      </c>
      <c r="F8669">
        <v>237.5</v>
      </c>
      <c r="G8669">
        <v>237.5</v>
      </c>
      <c r="H8669">
        <v>237.5</v>
      </c>
      <c r="I8669">
        <v>237.5</v>
      </c>
    </row>
    <row r="8670" spans="1:9" x14ac:dyDescent="0.3">
      <c r="A8670" t="s">
        <v>8706</v>
      </c>
      <c r="B8670">
        <v>237.5</v>
      </c>
      <c r="C8670">
        <v>237.5</v>
      </c>
      <c r="D8670">
        <v>237.5</v>
      </c>
      <c r="E8670">
        <v>237.5</v>
      </c>
      <c r="F8670">
        <v>237.5</v>
      </c>
      <c r="G8670">
        <v>237.5</v>
      </c>
      <c r="H8670">
        <v>237.5</v>
      </c>
      <c r="I8670">
        <v>237.5</v>
      </c>
    </row>
    <row r="8671" spans="1:9" x14ac:dyDescent="0.3">
      <c r="A8671" t="s">
        <v>8707</v>
      </c>
      <c r="B8671">
        <v>237.5</v>
      </c>
      <c r="C8671">
        <v>237.5</v>
      </c>
      <c r="D8671">
        <v>237.5</v>
      </c>
      <c r="E8671">
        <v>237.5</v>
      </c>
      <c r="F8671">
        <v>237.5</v>
      </c>
      <c r="G8671">
        <v>237.5</v>
      </c>
      <c r="H8671">
        <v>237.5</v>
      </c>
      <c r="I8671">
        <v>237.5</v>
      </c>
    </row>
    <row r="8672" spans="1:9" x14ac:dyDescent="0.3">
      <c r="A8672" t="s">
        <v>8708</v>
      </c>
      <c r="B8672">
        <v>237.5</v>
      </c>
      <c r="C8672">
        <v>237.5</v>
      </c>
      <c r="D8672">
        <v>237.5</v>
      </c>
      <c r="E8672">
        <v>237.5</v>
      </c>
      <c r="F8672">
        <v>237.5</v>
      </c>
      <c r="G8672">
        <v>237.5</v>
      </c>
      <c r="H8672">
        <v>237.5</v>
      </c>
      <c r="I8672">
        <v>237.5</v>
      </c>
    </row>
    <row r="8673" spans="1:9" x14ac:dyDescent="0.3">
      <c r="A8673" t="s">
        <v>8709</v>
      </c>
      <c r="B8673">
        <v>237.5</v>
      </c>
      <c r="C8673">
        <v>237.5</v>
      </c>
      <c r="D8673">
        <v>237.5</v>
      </c>
      <c r="E8673">
        <v>237.5</v>
      </c>
      <c r="F8673">
        <v>237.5</v>
      </c>
      <c r="G8673">
        <v>237.5</v>
      </c>
      <c r="H8673">
        <v>237.5</v>
      </c>
      <c r="I8673">
        <v>237.5</v>
      </c>
    </row>
    <row r="8674" spans="1:9" x14ac:dyDescent="0.3">
      <c r="A8674" t="s">
        <v>8710</v>
      </c>
      <c r="B8674">
        <v>237.5</v>
      </c>
      <c r="C8674">
        <v>237.5</v>
      </c>
      <c r="D8674">
        <v>237.5</v>
      </c>
      <c r="E8674">
        <v>237.5</v>
      </c>
      <c r="F8674">
        <v>237.5</v>
      </c>
      <c r="G8674">
        <v>237.5</v>
      </c>
      <c r="H8674">
        <v>237.5</v>
      </c>
      <c r="I8674">
        <v>237.5</v>
      </c>
    </row>
    <row r="8675" spans="1:9" x14ac:dyDescent="0.3">
      <c r="A8675" t="s">
        <v>8711</v>
      </c>
      <c r="B8675">
        <v>237.5</v>
      </c>
      <c r="C8675">
        <v>237.5</v>
      </c>
      <c r="D8675">
        <v>237.5</v>
      </c>
      <c r="E8675">
        <v>237.5</v>
      </c>
      <c r="F8675">
        <v>237.5</v>
      </c>
      <c r="G8675">
        <v>237.5</v>
      </c>
      <c r="H8675">
        <v>237.5</v>
      </c>
      <c r="I8675">
        <v>237.5</v>
      </c>
    </row>
    <row r="8676" spans="1:9" x14ac:dyDescent="0.3">
      <c r="A8676" t="s">
        <v>8712</v>
      </c>
      <c r="B8676">
        <v>229.41390000000001</v>
      </c>
      <c r="C8676">
        <v>227.3871</v>
      </c>
      <c r="D8676">
        <v>229.9597</v>
      </c>
      <c r="E8676">
        <v>230.69659999999999</v>
      </c>
      <c r="F8676">
        <v>230.62710000000001</v>
      </c>
      <c r="G8676">
        <v>232.33940000000001</v>
      </c>
      <c r="H8676">
        <v>233.43039999999999</v>
      </c>
      <c r="I8676">
        <v>236.22280000000001</v>
      </c>
    </row>
    <row r="8677" spans="1:9" x14ac:dyDescent="0.3">
      <c r="A8677" t="s">
        <v>8713</v>
      </c>
      <c r="B8677">
        <v>200.994</v>
      </c>
      <c r="C8677">
        <v>197.3655</v>
      </c>
      <c r="D8677">
        <v>204.72069999999999</v>
      </c>
      <c r="E8677">
        <v>207.66200000000001</v>
      </c>
      <c r="F8677">
        <v>207.9932</v>
      </c>
      <c r="G8677">
        <v>212.93170000000001</v>
      </c>
      <c r="H8677">
        <v>215.49420000000001</v>
      </c>
      <c r="I8677">
        <v>222.08680000000001</v>
      </c>
    </row>
    <row r="8678" spans="1:9" x14ac:dyDescent="0.3">
      <c r="A8678" t="s">
        <v>8714</v>
      </c>
      <c r="B8678">
        <v>165.0299</v>
      </c>
      <c r="C8678">
        <v>162.1831</v>
      </c>
      <c r="D8678">
        <v>169.55109999999999</v>
      </c>
      <c r="E8678">
        <v>173.0472</v>
      </c>
      <c r="F8678">
        <v>173.38460000000001</v>
      </c>
      <c r="G8678">
        <v>178.739</v>
      </c>
      <c r="H8678">
        <v>181.42490000000001</v>
      </c>
      <c r="I8678">
        <v>188.54669999999999</v>
      </c>
    </row>
    <row r="8679" spans="1:9" x14ac:dyDescent="0.3">
      <c r="A8679" t="s">
        <v>8715</v>
      </c>
      <c r="B8679">
        <v>140.82919999999999</v>
      </c>
      <c r="C8679">
        <v>137.54480000000001</v>
      </c>
      <c r="D8679">
        <v>143.0247</v>
      </c>
      <c r="E8679">
        <v>145.33269999999999</v>
      </c>
      <c r="F8679">
        <v>145.1088</v>
      </c>
      <c r="G8679">
        <v>148.75700000000001</v>
      </c>
      <c r="H8679">
        <v>150.29390000000001</v>
      </c>
      <c r="I8679">
        <v>155.79830000000001</v>
      </c>
    </row>
    <row r="8680" spans="1:9" x14ac:dyDescent="0.3">
      <c r="A8680" t="s">
        <v>8716</v>
      </c>
      <c r="B8680">
        <v>126.3048</v>
      </c>
      <c r="C8680">
        <v>122.41930000000001</v>
      </c>
      <c r="D8680">
        <v>124.7743</v>
      </c>
      <c r="E8680">
        <v>124.6759</v>
      </c>
      <c r="F8680">
        <v>123.46899999999999</v>
      </c>
      <c r="G8680">
        <v>124.5984</v>
      </c>
      <c r="H8680">
        <v>124.76009999999999</v>
      </c>
      <c r="I8680">
        <v>127.90519999999999</v>
      </c>
    </row>
    <row r="8681" spans="1:9" x14ac:dyDescent="0.3">
      <c r="A8681" t="s">
        <v>8717</v>
      </c>
      <c r="B8681">
        <v>116.4415</v>
      </c>
      <c r="C8681">
        <v>113.0025</v>
      </c>
      <c r="D8681">
        <v>113.94750000000001</v>
      </c>
      <c r="E8681">
        <v>112.64709999999999</v>
      </c>
      <c r="F8681">
        <v>110.1922</v>
      </c>
      <c r="G8681">
        <v>108.85639999999999</v>
      </c>
      <c r="H8681">
        <v>107.15730000000001</v>
      </c>
      <c r="I8681">
        <v>108.3717</v>
      </c>
    </row>
    <row r="8682" spans="1:9" x14ac:dyDescent="0.3">
      <c r="A8682" t="s">
        <v>8718</v>
      </c>
      <c r="B8682">
        <v>113.3408</v>
      </c>
      <c r="C8682">
        <v>111.1985</v>
      </c>
      <c r="D8682">
        <v>112.2608</v>
      </c>
      <c r="E8682">
        <v>111.7045</v>
      </c>
      <c r="F8682">
        <v>109.4145</v>
      </c>
      <c r="G8682">
        <v>107.7122</v>
      </c>
      <c r="H8682">
        <v>104.63890000000001</v>
      </c>
      <c r="I8682">
        <v>104.2299</v>
      </c>
    </row>
    <row r="8683" spans="1:9" x14ac:dyDescent="0.3">
      <c r="A8683" t="s">
        <v>8719</v>
      </c>
      <c r="B8683">
        <v>118.8879</v>
      </c>
      <c r="C8683">
        <v>117.167</v>
      </c>
      <c r="D8683">
        <v>118.4893</v>
      </c>
      <c r="E8683">
        <v>118.6113</v>
      </c>
      <c r="F8683">
        <v>117.3527</v>
      </c>
      <c r="G8683">
        <v>116.96299999999999</v>
      </c>
      <c r="H8683">
        <v>113.95950000000001</v>
      </c>
      <c r="I8683">
        <v>113.4864</v>
      </c>
    </row>
    <row r="8684" spans="1:9" x14ac:dyDescent="0.3">
      <c r="A8684" t="s">
        <v>8720</v>
      </c>
      <c r="B8684">
        <v>123.6009</v>
      </c>
      <c r="C8684">
        <v>122.21420000000001</v>
      </c>
      <c r="D8684">
        <v>123.70269999999999</v>
      </c>
      <c r="E8684">
        <v>124.03660000000001</v>
      </c>
      <c r="F8684">
        <v>123.09910000000001</v>
      </c>
      <c r="G8684">
        <v>123.012</v>
      </c>
      <c r="H8684">
        <v>120.50279999999999</v>
      </c>
      <c r="I8684">
        <v>120.25230000000001</v>
      </c>
    </row>
    <row r="8685" spans="1:9" x14ac:dyDescent="0.3">
      <c r="A8685" t="s">
        <v>8721</v>
      </c>
      <c r="B8685">
        <v>122.71040000000001</v>
      </c>
      <c r="C8685">
        <v>121.27330000000001</v>
      </c>
      <c r="D8685">
        <v>122.1544</v>
      </c>
      <c r="E8685">
        <v>121.62520000000001</v>
      </c>
      <c r="F8685">
        <v>119.4802</v>
      </c>
      <c r="G8685">
        <v>117.2453</v>
      </c>
      <c r="H8685">
        <v>113.8723</v>
      </c>
      <c r="I8685">
        <v>112.8734</v>
      </c>
    </row>
    <row r="8686" spans="1:9" x14ac:dyDescent="0.3">
      <c r="A8686" t="s">
        <v>8722</v>
      </c>
      <c r="B8686">
        <v>110.1379</v>
      </c>
      <c r="C8686">
        <v>106.5194</v>
      </c>
      <c r="D8686">
        <v>106.0217</v>
      </c>
      <c r="E8686">
        <v>103.9298</v>
      </c>
      <c r="F8686">
        <v>101.4273</v>
      </c>
      <c r="G8686">
        <v>98.304230000000004</v>
      </c>
      <c r="H8686">
        <v>96.318780000000004</v>
      </c>
      <c r="I8686">
        <v>95.986459999999994</v>
      </c>
    </row>
    <row r="8687" spans="1:9" x14ac:dyDescent="0.3">
      <c r="A8687" t="s">
        <v>8723</v>
      </c>
      <c r="B8687">
        <v>86.029700000000005</v>
      </c>
      <c r="C8687">
        <v>83.119969999999995</v>
      </c>
      <c r="D8687">
        <v>82.729609999999994</v>
      </c>
      <c r="E8687">
        <v>81.461359999999999</v>
      </c>
      <c r="F8687">
        <v>80.487909999999999</v>
      </c>
      <c r="G8687">
        <v>79.567520000000002</v>
      </c>
      <c r="H8687">
        <v>79.461910000000003</v>
      </c>
      <c r="I8687">
        <v>80.066490000000002</v>
      </c>
    </row>
    <row r="8688" spans="1:9" x14ac:dyDescent="0.3">
      <c r="A8688" t="s">
        <v>8724</v>
      </c>
      <c r="B8688">
        <v>65.596029999999999</v>
      </c>
      <c r="C8688">
        <v>64.924449999999993</v>
      </c>
      <c r="D8688">
        <v>65.390690000000006</v>
      </c>
      <c r="E8688">
        <v>65.797359999999998</v>
      </c>
      <c r="F8688">
        <v>65.947450000000003</v>
      </c>
      <c r="G8688">
        <v>66.701260000000005</v>
      </c>
      <c r="H8688">
        <v>67.233450000000005</v>
      </c>
      <c r="I8688">
        <v>68.025800000000004</v>
      </c>
    </row>
    <row r="8689" spans="1:9" x14ac:dyDescent="0.3">
      <c r="A8689" t="s">
        <v>8725</v>
      </c>
      <c r="B8689">
        <v>47.221110000000003</v>
      </c>
      <c r="C8689">
        <v>48.613630000000001</v>
      </c>
      <c r="D8689">
        <v>49.454450000000001</v>
      </c>
      <c r="E8689">
        <v>50.865349999999999</v>
      </c>
      <c r="F8689">
        <v>51.891109999999998</v>
      </c>
      <c r="G8689">
        <v>53.874960000000002</v>
      </c>
      <c r="H8689">
        <v>55.281939999999999</v>
      </c>
      <c r="I8689">
        <v>56.381839999999997</v>
      </c>
    </row>
    <row r="8690" spans="1:9" x14ac:dyDescent="0.3">
      <c r="A8690" t="s">
        <v>8726</v>
      </c>
      <c r="B8690">
        <v>31.138280000000002</v>
      </c>
      <c r="C8690">
        <v>32.098610000000001</v>
      </c>
      <c r="D8690">
        <v>32.574010000000001</v>
      </c>
      <c r="E8690">
        <v>33.579160000000002</v>
      </c>
      <c r="F8690">
        <v>34.616140000000001</v>
      </c>
      <c r="G8690">
        <v>36.517310000000002</v>
      </c>
      <c r="H8690">
        <v>38.321890000000003</v>
      </c>
      <c r="I8690">
        <v>39.525030000000001</v>
      </c>
    </row>
    <row r="8691" spans="1:9" x14ac:dyDescent="0.3">
      <c r="A8691" t="s">
        <v>8727</v>
      </c>
      <c r="B8691">
        <v>21.750240000000002</v>
      </c>
      <c r="C8691">
        <v>21.595120000000001</v>
      </c>
      <c r="D8691">
        <v>21.73977</v>
      </c>
      <c r="E8691">
        <v>22.074339999999999</v>
      </c>
      <c r="F8691">
        <v>22.605090000000001</v>
      </c>
      <c r="G8691">
        <v>23.48517</v>
      </c>
      <c r="H8691">
        <v>24.383590000000002</v>
      </c>
      <c r="I8691">
        <v>25.0152</v>
      </c>
    </row>
    <row r="8692" spans="1:9" x14ac:dyDescent="0.3">
      <c r="A8692" t="s">
        <v>8728</v>
      </c>
      <c r="B8692">
        <v>15.672790000000001</v>
      </c>
      <c r="C8692">
        <v>15.39983</v>
      </c>
      <c r="D8692">
        <v>15.317349999999999</v>
      </c>
      <c r="E8692">
        <v>15.3461</v>
      </c>
      <c r="F8692">
        <v>15.61562</v>
      </c>
      <c r="G8692">
        <v>15.96701</v>
      </c>
      <c r="H8692">
        <v>16.4175</v>
      </c>
      <c r="I8692">
        <v>16.658000000000001</v>
      </c>
    </row>
    <row r="8693" spans="1:9" x14ac:dyDescent="0.3">
      <c r="A8693" t="s">
        <v>8729</v>
      </c>
      <c r="B8693">
        <v>10.58239</v>
      </c>
      <c r="C8693">
        <v>10.436590000000001</v>
      </c>
      <c r="D8693">
        <v>10.47228</v>
      </c>
      <c r="E8693">
        <v>10.50624</v>
      </c>
      <c r="F8693">
        <v>10.673819999999999</v>
      </c>
      <c r="G8693">
        <v>10.83644</v>
      </c>
      <c r="H8693">
        <v>11.13618</v>
      </c>
      <c r="I8693">
        <v>11.30782</v>
      </c>
    </row>
    <row r="8694" spans="1:9" x14ac:dyDescent="0.3">
      <c r="A8694" t="s">
        <v>8730</v>
      </c>
      <c r="B8694">
        <v>7.1879939999999998</v>
      </c>
      <c r="C8694">
        <v>6.915743</v>
      </c>
      <c r="D8694">
        <v>7.1401870000000001</v>
      </c>
      <c r="E8694">
        <v>7.2327789999999998</v>
      </c>
      <c r="F8694">
        <v>7.330495</v>
      </c>
      <c r="G8694">
        <v>7.460858</v>
      </c>
      <c r="H8694">
        <v>7.6845829999999999</v>
      </c>
      <c r="I8694">
        <v>7.9029309999999997</v>
      </c>
    </row>
    <row r="8695" spans="1:9" x14ac:dyDescent="0.3">
      <c r="A8695" t="s">
        <v>8731</v>
      </c>
      <c r="B8695">
        <v>5.1776439999999999</v>
      </c>
      <c r="C8695">
        <v>4.6813719999999996</v>
      </c>
      <c r="D8695">
        <v>4.8563219999999996</v>
      </c>
      <c r="E8695">
        <v>4.7938710000000002</v>
      </c>
      <c r="F8695">
        <v>4.8346289999999996</v>
      </c>
      <c r="G8695">
        <v>4.9594829999999996</v>
      </c>
      <c r="H8695">
        <v>5.0930020000000003</v>
      </c>
      <c r="I8695">
        <v>5.3245319999999996</v>
      </c>
    </row>
    <row r="8696" spans="1:9" x14ac:dyDescent="0.3">
      <c r="A8696" t="s">
        <v>8732</v>
      </c>
      <c r="B8696">
        <v>4.0828350000000002</v>
      </c>
      <c r="C8696">
        <v>3.9250929999999999</v>
      </c>
      <c r="D8696">
        <v>4.0371920000000001</v>
      </c>
      <c r="E8696">
        <v>4.1707879999999999</v>
      </c>
      <c r="F8696">
        <v>4.4104349999999997</v>
      </c>
      <c r="G8696">
        <v>4.8759100000000002</v>
      </c>
      <c r="H8696">
        <v>5.2899710000000004</v>
      </c>
      <c r="I8696">
        <v>5.640504</v>
      </c>
    </row>
    <row r="8697" spans="1:9" x14ac:dyDescent="0.3">
      <c r="A8697" t="s">
        <v>8733</v>
      </c>
      <c r="B8697">
        <v>4.4875780000000001</v>
      </c>
      <c r="C8697">
        <v>4.7070340000000002</v>
      </c>
      <c r="D8697">
        <v>4.8596659999999998</v>
      </c>
      <c r="E8697">
        <v>5.2601909999999998</v>
      </c>
      <c r="F8697">
        <v>5.7054080000000003</v>
      </c>
      <c r="G8697">
        <v>6.4289740000000002</v>
      </c>
      <c r="H8697">
        <v>7.2180249999999999</v>
      </c>
      <c r="I8697">
        <v>7.7015099999999999</v>
      </c>
    </row>
    <row r="8698" spans="1:9" x14ac:dyDescent="0.3">
      <c r="A8698" t="s">
        <v>8734</v>
      </c>
      <c r="B8698">
        <v>5.1933439999999997</v>
      </c>
      <c r="C8698">
        <v>5.6819360000000003</v>
      </c>
      <c r="D8698">
        <v>6.1595209999999998</v>
      </c>
      <c r="E8698">
        <v>6.7259779999999996</v>
      </c>
      <c r="F8698">
        <v>7.2516429999999996</v>
      </c>
      <c r="G8698">
        <v>8.1991790000000009</v>
      </c>
      <c r="H8698">
        <v>9.0747710000000001</v>
      </c>
      <c r="I8698">
        <v>9.9760650000000002</v>
      </c>
    </row>
    <row r="8699" spans="1:9" x14ac:dyDescent="0.3">
      <c r="A8699" t="s">
        <v>8735</v>
      </c>
      <c r="B8699">
        <v>3.3961999999999999</v>
      </c>
      <c r="C8699">
        <v>3.9163619999999999</v>
      </c>
      <c r="D8699">
        <v>4.4611270000000003</v>
      </c>
      <c r="E8699">
        <v>4.9377259999999996</v>
      </c>
      <c r="F8699">
        <v>5.2823209999999996</v>
      </c>
      <c r="G8699">
        <v>6.1265729999999996</v>
      </c>
      <c r="H8699">
        <v>6.7570139999999999</v>
      </c>
      <c r="I8699">
        <v>7.4702679999999999</v>
      </c>
    </row>
    <row r="8700" spans="1:9" x14ac:dyDescent="0.3">
      <c r="A8700" t="s">
        <v>8736</v>
      </c>
      <c r="B8700">
        <v>1.4657690000000001</v>
      </c>
      <c r="C8700">
        <v>1.644056</v>
      </c>
      <c r="D8700">
        <v>1.8187279999999999</v>
      </c>
      <c r="E8700">
        <v>2.0464449999999998</v>
      </c>
      <c r="F8700">
        <v>2.241155</v>
      </c>
      <c r="G8700">
        <v>2.7199810000000002</v>
      </c>
      <c r="H8700">
        <v>3.0774919999999999</v>
      </c>
      <c r="I8700">
        <v>3.466269</v>
      </c>
    </row>
    <row r="8701" spans="1:9" x14ac:dyDescent="0.3">
      <c r="A8701" t="s">
        <v>8737</v>
      </c>
      <c r="B8701">
        <v>0.93478720000000004</v>
      </c>
      <c r="C8701">
        <v>1.200372</v>
      </c>
      <c r="D8701">
        <v>1.3327770000000001</v>
      </c>
      <c r="E8701">
        <v>1.5260929999999999</v>
      </c>
      <c r="F8701">
        <v>1.626949</v>
      </c>
      <c r="G8701">
        <v>1.824136</v>
      </c>
      <c r="H8701">
        <v>1.9042079999999999</v>
      </c>
      <c r="I8701">
        <v>2.041693</v>
      </c>
    </row>
    <row r="8702" spans="1:9" x14ac:dyDescent="0.3">
      <c r="A8702" t="s">
        <v>8738</v>
      </c>
      <c r="B8702">
        <v>0</v>
      </c>
      <c r="C8702">
        <v>0</v>
      </c>
      <c r="D8702">
        <v>0</v>
      </c>
      <c r="E8702">
        <v>2.3365299999999999E-2</v>
      </c>
      <c r="F8702">
        <v>5.3499039999999998E-2</v>
      </c>
      <c r="G8702">
        <v>0.17581379999999999</v>
      </c>
      <c r="H8702">
        <v>0.13507430000000001</v>
      </c>
      <c r="I8702">
        <v>0.18596009999999999</v>
      </c>
    </row>
    <row r="8703" spans="1:9" x14ac:dyDescent="0.3">
      <c r="A8703" t="s">
        <v>8739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</v>
      </c>
    </row>
    <row r="8704" spans="1:9" x14ac:dyDescent="0.3">
      <c r="A8704" t="s">
        <v>8740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</row>
    <row r="8705" spans="1:9" x14ac:dyDescent="0.3">
      <c r="A8705" t="s">
        <v>8741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</row>
    <row r="8706" spans="1:9" x14ac:dyDescent="0.3">
      <c r="A8706" t="s">
        <v>8742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</row>
    <row r="8707" spans="1:9" x14ac:dyDescent="0.3">
      <c r="A8707" t="s">
        <v>8743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0.3859937</v>
      </c>
      <c r="I8707">
        <v>0.79594109999999996</v>
      </c>
    </row>
    <row r="8708" spans="1:9" x14ac:dyDescent="0.3">
      <c r="A8708" t="s">
        <v>8744</v>
      </c>
      <c r="B8708">
        <v>0</v>
      </c>
      <c r="C8708">
        <v>0</v>
      </c>
      <c r="D8708">
        <v>0</v>
      </c>
      <c r="E8708">
        <v>0.51696129999999996</v>
      </c>
      <c r="F8708">
        <v>0.94189469999999997</v>
      </c>
      <c r="G8708">
        <v>1.582049</v>
      </c>
      <c r="H8708">
        <v>2.014929</v>
      </c>
      <c r="I8708">
        <v>2.419206</v>
      </c>
    </row>
    <row r="8709" spans="1:9" x14ac:dyDescent="0.3">
      <c r="A8709" t="s">
        <v>8745</v>
      </c>
      <c r="B8709">
        <v>0.4751824</v>
      </c>
      <c r="C8709">
        <v>0.83561280000000004</v>
      </c>
      <c r="D8709">
        <v>1.092757</v>
      </c>
      <c r="E8709">
        <v>1.589215</v>
      </c>
      <c r="F8709">
        <v>1.811248</v>
      </c>
      <c r="G8709">
        <v>2.1096170000000001</v>
      </c>
      <c r="H8709">
        <v>2.2637109999999998</v>
      </c>
      <c r="I8709">
        <v>2.219198</v>
      </c>
    </row>
    <row r="8710" spans="1:9" x14ac:dyDescent="0.3">
      <c r="A8710" t="s">
        <v>8746</v>
      </c>
      <c r="B8710">
        <v>2.5276589999999999</v>
      </c>
      <c r="C8710">
        <v>1.5267299999999999</v>
      </c>
      <c r="D8710">
        <v>1.421411</v>
      </c>
      <c r="E8710">
        <v>1.5397719999999999</v>
      </c>
      <c r="F8710">
        <v>1.4808479999999999</v>
      </c>
      <c r="G8710">
        <v>1.1858010000000001</v>
      </c>
      <c r="H8710">
        <v>1.0950230000000001</v>
      </c>
      <c r="I8710">
        <v>0.9158539</v>
      </c>
    </row>
    <row r="8711" spans="1:9" x14ac:dyDescent="0.3">
      <c r="A8711" t="s">
        <v>8747</v>
      </c>
      <c r="B8711">
        <v>6.8632099999999996</v>
      </c>
      <c r="C8711">
        <v>3.6726519999999998</v>
      </c>
      <c r="D8711">
        <v>2.2038660000000001</v>
      </c>
      <c r="E8711">
        <v>1.338929</v>
      </c>
      <c r="F8711">
        <v>1.0511349999999999</v>
      </c>
      <c r="G8711">
        <v>0.56165120000000002</v>
      </c>
      <c r="H8711">
        <v>0.61056920000000003</v>
      </c>
      <c r="I8711">
        <v>0.58583929999999995</v>
      </c>
    </row>
    <row r="8712" spans="1:9" x14ac:dyDescent="0.3">
      <c r="A8712" t="s">
        <v>8748</v>
      </c>
      <c r="B8712">
        <v>14.3962</v>
      </c>
      <c r="C8712">
        <v>9.7196829999999999</v>
      </c>
      <c r="D8712">
        <v>6.8504959999999997</v>
      </c>
      <c r="E8712">
        <v>4.3491809999999997</v>
      </c>
      <c r="F8712">
        <v>3.6205500000000002</v>
      </c>
      <c r="G8712">
        <v>2.527997</v>
      </c>
      <c r="H8712">
        <v>2.7154180000000001</v>
      </c>
      <c r="I8712">
        <v>2.621645</v>
      </c>
    </row>
    <row r="8713" spans="1:9" x14ac:dyDescent="0.3">
      <c r="A8713" t="s">
        <v>8749</v>
      </c>
      <c r="B8713">
        <v>22.824680000000001</v>
      </c>
      <c r="C8713">
        <v>19.03857</v>
      </c>
      <c r="D8713">
        <v>14.95574</v>
      </c>
      <c r="E8713">
        <v>11.33652</v>
      </c>
      <c r="F8713">
        <v>9.7579899999999995</v>
      </c>
      <c r="G8713">
        <v>7.6795910000000003</v>
      </c>
      <c r="H8713">
        <v>7.267163</v>
      </c>
      <c r="I8713">
        <v>6.703424</v>
      </c>
    </row>
    <row r="8714" spans="1:9" x14ac:dyDescent="0.3">
      <c r="A8714" t="s">
        <v>8750</v>
      </c>
      <c r="B8714">
        <v>20.588750000000001</v>
      </c>
      <c r="C8714">
        <v>18.867799999999999</v>
      </c>
      <c r="D8714">
        <v>16.908740000000002</v>
      </c>
      <c r="E8714">
        <v>14.258139999999999</v>
      </c>
      <c r="F8714">
        <v>12.756769999999999</v>
      </c>
      <c r="G8714">
        <v>9.9983109999999993</v>
      </c>
      <c r="H8714">
        <v>9.0204240000000002</v>
      </c>
      <c r="I8714">
        <v>8.4085269999999994</v>
      </c>
    </row>
    <row r="8715" spans="1:9" x14ac:dyDescent="0.3">
      <c r="A8715" t="s">
        <v>8751</v>
      </c>
      <c r="B8715">
        <v>14.23357</v>
      </c>
      <c r="C8715">
        <v>13.74334</v>
      </c>
      <c r="D8715">
        <v>13.389720000000001</v>
      </c>
      <c r="E8715">
        <v>12.513310000000001</v>
      </c>
      <c r="F8715">
        <v>11.633319999999999</v>
      </c>
      <c r="G8715">
        <v>10.023860000000001</v>
      </c>
      <c r="H8715">
        <v>9.472467</v>
      </c>
      <c r="I8715">
        <v>9.2866890000000009</v>
      </c>
    </row>
    <row r="8716" spans="1:9" x14ac:dyDescent="0.3">
      <c r="A8716" t="s">
        <v>8752</v>
      </c>
      <c r="B8716">
        <v>12.23887</v>
      </c>
      <c r="C8716">
        <v>11.991099999999999</v>
      </c>
      <c r="D8716">
        <v>11.995290000000001</v>
      </c>
      <c r="E8716">
        <v>11.592309999999999</v>
      </c>
      <c r="F8716">
        <v>10.86356</v>
      </c>
      <c r="G8716">
        <v>9.9369160000000001</v>
      </c>
      <c r="H8716">
        <v>9.8341379999999994</v>
      </c>
      <c r="I8716">
        <v>10.27941</v>
      </c>
    </row>
    <row r="8717" spans="1:9" x14ac:dyDescent="0.3">
      <c r="A8717" t="s">
        <v>8753</v>
      </c>
      <c r="B8717">
        <v>13.6813</v>
      </c>
      <c r="C8717">
        <v>12.73113</v>
      </c>
      <c r="D8717">
        <v>12.215120000000001</v>
      </c>
      <c r="E8717">
        <v>11.357889999999999</v>
      </c>
      <c r="F8717">
        <v>10.427569999999999</v>
      </c>
      <c r="G8717">
        <v>9.0973210000000009</v>
      </c>
      <c r="H8717">
        <v>8.7650590000000008</v>
      </c>
      <c r="I8717">
        <v>8.9062000000000001</v>
      </c>
    </row>
    <row r="8718" spans="1:9" x14ac:dyDescent="0.3">
      <c r="A8718" t="s">
        <v>8754</v>
      </c>
      <c r="B8718">
        <v>20.11063</v>
      </c>
      <c r="C8718">
        <v>18.690560000000001</v>
      </c>
      <c r="D8718">
        <v>17.735800000000001</v>
      </c>
      <c r="E8718">
        <v>16.35585</v>
      </c>
      <c r="F8718">
        <v>14.830590000000001</v>
      </c>
      <c r="G8718">
        <v>12.14739</v>
      </c>
      <c r="H8718">
        <v>10.890610000000001</v>
      </c>
      <c r="I8718">
        <v>10.14805</v>
      </c>
    </row>
    <row r="8719" spans="1:9" x14ac:dyDescent="0.3">
      <c r="A8719" t="s">
        <v>8755</v>
      </c>
      <c r="B8719">
        <v>26.117599999999999</v>
      </c>
      <c r="C8719">
        <v>25.44379</v>
      </c>
      <c r="D8719">
        <v>25.30612</v>
      </c>
      <c r="E8719">
        <v>24.466740000000001</v>
      </c>
      <c r="F8719">
        <v>22.769919999999999</v>
      </c>
      <c r="G8719">
        <v>19.07873</v>
      </c>
      <c r="H8719">
        <v>16.98546</v>
      </c>
      <c r="I8719">
        <v>15.539479999999999</v>
      </c>
    </row>
    <row r="8720" spans="1:9" x14ac:dyDescent="0.3">
      <c r="A8720" t="s">
        <v>8756</v>
      </c>
      <c r="B8720">
        <v>26.526070000000001</v>
      </c>
      <c r="C8720">
        <v>26.546530000000001</v>
      </c>
      <c r="D8720">
        <v>27.285810000000001</v>
      </c>
      <c r="E8720">
        <v>27.203140000000001</v>
      </c>
      <c r="F8720">
        <v>25.797820000000002</v>
      </c>
      <c r="G8720">
        <v>23.008099999999999</v>
      </c>
      <c r="H8720">
        <v>20.449829999999999</v>
      </c>
      <c r="I8720">
        <v>19.202290000000001</v>
      </c>
    </row>
    <row r="8721" spans="1:9" x14ac:dyDescent="0.3">
      <c r="A8721" t="s">
        <v>8757</v>
      </c>
      <c r="B8721">
        <v>24.345829999999999</v>
      </c>
      <c r="C8721">
        <v>24.491779999999999</v>
      </c>
      <c r="D8721">
        <v>25.239540000000002</v>
      </c>
      <c r="E8721">
        <v>25.326250000000002</v>
      </c>
      <c r="F8721">
        <v>24.04664</v>
      </c>
      <c r="G8721">
        <v>22.265339999999998</v>
      </c>
      <c r="H8721">
        <v>19.733090000000001</v>
      </c>
      <c r="I8721">
        <v>18.742010000000001</v>
      </c>
    </row>
    <row r="8722" spans="1:9" x14ac:dyDescent="0.3">
      <c r="A8722" t="s">
        <v>8758</v>
      </c>
      <c r="B8722">
        <v>22.371510000000001</v>
      </c>
      <c r="C8722">
        <v>22.475519999999999</v>
      </c>
      <c r="D8722">
        <v>23.128240000000002</v>
      </c>
      <c r="E8722">
        <v>23.197970000000002</v>
      </c>
      <c r="F8722">
        <v>22.140070000000001</v>
      </c>
      <c r="G8722">
        <v>21.119219999999999</v>
      </c>
      <c r="H8722">
        <v>18.922689999999999</v>
      </c>
      <c r="I8722">
        <v>18.169599999999999</v>
      </c>
    </row>
    <row r="8723" spans="1:9" x14ac:dyDescent="0.3">
      <c r="A8723" t="s">
        <v>8759</v>
      </c>
      <c r="B8723">
        <v>19.358499999999999</v>
      </c>
      <c r="C8723">
        <v>19.120149999999999</v>
      </c>
      <c r="D8723">
        <v>19.613199999999999</v>
      </c>
      <c r="E8723">
        <v>19.54776</v>
      </c>
      <c r="F8723">
        <v>18.712579999999999</v>
      </c>
      <c r="G8723">
        <v>18.262730000000001</v>
      </c>
      <c r="H8723">
        <v>16.887</v>
      </c>
      <c r="I8723">
        <v>16.767199999999999</v>
      </c>
    </row>
    <row r="8724" spans="1:9" x14ac:dyDescent="0.3">
      <c r="A8724" t="s">
        <v>8760</v>
      </c>
      <c r="B8724">
        <v>16.806819999999998</v>
      </c>
      <c r="C8724">
        <v>16.018509999999999</v>
      </c>
      <c r="D8724">
        <v>15.803929999999999</v>
      </c>
      <c r="E8724">
        <v>15.23879</v>
      </c>
      <c r="F8724">
        <v>14.324389999999999</v>
      </c>
      <c r="G8724">
        <v>13.91089</v>
      </c>
      <c r="H8724">
        <v>13.36018</v>
      </c>
      <c r="I8724">
        <v>13.586980000000001</v>
      </c>
    </row>
    <row r="8725" spans="1:9" x14ac:dyDescent="0.3">
      <c r="A8725" t="s">
        <v>8761</v>
      </c>
      <c r="B8725">
        <v>18.527699999999999</v>
      </c>
      <c r="C8725">
        <v>17.788209999999999</v>
      </c>
      <c r="D8725">
        <v>16.926210000000001</v>
      </c>
      <c r="E8725">
        <v>15.79368</v>
      </c>
      <c r="F8725">
        <v>14.586679999999999</v>
      </c>
      <c r="G8725">
        <v>13.48847</v>
      </c>
      <c r="H8725">
        <v>12.8467</v>
      </c>
      <c r="I8725">
        <v>12.738849999999999</v>
      </c>
    </row>
    <row r="8726" spans="1:9" x14ac:dyDescent="0.3">
      <c r="A8726" t="s">
        <v>8762</v>
      </c>
      <c r="B8726">
        <v>20.670269999999999</v>
      </c>
      <c r="C8726">
        <v>20.83174</v>
      </c>
      <c r="D8726">
        <v>20.00348</v>
      </c>
      <c r="E8726">
        <v>19.029910000000001</v>
      </c>
      <c r="F8726">
        <v>17.963920000000002</v>
      </c>
      <c r="G8726">
        <v>16.31916</v>
      </c>
      <c r="H8726">
        <v>15.52093</v>
      </c>
      <c r="I8726">
        <v>14.97627</v>
      </c>
    </row>
    <row r="8727" spans="1:9" x14ac:dyDescent="0.3">
      <c r="A8727" t="s">
        <v>8763</v>
      </c>
      <c r="B8727">
        <v>19.18487</v>
      </c>
      <c r="C8727">
        <v>20.247640000000001</v>
      </c>
      <c r="D8727">
        <v>19.933119999999999</v>
      </c>
      <c r="E8727">
        <v>19.595870000000001</v>
      </c>
      <c r="F8727">
        <v>18.909649999999999</v>
      </c>
      <c r="G8727">
        <v>17.66272</v>
      </c>
      <c r="H8727">
        <v>17.239820000000002</v>
      </c>
      <c r="I8727">
        <v>16.823889999999999</v>
      </c>
    </row>
    <row r="8728" spans="1:9" x14ac:dyDescent="0.3">
      <c r="A8728" t="s">
        <v>8764</v>
      </c>
      <c r="B8728">
        <v>16.853359999999999</v>
      </c>
      <c r="C8728">
        <v>18.335149999999999</v>
      </c>
      <c r="D8728">
        <v>18.68111</v>
      </c>
      <c r="E8728">
        <v>18.886230000000001</v>
      </c>
      <c r="F8728">
        <v>18.426279999999998</v>
      </c>
      <c r="G8728">
        <v>17.779389999999999</v>
      </c>
      <c r="H8728">
        <v>17.571660000000001</v>
      </c>
      <c r="I8728">
        <v>17.591329999999999</v>
      </c>
    </row>
    <row r="8729" spans="1:9" x14ac:dyDescent="0.3">
      <c r="A8729" t="s">
        <v>8765</v>
      </c>
      <c r="B8729">
        <v>16.84834</v>
      </c>
      <c r="C8729">
        <v>18.025369999999999</v>
      </c>
      <c r="D8729">
        <v>18.810199999999998</v>
      </c>
      <c r="E8729">
        <v>19.321819999999999</v>
      </c>
      <c r="F8729">
        <v>19.15681</v>
      </c>
      <c r="G8729">
        <v>19.335740000000001</v>
      </c>
      <c r="H8729">
        <v>19.57593</v>
      </c>
      <c r="I8729">
        <v>20.24456</v>
      </c>
    </row>
    <row r="8730" spans="1:9" x14ac:dyDescent="0.3">
      <c r="A8730" t="s">
        <v>8766</v>
      </c>
      <c r="B8730">
        <v>19.67849</v>
      </c>
      <c r="C8730">
        <v>20.037970000000001</v>
      </c>
      <c r="D8730">
        <v>20.430800000000001</v>
      </c>
      <c r="E8730">
        <v>20.768270000000001</v>
      </c>
      <c r="F8730">
        <v>20.891400000000001</v>
      </c>
      <c r="G8730">
        <v>21.658609999999999</v>
      </c>
      <c r="H8730">
        <v>22.59582</v>
      </c>
      <c r="I8730">
        <v>23.749759999999998</v>
      </c>
    </row>
    <row r="8731" spans="1:9" x14ac:dyDescent="0.3">
      <c r="A8731" t="s">
        <v>8767</v>
      </c>
      <c r="B8731">
        <v>25.049520000000001</v>
      </c>
      <c r="C8731">
        <v>24.578469999999999</v>
      </c>
      <c r="D8731">
        <v>24.212219999999999</v>
      </c>
      <c r="E8731">
        <v>23.917290000000001</v>
      </c>
      <c r="F8731">
        <v>23.85595</v>
      </c>
      <c r="G8731">
        <v>24.263950000000001</v>
      </c>
      <c r="H8731">
        <v>25.285699999999999</v>
      </c>
      <c r="I8731">
        <v>26.29008</v>
      </c>
    </row>
    <row r="8732" spans="1:9" x14ac:dyDescent="0.3">
      <c r="A8732" t="s">
        <v>8768</v>
      </c>
      <c r="B8732">
        <v>35.489449999999998</v>
      </c>
      <c r="C8732">
        <v>34.608260000000001</v>
      </c>
      <c r="D8732">
        <v>33.712609999999998</v>
      </c>
      <c r="E8732">
        <v>32.817630000000001</v>
      </c>
      <c r="F8732">
        <v>32.241520000000001</v>
      </c>
      <c r="G8732">
        <v>31.73197</v>
      </c>
      <c r="H8732">
        <v>32.428170000000001</v>
      </c>
      <c r="I8732">
        <v>33.073279999999997</v>
      </c>
    </row>
    <row r="8733" spans="1:9" x14ac:dyDescent="0.3">
      <c r="A8733" t="s">
        <v>8769</v>
      </c>
      <c r="B8733">
        <v>45.287089999999999</v>
      </c>
      <c r="C8733">
        <v>44.779409999999999</v>
      </c>
      <c r="D8733">
        <v>43.707329999999999</v>
      </c>
      <c r="E8733">
        <v>42.776069999999997</v>
      </c>
      <c r="F8733">
        <v>42.028469999999999</v>
      </c>
      <c r="G8733">
        <v>40.769100000000002</v>
      </c>
      <c r="H8733">
        <v>41.010150000000003</v>
      </c>
      <c r="I8733">
        <v>40.975409999999997</v>
      </c>
    </row>
    <row r="8734" spans="1:9" x14ac:dyDescent="0.3">
      <c r="A8734" t="s">
        <v>8770</v>
      </c>
      <c r="B8734">
        <v>52.343429999999998</v>
      </c>
      <c r="C8734">
        <v>52.64367</v>
      </c>
      <c r="D8734">
        <v>52.699469999999998</v>
      </c>
      <c r="E8734">
        <v>52.763620000000003</v>
      </c>
      <c r="F8734">
        <v>52.508969999999998</v>
      </c>
      <c r="G8734">
        <v>51.707140000000003</v>
      </c>
      <c r="H8734">
        <v>51.906309999999998</v>
      </c>
      <c r="I8734">
        <v>51.861429999999999</v>
      </c>
    </row>
    <row r="8735" spans="1:9" x14ac:dyDescent="0.3">
      <c r="A8735" t="s">
        <v>8771</v>
      </c>
      <c r="B8735">
        <v>51.668410000000002</v>
      </c>
      <c r="C8735">
        <v>52.613959999999999</v>
      </c>
      <c r="D8735">
        <v>54.354370000000003</v>
      </c>
      <c r="E8735">
        <v>55.801229999999997</v>
      </c>
      <c r="F8735">
        <v>56.089869999999998</v>
      </c>
      <c r="G8735">
        <v>56.477499999999999</v>
      </c>
      <c r="H8735">
        <v>57.04419</v>
      </c>
      <c r="I8735">
        <v>57.7879</v>
      </c>
    </row>
    <row r="8736" spans="1:9" x14ac:dyDescent="0.3">
      <c r="A8736" t="s">
        <v>8772</v>
      </c>
      <c r="B8736">
        <v>44.400919999999999</v>
      </c>
      <c r="C8736">
        <v>45.767589999999998</v>
      </c>
      <c r="D8736">
        <v>48.353639999999999</v>
      </c>
      <c r="E8736">
        <v>50.847580000000001</v>
      </c>
      <c r="F8736">
        <v>51.547649999999997</v>
      </c>
      <c r="G8736">
        <v>53.212069999999997</v>
      </c>
      <c r="H8736">
        <v>54.53622</v>
      </c>
      <c r="I8736">
        <v>56.24877</v>
      </c>
    </row>
    <row r="8737" spans="1:9" x14ac:dyDescent="0.3">
      <c r="A8737" t="s">
        <v>8773</v>
      </c>
      <c r="B8737">
        <v>44.266269999999999</v>
      </c>
      <c r="C8737">
        <v>45.738059999999997</v>
      </c>
      <c r="D8737">
        <v>48.3812</v>
      </c>
      <c r="E8737">
        <v>51.193739999999998</v>
      </c>
      <c r="F8737">
        <v>52.203940000000003</v>
      </c>
      <c r="G8737">
        <v>54.556060000000002</v>
      </c>
      <c r="H8737">
        <v>56.371650000000002</v>
      </c>
      <c r="I8737">
        <v>58.55912</v>
      </c>
    </row>
    <row r="8738" spans="1:9" x14ac:dyDescent="0.3">
      <c r="A8738" t="s">
        <v>8774</v>
      </c>
      <c r="B8738">
        <v>49.172699999999999</v>
      </c>
      <c r="C8738">
        <v>50.22381</v>
      </c>
      <c r="D8738">
        <v>52.47128</v>
      </c>
      <c r="E8738">
        <v>54.983260000000001</v>
      </c>
      <c r="F8738">
        <v>56.064700000000002</v>
      </c>
      <c r="G8738">
        <v>58.138420000000004</v>
      </c>
      <c r="H8738">
        <v>59.65437</v>
      </c>
      <c r="I8738">
        <v>61.282409999999999</v>
      </c>
    </row>
    <row r="8739" spans="1:9" x14ac:dyDescent="0.3">
      <c r="A8739" t="s">
        <v>8775</v>
      </c>
      <c r="B8739">
        <v>56.668039999999998</v>
      </c>
      <c r="C8739">
        <v>57.214089999999999</v>
      </c>
      <c r="D8739">
        <v>59.736310000000003</v>
      </c>
      <c r="E8739">
        <v>62.48563</v>
      </c>
      <c r="F8739">
        <v>64.136970000000005</v>
      </c>
      <c r="G8739">
        <v>66.758089999999996</v>
      </c>
      <c r="H8739">
        <v>67.522199999999998</v>
      </c>
      <c r="I8739">
        <v>68.494969999999995</v>
      </c>
    </row>
    <row r="8740" spans="1:9" x14ac:dyDescent="0.3">
      <c r="A8740" t="s">
        <v>8776</v>
      </c>
      <c r="B8740">
        <v>62.110889999999998</v>
      </c>
      <c r="C8740">
        <v>62.898220000000002</v>
      </c>
      <c r="D8740">
        <v>65.897450000000006</v>
      </c>
      <c r="E8740">
        <v>68.776489999999995</v>
      </c>
      <c r="F8740">
        <v>70.84102</v>
      </c>
      <c r="G8740">
        <v>74.684420000000003</v>
      </c>
      <c r="H8740">
        <v>75.590479999999999</v>
      </c>
      <c r="I8740">
        <v>76.992840000000001</v>
      </c>
    </row>
    <row r="8741" spans="1:9" x14ac:dyDescent="0.3">
      <c r="A8741" t="s">
        <v>8777</v>
      </c>
      <c r="B8741">
        <v>60.796979999999998</v>
      </c>
      <c r="C8741">
        <v>62.71181</v>
      </c>
      <c r="D8741">
        <v>66.57611</v>
      </c>
      <c r="E8741">
        <v>70.223820000000003</v>
      </c>
      <c r="F8741">
        <v>72.579819999999998</v>
      </c>
      <c r="G8741">
        <v>77.033550000000005</v>
      </c>
      <c r="H8741">
        <v>78.213980000000006</v>
      </c>
      <c r="I8741">
        <v>80.014259999999993</v>
      </c>
    </row>
    <row r="8742" spans="1:9" x14ac:dyDescent="0.3">
      <c r="A8742" t="s">
        <v>8778</v>
      </c>
      <c r="B8742">
        <v>57.270449999999997</v>
      </c>
      <c r="C8742">
        <v>59.687629999999999</v>
      </c>
      <c r="D8742">
        <v>64.119900000000001</v>
      </c>
      <c r="E8742">
        <v>68.279589999999999</v>
      </c>
      <c r="F8742">
        <v>70.368390000000005</v>
      </c>
      <c r="G8742">
        <v>74.076329999999999</v>
      </c>
      <c r="H8742">
        <v>74.763149999999996</v>
      </c>
      <c r="I8742">
        <v>76.305250000000001</v>
      </c>
    </row>
    <row r="8743" spans="1:9" x14ac:dyDescent="0.3">
      <c r="A8743" t="s">
        <v>8779</v>
      </c>
      <c r="B8743">
        <v>61.435830000000003</v>
      </c>
      <c r="C8743">
        <v>63.052070000000001</v>
      </c>
      <c r="D8743">
        <v>67.444640000000007</v>
      </c>
      <c r="E8743">
        <v>71.184449999999998</v>
      </c>
      <c r="F8743">
        <v>72.994050000000001</v>
      </c>
      <c r="G8743">
        <v>76.521510000000006</v>
      </c>
      <c r="H8743">
        <v>76.32687</v>
      </c>
      <c r="I8743">
        <v>77.635639999999995</v>
      </c>
    </row>
    <row r="8744" spans="1:9" x14ac:dyDescent="0.3">
      <c r="A8744" t="s">
        <v>8780</v>
      </c>
      <c r="B8744">
        <v>67.305170000000004</v>
      </c>
      <c r="C8744">
        <v>68.525909999999996</v>
      </c>
      <c r="D8744">
        <v>72.459299999999999</v>
      </c>
      <c r="E8744">
        <v>76.114720000000005</v>
      </c>
      <c r="F8744">
        <v>77.961979999999997</v>
      </c>
      <c r="G8744">
        <v>81.570340000000002</v>
      </c>
      <c r="H8744">
        <v>81.366839999999996</v>
      </c>
      <c r="I8744">
        <v>82.682400000000001</v>
      </c>
    </row>
    <row r="8745" spans="1:9" x14ac:dyDescent="0.3">
      <c r="A8745" t="s">
        <v>8781</v>
      </c>
      <c r="B8745">
        <v>65.929310000000001</v>
      </c>
      <c r="C8745">
        <v>67.194699999999997</v>
      </c>
      <c r="D8745">
        <v>70.533850000000001</v>
      </c>
      <c r="E8745">
        <v>73.811679999999996</v>
      </c>
      <c r="F8745">
        <v>75.684600000000003</v>
      </c>
      <c r="G8745">
        <v>78.933120000000002</v>
      </c>
      <c r="H8745">
        <v>78.847899999999996</v>
      </c>
      <c r="I8745">
        <v>79.801079999999999</v>
      </c>
    </row>
    <row r="8746" spans="1:9" x14ac:dyDescent="0.3">
      <c r="A8746" t="s">
        <v>8782</v>
      </c>
      <c r="B8746">
        <v>64.760199999999998</v>
      </c>
      <c r="C8746">
        <v>65.205359999999999</v>
      </c>
      <c r="D8746">
        <v>68.542209999999997</v>
      </c>
      <c r="E8746">
        <v>71.496319999999997</v>
      </c>
      <c r="F8746">
        <v>73.217439999999996</v>
      </c>
      <c r="G8746">
        <v>76.163759999999996</v>
      </c>
      <c r="H8746">
        <v>75.765720000000002</v>
      </c>
      <c r="I8746">
        <v>76.474620000000002</v>
      </c>
    </row>
    <row r="8747" spans="1:9" x14ac:dyDescent="0.3">
      <c r="A8747" t="s">
        <v>8783</v>
      </c>
      <c r="B8747">
        <v>67.464669999999998</v>
      </c>
      <c r="C8747">
        <v>67.204570000000004</v>
      </c>
      <c r="D8747">
        <v>70.11412</v>
      </c>
      <c r="E8747">
        <v>72.663319999999999</v>
      </c>
      <c r="F8747">
        <v>74.379109999999997</v>
      </c>
      <c r="G8747">
        <v>77.088830000000002</v>
      </c>
      <c r="H8747">
        <v>76.434539999999998</v>
      </c>
      <c r="I8747">
        <v>76.861220000000003</v>
      </c>
    </row>
    <row r="8748" spans="1:9" x14ac:dyDescent="0.3">
      <c r="A8748" t="s">
        <v>8784</v>
      </c>
      <c r="B8748">
        <v>68.224170000000001</v>
      </c>
      <c r="C8748">
        <v>68.570419999999999</v>
      </c>
      <c r="D8748">
        <v>71.450580000000002</v>
      </c>
      <c r="E8748">
        <v>74.133380000000002</v>
      </c>
      <c r="F8748">
        <v>75.649839999999998</v>
      </c>
      <c r="G8748">
        <v>78.219570000000004</v>
      </c>
      <c r="H8748">
        <v>77.739940000000004</v>
      </c>
      <c r="I8748">
        <v>78.369579999999999</v>
      </c>
    </row>
    <row r="8749" spans="1:9" x14ac:dyDescent="0.3">
      <c r="A8749" t="s">
        <v>8785</v>
      </c>
      <c r="B8749">
        <v>67.669569999999993</v>
      </c>
      <c r="C8749">
        <v>69.913690000000003</v>
      </c>
      <c r="D8749">
        <v>73.951210000000003</v>
      </c>
      <c r="E8749">
        <v>77.572940000000003</v>
      </c>
      <c r="F8749">
        <v>79.270520000000005</v>
      </c>
      <c r="G8749">
        <v>82.427899999999994</v>
      </c>
      <c r="H8749">
        <v>82.732349999999997</v>
      </c>
      <c r="I8749">
        <v>84.19511</v>
      </c>
    </row>
    <row r="8750" spans="1:9" x14ac:dyDescent="0.3">
      <c r="A8750" t="s">
        <v>8786</v>
      </c>
      <c r="B8750">
        <v>65.622029999999995</v>
      </c>
      <c r="C8750">
        <v>69.740859999999998</v>
      </c>
      <c r="D8750">
        <v>74.879570000000001</v>
      </c>
      <c r="E8750">
        <v>79.768590000000003</v>
      </c>
      <c r="F8750">
        <v>82.308819999999997</v>
      </c>
      <c r="G8750">
        <v>86.888339999999999</v>
      </c>
      <c r="H8750">
        <v>87.957920000000001</v>
      </c>
      <c r="I8750">
        <v>90.320710000000005</v>
      </c>
    </row>
    <row r="8751" spans="1:9" x14ac:dyDescent="0.3">
      <c r="A8751" t="s">
        <v>8787</v>
      </c>
      <c r="B8751">
        <v>63.05341</v>
      </c>
      <c r="C8751">
        <v>68.201800000000006</v>
      </c>
      <c r="D8751">
        <v>74.169319999999999</v>
      </c>
      <c r="E8751">
        <v>80.393410000000003</v>
      </c>
      <c r="F8751">
        <v>83.661199999999994</v>
      </c>
      <c r="G8751">
        <v>89.432379999999995</v>
      </c>
      <c r="H8751">
        <v>90.856800000000007</v>
      </c>
      <c r="I8751">
        <v>93.444140000000004</v>
      </c>
    </row>
    <row r="8752" spans="1:9" x14ac:dyDescent="0.3">
      <c r="A8752" t="s">
        <v>8788</v>
      </c>
      <c r="B8752">
        <v>62.603969999999997</v>
      </c>
      <c r="C8752">
        <v>67.93056</v>
      </c>
      <c r="D8752">
        <v>74.089370000000002</v>
      </c>
      <c r="E8752">
        <v>80.728840000000005</v>
      </c>
      <c r="F8752">
        <v>83.802059999999997</v>
      </c>
      <c r="G8752">
        <v>88.719520000000003</v>
      </c>
      <c r="H8752">
        <v>89.986959999999996</v>
      </c>
      <c r="I8752">
        <v>92.187860000000001</v>
      </c>
    </row>
    <row r="8753" spans="1:9" x14ac:dyDescent="0.3">
      <c r="A8753" t="s">
        <v>8789</v>
      </c>
      <c r="B8753">
        <v>66.128569999999996</v>
      </c>
      <c r="C8753">
        <v>71.31465</v>
      </c>
      <c r="D8753">
        <v>76.718729999999994</v>
      </c>
      <c r="E8753">
        <v>82.271630000000002</v>
      </c>
      <c r="F8753">
        <v>84.205920000000006</v>
      </c>
      <c r="G8753">
        <v>87.317409999999995</v>
      </c>
      <c r="H8753">
        <v>88.705879999999993</v>
      </c>
      <c r="I8753">
        <v>90.827600000000004</v>
      </c>
    </row>
    <row r="8754" spans="1:9" x14ac:dyDescent="0.3">
      <c r="A8754" t="s">
        <v>8790</v>
      </c>
      <c r="B8754">
        <v>72.666619999999995</v>
      </c>
      <c r="C8754">
        <v>77.557649999999995</v>
      </c>
      <c r="D8754">
        <v>81.542140000000003</v>
      </c>
      <c r="E8754">
        <v>85.581990000000005</v>
      </c>
      <c r="F8754">
        <v>86.433729999999997</v>
      </c>
      <c r="G8754">
        <v>88.335049999999995</v>
      </c>
      <c r="H8754">
        <v>90.43853</v>
      </c>
      <c r="I8754">
        <v>93.035880000000006</v>
      </c>
    </row>
    <row r="8755" spans="1:9" x14ac:dyDescent="0.3">
      <c r="A8755" t="s">
        <v>8791</v>
      </c>
      <c r="B8755">
        <v>79.817750000000004</v>
      </c>
      <c r="C8755">
        <v>82.838200000000001</v>
      </c>
      <c r="D8755">
        <v>85.778869999999998</v>
      </c>
      <c r="E8755">
        <v>88.734989999999996</v>
      </c>
      <c r="F8755">
        <v>89.133279999999999</v>
      </c>
      <c r="G8755">
        <v>90.79562</v>
      </c>
      <c r="H8755">
        <v>93.829390000000004</v>
      </c>
      <c r="I8755">
        <v>97.177729999999997</v>
      </c>
    </row>
    <row r="8756" spans="1:9" x14ac:dyDescent="0.3">
      <c r="A8756" t="s">
        <v>8792</v>
      </c>
      <c r="B8756">
        <v>84.780320000000003</v>
      </c>
      <c r="C8756">
        <v>86.283270000000002</v>
      </c>
      <c r="D8756">
        <v>89.281440000000003</v>
      </c>
      <c r="E8756">
        <v>92.093509999999995</v>
      </c>
      <c r="F8756">
        <v>92.733890000000002</v>
      </c>
      <c r="G8756">
        <v>94.369119999999995</v>
      </c>
      <c r="H8756">
        <v>97.427210000000002</v>
      </c>
      <c r="I8756">
        <v>100.6674</v>
      </c>
    </row>
    <row r="8757" spans="1:9" x14ac:dyDescent="0.3">
      <c r="A8757" t="s">
        <v>8793</v>
      </c>
      <c r="B8757">
        <v>87.411680000000004</v>
      </c>
      <c r="C8757">
        <v>87.666560000000004</v>
      </c>
      <c r="D8757">
        <v>91.430980000000005</v>
      </c>
      <c r="E8757">
        <v>94.468350000000001</v>
      </c>
      <c r="F8757">
        <v>95.558949999999996</v>
      </c>
      <c r="G8757">
        <v>96.846620000000001</v>
      </c>
      <c r="H8757">
        <v>98.51052</v>
      </c>
      <c r="I8757">
        <v>100.4996</v>
      </c>
    </row>
    <row r="8758" spans="1:9" x14ac:dyDescent="0.3">
      <c r="A8758" t="s">
        <v>8794</v>
      </c>
      <c r="B8758">
        <v>90.109110000000001</v>
      </c>
      <c r="C8758">
        <v>89.702349999999996</v>
      </c>
      <c r="D8758">
        <v>93.417150000000007</v>
      </c>
      <c r="E8758">
        <v>96.448359999999994</v>
      </c>
      <c r="F8758">
        <v>97.560140000000004</v>
      </c>
      <c r="G8758">
        <v>98.667770000000004</v>
      </c>
      <c r="H8758">
        <v>99.253489999999999</v>
      </c>
      <c r="I8758">
        <v>100.524</v>
      </c>
    </row>
    <row r="8759" spans="1:9" x14ac:dyDescent="0.3">
      <c r="A8759" t="s">
        <v>8795</v>
      </c>
      <c r="B8759">
        <v>91.363380000000006</v>
      </c>
      <c r="C8759">
        <v>91.450329999999994</v>
      </c>
      <c r="D8759">
        <v>94.965320000000006</v>
      </c>
      <c r="E8759">
        <v>97.918139999999994</v>
      </c>
      <c r="F8759">
        <v>99.065169999999995</v>
      </c>
      <c r="G8759">
        <v>100.0271</v>
      </c>
      <c r="H8759">
        <v>100.35080000000001</v>
      </c>
      <c r="I8759">
        <v>101.3155</v>
      </c>
    </row>
    <row r="8760" spans="1:9" x14ac:dyDescent="0.3">
      <c r="A8760" t="s">
        <v>8796</v>
      </c>
      <c r="B8760">
        <v>89.308459999999997</v>
      </c>
      <c r="C8760">
        <v>90.248149999999995</v>
      </c>
      <c r="D8760">
        <v>93.817629999999994</v>
      </c>
      <c r="E8760">
        <v>96.805099999999996</v>
      </c>
      <c r="F8760">
        <v>97.997150000000005</v>
      </c>
      <c r="G8760">
        <v>98.853260000000006</v>
      </c>
      <c r="H8760">
        <v>98.790790000000001</v>
      </c>
      <c r="I8760">
        <v>99.248149999999995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759"/>
  <sheetViews>
    <sheetView workbookViewId="0">
      <selection activeCell="D1" sqref="D1"/>
    </sheetView>
  </sheetViews>
  <sheetFormatPr defaultRowHeight="14.4" x14ac:dyDescent="0.3"/>
  <sheetData>
    <row r="1" spans="1:4" x14ac:dyDescent="0.3">
      <c r="A1">
        <f>1</f>
        <v>1</v>
      </c>
      <c r="B1">
        <v>1</v>
      </c>
      <c r="C1">
        <f>0</f>
        <v>0</v>
      </c>
      <c r="D1">
        <f>C1/$C$8759</f>
        <v>0</v>
      </c>
    </row>
    <row r="2" spans="1:4" x14ac:dyDescent="0.3">
      <c r="A2">
        <f>A1+1</f>
        <v>2</v>
      </c>
      <c r="B2">
        <v>1</v>
      </c>
      <c r="C2">
        <f>0</f>
        <v>0</v>
      </c>
      <c r="D2">
        <f t="shared" ref="D2:D65" si="0">C2/$C$8759</f>
        <v>0</v>
      </c>
    </row>
    <row r="3" spans="1:4" x14ac:dyDescent="0.3">
      <c r="A3">
        <f t="shared" ref="A3:A66" si="1">A2+1</f>
        <v>3</v>
      </c>
      <c r="B3">
        <v>1</v>
      </c>
      <c r="C3">
        <f>0</f>
        <v>0</v>
      </c>
      <c r="D3">
        <f t="shared" si="0"/>
        <v>0</v>
      </c>
    </row>
    <row r="4" spans="1:4" x14ac:dyDescent="0.3">
      <c r="A4">
        <f t="shared" si="1"/>
        <v>4</v>
      </c>
      <c r="B4">
        <v>1</v>
      </c>
      <c r="C4">
        <f>0</f>
        <v>0</v>
      </c>
      <c r="D4">
        <f t="shared" si="0"/>
        <v>0</v>
      </c>
    </row>
    <row r="5" spans="1:4" x14ac:dyDescent="0.3">
      <c r="A5">
        <f t="shared" si="1"/>
        <v>5</v>
      </c>
      <c r="B5">
        <v>1</v>
      </c>
      <c r="C5">
        <f>0</f>
        <v>0</v>
      </c>
      <c r="D5">
        <f t="shared" si="0"/>
        <v>0</v>
      </c>
    </row>
    <row r="6" spans="1:4" x14ac:dyDescent="0.3">
      <c r="A6">
        <f t="shared" si="1"/>
        <v>6</v>
      </c>
      <c r="B6">
        <v>1</v>
      </c>
      <c r="C6">
        <f>0</f>
        <v>0</v>
      </c>
      <c r="D6">
        <f t="shared" si="0"/>
        <v>0</v>
      </c>
    </row>
    <row r="7" spans="1:4" x14ac:dyDescent="0.3">
      <c r="A7">
        <f t="shared" si="1"/>
        <v>7</v>
      </c>
      <c r="B7">
        <v>1</v>
      </c>
      <c r="C7">
        <f>0</f>
        <v>0</v>
      </c>
      <c r="D7">
        <f t="shared" si="0"/>
        <v>0</v>
      </c>
    </row>
    <row r="8" spans="1:4" x14ac:dyDescent="0.3">
      <c r="A8">
        <f t="shared" si="1"/>
        <v>8</v>
      </c>
      <c r="B8">
        <v>1</v>
      </c>
      <c r="C8">
        <f>0</f>
        <v>0</v>
      </c>
      <c r="D8">
        <f t="shared" si="0"/>
        <v>0</v>
      </c>
    </row>
    <row r="9" spans="1:4" x14ac:dyDescent="0.3">
      <c r="A9">
        <f t="shared" si="1"/>
        <v>9</v>
      </c>
      <c r="B9">
        <v>1</v>
      </c>
      <c r="C9">
        <f>0</f>
        <v>0</v>
      </c>
      <c r="D9">
        <f t="shared" si="0"/>
        <v>0</v>
      </c>
    </row>
    <row r="10" spans="1:4" x14ac:dyDescent="0.3">
      <c r="A10">
        <f t="shared" si="1"/>
        <v>10</v>
      </c>
      <c r="B10">
        <v>1</v>
      </c>
      <c r="C10">
        <f>0</f>
        <v>0</v>
      </c>
      <c r="D10">
        <f t="shared" si="0"/>
        <v>0</v>
      </c>
    </row>
    <row r="11" spans="1:4" x14ac:dyDescent="0.3">
      <c r="A11">
        <f t="shared" si="1"/>
        <v>11</v>
      </c>
      <c r="B11">
        <v>1</v>
      </c>
      <c r="C11">
        <f>0</f>
        <v>0</v>
      </c>
      <c r="D11">
        <f t="shared" si="0"/>
        <v>0</v>
      </c>
    </row>
    <row r="12" spans="1:4" x14ac:dyDescent="0.3">
      <c r="A12">
        <f t="shared" si="1"/>
        <v>12</v>
      </c>
      <c r="B12">
        <v>1</v>
      </c>
      <c r="C12">
        <f>0</f>
        <v>0</v>
      </c>
      <c r="D12">
        <f t="shared" si="0"/>
        <v>0</v>
      </c>
    </row>
    <row r="13" spans="1:4" x14ac:dyDescent="0.3">
      <c r="A13">
        <f t="shared" si="1"/>
        <v>13</v>
      </c>
      <c r="B13">
        <v>1</v>
      </c>
      <c r="C13">
        <f>0</f>
        <v>0</v>
      </c>
      <c r="D13">
        <f t="shared" si="0"/>
        <v>0</v>
      </c>
    </row>
    <row r="14" spans="1:4" x14ac:dyDescent="0.3">
      <c r="A14">
        <f t="shared" si="1"/>
        <v>14</v>
      </c>
      <c r="B14">
        <v>1</v>
      </c>
      <c r="C14">
        <f>0</f>
        <v>0</v>
      </c>
      <c r="D14">
        <f t="shared" si="0"/>
        <v>0</v>
      </c>
    </row>
    <row r="15" spans="1:4" x14ac:dyDescent="0.3">
      <c r="A15">
        <f t="shared" si="1"/>
        <v>15</v>
      </c>
      <c r="B15">
        <v>1</v>
      </c>
      <c r="C15">
        <f>0</f>
        <v>0</v>
      </c>
      <c r="D15">
        <f t="shared" si="0"/>
        <v>0</v>
      </c>
    </row>
    <row r="16" spans="1:4" x14ac:dyDescent="0.3">
      <c r="A16">
        <f t="shared" si="1"/>
        <v>16</v>
      </c>
      <c r="B16">
        <v>1</v>
      </c>
      <c r="C16">
        <f>0</f>
        <v>0</v>
      </c>
      <c r="D16">
        <f t="shared" si="0"/>
        <v>0</v>
      </c>
    </row>
    <row r="17" spans="1:4" x14ac:dyDescent="0.3">
      <c r="A17">
        <f t="shared" si="1"/>
        <v>17</v>
      </c>
      <c r="B17">
        <v>1</v>
      </c>
      <c r="C17">
        <f>0</f>
        <v>0</v>
      </c>
      <c r="D17">
        <f t="shared" si="0"/>
        <v>0</v>
      </c>
    </row>
    <row r="18" spans="1:4" x14ac:dyDescent="0.3">
      <c r="A18">
        <f t="shared" si="1"/>
        <v>18</v>
      </c>
      <c r="B18">
        <v>1</v>
      </c>
      <c r="C18">
        <f>0</f>
        <v>0</v>
      </c>
      <c r="D18">
        <f t="shared" si="0"/>
        <v>0</v>
      </c>
    </row>
    <row r="19" spans="1:4" x14ac:dyDescent="0.3">
      <c r="A19">
        <f t="shared" si="1"/>
        <v>19</v>
      </c>
      <c r="B19">
        <v>1</v>
      </c>
      <c r="C19">
        <f>0</f>
        <v>0</v>
      </c>
      <c r="D19">
        <f t="shared" si="0"/>
        <v>0</v>
      </c>
    </row>
    <row r="20" spans="1:4" x14ac:dyDescent="0.3">
      <c r="A20">
        <f t="shared" si="1"/>
        <v>20</v>
      </c>
      <c r="B20">
        <v>1</v>
      </c>
      <c r="C20">
        <f>0</f>
        <v>0</v>
      </c>
      <c r="D20">
        <f t="shared" si="0"/>
        <v>0</v>
      </c>
    </row>
    <row r="21" spans="1:4" x14ac:dyDescent="0.3">
      <c r="A21">
        <f t="shared" si="1"/>
        <v>21</v>
      </c>
      <c r="B21">
        <v>1</v>
      </c>
      <c r="C21">
        <f>0</f>
        <v>0</v>
      </c>
      <c r="D21">
        <f t="shared" si="0"/>
        <v>0</v>
      </c>
    </row>
    <row r="22" spans="1:4" x14ac:dyDescent="0.3">
      <c r="A22">
        <f t="shared" si="1"/>
        <v>22</v>
      </c>
      <c r="B22">
        <v>1</v>
      </c>
      <c r="C22">
        <f>0</f>
        <v>0</v>
      </c>
      <c r="D22">
        <f t="shared" si="0"/>
        <v>0</v>
      </c>
    </row>
    <row r="23" spans="1:4" x14ac:dyDescent="0.3">
      <c r="A23">
        <f t="shared" si="1"/>
        <v>23</v>
      </c>
      <c r="B23">
        <v>1</v>
      </c>
      <c r="C23">
        <f>0</f>
        <v>0</v>
      </c>
      <c r="D23">
        <f t="shared" si="0"/>
        <v>0</v>
      </c>
    </row>
    <row r="24" spans="1:4" x14ac:dyDescent="0.3">
      <c r="A24">
        <f t="shared" si="1"/>
        <v>24</v>
      </c>
      <c r="B24">
        <v>1</v>
      </c>
      <c r="C24">
        <f>0</f>
        <v>0</v>
      </c>
      <c r="D24">
        <f t="shared" si="0"/>
        <v>0</v>
      </c>
    </row>
    <row r="25" spans="1:4" x14ac:dyDescent="0.3">
      <c r="A25">
        <f t="shared" si="1"/>
        <v>25</v>
      </c>
      <c r="B25">
        <v>1</v>
      </c>
      <c r="C25">
        <f>0</f>
        <v>0</v>
      </c>
      <c r="D25">
        <f t="shared" si="0"/>
        <v>0</v>
      </c>
    </row>
    <row r="26" spans="1:4" x14ac:dyDescent="0.3">
      <c r="A26">
        <f t="shared" si="1"/>
        <v>26</v>
      </c>
      <c r="B26">
        <v>1</v>
      </c>
      <c r="C26">
        <f>0</f>
        <v>0</v>
      </c>
      <c r="D26">
        <f t="shared" si="0"/>
        <v>0</v>
      </c>
    </row>
    <row r="27" spans="1:4" x14ac:dyDescent="0.3">
      <c r="A27">
        <f t="shared" si="1"/>
        <v>27</v>
      </c>
      <c r="B27">
        <v>1</v>
      </c>
      <c r="C27">
        <f>0</f>
        <v>0</v>
      </c>
      <c r="D27">
        <f t="shared" si="0"/>
        <v>0</v>
      </c>
    </row>
    <row r="28" spans="1:4" x14ac:dyDescent="0.3">
      <c r="A28">
        <f t="shared" si="1"/>
        <v>28</v>
      </c>
      <c r="B28">
        <v>1</v>
      </c>
      <c r="C28">
        <f>0</f>
        <v>0</v>
      </c>
      <c r="D28">
        <f t="shared" si="0"/>
        <v>0</v>
      </c>
    </row>
    <row r="29" spans="1:4" x14ac:dyDescent="0.3">
      <c r="A29">
        <f t="shared" si="1"/>
        <v>29</v>
      </c>
      <c r="B29">
        <v>1</v>
      </c>
      <c r="C29">
        <f>0</f>
        <v>0</v>
      </c>
      <c r="D29">
        <f t="shared" si="0"/>
        <v>0</v>
      </c>
    </row>
    <row r="30" spans="1:4" x14ac:dyDescent="0.3">
      <c r="A30">
        <f t="shared" si="1"/>
        <v>30</v>
      </c>
      <c r="B30">
        <v>1</v>
      </c>
      <c r="C30">
        <f>0</f>
        <v>0</v>
      </c>
      <c r="D30">
        <f t="shared" si="0"/>
        <v>0</v>
      </c>
    </row>
    <row r="31" spans="1:4" x14ac:dyDescent="0.3">
      <c r="A31">
        <f t="shared" si="1"/>
        <v>31</v>
      </c>
      <c r="B31">
        <v>1</v>
      </c>
      <c r="C31">
        <f>0</f>
        <v>0</v>
      </c>
      <c r="D31">
        <f t="shared" si="0"/>
        <v>0</v>
      </c>
    </row>
    <row r="32" spans="1:4" x14ac:dyDescent="0.3">
      <c r="A32">
        <f t="shared" si="1"/>
        <v>32</v>
      </c>
      <c r="B32">
        <v>1</v>
      </c>
      <c r="C32">
        <f>0</f>
        <v>0</v>
      </c>
      <c r="D32">
        <f t="shared" si="0"/>
        <v>0</v>
      </c>
    </row>
    <row r="33" spans="1:4" x14ac:dyDescent="0.3">
      <c r="A33">
        <f t="shared" si="1"/>
        <v>33</v>
      </c>
      <c r="B33">
        <v>1</v>
      </c>
      <c r="C33">
        <f>0</f>
        <v>0</v>
      </c>
      <c r="D33">
        <f t="shared" si="0"/>
        <v>0</v>
      </c>
    </row>
    <row r="34" spans="1:4" x14ac:dyDescent="0.3">
      <c r="A34">
        <f t="shared" si="1"/>
        <v>34</v>
      </c>
      <c r="B34">
        <v>1</v>
      </c>
      <c r="C34">
        <f>0</f>
        <v>0</v>
      </c>
      <c r="D34">
        <f t="shared" si="0"/>
        <v>0</v>
      </c>
    </row>
    <row r="35" spans="1:4" x14ac:dyDescent="0.3">
      <c r="A35">
        <f t="shared" si="1"/>
        <v>35</v>
      </c>
      <c r="B35">
        <v>1</v>
      </c>
      <c r="C35">
        <f>0</f>
        <v>0</v>
      </c>
      <c r="D35">
        <f t="shared" si="0"/>
        <v>0</v>
      </c>
    </row>
    <row r="36" spans="1:4" x14ac:dyDescent="0.3">
      <c r="A36">
        <f t="shared" si="1"/>
        <v>36</v>
      </c>
      <c r="B36">
        <v>1</v>
      </c>
      <c r="C36">
        <f>0</f>
        <v>0</v>
      </c>
      <c r="D36">
        <f t="shared" si="0"/>
        <v>0</v>
      </c>
    </row>
    <row r="37" spans="1:4" x14ac:dyDescent="0.3">
      <c r="A37">
        <f t="shared" si="1"/>
        <v>37</v>
      </c>
      <c r="B37">
        <v>1</v>
      </c>
      <c r="C37">
        <f>0</f>
        <v>0</v>
      </c>
      <c r="D37">
        <f t="shared" si="0"/>
        <v>0</v>
      </c>
    </row>
    <row r="38" spans="1:4" x14ac:dyDescent="0.3">
      <c r="A38">
        <f t="shared" si="1"/>
        <v>38</v>
      </c>
      <c r="B38">
        <v>1</v>
      </c>
      <c r="C38">
        <f>0</f>
        <v>0</v>
      </c>
      <c r="D38">
        <f t="shared" si="0"/>
        <v>0</v>
      </c>
    </row>
    <row r="39" spans="1:4" x14ac:dyDescent="0.3">
      <c r="A39">
        <f t="shared" si="1"/>
        <v>39</v>
      </c>
      <c r="B39">
        <v>1</v>
      </c>
      <c r="C39">
        <f>0</f>
        <v>0</v>
      </c>
      <c r="D39">
        <f t="shared" si="0"/>
        <v>0</v>
      </c>
    </row>
    <row r="40" spans="1:4" x14ac:dyDescent="0.3">
      <c r="A40">
        <f t="shared" si="1"/>
        <v>40</v>
      </c>
      <c r="B40">
        <v>1</v>
      </c>
      <c r="C40">
        <f>0</f>
        <v>0</v>
      </c>
      <c r="D40">
        <f t="shared" si="0"/>
        <v>0</v>
      </c>
    </row>
    <row r="41" spans="1:4" x14ac:dyDescent="0.3">
      <c r="A41">
        <f t="shared" si="1"/>
        <v>41</v>
      </c>
      <c r="B41">
        <v>1</v>
      </c>
      <c r="C41">
        <f>0</f>
        <v>0</v>
      </c>
      <c r="D41">
        <f t="shared" si="0"/>
        <v>0</v>
      </c>
    </row>
    <row r="42" spans="1:4" x14ac:dyDescent="0.3">
      <c r="A42">
        <f t="shared" si="1"/>
        <v>42</v>
      </c>
      <c r="B42">
        <v>1</v>
      </c>
      <c r="C42">
        <f>0</f>
        <v>0</v>
      </c>
      <c r="D42">
        <f t="shared" si="0"/>
        <v>0</v>
      </c>
    </row>
    <row r="43" spans="1:4" x14ac:dyDescent="0.3">
      <c r="A43">
        <f t="shared" si="1"/>
        <v>43</v>
      </c>
      <c r="B43">
        <v>1</v>
      </c>
      <c r="C43">
        <f>0</f>
        <v>0</v>
      </c>
      <c r="D43">
        <f t="shared" si="0"/>
        <v>0</v>
      </c>
    </row>
    <row r="44" spans="1:4" x14ac:dyDescent="0.3">
      <c r="A44">
        <f t="shared" si="1"/>
        <v>44</v>
      </c>
      <c r="B44">
        <v>1</v>
      </c>
      <c r="C44">
        <f>0</f>
        <v>0</v>
      </c>
      <c r="D44">
        <f t="shared" si="0"/>
        <v>0</v>
      </c>
    </row>
    <row r="45" spans="1:4" x14ac:dyDescent="0.3">
      <c r="A45">
        <f t="shared" si="1"/>
        <v>45</v>
      </c>
      <c r="B45">
        <v>1</v>
      </c>
      <c r="C45">
        <f>0</f>
        <v>0</v>
      </c>
      <c r="D45">
        <f t="shared" si="0"/>
        <v>0</v>
      </c>
    </row>
    <row r="46" spans="1:4" x14ac:dyDescent="0.3">
      <c r="A46">
        <f t="shared" si="1"/>
        <v>46</v>
      </c>
      <c r="B46">
        <v>1</v>
      </c>
      <c r="C46">
        <f>0</f>
        <v>0</v>
      </c>
      <c r="D46">
        <f t="shared" si="0"/>
        <v>0</v>
      </c>
    </row>
    <row r="47" spans="1:4" x14ac:dyDescent="0.3">
      <c r="A47">
        <f t="shared" si="1"/>
        <v>47</v>
      </c>
      <c r="B47">
        <v>1</v>
      </c>
      <c r="C47">
        <f>0</f>
        <v>0</v>
      </c>
      <c r="D47">
        <f t="shared" si="0"/>
        <v>0</v>
      </c>
    </row>
    <row r="48" spans="1:4" x14ac:dyDescent="0.3">
      <c r="A48">
        <f t="shared" si="1"/>
        <v>48</v>
      </c>
      <c r="B48">
        <v>1</v>
      </c>
      <c r="C48">
        <f>0</f>
        <v>0</v>
      </c>
      <c r="D48">
        <f t="shared" si="0"/>
        <v>0</v>
      </c>
    </row>
    <row r="49" spans="1:4" x14ac:dyDescent="0.3">
      <c r="A49">
        <f t="shared" si="1"/>
        <v>49</v>
      </c>
      <c r="B49">
        <v>1</v>
      </c>
      <c r="C49">
        <f>0</f>
        <v>0</v>
      </c>
      <c r="D49">
        <f t="shared" si="0"/>
        <v>0</v>
      </c>
    </row>
    <row r="50" spans="1:4" x14ac:dyDescent="0.3">
      <c r="A50">
        <f t="shared" si="1"/>
        <v>50</v>
      </c>
      <c r="B50">
        <v>1</v>
      </c>
      <c r="C50">
        <f>0</f>
        <v>0</v>
      </c>
      <c r="D50">
        <f t="shared" si="0"/>
        <v>0</v>
      </c>
    </row>
    <row r="51" spans="1:4" x14ac:dyDescent="0.3">
      <c r="A51">
        <f t="shared" si="1"/>
        <v>51</v>
      </c>
      <c r="B51">
        <v>1</v>
      </c>
      <c r="C51">
        <f>0</f>
        <v>0</v>
      </c>
      <c r="D51">
        <f t="shared" si="0"/>
        <v>0</v>
      </c>
    </row>
    <row r="52" spans="1:4" x14ac:dyDescent="0.3">
      <c r="A52">
        <f t="shared" si="1"/>
        <v>52</v>
      </c>
      <c r="B52">
        <v>1</v>
      </c>
      <c r="C52">
        <f>0</f>
        <v>0</v>
      </c>
      <c r="D52">
        <f t="shared" si="0"/>
        <v>0</v>
      </c>
    </row>
    <row r="53" spans="1:4" x14ac:dyDescent="0.3">
      <c r="A53">
        <f t="shared" si="1"/>
        <v>53</v>
      </c>
      <c r="B53">
        <v>1</v>
      </c>
      <c r="C53">
        <f>0</f>
        <v>0</v>
      </c>
      <c r="D53">
        <f t="shared" si="0"/>
        <v>0</v>
      </c>
    </row>
    <row r="54" spans="1:4" x14ac:dyDescent="0.3">
      <c r="A54">
        <f t="shared" si="1"/>
        <v>54</v>
      </c>
      <c r="B54">
        <v>1</v>
      </c>
      <c r="C54">
        <f>0</f>
        <v>0</v>
      </c>
      <c r="D54">
        <f t="shared" si="0"/>
        <v>0</v>
      </c>
    </row>
    <row r="55" spans="1:4" x14ac:dyDescent="0.3">
      <c r="A55">
        <f t="shared" si="1"/>
        <v>55</v>
      </c>
      <c r="B55">
        <v>1</v>
      </c>
      <c r="C55">
        <f>0</f>
        <v>0</v>
      </c>
      <c r="D55">
        <f t="shared" si="0"/>
        <v>0</v>
      </c>
    </row>
    <row r="56" spans="1:4" x14ac:dyDescent="0.3">
      <c r="A56">
        <f t="shared" si="1"/>
        <v>56</v>
      </c>
      <c r="B56">
        <v>1</v>
      </c>
      <c r="C56">
        <f>0</f>
        <v>0</v>
      </c>
      <c r="D56">
        <f t="shared" si="0"/>
        <v>0</v>
      </c>
    </row>
    <row r="57" spans="1:4" x14ac:dyDescent="0.3">
      <c r="A57">
        <f t="shared" si="1"/>
        <v>57</v>
      </c>
      <c r="B57">
        <v>1</v>
      </c>
      <c r="C57">
        <f>0</f>
        <v>0</v>
      </c>
      <c r="D57">
        <f t="shared" si="0"/>
        <v>0</v>
      </c>
    </row>
    <row r="58" spans="1:4" x14ac:dyDescent="0.3">
      <c r="A58">
        <f t="shared" si="1"/>
        <v>58</v>
      </c>
      <c r="B58">
        <v>1</v>
      </c>
      <c r="C58">
        <f>0</f>
        <v>0</v>
      </c>
      <c r="D58">
        <f t="shared" si="0"/>
        <v>0</v>
      </c>
    </row>
    <row r="59" spans="1:4" x14ac:dyDescent="0.3">
      <c r="A59">
        <f t="shared" si="1"/>
        <v>59</v>
      </c>
      <c r="B59">
        <v>1</v>
      </c>
      <c r="C59">
        <f>0</f>
        <v>0</v>
      </c>
      <c r="D59">
        <f t="shared" si="0"/>
        <v>0</v>
      </c>
    </row>
    <row r="60" spans="1:4" x14ac:dyDescent="0.3">
      <c r="A60">
        <f t="shared" si="1"/>
        <v>60</v>
      </c>
      <c r="B60">
        <v>1</v>
      </c>
      <c r="C60">
        <f>0</f>
        <v>0</v>
      </c>
      <c r="D60">
        <f t="shared" si="0"/>
        <v>0</v>
      </c>
    </row>
    <row r="61" spans="1:4" x14ac:dyDescent="0.3">
      <c r="A61">
        <f t="shared" si="1"/>
        <v>61</v>
      </c>
      <c r="B61">
        <v>1</v>
      </c>
      <c r="C61">
        <f>0</f>
        <v>0</v>
      </c>
      <c r="D61">
        <f t="shared" si="0"/>
        <v>0</v>
      </c>
    </row>
    <row r="62" spans="1:4" x14ac:dyDescent="0.3">
      <c r="A62">
        <f t="shared" si="1"/>
        <v>62</v>
      </c>
      <c r="B62">
        <v>1</v>
      </c>
      <c r="C62">
        <f>0</f>
        <v>0</v>
      </c>
      <c r="D62">
        <f t="shared" si="0"/>
        <v>0</v>
      </c>
    </row>
    <row r="63" spans="1:4" x14ac:dyDescent="0.3">
      <c r="A63">
        <f t="shared" si="1"/>
        <v>63</v>
      </c>
      <c r="B63">
        <v>1</v>
      </c>
      <c r="C63">
        <f>0</f>
        <v>0</v>
      </c>
      <c r="D63">
        <f t="shared" si="0"/>
        <v>0</v>
      </c>
    </row>
    <row r="64" spans="1:4" x14ac:dyDescent="0.3">
      <c r="A64">
        <f t="shared" si="1"/>
        <v>64</v>
      </c>
      <c r="B64">
        <v>1</v>
      </c>
      <c r="C64">
        <f>0</f>
        <v>0</v>
      </c>
      <c r="D64">
        <f t="shared" si="0"/>
        <v>0</v>
      </c>
    </row>
    <row r="65" spans="1:4" x14ac:dyDescent="0.3">
      <c r="A65">
        <f t="shared" si="1"/>
        <v>65</v>
      </c>
      <c r="B65">
        <v>1</v>
      </c>
      <c r="C65">
        <f>0</f>
        <v>0</v>
      </c>
      <c r="D65">
        <f t="shared" si="0"/>
        <v>0</v>
      </c>
    </row>
    <row r="66" spans="1:4" x14ac:dyDescent="0.3">
      <c r="A66">
        <f t="shared" si="1"/>
        <v>66</v>
      </c>
      <c r="B66">
        <v>1</v>
      </c>
      <c r="C66">
        <f>0</f>
        <v>0</v>
      </c>
      <c r="D66">
        <f t="shared" ref="D66:D129" si="2">C66/$C$8759</f>
        <v>0</v>
      </c>
    </row>
    <row r="67" spans="1:4" x14ac:dyDescent="0.3">
      <c r="A67">
        <f t="shared" ref="A67:A130" si="3">A66+1</f>
        <v>67</v>
      </c>
      <c r="B67">
        <v>1</v>
      </c>
      <c r="C67">
        <f>0</f>
        <v>0</v>
      </c>
      <c r="D67">
        <f t="shared" si="2"/>
        <v>0</v>
      </c>
    </row>
    <row r="68" spans="1:4" x14ac:dyDescent="0.3">
      <c r="A68">
        <f t="shared" si="3"/>
        <v>68</v>
      </c>
      <c r="B68">
        <v>1</v>
      </c>
      <c r="C68">
        <f>0</f>
        <v>0</v>
      </c>
      <c r="D68">
        <f t="shared" si="2"/>
        <v>0</v>
      </c>
    </row>
    <row r="69" spans="1:4" x14ac:dyDescent="0.3">
      <c r="A69">
        <f t="shared" si="3"/>
        <v>69</v>
      </c>
      <c r="B69">
        <v>1</v>
      </c>
      <c r="C69">
        <f>0</f>
        <v>0</v>
      </c>
      <c r="D69">
        <f t="shared" si="2"/>
        <v>0</v>
      </c>
    </row>
    <row r="70" spans="1:4" x14ac:dyDescent="0.3">
      <c r="A70">
        <f t="shared" si="3"/>
        <v>70</v>
      </c>
      <c r="B70">
        <v>1</v>
      </c>
      <c r="C70">
        <f>0</f>
        <v>0</v>
      </c>
      <c r="D70">
        <f t="shared" si="2"/>
        <v>0</v>
      </c>
    </row>
    <row r="71" spans="1:4" x14ac:dyDescent="0.3">
      <c r="A71">
        <f t="shared" si="3"/>
        <v>71</v>
      </c>
      <c r="B71">
        <v>1</v>
      </c>
      <c r="C71">
        <f>0</f>
        <v>0</v>
      </c>
      <c r="D71">
        <f t="shared" si="2"/>
        <v>0</v>
      </c>
    </row>
    <row r="72" spans="1:4" x14ac:dyDescent="0.3">
      <c r="A72">
        <f t="shared" si="3"/>
        <v>72</v>
      </c>
      <c r="B72">
        <v>1</v>
      </c>
      <c r="C72">
        <f>0</f>
        <v>0</v>
      </c>
      <c r="D72">
        <f t="shared" si="2"/>
        <v>0</v>
      </c>
    </row>
    <row r="73" spans="1:4" x14ac:dyDescent="0.3">
      <c r="A73">
        <f t="shared" si="3"/>
        <v>73</v>
      </c>
      <c r="B73">
        <v>1</v>
      </c>
      <c r="C73">
        <f>0</f>
        <v>0</v>
      </c>
      <c r="D73">
        <f t="shared" si="2"/>
        <v>0</v>
      </c>
    </row>
    <row r="74" spans="1:4" x14ac:dyDescent="0.3">
      <c r="A74">
        <f t="shared" si="3"/>
        <v>74</v>
      </c>
      <c r="B74">
        <v>1</v>
      </c>
      <c r="C74">
        <f>0</f>
        <v>0</v>
      </c>
      <c r="D74">
        <f t="shared" si="2"/>
        <v>0</v>
      </c>
    </row>
    <row r="75" spans="1:4" x14ac:dyDescent="0.3">
      <c r="A75">
        <f t="shared" si="3"/>
        <v>75</v>
      </c>
      <c r="B75">
        <v>1</v>
      </c>
      <c r="C75">
        <f>0</f>
        <v>0</v>
      </c>
      <c r="D75">
        <f t="shared" si="2"/>
        <v>0</v>
      </c>
    </row>
    <row r="76" spans="1:4" x14ac:dyDescent="0.3">
      <c r="A76">
        <f t="shared" si="3"/>
        <v>76</v>
      </c>
      <c r="B76">
        <v>1</v>
      </c>
      <c r="C76">
        <f>0</f>
        <v>0</v>
      </c>
      <c r="D76">
        <f t="shared" si="2"/>
        <v>0</v>
      </c>
    </row>
    <row r="77" spans="1:4" x14ac:dyDescent="0.3">
      <c r="A77">
        <f t="shared" si="3"/>
        <v>77</v>
      </c>
      <c r="B77">
        <v>1</v>
      </c>
      <c r="C77">
        <f>0</f>
        <v>0</v>
      </c>
      <c r="D77">
        <f t="shared" si="2"/>
        <v>0</v>
      </c>
    </row>
    <row r="78" spans="1:4" x14ac:dyDescent="0.3">
      <c r="A78">
        <f t="shared" si="3"/>
        <v>78</v>
      </c>
      <c r="B78">
        <v>1</v>
      </c>
      <c r="C78">
        <f>0</f>
        <v>0</v>
      </c>
      <c r="D78">
        <f t="shared" si="2"/>
        <v>0</v>
      </c>
    </row>
    <row r="79" spans="1:4" x14ac:dyDescent="0.3">
      <c r="A79">
        <f t="shared" si="3"/>
        <v>79</v>
      </c>
      <c r="B79">
        <v>1</v>
      </c>
      <c r="C79">
        <f>0</f>
        <v>0</v>
      </c>
      <c r="D79">
        <f t="shared" si="2"/>
        <v>0</v>
      </c>
    </row>
    <row r="80" spans="1:4" x14ac:dyDescent="0.3">
      <c r="A80">
        <f t="shared" si="3"/>
        <v>80</v>
      </c>
      <c r="B80">
        <v>1</v>
      </c>
      <c r="C80">
        <f>0</f>
        <v>0</v>
      </c>
      <c r="D80">
        <f t="shared" si="2"/>
        <v>0</v>
      </c>
    </row>
    <row r="81" spans="1:4" x14ac:dyDescent="0.3">
      <c r="A81">
        <f t="shared" si="3"/>
        <v>81</v>
      </c>
      <c r="B81">
        <v>1</v>
      </c>
      <c r="C81">
        <f>0</f>
        <v>0</v>
      </c>
      <c r="D81">
        <f t="shared" si="2"/>
        <v>0</v>
      </c>
    </row>
    <row r="82" spans="1:4" x14ac:dyDescent="0.3">
      <c r="A82">
        <f t="shared" si="3"/>
        <v>82</v>
      </c>
      <c r="B82">
        <v>1</v>
      </c>
      <c r="C82">
        <f>0</f>
        <v>0</v>
      </c>
      <c r="D82">
        <f t="shared" si="2"/>
        <v>0</v>
      </c>
    </row>
    <row r="83" spans="1:4" x14ac:dyDescent="0.3">
      <c r="A83">
        <f t="shared" si="3"/>
        <v>83</v>
      </c>
      <c r="B83">
        <v>1</v>
      </c>
      <c r="C83">
        <f>0</f>
        <v>0</v>
      </c>
      <c r="D83">
        <f t="shared" si="2"/>
        <v>0</v>
      </c>
    </row>
    <row r="84" spans="1:4" x14ac:dyDescent="0.3">
      <c r="A84">
        <f t="shared" si="3"/>
        <v>84</v>
      </c>
      <c r="B84">
        <v>1</v>
      </c>
      <c r="C84">
        <f>0</f>
        <v>0</v>
      </c>
      <c r="D84">
        <f t="shared" si="2"/>
        <v>0</v>
      </c>
    </row>
    <row r="85" spans="1:4" x14ac:dyDescent="0.3">
      <c r="A85">
        <f t="shared" si="3"/>
        <v>85</v>
      </c>
      <c r="B85">
        <v>1</v>
      </c>
      <c r="C85">
        <f>0</f>
        <v>0</v>
      </c>
      <c r="D85">
        <f t="shared" si="2"/>
        <v>0</v>
      </c>
    </row>
    <row r="86" spans="1:4" x14ac:dyDescent="0.3">
      <c r="A86">
        <f t="shared" si="3"/>
        <v>86</v>
      </c>
      <c r="B86">
        <v>1</v>
      </c>
      <c r="C86">
        <f>0</f>
        <v>0</v>
      </c>
      <c r="D86">
        <f t="shared" si="2"/>
        <v>0</v>
      </c>
    </row>
    <row r="87" spans="1:4" x14ac:dyDescent="0.3">
      <c r="A87">
        <f t="shared" si="3"/>
        <v>87</v>
      </c>
      <c r="B87">
        <v>1</v>
      </c>
      <c r="C87">
        <f>0</f>
        <v>0</v>
      </c>
      <c r="D87">
        <f t="shared" si="2"/>
        <v>0</v>
      </c>
    </row>
    <row r="88" spans="1:4" x14ac:dyDescent="0.3">
      <c r="A88">
        <f t="shared" si="3"/>
        <v>88</v>
      </c>
      <c r="B88">
        <v>1</v>
      </c>
      <c r="C88">
        <f>0</f>
        <v>0</v>
      </c>
      <c r="D88">
        <f t="shared" si="2"/>
        <v>0</v>
      </c>
    </row>
    <row r="89" spans="1:4" x14ac:dyDescent="0.3">
      <c r="A89">
        <f t="shared" si="3"/>
        <v>89</v>
      </c>
      <c r="B89">
        <v>1</v>
      </c>
      <c r="C89">
        <f>0</f>
        <v>0</v>
      </c>
      <c r="D89">
        <f t="shared" si="2"/>
        <v>0</v>
      </c>
    </row>
    <row r="90" spans="1:4" x14ac:dyDescent="0.3">
      <c r="A90">
        <f t="shared" si="3"/>
        <v>90</v>
      </c>
      <c r="B90">
        <v>1</v>
      </c>
      <c r="C90">
        <f>0</f>
        <v>0</v>
      </c>
      <c r="D90">
        <f t="shared" si="2"/>
        <v>0</v>
      </c>
    </row>
    <row r="91" spans="1:4" x14ac:dyDescent="0.3">
      <c r="A91">
        <f t="shared" si="3"/>
        <v>91</v>
      </c>
      <c r="B91">
        <v>1</v>
      </c>
      <c r="C91">
        <f>0</f>
        <v>0</v>
      </c>
      <c r="D91">
        <f t="shared" si="2"/>
        <v>0</v>
      </c>
    </row>
    <row r="92" spans="1:4" x14ac:dyDescent="0.3">
      <c r="A92">
        <f t="shared" si="3"/>
        <v>92</v>
      </c>
      <c r="B92">
        <v>1</v>
      </c>
      <c r="C92">
        <f>0</f>
        <v>0</v>
      </c>
      <c r="D92">
        <f t="shared" si="2"/>
        <v>0</v>
      </c>
    </row>
    <row r="93" spans="1:4" x14ac:dyDescent="0.3">
      <c r="A93">
        <f t="shared" si="3"/>
        <v>93</v>
      </c>
      <c r="B93">
        <v>1</v>
      </c>
      <c r="C93">
        <f>0</f>
        <v>0</v>
      </c>
      <c r="D93">
        <f t="shared" si="2"/>
        <v>0</v>
      </c>
    </row>
    <row r="94" spans="1:4" x14ac:dyDescent="0.3">
      <c r="A94">
        <f t="shared" si="3"/>
        <v>94</v>
      </c>
      <c r="B94">
        <v>1</v>
      </c>
      <c r="C94">
        <f>0</f>
        <v>0</v>
      </c>
      <c r="D94">
        <f t="shared" si="2"/>
        <v>0</v>
      </c>
    </row>
    <row r="95" spans="1:4" x14ac:dyDescent="0.3">
      <c r="A95">
        <f t="shared" si="3"/>
        <v>95</v>
      </c>
      <c r="B95">
        <v>1</v>
      </c>
      <c r="C95">
        <f>0</f>
        <v>0</v>
      </c>
      <c r="D95">
        <f t="shared" si="2"/>
        <v>0</v>
      </c>
    </row>
    <row r="96" spans="1:4" x14ac:dyDescent="0.3">
      <c r="A96">
        <f t="shared" si="3"/>
        <v>96</v>
      </c>
      <c r="B96">
        <v>1</v>
      </c>
      <c r="C96">
        <f>0</f>
        <v>0</v>
      </c>
      <c r="D96">
        <f t="shared" si="2"/>
        <v>0</v>
      </c>
    </row>
    <row r="97" spans="1:4" x14ac:dyDescent="0.3">
      <c r="A97">
        <f t="shared" si="3"/>
        <v>97</v>
      </c>
      <c r="B97">
        <v>1</v>
      </c>
      <c r="C97">
        <f>0</f>
        <v>0</v>
      </c>
      <c r="D97">
        <f t="shared" si="2"/>
        <v>0</v>
      </c>
    </row>
    <row r="98" spans="1:4" x14ac:dyDescent="0.3">
      <c r="A98">
        <f t="shared" si="3"/>
        <v>98</v>
      </c>
      <c r="B98">
        <v>1</v>
      </c>
      <c r="C98">
        <f>0</f>
        <v>0</v>
      </c>
      <c r="D98">
        <f t="shared" si="2"/>
        <v>0</v>
      </c>
    </row>
    <row r="99" spans="1:4" x14ac:dyDescent="0.3">
      <c r="A99">
        <f t="shared" si="3"/>
        <v>99</v>
      </c>
      <c r="B99">
        <v>1</v>
      </c>
      <c r="C99">
        <f>0</f>
        <v>0</v>
      </c>
      <c r="D99">
        <f t="shared" si="2"/>
        <v>0</v>
      </c>
    </row>
    <row r="100" spans="1:4" x14ac:dyDescent="0.3">
      <c r="A100">
        <f t="shared" si="3"/>
        <v>100</v>
      </c>
      <c r="B100">
        <v>1</v>
      </c>
      <c r="C100">
        <f>0</f>
        <v>0</v>
      </c>
      <c r="D100">
        <f t="shared" si="2"/>
        <v>0</v>
      </c>
    </row>
    <row r="101" spans="1:4" x14ac:dyDescent="0.3">
      <c r="A101">
        <f t="shared" si="3"/>
        <v>101</v>
      </c>
      <c r="B101">
        <v>1</v>
      </c>
      <c r="C101">
        <f>0</f>
        <v>0</v>
      </c>
      <c r="D101">
        <f t="shared" si="2"/>
        <v>0</v>
      </c>
    </row>
    <row r="102" spans="1:4" x14ac:dyDescent="0.3">
      <c r="A102">
        <f t="shared" si="3"/>
        <v>102</v>
      </c>
      <c r="B102">
        <v>1</v>
      </c>
      <c r="C102">
        <f>0</f>
        <v>0</v>
      </c>
      <c r="D102">
        <f t="shared" si="2"/>
        <v>0</v>
      </c>
    </row>
    <row r="103" spans="1:4" x14ac:dyDescent="0.3">
      <c r="A103">
        <f t="shared" si="3"/>
        <v>103</v>
      </c>
      <c r="B103">
        <v>1</v>
      </c>
      <c r="C103">
        <f>0</f>
        <v>0</v>
      </c>
      <c r="D103">
        <f t="shared" si="2"/>
        <v>0</v>
      </c>
    </row>
    <row r="104" spans="1:4" x14ac:dyDescent="0.3">
      <c r="A104">
        <f t="shared" si="3"/>
        <v>104</v>
      </c>
      <c r="B104">
        <v>1</v>
      </c>
      <c r="C104">
        <f>0</f>
        <v>0</v>
      </c>
      <c r="D104">
        <f t="shared" si="2"/>
        <v>0</v>
      </c>
    </row>
    <row r="105" spans="1:4" x14ac:dyDescent="0.3">
      <c r="A105">
        <f t="shared" si="3"/>
        <v>105</v>
      </c>
      <c r="B105">
        <v>1</v>
      </c>
      <c r="C105">
        <f>0</f>
        <v>0</v>
      </c>
      <c r="D105">
        <f t="shared" si="2"/>
        <v>0</v>
      </c>
    </row>
    <row r="106" spans="1:4" x14ac:dyDescent="0.3">
      <c r="A106">
        <f t="shared" si="3"/>
        <v>106</v>
      </c>
      <c r="B106">
        <v>1</v>
      </c>
      <c r="C106">
        <f>0</f>
        <v>0</v>
      </c>
      <c r="D106">
        <f t="shared" si="2"/>
        <v>0</v>
      </c>
    </row>
    <row r="107" spans="1:4" x14ac:dyDescent="0.3">
      <c r="A107">
        <f t="shared" si="3"/>
        <v>107</v>
      </c>
      <c r="B107">
        <v>1</v>
      </c>
      <c r="C107">
        <f>0</f>
        <v>0</v>
      </c>
      <c r="D107">
        <f t="shared" si="2"/>
        <v>0</v>
      </c>
    </row>
    <row r="108" spans="1:4" x14ac:dyDescent="0.3">
      <c r="A108">
        <f t="shared" si="3"/>
        <v>108</v>
      </c>
      <c r="B108">
        <v>1</v>
      </c>
      <c r="C108">
        <f>0</f>
        <v>0</v>
      </c>
      <c r="D108">
        <f t="shared" si="2"/>
        <v>0</v>
      </c>
    </row>
    <row r="109" spans="1:4" x14ac:dyDescent="0.3">
      <c r="A109">
        <f t="shared" si="3"/>
        <v>109</v>
      </c>
      <c r="B109">
        <v>1</v>
      </c>
      <c r="C109">
        <f>0</f>
        <v>0</v>
      </c>
      <c r="D109">
        <f t="shared" si="2"/>
        <v>0</v>
      </c>
    </row>
    <row r="110" spans="1:4" x14ac:dyDescent="0.3">
      <c r="A110">
        <f t="shared" si="3"/>
        <v>110</v>
      </c>
      <c r="B110">
        <v>1</v>
      </c>
      <c r="C110">
        <f>0</f>
        <v>0</v>
      </c>
      <c r="D110">
        <f t="shared" si="2"/>
        <v>0</v>
      </c>
    </row>
    <row r="111" spans="1:4" x14ac:dyDescent="0.3">
      <c r="A111">
        <f t="shared" si="3"/>
        <v>111</v>
      </c>
      <c r="B111">
        <v>1</v>
      </c>
      <c r="C111">
        <f>0</f>
        <v>0</v>
      </c>
      <c r="D111">
        <f t="shared" si="2"/>
        <v>0</v>
      </c>
    </row>
    <row r="112" spans="1:4" x14ac:dyDescent="0.3">
      <c r="A112">
        <f t="shared" si="3"/>
        <v>112</v>
      </c>
      <c r="B112">
        <v>1</v>
      </c>
      <c r="C112">
        <f>0</f>
        <v>0</v>
      </c>
      <c r="D112">
        <f t="shared" si="2"/>
        <v>0</v>
      </c>
    </row>
    <row r="113" spans="1:4" x14ac:dyDescent="0.3">
      <c r="A113">
        <f t="shared" si="3"/>
        <v>113</v>
      </c>
      <c r="B113">
        <v>1</v>
      </c>
      <c r="C113">
        <f>0</f>
        <v>0</v>
      </c>
      <c r="D113">
        <f t="shared" si="2"/>
        <v>0</v>
      </c>
    </row>
    <row r="114" spans="1:4" x14ac:dyDescent="0.3">
      <c r="A114">
        <f t="shared" si="3"/>
        <v>114</v>
      </c>
      <c r="B114">
        <v>1</v>
      </c>
      <c r="C114">
        <f>0</f>
        <v>0</v>
      </c>
      <c r="D114">
        <f t="shared" si="2"/>
        <v>0</v>
      </c>
    </row>
    <row r="115" spans="1:4" x14ac:dyDescent="0.3">
      <c r="A115">
        <f t="shared" si="3"/>
        <v>115</v>
      </c>
      <c r="B115">
        <v>1</v>
      </c>
      <c r="C115">
        <f>0</f>
        <v>0</v>
      </c>
      <c r="D115">
        <f t="shared" si="2"/>
        <v>0</v>
      </c>
    </row>
    <row r="116" spans="1:4" x14ac:dyDescent="0.3">
      <c r="A116">
        <f t="shared" si="3"/>
        <v>116</v>
      </c>
      <c r="B116">
        <v>1</v>
      </c>
      <c r="C116">
        <f>0</f>
        <v>0</v>
      </c>
      <c r="D116">
        <f t="shared" si="2"/>
        <v>0</v>
      </c>
    </row>
    <row r="117" spans="1:4" x14ac:dyDescent="0.3">
      <c r="A117">
        <f t="shared" si="3"/>
        <v>117</v>
      </c>
      <c r="B117">
        <v>1</v>
      </c>
      <c r="C117">
        <f>0</f>
        <v>0</v>
      </c>
      <c r="D117">
        <f t="shared" si="2"/>
        <v>0</v>
      </c>
    </row>
    <row r="118" spans="1:4" x14ac:dyDescent="0.3">
      <c r="A118">
        <f t="shared" si="3"/>
        <v>118</v>
      </c>
      <c r="B118">
        <v>1</v>
      </c>
      <c r="C118">
        <f>0</f>
        <v>0</v>
      </c>
      <c r="D118">
        <f t="shared" si="2"/>
        <v>0</v>
      </c>
    </row>
    <row r="119" spans="1:4" x14ac:dyDescent="0.3">
      <c r="A119">
        <f t="shared" si="3"/>
        <v>119</v>
      </c>
      <c r="B119">
        <v>1</v>
      </c>
      <c r="C119">
        <f>0</f>
        <v>0</v>
      </c>
      <c r="D119">
        <f t="shared" si="2"/>
        <v>0</v>
      </c>
    </row>
    <row r="120" spans="1:4" x14ac:dyDescent="0.3">
      <c r="A120">
        <f t="shared" si="3"/>
        <v>120</v>
      </c>
      <c r="B120">
        <v>1</v>
      </c>
      <c r="C120">
        <f>0</f>
        <v>0</v>
      </c>
      <c r="D120">
        <f t="shared" si="2"/>
        <v>0</v>
      </c>
    </row>
    <row r="121" spans="1:4" x14ac:dyDescent="0.3">
      <c r="A121">
        <f t="shared" si="3"/>
        <v>121</v>
      </c>
      <c r="B121">
        <v>1</v>
      </c>
      <c r="C121">
        <f>0</f>
        <v>0</v>
      </c>
      <c r="D121">
        <f t="shared" si="2"/>
        <v>0</v>
      </c>
    </row>
    <row r="122" spans="1:4" x14ac:dyDescent="0.3">
      <c r="A122">
        <f t="shared" si="3"/>
        <v>122</v>
      </c>
      <c r="B122">
        <v>1</v>
      </c>
      <c r="C122">
        <f>0</f>
        <v>0</v>
      </c>
      <c r="D122">
        <f t="shared" si="2"/>
        <v>0</v>
      </c>
    </row>
    <row r="123" spans="1:4" x14ac:dyDescent="0.3">
      <c r="A123">
        <f t="shared" si="3"/>
        <v>123</v>
      </c>
      <c r="B123">
        <v>1</v>
      </c>
      <c r="C123">
        <f>0</f>
        <v>0</v>
      </c>
      <c r="D123">
        <f t="shared" si="2"/>
        <v>0</v>
      </c>
    </row>
    <row r="124" spans="1:4" x14ac:dyDescent="0.3">
      <c r="A124">
        <f t="shared" si="3"/>
        <v>124</v>
      </c>
      <c r="B124">
        <v>1</v>
      </c>
      <c r="C124">
        <f>0</f>
        <v>0</v>
      </c>
      <c r="D124">
        <f t="shared" si="2"/>
        <v>0</v>
      </c>
    </row>
    <row r="125" spans="1:4" x14ac:dyDescent="0.3">
      <c r="A125">
        <f t="shared" si="3"/>
        <v>125</v>
      </c>
      <c r="B125">
        <v>1</v>
      </c>
      <c r="C125">
        <f>0</f>
        <v>0</v>
      </c>
      <c r="D125">
        <f t="shared" si="2"/>
        <v>0</v>
      </c>
    </row>
    <row r="126" spans="1:4" x14ac:dyDescent="0.3">
      <c r="A126">
        <f t="shared" si="3"/>
        <v>126</v>
      </c>
      <c r="B126">
        <v>1</v>
      </c>
      <c r="C126">
        <f>0</f>
        <v>0</v>
      </c>
      <c r="D126">
        <f t="shared" si="2"/>
        <v>0</v>
      </c>
    </row>
    <row r="127" spans="1:4" x14ac:dyDescent="0.3">
      <c r="A127">
        <f t="shared" si="3"/>
        <v>127</v>
      </c>
      <c r="B127">
        <v>1</v>
      </c>
      <c r="C127">
        <f>0</f>
        <v>0</v>
      </c>
      <c r="D127">
        <f t="shared" si="2"/>
        <v>0</v>
      </c>
    </row>
    <row r="128" spans="1:4" x14ac:dyDescent="0.3">
      <c r="A128">
        <f t="shared" si="3"/>
        <v>128</v>
      </c>
      <c r="B128">
        <v>1</v>
      </c>
      <c r="C128">
        <f>0</f>
        <v>0</v>
      </c>
      <c r="D128">
        <f t="shared" si="2"/>
        <v>0</v>
      </c>
    </row>
    <row r="129" spans="1:4" x14ac:dyDescent="0.3">
      <c r="A129">
        <f t="shared" si="3"/>
        <v>129</v>
      </c>
      <c r="B129">
        <v>1</v>
      </c>
      <c r="C129">
        <f>0</f>
        <v>0</v>
      </c>
      <c r="D129">
        <f t="shared" si="2"/>
        <v>0</v>
      </c>
    </row>
    <row r="130" spans="1:4" x14ac:dyDescent="0.3">
      <c r="A130">
        <f t="shared" si="3"/>
        <v>130</v>
      </c>
      <c r="B130">
        <v>1</v>
      </c>
      <c r="C130">
        <f>0</f>
        <v>0</v>
      </c>
      <c r="D130">
        <f t="shared" ref="D130:D193" si="4">C130/$C$8759</f>
        <v>0</v>
      </c>
    </row>
    <row r="131" spans="1:4" x14ac:dyDescent="0.3">
      <c r="A131">
        <f t="shared" ref="A131:A194" si="5">A130+1</f>
        <v>131</v>
      </c>
      <c r="B131">
        <v>1</v>
      </c>
      <c r="C131">
        <f>0</f>
        <v>0</v>
      </c>
      <c r="D131">
        <f t="shared" si="4"/>
        <v>0</v>
      </c>
    </row>
    <row r="132" spans="1:4" x14ac:dyDescent="0.3">
      <c r="A132">
        <f t="shared" si="5"/>
        <v>132</v>
      </c>
      <c r="B132">
        <v>1</v>
      </c>
      <c r="C132">
        <f>0</f>
        <v>0</v>
      </c>
      <c r="D132">
        <f t="shared" si="4"/>
        <v>0</v>
      </c>
    </row>
    <row r="133" spans="1:4" x14ac:dyDescent="0.3">
      <c r="A133">
        <f t="shared" si="5"/>
        <v>133</v>
      </c>
      <c r="B133">
        <v>1</v>
      </c>
      <c r="C133">
        <f>0</f>
        <v>0</v>
      </c>
      <c r="D133">
        <f t="shared" si="4"/>
        <v>0</v>
      </c>
    </row>
    <row r="134" spans="1:4" x14ac:dyDescent="0.3">
      <c r="A134">
        <f t="shared" si="5"/>
        <v>134</v>
      </c>
      <c r="B134">
        <v>1</v>
      </c>
      <c r="C134">
        <f>0</f>
        <v>0</v>
      </c>
      <c r="D134">
        <f t="shared" si="4"/>
        <v>0</v>
      </c>
    </row>
    <row r="135" spans="1:4" x14ac:dyDescent="0.3">
      <c r="A135">
        <f t="shared" si="5"/>
        <v>135</v>
      </c>
      <c r="B135">
        <v>1</v>
      </c>
      <c r="C135">
        <f>0</f>
        <v>0</v>
      </c>
      <c r="D135">
        <f t="shared" si="4"/>
        <v>0</v>
      </c>
    </row>
    <row r="136" spans="1:4" x14ac:dyDescent="0.3">
      <c r="A136">
        <f t="shared" si="5"/>
        <v>136</v>
      </c>
      <c r="B136">
        <v>1</v>
      </c>
      <c r="C136">
        <f>0</f>
        <v>0</v>
      </c>
      <c r="D136">
        <f t="shared" si="4"/>
        <v>0</v>
      </c>
    </row>
    <row r="137" spans="1:4" x14ac:dyDescent="0.3">
      <c r="A137">
        <f t="shared" si="5"/>
        <v>137</v>
      </c>
      <c r="B137">
        <v>1</v>
      </c>
      <c r="C137">
        <f>0</f>
        <v>0</v>
      </c>
      <c r="D137">
        <f t="shared" si="4"/>
        <v>0</v>
      </c>
    </row>
    <row r="138" spans="1:4" x14ac:dyDescent="0.3">
      <c r="A138">
        <f t="shared" si="5"/>
        <v>138</v>
      </c>
      <c r="B138">
        <v>1</v>
      </c>
      <c r="C138">
        <f>0</f>
        <v>0</v>
      </c>
      <c r="D138">
        <f t="shared" si="4"/>
        <v>0</v>
      </c>
    </row>
    <row r="139" spans="1:4" x14ac:dyDescent="0.3">
      <c r="A139">
        <f t="shared" si="5"/>
        <v>139</v>
      </c>
      <c r="B139">
        <v>1</v>
      </c>
      <c r="C139">
        <f>0</f>
        <v>0</v>
      </c>
      <c r="D139">
        <f t="shared" si="4"/>
        <v>0</v>
      </c>
    </row>
    <row r="140" spans="1:4" x14ac:dyDescent="0.3">
      <c r="A140">
        <f t="shared" si="5"/>
        <v>140</v>
      </c>
      <c r="B140">
        <v>1</v>
      </c>
      <c r="C140">
        <f>0</f>
        <v>0</v>
      </c>
      <c r="D140">
        <f t="shared" si="4"/>
        <v>0</v>
      </c>
    </row>
    <row r="141" spans="1:4" x14ac:dyDescent="0.3">
      <c r="A141">
        <f t="shared" si="5"/>
        <v>141</v>
      </c>
      <c r="B141">
        <v>1</v>
      </c>
      <c r="C141">
        <f>0</f>
        <v>0</v>
      </c>
      <c r="D141">
        <f t="shared" si="4"/>
        <v>0</v>
      </c>
    </row>
    <row r="142" spans="1:4" x14ac:dyDescent="0.3">
      <c r="A142">
        <f t="shared" si="5"/>
        <v>142</v>
      </c>
      <c r="B142">
        <v>1</v>
      </c>
      <c r="C142">
        <f>0</f>
        <v>0</v>
      </c>
      <c r="D142">
        <f t="shared" si="4"/>
        <v>0</v>
      </c>
    </row>
    <row r="143" spans="1:4" x14ac:dyDescent="0.3">
      <c r="A143">
        <f t="shared" si="5"/>
        <v>143</v>
      </c>
      <c r="B143">
        <v>1</v>
      </c>
      <c r="C143">
        <f>0</f>
        <v>0</v>
      </c>
      <c r="D143">
        <f t="shared" si="4"/>
        <v>0</v>
      </c>
    </row>
    <row r="144" spans="1:4" x14ac:dyDescent="0.3">
      <c r="A144">
        <f t="shared" si="5"/>
        <v>144</v>
      </c>
      <c r="B144">
        <v>1</v>
      </c>
      <c r="C144">
        <f>0</f>
        <v>0</v>
      </c>
      <c r="D144">
        <f t="shared" si="4"/>
        <v>0</v>
      </c>
    </row>
    <row r="145" spans="1:4" x14ac:dyDescent="0.3">
      <c r="A145">
        <f t="shared" si="5"/>
        <v>145</v>
      </c>
      <c r="B145">
        <v>1</v>
      </c>
      <c r="C145">
        <f>0</f>
        <v>0</v>
      </c>
      <c r="D145">
        <f t="shared" si="4"/>
        <v>0</v>
      </c>
    </row>
    <row r="146" spans="1:4" x14ac:dyDescent="0.3">
      <c r="A146">
        <f t="shared" si="5"/>
        <v>146</v>
      </c>
      <c r="B146">
        <v>1</v>
      </c>
      <c r="C146">
        <f>0</f>
        <v>0</v>
      </c>
      <c r="D146">
        <f t="shared" si="4"/>
        <v>0</v>
      </c>
    </row>
    <row r="147" spans="1:4" x14ac:dyDescent="0.3">
      <c r="A147">
        <f t="shared" si="5"/>
        <v>147</v>
      </c>
      <c r="B147">
        <v>1</v>
      </c>
      <c r="C147">
        <f>0</f>
        <v>0</v>
      </c>
      <c r="D147">
        <f t="shared" si="4"/>
        <v>0</v>
      </c>
    </row>
    <row r="148" spans="1:4" x14ac:dyDescent="0.3">
      <c r="A148">
        <f t="shared" si="5"/>
        <v>148</v>
      </c>
      <c r="B148">
        <v>1</v>
      </c>
      <c r="C148">
        <f>0</f>
        <v>0</v>
      </c>
      <c r="D148">
        <f t="shared" si="4"/>
        <v>0</v>
      </c>
    </row>
    <row r="149" spans="1:4" x14ac:dyDescent="0.3">
      <c r="A149">
        <f t="shared" si="5"/>
        <v>149</v>
      </c>
      <c r="B149">
        <v>1</v>
      </c>
      <c r="C149">
        <f>0</f>
        <v>0</v>
      </c>
      <c r="D149">
        <f t="shared" si="4"/>
        <v>0</v>
      </c>
    </row>
    <row r="150" spans="1:4" x14ac:dyDescent="0.3">
      <c r="A150">
        <f t="shared" si="5"/>
        <v>150</v>
      </c>
      <c r="B150">
        <v>1</v>
      </c>
      <c r="C150">
        <f>0</f>
        <v>0</v>
      </c>
      <c r="D150">
        <f t="shared" si="4"/>
        <v>0</v>
      </c>
    </row>
    <row r="151" spans="1:4" x14ac:dyDescent="0.3">
      <c r="A151">
        <f t="shared" si="5"/>
        <v>151</v>
      </c>
      <c r="B151">
        <v>1</v>
      </c>
      <c r="C151">
        <f>0</f>
        <v>0</v>
      </c>
      <c r="D151">
        <f t="shared" si="4"/>
        <v>0</v>
      </c>
    </row>
    <row r="152" spans="1:4" x14ac:dyDescent="0.3">
      <c r="A152">
        <f t="shared" si="5"/>
        <v>152</v>
      </c>
      <c r="B152">
        <v>1</v>
      </c>
      <c r="C152">
        <f>0</f>
        <v>0</v>
      </c>
      <c r="D152">
        <f t="shared" si="4"/>
        <v>0</v>
      </c>
    </row>
    <row r="153" spans="1:4" x14ac:dyDescent="0.3">
      <c r="A153">
        <f t="shared" si="5"/>
        <v>153</v>
      </c>
      <c r="B153">
        <v>1</v>
      </c>
      <c r="C153">
        <f>0</f>
        <v>0</v>
      </c>
      <c r="D153">
        <f t="shared" si="4"/>
        <v>0</v>
      </c>
    </row>
    <row r="154" spans="1:4" x14ac:dyDescent="0.3">
      <c r="A154">
        <f t="shared" si="5"/>
        <v>154</v>
      </c>
      <c r="B154">
        <v>1</v>
      </c>
      <c r="C154">
        <f>0</f>
        <v>0</v>
      </c>
      <c r="D154">
        <f t="shared" si="4"/>
        <v>0</v>
      </c>
    </row>
    <row r="155" spans="1:4" x14ac:dyDescent="0.3">
      <c r="A155">
        <f t="shared" si="5"/>
        <v>155</v>
      </c>
      <c r="B155">
        <v>1</v>
      </c>
      <c r="C155">
        <f>0</f>
        <v>0</v>
      </c>
      <c r="D155">
        <f t="shared" si="4"/>
        <v>0</v>
      </c>
    </row>
    <row r="156" spans="1:4" x14ac:dyDescent="0.3">
      <c r="A156">
        <f t="shared" si="5"/>
        <v>156</v>
      </c>
      <c r="B156">
        <v>1</v>
      </c>
      <c r="C156">
        <f>0</f>
        <v>0</v>
      </c>
      <c r="D156">
        <f t="shared" si="4"/>
        <v>0</v>
      </c>
    </row>
    <row r="157" spans="1:4" x14ac:dyDescent="0.3">
      <c r="A157">
        <f t="shared" si="5"/>
        <v>157</v>
      </c>
      <c r="B157">
        <v>1</v>
      </c>
      <c r="C157">
        <f>0</f>
        <v>0</v>
      </c>
      <c r="D157">
        <f t="shared" si="4"/>
        <v>0</v>
      </c>
    </row>
    <row r="158" spans="1:4" x14ac:dyDescent="0.3">
      <c r="A158">
        <f t="shared" si="5"/>
        <v>158</v>
      </c>
      <c r="B158">
        <v>1</v>
      </c>
      <c r="C158">
        <f>0</f>
        <v>0</v>
      </c>
      <c r="D158">
        <f t="shared" si="4"/>
        <v>0</v>
      </c>
    </row>
    <row r="159" spans="1:4" x14ac:dyDescent="0.3">
      <c r="A159">
        <f t="shared" si="5"/>
        <v>159</v>
      </c>
      <c r="B159">
        <v>1</v>
      </c>
      <c r="C159">
        <f>0</f>
        <v>0</v>
      </c>
      <c r="D159">
        <f t="shared" si="4"/>
        <v>0</v>
      </c>
    </row>
    <row r="160" spans="1:4" x14ac:dyDescent="0.3">
      <c r="A160">
        <f t="shared" si="5"/>
        <v>160</v>
      </c>
      <c r="B160">
        <v>1</v>
      </c>
      <c r="C160">
        <f>0</f>
        <v>0</v>
      </c>
      <c r="D160">
        <f t="shared" si="4"/>
        <v>0</v>
      </c>
    </row>
    <row r="161" spans="1:4" x14ac:dyDescent="0.3">
      <c r="A161">
        <f t="shared" si="5"/>
        <v>161</v>
      </c>
      <c r="B161">
        <v>1</v>
      </c>
      <c r="C161">
        <f>0</f>
        <v>0</v>
      </c>
      <c r="D161">
        <f t="shared" si="4"/>
        <v>0</v>
      </c>
    </row>
    <row r="162" spans="1:4" x14ac:dyDescent="0.3">
      <c r="A162">
        <f t="shared" si="5"/>
        <v>162</v>
      </c>
      <c r="B162">
        <v>1</v>
      </c>
      <c r="C162">
        <f>0</f>
        <v>0</v>
      </c>
      <c r="D162">
        <f t="shared" si="4"/>
        <v>0</v>
      </c>
    </row>
    <row r="163" spans="1:4" x14ac:dyDescent="0.3">
      <c r="A163">
        <f t="shared" si="5"/>
        <v>163</v>
      </c>
      <c r="B163">
        <v>1</v>
      </c>
      <c r="C163">
        <f>0</f>
        <v>0</v>
      </c>
      <c r="D163">
        <f t="shared" si="4"/>
        <v>0</v>
      </c>
    </row>
    <row r="164" spans="1:4" x14ac:dyDescent="0.3">
      <c r="A164">
        <f t="shared" si="5"/>
        <v>164</v>
      </c>
      <c r="B164">
        <v>1</v>
      </c>
      <c r="C164">
        <f>0</f>
        <v>0</v>
      </c>
      <c r="D164">
        <f t="shared" si="4"/>
        <v>0</v>
      </c>
    </row>
    <row r="165" spans="1:4" x14ac:dyDescent="0.3">
      <c r="A165">
        <f t="shared" si="5"/>
        <v>165</v>
      </c>
      <c r="B165">
        <v>1</v>
      </c>
      <c r="C165">
        <f>0</f>
        <v>0</v>
      </c>
      <c r="D165">
        <f t="shared" si="4"/>
        <v>0</v>
      </c>
    </row>
    <row r="166" spans="1:4" x14ac:dyDescent="0.3">
      <c r="A166">
        <f t="shared" si="5"/>
        <v>166</v>
      </c>
      <c r="B166">
        <v>1</v>
      </c>
      <c r="C166">
        <f>0</f>
        <v>0</v>
      </c>
      <c r="D166">
        <f t="shared" si="4"/>
        <v>0</v>
      </c>
    </row>
    <row r="167" spans="1:4" x14ac:dyDescent="0.3">
      <c r="A167">
        <f t="shared" si="5"/>
        <v>167</v>
      </c>
      <c r="B167">
        <v>1</v>
      </c>
      <c r="C167">
        <f>0</f>
        <v>0</v>
      </c>
      <c r="D167">
        <f t="shared" si="4"/>
        <v>0</v>
      </c>
    </row>
    <row r="168" spans="1:4" x14ac:dyDescent="0.3">
      <c r="A168">
        <f t="shared" si="5"/>
        <v>168</v>
      </c>
      <c r="B168">
        <v>1</v>
      </c>
      <c r="C168">
        <f>0</f>
        <v>0</v>
      </c>
      <c r="D168">
        <f t="shared" si="4"/>
        <v>0</v>
      </c>
    </row>
    <row r="169" spans="1:4" x14ac:dyDescent="0.3">
      <c r="A169">
        <f t="shared" si="5"/>
        <v>169</v>
      </c>
      <c r="B169">
        <v>1</v>
      </c>
      <c r="C169">
        <f>0</f>
        <v>0</v>
      </c>
      <c r="D169">
        <f t="shared" si="4"/>
        <v>0</v>
      </c>
    </row>
    <row r="170" spans="1:4" x14ac:dyDescent="0.3">
      <c r="A170">
        <f t="shared" si="5"/>
        <v>170</v>
      </c>
      <c r="B170">
        <v>1</v>
      </c>
      <c r="C170">
        <f>0</f>
        <v>0</v>
      </c>
      <c r="D170">
        <f t="shared" si="4"/>
        <v>0</v>
      </c>
    </row>
    <row r="171" spans="1:4" x14ac:dyDescent="0.3">
      <c r="A171">
        <f t="shared" si="5"/>
        <v>171</v>
      </c>
      <c r="B171">
        <v>1</v>
      </c>
      <c r="C171">
        <f>0</f>
        <v>0</v>
      </c>
      <c r="D171">
        <f t="shared" si="4"/>
        <v>0</v>
      </c>
    </row>
    <row r="172" spans="1:4" x14ac:dyDescent="0.3">
      <c r="A172">
        <f t="shared" si="5"/>
        <v>172</v>
      </c>
      <c r="B172">
        <v>1</v>
      </c>
      <c r="C172">
        <f>0</f>
        <v>0</v>
      </c>
      <c r="D172">
        <f t="shared" si="4"/>
        <v>0</v>
      </c>
    </row>
    <row r="173" spans="1:4" x14ac:dyDescent="0.3">
      <c r="A173">
        <f t="shared" si="5"/>
        <v>173</v>
      </c>
      <c r="B173">
        <v>1</v>
      </c>
      <c r="C173">
        <f>0</f>
        <v>0</v>
      </c>
      <c r="D173">
        <f t="shared" si="4"/>
        <v>0</v>
      </c>
    </row>
    <row r="174" spans="1:4" x14ac:dyDescent="0.3">
      <c r="A174">
        <f t="shared" si="5"/>
        <v>174</v>
      </c>
      <c r="B174">
        <v>1</v>
      </c>
      <c r="C174">
        <f>0</f>
        <v>0</v>
      </c>
      <c r="D174">
        <f t="shared" si="4"/>
        <v>0</v>
      </c>
    </row>
    <row r="175" spans="1:4" x14ac:dyDescent="0.3">
      <c r="A175">
        <f t="shared" si="5"/>
        <v>175</v>
      </c>
      <c r="B175">
        <v>1</v>
      </c>
      <c r="C175">
        <f>0</f>
        <v>0</v>
      </c>
      <c r="D175">
        <f t="shared" si="4"/>
        <v>0</v>
      </c>
    </row>
    <row r="176" spans="1:4" x14ac:dyDescent="0.3">
      <c r="A176">
        <f t="shared" si="5"/>
        <v>176</v>
      </c>
      <c r="B176">
        <v>1</v>
      </c>
      <c r="C176">
        <f>0</f>
        <v>0</v>
      </c>
      <c r="D176">
        <f t="shared" si="4"/>
        <v>0</v>
      </c>
    </row>
    <row r="177" spans="1:4" x14ac:dyDescent="0.3">
      <c r="A177">
        <f t="shared" si="5"/>
        <v>177</v>
      </c>
      <c r="B177">
        <v>1</v>
      </c>
      <c r="C177">
        <f>0</f>
        <v>0</v>
      </c>
      <c r="D177">
        <f t="shared" si="4"/>
        <v>0</v>
      </c>
    </row>
    <row r="178" spans="1:4" x14ac:dyDescent="0.3">
      <c r="A178">
        <f t="shared" si="5"/>
        <v>178</v>
      </c>
      <c r="B178">
        <v>1</v>
      </c>
      <c r="C178">
        <f>0</f>
        <v>0</v>
      </c>
      <c r="D178">
        <f t="shared" si="4"/>
        <v>0</v>
      </c>
    </row>
    <row r="179" spans="1:4" x14ac:dyDescent="0.3">
      <c r="A179">
        <f t="shared" si="5"/>
        <v>179</v>
      </c>
      <c r="B179">
        <v>1</v>
      </c>
      <c r="C179">
        <f>0</f>
        <v>0</v>
      </c>
      <c r="D179">
        <f t="shared" si="4"/>
        <v>0</v>
      </c>
    </row>
    <row r="180" spans="1:4" x14ac:dyDescent="0.3">
      <c r="A180">
        <f t="shared" si="5"/>
        <v>180</v>
      </c>
      <c r="B180">
        <v>1</v>
      </c>
      <c r="C180">
        <f>0</f>
        <v>0</v>
      </c>
      <c r="D180">
        <f t="shared" si="4"/>
        <v>0</v>
      </c>
    </row>
    <row r="181" spans="1:4" x14ac:dyDescent="0.3">
      <c r="A181">
        <f t="shared" si="5"/>
        <v>181</v>
      </c>
      <c r="B181">
        <v>1</v>
      </c>
      <c r="C181">
        <f>0</f>
        <v>0</v>
      </c>
      <c r="D181">
        <f t="shared" si="4"/>
        <v>0</v>
      </c>
    </row>
    <row r="182" spans="1:4" x14ac:dyDescent="0.3">
      <c r="A182">
        <f t="shared" si="5"/>
        <v>182</v>
      </c>
      <c r="B182">
        <v>1</v>
      </c>
      <c r="C182">
        <f>0</f>
        <v>0</v>
      </c>
      <c r="D182">
        <f t="shared" si="4"/>
        <v>0</v>
      </c>
    </row>
    <row r="183" spans="1:4" x14ac:dyDescent="0.3">
      <c r="A183">
        <f t="shared" si="5"/>
        <v>183</v>
      </c>
      <c r="B183">
        <v>1</v>
      </c>
      <c r="C183">
        <f>0</f>
        <v>0</v>
      </c>
      <c r="D183">
        <f t="shared" si="4"/>
        <v>0</v>
      </c>
    </row>
    <row r="184" spans="1:4" x14ac:dyDescent="0.3">
      <c r="A184">
        <f t="shared" si="5"/>
        <v>184</v>
      </c>
      <c r="B184">
        <v>1</v>
      </c>
      <c r="C184">
        <f>0</f>
        <v>0</v>
      </c>
      <c r="D184">
        <f t="shared" si="4"/>
        <v>0</v>
      </c>
    </row>
    <row r="185" spans="1:4" x14ac:dyDescent="0.3">
      <c r="A185">
        <f t="shared" si="5"/>
        <v>185</v>
      </c>
      <c r="B185">
        <v>1</v>
      </c>
      <c r="C185">
        <f>0</f>
        <v>0</v>
      </c>
      <c r="D185">
        <f t="shared" si="4"/>
        <v>0</v>
      </c>
    </row>
    <row r="186" spans="1:4" x14ac:dyDescent="0.3">
      <c r="A186">
        <f t="shared" si="5"/>
        <v>186</v>
      </c>
      <c r="B186">
        <v>1</v>
      </c>
      <c r="C186">
        <f>0</f>
        <v>0</v>
      </c>
      <c r="D186">
        <f t="shared" si="4"/>
        <v>0</v>
      </c>
    </row>
    <row r="187" spans="1:4" x14ac:dyDescent="0.3">
      <c r="A187">
        <f t="shared" si="5"/>
        <v>187</v>
      </c>
      <c r="B187">
        <v>1</v>
      </c>
      <c r="C187">
        <f>0</f>
        <v>0</v>
      </c>
      <c r="D187">
        <f t="shared" si="4"/>
        <v>0</v>
      </c>
    </row>
    <row r="188" spans="1:4" x14ac:dyDescent="0.3">
      <c r="A188">
        <f t="shared" si="5"/>
        <v>188</v>
      </c>
      <c r="B188">
        <v>1</v>
      </c>
      <c r="C188">
        <f>0</f>
        <v>0</v>
      </c>
      <c r="D188">
        <f t="shared" si="4"/>
        <v>0</v>
      </c>
    </row>
    <row r="189" spans="1:4" x14ac:dyDescent="0.3">
      <c r="A189">
        <f t="shared" si="5"/>
        <v>189</v>
      </c>
      <c r="B189">
        <v>1</v>
      </c>
      <c r="C189">
        <f>0</f>
        <v>0</v>
      </c>
      <c r="D189">
        <f t="shared" si="4"/>
        <v>0</v>
      </c>
    </row>
    <row r="190" spans="1:4" x14ac:dyDescent="0.3">
      <c r="A190">
        <f t="shared" si="5"/>
        <v>190</v>
      </c>
      <c r="B190">
        <v>1</v>
      </c>
      <c r="C190">
        <f>0</f>
        <v>0</v>
      </c>
      <c r="D190">
        <f t="shared" si="4"/>
        <v>0</v>
      </c>
    </row>
    <row r="191" spans="1:4" x14ac:dyDescent="0.3">
      <c r="A191">
        <f t="shared" si="5"/>
        <v>191</v>
      </c>
      <c r="B191">
        <v>1</v>
      </c>
      <c r="C191">
        <f>0</f>
        <v>0</v>
      </c>
      <c r="D191">
        <f t="shared" si="4"/>
        <v>0</v>
      </c>
    </row>
    <row r="192" spans="1:4" x14ac:dyDescent="0.3">
      <c r="A192">
        <f t="shared" si="5"/>
        <v>192</v>
      </c>
      <c r="B192">
        <v>1</v>
      </c>
      <c r="C192">
        <f>0</f>
        <v>0</v>
      </c>
      <c r="D192">
        <f t="shared" si="4"/>
        <v>0</v>
      </c>
    </row>
    <row r="193" spans="1:4" x14ac:dyDescent="0.3">
      <c r="A193">
        <f t="shared" si="5"/>
        <v>193</v>
      </c>
      <c r="B193">
        <v>1</v>
      </c>
      <c r="C193">
        <f>0</f>
        <v>0</v>
      </c>
      <c r="D193">
        <f t="shared" si="4"/>
        <v>0</v>
      </c>
    </row>
    <row r="194" spans="1:4" x14ac:dyDescent="0.3">
      <c r="A194">
        <f t="shared" si="5"/>
        <v>194</v>
      </c>
      <c r="B194">
        <v>1</v>
      </c>
      <c r="C194">
        <f>0</f>
        <v>0</v>
      </c>
      <c r="D194">
        <f t="shared" ref="D194:D257" si="6">C194/$C$8759</f>
        <v>0</v>
      </c>
    </row>
    <row r="195" spans="1:4" x14ac:dyDescent="0.3">
      <c r="A195">
        <f t="shared" ref="A195:A258" si="7">A194+1</f>
        <v>195</v>
      </c>
      <c r="B195">
        <v>1</v>
      </c>
      <c r="C195">
        <f>0</f>
        <v>0</v>
      </c>
      <c r="D195">
        <f t="shared" si="6"/>
        <v>0</v>
      </c>
    </row>
    <row r="196" spans="1:4" x14ac:dyDescent="0.3">
      <c r="A196">
        <f t="shared" si="7"/>
        <v>196</v>
      </c>
      <c r="B196">
        <v>1</v>
      </c>
      <c r="C196">
        <f>0</f>
        <v>0</v>
      </c>
      <c r="D196">
        <f t="shared" si="6"/>
        <v>0</v>
      </c>
    </row>
    <row r="197" spans="1:4" x14ac:dyDescent="0.3">
      <c r="A197">
        <f t="shared" si="7"/>
        <v>197</v>
      </c>
      <c r="B197">
        <v>1</v>
      </c>
      <c r="C197">
        <f>0</f>
        <v>0</v>
      </c>
      <c r="D197">
        <f t="shared" si="6"/>
        <v>0</v>
      </c>
    </row>
    <row r="198" spans="1:4" x14ac:dyDescent="0.3">
      <c r="A198">
        <f t="shared" si="7"/>
        <v>198</v>
      </c>
      <c r="B198">
        <v>1</v>
      </c>
      <c r="C198">
        <f>0</f>
        <v>0</v>
      </c>
      <c r="D198">
        <f t="shared" si="6"/>
        <v>0</v>
      </c>
    </row>
    <row r="199" spans="1:4" x14ac:dyDescent="0.3">
      <c r="A199">
        <f t="shared" si="7"/>
        <v>199</v>
      </c>
      <c r="B199">
        <v>1</v>
      </c>
      <c r="C199">
        <f>0</f>
        <v>0</v>
      </c>
      <c r="D199">
        <f t="shared" si="6"/>
        <v>0</v>
      </c>
    </row>
    <row r="200" spans="1:4" x14ac:dyDescent="0.3">
      <c r="A200">
        <f t="shared" si="7"/>
        <v>200</v>
      </c>
      <c r="B200">
        <v>1</v>
      </c>
      <c r="C200">
        <f>0</f>
        <v>0</v>
      </c>
      <c r="D200">
        <f t="shared" si="6"/>
        <v>0</v>
      </c>
    </row>
    <row r="201" spans="1:4" x14ac:dyDescent="0.3">
      <c r="A201">
        <f t="shared" si="7"/>
        <v>201</v>
      </c>
      <c r="B201">
        <v>1</v>
      </c>
      <c r="C201">
        <f>0</f>
        <v>0</v>
      </c>
      <c r="D201">
        <f t="shared" si="6"/>
        <v>0</v>
      </c>
    </row>
    <row r="202" spans="1:4" x14ac:dyDescent="0.3">
      <c r="A202">
        <f t="shared" si="7"/>
        <v>202</v>
      </c>
      <c r="B202">
        <v>1</v>
      </c>
      <c r="C202">
        <f>0</f>
        <v>0</v>
      </c>
      <c r="D202">
        <f t="shared" si="6"/>
        <v>0</v>
      </c>
    </row>
    <row r="203" spans="1:4" x14ac:dyDescent="0.3">
      <c r="A203">
        <f t="shared" si="7"/>
        <v>203</v>
      </c>
      <c r="B203">
        <v>1</v>
      </c>
      <c r="C203">
        <f>0</f>
        <v>0</v>
      </c>
      <c r="D203">
        <f t="shared" si="6"/>
        <v>0</v>
      </c>
    </row>
    <row r="204" spans="1:4" x14ac:dyDescent="0.3">
      <c r="A204">
        <f t="shared" si="7"/>
        <v>204</v>
      </c>
      <c r="B204">
        <v>1</v>
      </c>
      <c r="C204">
        <f>0</f>
        <v>0</v>
      </c>
      <c r="D204">
        <f t="shared" si="6"/>
        <v>0</v>
      </c>
    </row>
    <row r="205" spans="1:4" x14ac:dyDescent="0.3">
      <c r="A205">
        <f t="shared" si="7"/>
        <v>205</v>
      </c>
      <c r="B205">
        <v>1</v>
      </c>
      <c r="C205">
        <f>0</f>
        <v>0</v>
      </c>
      <c r="D205">
        <f t="shared" si="6"/>
        <v>0</v>
      </c>
    </row>
    <row r="206" spans="1:4" x14ac:dyDescent="0.3">
      <c r="A206">
        <f t="shared" si="7"/>
        <v>206</v>
      </c>
      <c r="B206">
        <v>1</v>
      </c>
      <c r="C206">
        <f>0</f>
        <v>0</v>
      </c>
      <c r="D206">
        <f t="shared" si="6"/>
        <v>0</v>
      </c>
    </row>
    <row r="207" spans="1:4" x14ac:dyDescent="0.3">
      <c r="A207">
        <f t="shared" si="7"/>
        <v>207</v>
      </c>
      <c r="B207">
        <v>1</v>
      </c>
      <c r="C207">
        <f>0</f>
        <v>0</v>
      </c>
      <c r="D207">
        <f t="shared" si="6"/>
        <v>0</v>
      </c>
    </row>
    <row r="208" spans="1:4" x14ac:dyDescent="0.3">
      <c r="A208">
        <f t="shared" si="7"/>
        <v>208</v>
      </c>
      <c r="B208">
        <v>1</v>
      </c>
      <c r="C208">
        <f>0</f>
        <v>0</v>
      </c>
      <c r="D208">
        <f t="shared" si="6"/>
        <v>0</v>
      </c>
    </row>
    <row r="209" spans="1:4" x14ac:dyDescent="0.3">
      <c r="A209">
        <f t="shared" si="7"/>
        <v>209</v>
      </c>
      <c r="B209">
        <v>1</v>
      </c>
      <c r="C209">
        <f>0</f>
        <v>0</v>
      </c>
      <c r="D209">
        <f t="shared" si="6"/>
        <v>0</v>
      </c>
    </row>
    <row r="210" spans="1:4" x14ac:dyDescent="0.3">
      <c r="A210">
        <f t="shared" si="7"/>
        <v>210</v>
      </c>
      <c r="B210">
        <v>1</v>
      </c>
      <c r="C210">
        <f>0</f>
        <v>0</v>
      </c>
      <c r="D210">
        <f t="shared" si="6"/>
        <v>0</v>
      </c>
    </row>
    <row r="211" spans="1:4" x14ac:dyDescent="0.3">
      <c r="A211">
        <f t="shared" si="7"/>
        <v>211</v>
      </c>
      <c r="B211">
        <v>1</v>
      </c>
      <c r="C211">
        <f>0</f>
        <v>0</v>
      </c>
      <c r="D211">
        <f t="shared" si="6"/>
        <v>0</v>
      </c>
    </row>
    <row r="212" spans="1:4" x14ac:dyDescent="0.3">
      <c r="A212">
        <f t="shared" si="7"/>
        <v>212</v>
      </c>
      <c r="B212">
        <v>1</v>
      </c>
      <c r="C212">
        <f>0</f>
        <v>0</v>
      </c>
      <c r="D212">
        <f t="shared" si="6"/>
        <v>0</v>
      </c>
    </row>
    <row r="213" spans="1:4" x14ac:dyDescent="0.3">
      <c r="A213">
        <f t="shared" si="7"/>
        <v>213</v>
      </c>
      <c r="B213">
        <v>1</v>
      </c>
      <c r="C213">
        <f>0</f>
        <v>0</v>
      </c>
      <c r="D213">
        <f t="shared" si="6"/>
        <v>0</v>
      </c>
    </row>
    <row r="214" spans="1:4" x14ac:dyDescent="0.3">
      <c r="A214">
        <f t="shared" si="7"/>
        <v>214</v>
      </c>
      <c r="B214">
        <v>1</v>
      </c>
      <c r="C214">
        <f>0</f>
        <v>0</v>
      </c>
      <c r="D214">
        <f t="shared" si="6"/>
        <v>0</v>
      </c>
    </row>
    <row r="215" spans="1:4" x14ac:dyDescent="0.3">
      <c r="A215">
        <f t="shared" si="7"/>
        <v>215</v>
      </c>
      <c r="B215">
        <v>1</v>
      </c>
      <c r="C215">
        <f>0</f>
        <v>0</v>
      </c>
      <c r="D215">
        <f t="shared" si="6"/>
        <v>0</v>
      </c>
    </row>
    <row r="216" spans="1:4" x14ac:dyDescent="0.3">
      <c r="A216">
        <f t="shared" si="7"/>
        <v>216</v>
      </c>
      <c r="B216">
        <v>1</v>
      </c>
      <c r="C216">
        <f>0</f>
        <v>0</v>
      </c>
      <c r="D216">
        <f t="shared" si="6"/>
        <v>0</v>
      </c>
    </row>
    <row r="217" spans="1:4" x14ac:dyDescent="0.3">
      <c r="A217">
        <f t="shared" si="7"/>
        <v>217</v>
      </c>
      <c r="B217">
        <v>1</v>
      </c>
      <c r="C217">
        <f>0</f>
        <v>0</v>
      </c>
      <c r="D217">
        <f t="shared" si="6"/>
        <v>0</v>
      </c>
    </row>
    <row r="218" spans="1:4" x14ac:dyDescent="0.3">
      <c r="A218">
        <f t="shared" si="7"/>
        <v>218</v>
      </c>
      <c r="B218">
        <v>1</v>
      </c>
      <c r="C218">
        <f>0</f>
        <v>0</v>
      </c>
      <c r="D218">
        <f t="shared" si="6"/>
        <v>0</v>
      </c>
    </row>
    <row r="219" spans="1:4" x14ac:dyDescent="0.3">
      <c r="A219">
        <f t="shared" si="7"/>
        <v>219</v>
      </c>
      <c r="B219">
        <v>1</v>
      </c>
      <c r="C219">
        <f>0</f>
        <v>0</v>
      </c>
      <c r="D219">
        <f t="shared" si="6"/>
        <v>0</v>
      </c>
    </row>
    <row r="220" spans="1:4" x14ac:dyDescent="0.3">
      <c r="A220">
        <f t="shared" si="7"/>
        <v>220</v>
      </c>
      <c r="B220">
        <v>1</v>
      </c>
      <c r="C220">
        <f>0</f>
        <v>0</v>
      </c>
      <c r="D220">
        <f t="shared" si="6"/>
        <v>0</v>
      </c>
    </row>
    <row r="221" spans="1:4" x14ac:dyDescent="0.3">
      <c r="A221">
        <f t="shared" si="7"/>
        <v>221</v>
      </c>
      <c r="B221">
        <v>1</v>
      </c>
      <c r="C221">
        <f>0</f>
        <v>0</v>
      </c>
      <c r="D221">
        <f t="shared" si="6"/>
        <v>0</v>
      </c>
    </row>
    <row r="222" spans="1:4" x14ac:dyDescent="0.3">
      <c r="A222">
        <f t="shared" si="7"/>
        <v>222</v>
      </c>
      <c r="B222">
        <v>1</v>
      </c>
      <c r="C222">
        <f>0</f>
        <v>0</v>
      </c>
      <c r="D222">
        <f t="shared" si="6"/>
        <v>0</v>
      </c>
    </row>
    <row r="223" spans="1:4" x14ac:dyDescent="0.3">
      <c r="A223">
        <f t="shared" si="7"/>
        <v>223</v>
      </c>
      <c r="B223">
        <v>1</v>
      </c>
      <c r="C223">
        <f>0</f>
        <v>0</v>
      </c>
      <c r="D223">
        <f t="shared" si="6"/>
        <v>0</v>
      </c>
    </row>
    <row r="224" spans="1:4" x14ac:dyDescent="0.3">
      <c r="A224">
        <f t="shared" si="7"/>
        <v>224</v>
      </c>
      <c r="B224">
        <v>1</v>
      </c>
      <c r="C224">
        <f>0</f>
        <v>0</v>
      </c>
      <c r="D224">
        <f t="shared" si="6"/>
        <v>0</v>
      </c>
    </row>
    <row r="225" spans="1:4" x14ac:dyDescent="0.3">
      <c r="A225">
        <f t="shared" si="7"/>
        <v>225</v>
      </c>
      <c r="B225">
        <v>1</v>
      </c>
      <c r="C225">
        <f>0</f>
        <v>0</v>
      </c>
      <c r="D225">
        <f t="shared" si="6"/>
        <v>0</v>
      </c>
    </row>
    <row r="226" spans="1:4" x14ac:dyDescent="0.3">
      <c r="A226">
        <f t="shared" si="7"/>
        <v>226</v>
      </c>
      <c r="B226">
        <v>1</v>
      </c>
      <c r="C226">
        <f>0</f>
        <v>0</v>
      </c>
      <c r="D226">
        <f t="shared" si="6"/>
        <v>0</v>
      </c>
    </row>
    <row r="227" spans="1:4" x14ac:dyDescent="0.3">
      <c r="A227">
        <f t="shared" si="7"/>
        <v>227</v>
      </c>
      <c r="B227">
        <v>1</v>
      </c>
      <c r="C227">
        <f>0</f>
        <v>0</v>
      </c>
      <c r="D227">
        <f t="shared" si="6"/>
        <v>0</v>
      </c>
    </row>
    <row r="228" spans="1:4" x14ac:dyDescent="0.3">
      <c r="A228">
        <f t="shared" si="7"/>
        <v>228</v>
      </c>
      <c r="B228">
        <v>1</v>
      </c>
      <c r="C228">
        <f>0</f>
        <v>0</v>
      </c>
      <c r="D228">
        <f t="shared" si="6"/>
        <v>0</v>
      </c>
    </row>
    <row r="229" spans="1:4" x14ac:dyDescent="0.3">
      <c r="A229">
        <f t="shared" si="7"/>
        <v>229</v>
      </c>
      <c r="B229">
        <v>1</v>
      </c>
      <c r="C229">
        <f>0</f>
        <v>0</v>
      </c>
      <c r="D229">
        <f t="shared" si="6"/>
        <v>0</v>
      </c>
    </row>
    <row r="230" spans="1:4" x14ac:dyDescent="0.3">
      <c r="A230">
        <f t="shared" si="7"/>
        <v>230</v>
      </c>
      <c r="B230">
        <v>1</v>
      </c>
      <c r="C230">
        <f>0</f>
        <v>0</v>
      </c>
      <c r="D230">
        <f t="shared" si="6"/>
        <v>0</v>
      </c>
    </row>
    <row r="231" spans="1:4" x14ac:dyDescent="0.3">
      <c r="A231">
        <f t="shared" si="7"/>
        <v>231</v>
      </c>
      <c r="B231">
        <v>1</v>
      </c>
      <c r="C231">
        <f>0</f>
        <v>0</v>
      </c>
      <c r="D231">
        <f t="shared" si="6"/>
        <v>0</v>
      </c>
    </row>
    <row r="232" spans="1:4" x14ac:dyDescent="0.3">
      <c r="A232">
        <f t="shared" si="7"/>
        <v>232</v>
      </c>
      <c r="B232">
        <v>1</v>
      </c>
      <c r="C232">
        <f>0</f>
        <v>0</v>
      </c>
      <c r="D232">
        <f t="shared" si="6"/>
        <v>0</v>
      </c>
    </row>
    <row r="233" spans="1:4" x14ac:dyDescent="0.3">
      <c r="A233">
        <f t="shared" si="7"/>
        <v>233</v>
      </c>
      <c r="B233">
        <v>1</v>
      </c>
      <c r="C233">
        <f>0</f>
        <v>0</v>
      </c>
      <c r="D233">
        <f t="shared" si="6"/>
        <v>0</v>
      </c>
    </row>
    <row r="234" spans="1:4" x14ac:dyDescent="0.3">
      <c r="A234">
        <f t="shared" si="7"/>
        <v>234</v>
      </c>
      <c r="B234">
        <v>1</v>
      </c>
      <c r="C234">
        <f>0</f>
        <v>0</v>
      </c>
      <c r="D234">
        <f t="shared" si="6"/>
        <v>0</v>
      </c>
    </row>
    <row r="235" spans="1:4" x14ac:dyDescent="0.3">
      <c r="A235">
        <f t="shared" si="7"/>
        <v>235</v>
      </c>
      <c r="B235">
        <v>1</v>
      </c>
      <c r="C235">
        <f>0</f>
        <v>0</v>
      </c>
      <c r="D235">
        <f t="shared" si="6"/>
        <v>0</v>
      </c>
    </row>
    <row r="236" spans="1:4" x14ac:dyDescent="0.3">
      <c r="A236">
        <f t="shared" si="7"/>
        <v>236</v>
      </c>
      <c r="B236">
        <v>1</v>
      </c>
      <c r="C236">
        <f>0</f>
        <v>0</v>
      </c>
      <c r="D236">
        <f t="shared" si="6"/>
        <v>0</v>
      </c>
    </row>
    <row r="237" spans="1:4" x14ac:dyDescent="0.3">
      <c r="A237">
        <f t="shared" si="7"/>
        <v>237</v>
      </c>
      <c r="B237">
        <v>1</v>
      </c>
      <c r="C237">
        <f>0</f>
        <v>0</v>
      </c>
      <c r="D237">
        <f t="shared" si="6"/>
        <v>0</v>
      </c>
    </row>
    <row r="238" spans="1:4" x14ac:dyDescent="0.3">
      <c r="A238">
        <f t="shared" si="7"/>
        <v>238</v>
      </c>
      <c r="B238">
        <v>1</v>
      </c>
      <c r="C238">
        <f>0</f>
        <v>0</v>
      </c>
      <c r="D238">
        <f t="shared" si="6"/>
        <v>0</v>
      </c>
    </row>
    <row r="239" spans="1:4" x14ac:dyDescent="0.3">
      <c r="A239">
        <f t="shared" si="7"/>
        <v>239</v>
      </c>
      <c r="B239">
        <v>1</v>
      </c>
      <c r="C239">
        <f>0</f>
        <v>0</v>
      </c>
      <c r="D239">
        <f t="shared" si="6"/>
        <v>0</v>
      </c>
    </row>
    <row r="240" spans="1:4" x14ac:dyDescent="0.3">
      <c r="A240">
        <f t="shared" si="7"/>
        <v>240</v>
      </c>
      <c r="B240">
        <v>1</v>
      </c>
      <c r="C240">
        <f>0</f>
        <v>0</v>
      </c>
      <c r="D240">
        <f t="shared" si="6"/>
        <v>0</v>
      </c>
    </row>
    <row r="241" spans="1:4" x14ac:dyDescent="0.3">
      <c r="A241">
        <f t="shared" si="7"/>
        <v>241</v>
      </c>
      <c r="B241">
        <v>1</v>
      </c>
      <c r="C241">
        <f>0</f>
        <v>0</v>
      </c>
      <c r="D241">
        <f t="shared" si="6"/>
        <v>0</v>
      </c>
    </row>
    <row r="242" spans="1:4" x14ac:dyDescent="0.3">
      <c r="A242">
        <f t="shared" si="7"/>
        <v>242</v>
      </c>
      <c r="B242">
        <v>1</v>
      </c>
      <c r="C242">
        <f>0</f>
        <v>0</v>
      </c>
      <c r="D242">
        <f t="shared" si="6"/>
        <v>0</v>
      </c>
    </row>
    <row r="243" spans="1:4" x14ac:dyDescent="0.3">
      <c r="A243">
        <f t="shared" si="7"/>
        <v>243</v>
      </c>
      <c r="B243">
        <v>1</v>
      </c>
      <c r="C243">
        <f>0</f>
        <v>0</v>
      </c>
      <c r="D243">
        <f t="shared" si="6"/>
        <v>0</v>
      </c>
    </row>
    <row r="244" spans="1:4" x14ac:dyDescent="0.3">
      <c r="A244">
        <f t="shared" si="7"/>
        <v>244</v>
      </c>
      <c r="B244">
        <v>1</v>
      </c>
      <c r="C244">
        <f>0</f>
        <v>0</v>
      </c>
      <c r="D244">
        <f t="shared" si="6"/>
        <v>0</v>
      </c>
    </row>
    <row r="245" spans="1:4" x14ac:dyDescent="0.3">
      <c r="A245">
        <f t="shared" si="7"/>
        <v>245</v>
      </c>
      <c r="B245">
        <v>1</v>
      </c>
      <c r="C245">
        <f>0</f>
        <v>0</v>
      </c>
      <c r="D245">
        <f t="shared" si="6"/>
        <v>0</v>
      </c>
    </row>
    <row r="246" spans="1:4" x14ac:dyDescent="0.3">
      <c r="A246">
        <f t="shared" si="7"/>
        <v>246</v>
      </c>
      <c r="B246">
        <v>1</v>
      </c>
      <c r="C246">
        <f>0</f>
        <v>0</v>
      </c>
      <c r="D246">
        <f t="shared" si="6"/>
        <v>0</v>
      </c>
    </row>
    <row r="247" spans="1:4" x14ac:dyDescent="0.3">
      <c r="A247">
        <f t="shared" si="7"/>
        <v>247</v>
      </c>
      <c r="B247">
        <v>1</v>
      </c>
      <c r="C247">
        <f>0</f>
        <v>0</v>
      </c>
      <c r="D247">
        <f t="shared" si="6"/>
        <v>0</v>
      </c>
    </row>
    <row r="248" spans="1:4" x14ac:dyDescent="0.3">
      <c r="A248">
        <f t="shared" si="7"/>
        <v>248</v>
      </c>
      <c r="B248">
        <v>1</v>
      </c>
      <c r="C248">
        <f>0</f>
        <v>0</v>
      </c>
      <c r="D248">
        <f t="shared" si="6"/>
        <v>0</v>
      </c>
    </row>
    <row r="249" spans="1:4" x14ac:dyDescent="0.3">
      <c r="A249">
        <f t="shared" si="7"/>
        <v>249</v>
      </c>
      <c r="B249">
        <v>1</v>
      </c>
      <c r="C249">
        <f>0</f>
        <v>0</v>
      </c>
      <c r="D249">
        <f t="shared" si="6"/>
        <v>0</v>
      </c>
    </row>
    <row r="250" spans="1:4" x14ac:dyDescent="0.3">
      <c r="A250">
        <f t="shared" si="7"/>
        <v>250</v>
      </c>
      <c r="B250">
        <v>1</v>
      </c>
      <c r="C250">
        <f>0</f>
        <v>0</v>
      </c>
      <c r="D250">
        <f t="shared" si="6"/>
        <v>0</v>
      </c>
    </row>
    <row r="251" spans="1:4" x14ac:dyDescent="0.3">
      <c r="A251">
        <f t="shared" si="7"/>
        <v>251</v>
      </c>
      <c r="B251">
        <v>1</v>
      </c>
      <c r="C251">
        <f>0</f>
        <v>0</v>
      </c>
      <c r="D251">
        <f t="shared" si="6"/>
        <v>0</v>
      </c>
    </row>
    <row r="252" spans="1:4" x14ac:dyDescent="0.3">
      <c r="A252">
        <f t="shared" si="7"/>
        <v>252</v>
      </c>
      <c r="B252">
        <v>1</v>
      </c>
      <c r="C252">
        <f>0</f>
        <v>0</v>
      </c>
      <c r="D252">
        <f t="shared" si="6"/>
        <v>0</v>
      </c>
    </row>
    <row r="253" spans="1:4" x14ac:dyDescent="0.3">
      <c r="A253">
        <f t="shared" si="7"/>
        <v>253</v>
      </c>
      <c r="B253">
        <v>1</v>
      </c>
      <c r="C253">
        <f>0</f>
        <v>0</v>
      </c>
      <c r="D253">
        <f t="shared" si="6"/>
        <v>0</v>
      </c>
    </row>
    <row r="254" spans="1:4" x14ac:dyDescent="0.3">
      <c r="A254">
        <f t="shared" si="7"/>
        <v>254</v>
      </c>
      <c r="B254">
        <v>1</v>
      </c>
      <c r="C254">
        <f>0</f>
        <v>0</v>
      </c>
      <c r="D254">
        <f t="shared" si="6"/>
        <v>0</v>
      </c>
    </row>
    <row r="255" spans="1:4" x14ac:dyDescent="0.3">
      <c r="A255">
        <f t="shared" si="7"/>
        <v>255</v>
      </c>
      <c r="B255">
        <v>1</v>
      </c>
      <c r="C255">
        <f>0</f>
        <v>0</v>
      </c>
      <c r="D255">
        <f t="shared" si="6"/>
        <v>0</v>
      </c>
    </row>
    <row r="256" spans="1:4" x14ac:dyDescent="0.3">
      <c r="A256">
        <f t="shared" si="7"/>
        <v>256</v>
      </c>
      <c r="B256">
        <v>1</v>
      </c>
      <c r="C256">
        <f>0</f>
        <v>0</v>
      </c>
      <c r="D256">
        <f t="shared" si="6"/>
        <v>0</v>
      </c>
    </row>
    <row r="257" spans="1:4" x14ac:dyDescent="0.3">
      <c r="A257">
        <f t="shared" si="7"/>
        <v>257</v>
      </c>
      <c r="B257">
        <v>1</v>
      </c>
      <c r="C257">
        <f>0</f>
        <v>0</v>
      </c>
      <c r="D257">
        <f t="shared" si="6"/>
        <v>0</v>
      </c>
    </row>
    <row r="258" spans="1:4" x14ac:dyDescent="0.3">
      <c r="A258">
        <f t="shared" si="7"/>
        <v>258</v>
      </c>
      <c r="B258">
        <v>1</v>
      </c>
      <c r="C258">
        <f>0</f>
        <v>0</v>
      </c>
      <c r="D258">
        <f t="shared" ref="D258:D321" si="8">C258/$C$8759</f>
        <v>0</v>
      </c>
    </row>
    <row r="259" spans="1:4" x14ac:dyDescent="0.3">
      <c r="A259">
        <f t="shared" ref="A259:A322" si="9">A258+1</f>
        <v>259</v>
      </c>
      <c r="B259">
        <v>1</v>
      </c>
      <c r="C259">
        <f>0</f>
        <v>0</v>
      </c>
      <c r="D259">
        <f t="shared" si="8"/>
        <v>0</v>
      </c>
    </row>
    <row r="260" spans="1:4" x14ac:dyDescent="0.3">
      <c r="A260">
        <f t="shared" si="9"/>
        <v>260</v>
      </c>
      <c r="B260">
        <v>1</v>
      </c>
      <c r="C260">
        <f>0</f>
        <v>0</v>
      </c>
      <c r="D260">
        <f t="shared" si="8"/>
        <v>0</v>
      </c>
    </row>
    <row r="261" spans="1:4" x14ac:dyDescent="0.3">
      <c r="A261">
        <f t="shared" si="9"/>
        <v>261</v>
      </c>
      <c r="B261">
        <v>1</v>
      </c>
      <c r="C261">
        <f>0</f>
        <v>0</v>
      </c>
      <c r="D261">
        <f t="shared" si="8"/>
        <v>0</v>
      </c>
    </row>
    <row r="262" spans="1:4" x14ac:dyDescent="0.3">
      <c r="A262">
        <f t="shared" si="9"/>
        <v>262</v>
      </c>
      <c r="B262">
        <v>1</v>
      </c>
      <c r="C262">
        <f>0</f>
        <v>0</v>
      </c>
      <c r="D262">
        <f t="shared" si="8"/>
        <v>0</v>
      </c>
    </row>
    <row r="263" spans="1:4" x14ac:dyDescent="0.3">
      <c r="A263">
        <f t="shared" si="9"/>
        <v>263</v>
      </c>
      <c r="B263">
        <v>1</v>
      </c>
      <c r="C263">
        <f>0</f>
        <v>0</v>
      </c>
      <c r="D263">
        <f t="shared" si="8"/>
        <v>0</v>
      </c>
    </row>
    <row r="264" spans="1:4" x14ac:dyDescent="0.3">
      <c r="A264">
        <f t="shared" si="9"/>
        <v>264</v>
      </c>
      <c r="B264">
        <v>1</v>
      </c>
      <c r="C264">
        <f>0</f>
        <v>0</v>
      </c>
      <c r="D264">
        <f t="shared" si="8"/>
        <v>0</v>
      </c>
    </row>
    <row r="265" spans="1:4" x14ac:dyDescent="0.3">
      <c r="A265">
        <f t="shared" si="9"/>
        <v>265</v>
      </c>
      <c r="B265">
        <v>1</v>
      </c>
      <c r="C265">
        <f>0</f>
        <v>0</v>
      </c>
      <c r="D265">
        <f t="shared" si="8"/>
        <v>0</v>
      </c>
    </row>
    <row r="266" spans="1:4" x14ac:dyDescent="0.3">
      <c r="A266">
        <f t="shared" si="9"/>
        <v>266</v>
      </c>
      <c r="B266">
        <v>1</v>
      </c>
      <c r="C266">
        <f>0</f>
        <v>0</v>
      </c>
      <c r="D266">
        <f t="shared" si="8"/>
        <v>0</v>
      </c>
    </row>
    <row r="267" spans="1:4" x14ac:dyDescent="0.3">
      <c r="A267">
        <f t="shared" si="9"/>
        <v>267</v>
      </c>
      <c r="B267">
        <v>1</v>
      </c>
      <c r="C267">
        <f>0</f>
        <v>0</v>
      </c>
      <c r="D267">
        <f t="shared" si="8"/>
        <v>0</v>
      </c>
    </row>
    <row r="268" spans="1:4" x14ac:dyDescent="0.3">
      <c r="A268">
        <f t="shared" si="9"/>
        <v>268</v>
      </c>
      <c r="B268">
        <v>1</v>
      </c>
      <c r="C268">
        <f>0</f>
        <v>0</v>
      </c>
      <c r="D268">
        <f t="shared" si="8"/>
        <v>0</v>
      </c>
    </row>
    <row r="269" spans="1:4" x14ac:dyDescent="0.3">
      <c r="A269">
        <f t="shared" si="9"/>
        <v>269</v>
      </c>
      <c r="B269">
        <v>1</v>
      </c>
      <c r="C269">
        <f>0</f>
        <v>0</v>
      </c>
      <c r="D269">
        <f t="shared" si="8"/>
        <v>0</v>
      </c>
    </row>
    <row r="270" spans="1:4" x14ac:dyDescent="0.3">
      <c r="A270">
        <f t="shared" si="9"/>
        <v>270</v>
      </c>
      <c r="B270">
        <v>1</v>
      </c>
      <c r="C270">
        <f>0</f>
        <v>0</v>
      </c>
      <c r="D270">
        <f t="shared" si="8"/>
        <v>0</v>
      </c>
    </row>
    <row r="271" spans="1:4" x14ac:dyDescent="0.3">
      <c r="A271">
        <f t="shared" si="9"/>
        <v>271</v>
      </c>
      <c r="B271">
        <v>1</v>
      </c>
      <c r="C271">
        <f>0</f>
        <v>0</v>
      </c>
      <c r="D271">
        <f t="shared" si="8"/>
        <v>0</v>
      </c>
    </row>
    <row r="272" spans="1:4" x14ac:dyDescent="0.3">
      <c r="A272">
        <f t="shared" si="9"/>
        <v>272</v>
      </c>
      <c r="B272">
        <v>1</v>
      </c>
      <c r="C272">
        <f>0</f>
        <v>0</v>
      </c>
      <c r="D272">
        <f t="shared" si="8"/>
        <v>0</v>
      </c>
    </row>
    <row r="273" spans="1:4" x14ac:dyDescent="0.3">
      <c r="A273">
        <f t="shared" si="9"/>
        <v>273</v>
      </c>
      <c r="B273">
        <v>1</v>
      </c>
      <c r="C273">
        <f>0</f>
        <v>0</v>
      </c>
      <c r="D273">
        <f t="shared" si="8"/>
        <v>0</v>
      </c>
    </row>
    <row r="274" spans="1:4" x14ac:dyDescent="0.3">
      <c r="A274">
        <f t="shared" si="9"/>
        <v>274</v>
      </c>
      <c r="B274">
        <v>1</v>
      </c>
      <c r="C274">
        <f>0</f>
        <v>0</v>
      </c>
      <c r="D274">
        <f t="shared" si="8"/>
        <v>0</v>
      </c>
    </row>
    <row r="275" spans="1:4" x14ac:dyDescent="0.3">
      <c r="A275">
        <f t="shared" si="9"/>
        <v>275</v>
      </c>
      <c r="B275">
        <v>1</v>
      </c>
      <c r="C275">
        <f>0</f>
        <v>0</v>
      </c>
      <c r="D275">
        <f t="shared" si="8"/>
        <v>0</v>
      </c>
    </row>
    <row r="276" spans="1:4" x14ac:dyDescent="0.3">
      <c r="A276">
        <f t="shared" si="9"/>
        <v>276</v>
      </c>
      <c r="B276">
        <v>1</v>
      </c>
      <c r="C276">
        <f>0</f>
        <v>0</v>
      </c>
      <c r="D276">
        <f t="shared" si="8"/>
        <v>0</v>
      </c>
    </row>
    <row r="277" spans="1:4" x14ac:dyDescent="0.3">
      <c r="A277">
        <f t="shared" si="9"/>
        <v>277</v>
      </c>
      <c r="B277">
        <v>1</v>
      </c>
      <c r="C277">
        <f>0</f>
        <v>0</v>
      </c>
      <c r="D277">
        <f t="shared" si="8"/>
        <v>0</v>
      </c>
    </row>
    <row r="278" spans="1:4" x14ac:dyDescent="0.3">
      <c r="A278">
        <f t="shared" si="9"/>
        <v>278</v>
      </c>
      <c r="B278">
        <v>1</v>
      </c>
      <c r="C278">
        <f>0</f>
        <v>0</v>
      </c>
      <c r="D278">
        <f t="shared" si="8"/>
        <v>0</v>
      </c>
    </row>
    <row r="279" spans="1:4" x14ac:dyDescent="0.3">
      <c r="A279">
        <f t="shared" si="9"/>
        <v>279</v>
      </c>
      <c r="B279">
        <v>1</v>
      </c>
      <c r="C279">
        <f>0</f>
        <v>0</v>
      </c>
      <c r="D279">
        <f t="shared" si="8"/>
        <v>0</v>
      </c>
    </row>
    <row r="280" spans="1:4" x14ac:dyDescent="0.3">
      <c r="A280">
        <f t="shared" si="9"/>
        <v>280</v>
      </c>
      <c r="B280">
        <v>1</v>
      </c>
      <c r="C280">
        <f>0</f>
        <v>0</v>
      </c>
      <c r="D280">
        <f t="shared" si="8"/>
        <v>0</v>
      </c>
    </row>
    <row r="281" spans="1:4" x14ac:dyDescent="0.3">
      <c r="A281">
        <f t="shared" si="9"/>
        <v>281</v>
      </c>
      <c r="B281">
        <v>1</v>
      </c>
      <c r="C281">
        <f>0</f>
        <v>0</v>
      </c>
      <c r="D281">
        <f t="shared" si="8"/>
        <v>0</v>
      </c>
    </row>
    <row r="282" spans="1:4" x14ac:dyDescent="0.3">
      <c r="A282">
        <f t="shared" si="9"/>
        <v>282</v>
      </c>
      <c r="B282">
        <v>1</v>
      </c>
      <c r="C282">
        <f>0</f>
        <v>0</v>
      </c>
      <c r="D282">
        <f t="shared" si="8"/>
        <v>0</v>
      </c>
    </row>
    <row r="283" spans="1:4" x14ac:dyDescent="0.3">
      <c r="A283">
        <f t="shared" si="9"/>
        <v>283</v>
      </c>
      <c r="B283">
        <v>1</v>
      </c>
      <c r="C283">
        <f>0</f>
        <v>0</v>
      </c>
      <c r="D283">
        <f t="shared" si="8"/>
        <v>0</v>
      </c>
    </row>
    <row r="284" spans="1:4" x14ac:dyDescent="0.3">
      <c r="A284">
        <f t="shared" si="9"/>
        <v>284</v>
      </c>
      <c r="B284">
        <v>1</v>
      </c>
      <c r="C284">
        <f>0</f>
        <v>0</v>
      </c>
      <c r="D284">
        <f t="shared" si="8"/>
        <v>0</v>
      </c>
    </row>
    <row r="285" spans="1:4" x14ac:dyDescent="0.3">
      <c r="A285">
        <f t="shared" si="9"/>
        <v>285</v>
      </c>
      <c r="B285">
        <v>1</v>
      </c>
      <c r="C285">
        <f>0</f>
        <v>0</v>
      </c>
      <c r="D285">
        <f t="shared" si="8"/>
        <v>0</v>
      </c>
    </row>
    <row r="286" spans="1:4" x14ac:dyDescent="0.3">
      <c r="A286">
        <f t="shared" si="9"/>
        <v>286</v>
      </c>
      <c r="B286">
        <v>1</v>
      </c>
      <c r="C286">
        <f>0</f>
        <v>0</v>
      </c>
      <c r="D286">
        <f t="shared" si="8"/>
        <v>0</v>
      </c>
    </row>
    <row r="287" spans="1:4" x14ac:dyDescent="0.3">
      <c r="A287">
        <f t="shared" si="9"/>
        <v>287</v>
      </c>
      <c r="B287">
        <v>1</v>
      </c>
      <c r="C287">
        <f>0</f>
        <v>0</v>
      </c>
      <c r="D287">
        <f t="shared" si="8"/>
        <v>0</v>
      </c>
    </row>
    <row r="288" spans="1:4" x14ac:dyDescent="0.3">
      <c r="A288">
        <f t="shared" si="9"/>
        <v>288</v>
      </c>
      <c r="B288">
        <v>1</v>
      </c>
      <c r="C288">
        <f>0</f>
        <v>0</v>
      </c>
      <c r="D288">
        <f t="shared" si="8"/>
        <v>0</v>
      </c>
    </row>
    <row r="289" spans="1:4" x14ac:dyDescent="0.3">
      <c r="A289">
        <f t="shared" si="9"/>
        <v>289</v>
      </c>
      <c r="B289">
        <v>1</v>
      </c>
      <c r="C289">
        <f>0</f>
        <v>0</v>
      </c>
      <c r="D289">
        <f t="shared" si="8"/>
        <v>0</v>
      </c>
    </row>
    <row r="290" spans="1:4" x14ac:dyDescent="0.3">
      <c r="A290">
        <f t="shared" si="9"/>
        <v>290</v>
      </c>
      <c r="B290">
        <v>1</v>
      </c>
      <c r="C290">
        <f>0</f>
        <v>0</v>
      </c>
      <c r="D290">
        <f t="shared" si="8"/>
        <v>0</v>
      </c>
    </row>
    <row r="291" spans="1:4" x14ac:dyDescent="0.3">
      <c r="A291">
        <f t="shared" si="9"/>
        <v>291</v>
      </c>
      <c r="B291">
        <v>1</v>
      </c>
      <c r="C291">
        <f>0</f>
        <v>0</v>
      </c>
      <c r="D291">
        <f t="shared" si="8"/>
        <v>0</v>
      </c>
    </row>
    <row r="292" spans="1:4" x14ac:dyDescent="0.3">
      <c r="A292">
        <f t="shared" si="9"/>
        <v>292</v>
      </c>
      <c r="B292">
        <v>1</v>
      </c>
      <c r="C292">
        <f>0</f>
        <v>0</v>
      </c>
      <c r="D292">
        <f t="shared" si="8"/>
        <v>0</v>
      </c>
    </row>
    <row r="293" spans="1:4" x14ac:dyDescent="0.3">
      <c r="A293">
        <f t="shared" si="9"/>
        <v>293</v>
      </c>
      <c r="B293">
        <v>1</v>
      </c>
      <c r="C293">
        <f>0</f>
        <v>0</v>
      </c>
      <c r="D293">
        <f t="shared" si="8"/>
        <v>0</v>
      </c>
    </row>
    <row r="294" spans="1:4" x14ac:dyDescent="0.3">
      <c r="A294">
        <f t="shared" si="9"/>
        <v>294</v>
      </c>
      <c r="B294">
        <v>1</v>
      </c>
      <c r="C294">
        <f>0</f>
        <v>0</v>
      </c>
      <c r="D294">
        <f t="shared" si="8"/>
        <v>0</v>
      </c>
    </row>
    <row r="295" spans="1:4" x14ac:dyDescent="0.3">
      <c r="A295">
        <f t="shared" si="9"/>
        <v>295</v>
      </c>
      <c r="B295">
        <v>1</v>
      </c>
      <c r="C295">
        <f>0</f>
        <v>0</v>
      </c>
      <c r="D295">
        <f t="shared" si="8"/>
        <v>0</v>
      </c>
    </row>
    <row r="296" spans="1:4" x14ac:dyDescent="0.3">
      <c r="A296">
        <f t="shared" si="9"/>
        <v>296</v>
      </c>
      <c r="B296">
        <v>1</v>
      </c>
      <c r="C296">
        <f>0</f>
        <v>0</v>
      </c>
      <c r="D296">
        <f t="shared" si="8"/>
        <v>0</v>
      </c>
    </row>
    <row r="297" spans="1:4" x14ac:dyDescent="0.3">
      <c r="A297">
        <f t="shared" si="9"/>
        <v>297</v>
      </c>
      <c r="B297">
        <v>1</v>
      </c>
      <c r="C297">
        <f>0</f>
        <v>0</v>
      </c>
      <c r="D297">
        <f t="shared" si="8"/>
        <v>0</v>
      </c>
    </row>
    <row r="298" spans="1:4" x14ac:dyDescent="0.3">
      <c r="A298">
        <f t="shared" si="9"/>
        <v>298</v>
      </c>
      <c r="B298">
        <v>1</v>
      </c>
      <c r="C298">
        <f>0</f>
        <v>0</v>
      </c>
      <c r="D298">
        <f t="shared" si="8"/>
        <v>0</v>
      </c>
    </row>
    <row r="299" spans="1:4" x14ac:dyDescent="0.3">
      <c r="A299">
        <f t="shared" si="9"/>
        <v>299</v>
      </c>
      <c r="B299">
        <v>1</v>
      </c>
      <c r="C299">
        <f>0</f>
        <v>0</v>
      </c>
      <c r="D299">
        <f t="shared" si="8"/>
        <v>0</v>
      </c>
    </row>
    <row r="300" spans="1:4" x14ac:dyDescent="0.3">
      <c r="A300">
        <f t="shared" si="9"/>
        <v>300</v>
      </c>
      <c r="B300">
        <v>1</v>
      </c>
      <c r="C300">
        <f>0</f>
        <v>0</v>
      </c>
      <c r="D300">
        <f t="shared" si="8"/>
        <v>0</v>
      </c>
    </row>
    <row r="301" spans="1:4" x14ac:dyDescent="0.3">
      <c r="A301">
        <f t="shared" si="9"/>
        <v>301</v>
      </c>
      <c r="B301">
        <v>1</v>
      </c>
      <c r="C301">
        <f>0</f>
        <v>0</v>
      </c>
      <c r="D301">
        <f t="shared" si="8"/>
        <v>0</v>
      </c>
    </row>
    <row r="302" spans="1:4" x14ac:dyDescent="0.3">
      <c r="A302">
        <f t="shared" si="9"/>
        <v>302</v>
      </c>
      <c r="B302">
        <v>1</v>
      </c>
      <c r="C302">
        <f>0</f>
        <v>0</v>
      </c>
      <c r="D302">
        <f t="shared" si="8"/>
        <v>0</v>
      </c>
    </row>
    <row r="303" spans="1:4" x14ac:dyDescent="0.3">
      <c r="A303">
        <f t="shared" si="9"/>
        <v>303</v>
      </c>
      <c r="B303">
        <v>1</v>
      </c>
      <c r="C303">
        <f>0</f>
        <v>0</v>
      </c>
      <c r="D303">
        <f t="shared" si="8"/>
        <v>0</v>
      </c>
    </row>
    <row r="304" spans="1:4" x14ac:dyDescent="0.3">
      <c r="A304">
        <f t="shared" si="9"/>
        <v>304</v>
      </c>
      <c r="B304">
        <v>1</v>
      </c>
      <c r="C304">
        <f>0</f>
        <v>0</v>
      </c>
      <c r="D304">
        <f t="shared" si="8"/>
        <v>0</v>
      </c>
    </row>
    <row r="305" spans="1:4" x14ac:dyDescent="0.3">
      <c r="A305">
        <f t="shared" si="9"/>
        <v>305</v>
      </c>
      <c r="B305">
        <v>1</v>
      </c>
      <c r="C305">
        <f>0</f>
        <v>0</v>
      </c>
      <c r="D305">
        <f t="shared" si="8"/>
        <v>0</v>
      </c>
    </row>
    <row r="306" spans="1:4" x14ac:dyDescent="0.3">
      <c r="A306">
        <f t="shared" si="9"/>
        <v>306</v>
      </c>
      <c r="B306">
        <v>1</v>
      </c>
      <c r="C306">
        <f>0</f>
        <v>0</v>
      </c>
      <c r="D306">
        <f t="shared" si="8"/>
        <v>0</v>
      </c>
    </row>
    <row r="307" spans="1:4" x14ac:dyDescent="0.3">
      <c r="A307">
        <f t="shared" si="9"/>
        <v>307</v>
      </c>
      <c r="B307">
        <v>1</v>
      </c>
      <c r="C307">
        <f>0</f>
        <v>0</v>
      </c>
      <c r="D307">
        <f t="shared" si="8"/>
        <v>0</v>
      </c>
    </row>
    <row r="308" spans="1:4" x14ac:dyDescent="0.3">
      <c r="A308">
        <f t="shared" si="9"/>
        <v>308</v>
      </c>
      <c r="B308">
        <v>1</v>
      </c>
      <c r="C308">
        <f>0</f>
        <v>0</v>
      </c>
      <c r="D308">
        <f t="shared" si="8"/>
        <v>0</v>
      </c>
    </row>
    <row r="309" spans="1:4" x14ac:dyDescent="0.3">
      <c r="A309">
        <f t="shared" si="9"/>
        <v>309</v>
      </c>
      <c r="B309">
        <v>1</v>
      </c>
      <c r="C309">
        <f>0</f>
        <v>0</v>
      </c>
      <c r="D309">
        <f t="shared" si="8"/>
        <v>0</v>
      </c>
    </row>
    <row r="310" spans="1:4" x14ac:dyDescent="0.3">
      <c r="A310">
        <f t="shared" si="9"/>
        <v>310</v>
      </c>
      <c r="B310">
        <v>1</v>
      </c>
      <c r="C310">
        <f>0</f>
        <v>0</v>
      </c>
      <c r="D310">
        <f t="shared" si="8"/>
        <v>0</v>
      </c>
    </row>
    <row r="311" spans="1:4" x14ac:dyDescent="0.3">
      <c r="A311">
        <f t="shared" si="9"/>
        <v>311</v>
      </c>
      <c r="B311">
        <v>1</v>
      </c>
      <c r="C311">
        <f>0</f>
        <v>0</v>
      </c>
      <c r="D311">
        <f t="shared" si="8"/>
        <v>0</v>
      </c>
    </row>
    <row r="312" spans="1:4" x14ac:dyDescent="0.3">
      <c r="A312">
        <f t="shared" si="9"/>
        <v>312</v>
      </c>
      <c r="B312">
        <v>1</v>
      </c>
      <c r="C312">
        <f>0</f>
        <v>0</v>
      </c>
      <c r="D312">
        <f t="shared" si="8"/>
        <v>0</v>
      </c>
    </row>
    <row r="313" spans="1:4" x14ac:dyDescent="0.3">
      <c r="A313">
        <f t="shared" si="9"/>
        <v>313</v>
      </c>
      <c r="B313">
        <v>1</v>
      </c>
      <c r="C313">
        <f>0</f>
        <v>0</v>
      </c>
      <c r="D313">
        <f t="shared" si="8"/>
        <v>0</v>
      </c>
    </row>
    <row r="314" spans="1:4" x14ac:dyDescent="0.3">
      <c r="A314">
        <f t="shared" si="9"/>
        <v>314</v>
      </c>
      <c r="B314">
        <v>1</v>
      </c>
      <c r="C314">
        <f>0</f>
        <v>0</v>
      </c>
      <c r="D314">
        <f t="shared" si="8"/>
        <v>0</v>
      </c>
    </row>
    <row r="315" spans="1:4" x14ac:dyDescent="0.3">
      <c r="A315">
        <f t="shared" si="9"/>
        <v>315</v>
      </c>
      <c r="B315">
        <v>1</v>
      </c>
      <c r="C315">
        <f>0</f>
        <v>0</v>
      </c>
      <c r="D315">
        <f t="shared" si="8"/>
        <v>0</v>
      </c>
    </row>
    <row r="316" spans="1:4" x14ac:dyDescent="0.3">
      <c r="A316">
        <f t="shared" si="9"/>
        <v>316</v>
      </c>
      <c r="B316">
        <v>1</v>
      </c>
      <c r="C316">
        <f>0</f>
        <v>0</v>
      </c>
      <c r="D316">
        <f t="shared" si="8"/>
        <v>0</v>
      </c>
    </row>
    <row r="317" spans="1:4" x14ac:dyDescent="0.3">
      <c r="A317">
        <f t="shared" si="9"/>
        <v>317</v>
      </c>
      <c r="B317">
        <v>1</v>
      </c>
      <c r="C317">
        <f>0</f>
        <v>0</v>
      </c>
      <c r="D317">
        <f t="shared" si="8"/>
        <v>0</v>
      </c>
    </row>
    <row r="318" spans="1:4" x14ac:dyDescent="0.3">
      <c r="A318">
        <f t="shared" si="9"/>
        <v>318</v>
      </c>
      <c r="B318">
        <v>1</v>
      </c>
      <c r="C318">
        <f>0</f>
        <v>0</v>
      </c>
      <c r="D318">
        <f t="shared" si="8"/>
        <v>0</v>
      </c>
    </row>
    <row r="319" spans="1:4" x14ac:dyDescent="0.3">
      <c r="A319">
        <f t="shared" si="9"/>
        <v>319</v>
      </c>
      <c r="B319">
        <v>1</v>
      </c>
      <c r="C319">
        <f>0</f>
        <v>0</v>
      </c>
      <c r="D319">
        <f t="shared" si="8"/>
        <v>0</v>
      </c>
    </row>
    <row r="320" spans="1:4" x14ac:dyDescent="0.3">
      <c r="A320">
        <f t="shared" si="9"/>
        <v>320</v>
      </c>
      <c r="B320">
        <v>1</v>
      </c>
      <c r="C320">
        <f>0</f>
        <v>0</v>
      </c>
      <c r="D320">
        <f t="shared" si="8"/>
        <v>0</v>
      </c>
    </row>
    <row r="321" spans="1:4" x14ac:dyDescent="0.3">
      <c r="A321">
        <f t="shared" si="9"/>
        <v>321</v>
      </c>
      <c r="B321">
        <v>1</v>
      </c>
      <c r="C321">
        <f>0</f>
        <v>0</v>
      </c>
      <c r="D321">
        <f t="shared" si="8"/>
        <v>0</v>
      </c>
    </row>
    <row r="322" spans="1:4" x14ac:dyDescent="0.3">
      <c r="A322">
        <f t="shared" si="9"/>
        <v>322</v>
      </c>
      <c r="B322">
        <v>1</v>
      </c>
      <c r="C322">
        <f>0</f>
        <v>0</v>
      </c>
      <c r="D322">
        <f t="shared" ref="D322:D385" si="10">C322/$C$8759</f>
        <v>0</v>
      </c>
    </row>
    <row r="323" spans="1:4" x14ac:dyDescent="0.3">
      <c r="A323">
        <f t="shared" ref="A323:A386" si="11">A322+1</f>
        <v>323</v>
      </c>
      <c r="B323">
        <v>1</v>
      </c>
      <c r="C323">
        <f>0</f>
        <v>0</v>
      </c>
      <c r="D323">
        <f t="shared" si="10"/>
        <v>0</v>
      </c>
    </row>
    <row r="324" spans="1:4" x14ac:dyDescent="0.3">
      <c r="A324">
        <f t="shared" si="11"/>
        <v>324</v>
      </c>
      <c r="B324">
        <v>1</v>
      </c>
      <c r="C324">
        <f>0</f>
        <v>0</v>
      </c>
      <c r="D324">
        <f t="shared" si="10"/>
        <v>0</v>
      </c>
    </row>
    <row r="325" spans="1:4" x14ac:dyDescent="0.3">
      <c r="A325">
        <f t="shared" si="11"/>
        <v>325</v>
      </c>
      <c r="B325">
        <v>1</v>
      </c>
      <c r="C325">
        <f>0</f>
        <v>0</v>
      </c>
      <c r="D325">
        <f t="shared" si="10"/>
        <v>0</v>
      </c>
    </row>
    <row r="326" spans="1:4" x14ac:dyDescent="0.3">
      <c r="A326">
        <f t="shared" si="11"/>
        <v>326</v>
      </c>
      <c r="B326">
        <v>1</v>
      </c>
      <c r="C326">
        <f>0</f>
        <v>0</v>
      </c>
      <c r="D326">
        <f t="shared" si="10"/>
        <v>0</v>
      </c>
    </row>
    <row r="327" spans="1:4" x14ac:dyDescent="0.3">
      <c r="A327">
        <f t="shared" si="11"/>
        <v>327</v>
      </c>
      <c r="B327">
        <v>1</v>
      </c>
      <c r="C327">
        <f>0</f>
        <v>0</v>
      </c>
      <c r="D327">
        <f t="shared" si="10"/>
        <v>0</v>
      </c>
    </row>
    <row r="328" spans="1:4" x14ac:dyDescent="0.3">
      <c r="A328">
        <f t="shared" si="11"/>
        <v>328</v>
      </c>
      <c r="B328">
        <v>1</v>
      </c>
      <c r="C328">
        <f>0</f>
        <v>0</v>
      </c>
      <c r="D328">
        <f t="shared" si="10"/>
        <v>0</v>
      </c>
    </row>
    <row r="329" spans="1:4" x14ac:dyDescent="0.3">
      <c r="A329">
        <f t="shared" si="11"/>
        <v>329</v>
      </c>
      <c r="B329">
        <v>1</v>
      </c>
      <c r="C329">
        <f>0</f>
        <v>0</v>
      </c>
      <c r="D329">
        <f t="shared" si="10"/>
        <v>0</v>
      </c>
    </row>
    <row r="330" spans="1:4" x14ac:dyDescent="0.3">
      <c r="A330">
        <f t="shared" si="11"/>
        <v>330</v>
      </c>
      <c r="B330">
        <v>1</v>
      </c>
      <c r="C330">
        <f>0</f>
        <v>0</v>
      </c>
      <c r="D330">
        <f t="shared" si="10"/>
        <v>0</v>
      </c>
    </row>
    <row r="331" spans="1:4" x14ac:dyDescent="0.3">
      <c r="A331">
        <f t="shared" si="11"/>
        <v>331</v>
      </c>
      <c r="B331">
        <v>1</v>
      </c>
      <c r="C331">
        <f>0</f>
        <v>0</v>
      </c>
      <c r="D331">
        <f t="shared" si="10"/>
        <v>0</v>
      </c>
    </row>
    <row r="332" spans="1:4" x14ac:dyDescent="0.3">
      <c r="A332">
        <f t="shared" si="11"/>
        <v>332</v>
      </c>
      <c r="B332">
        <v>1</v>
      </c>
      <c r="C332">
        <f>0</f>
        <v>0</v>
      </c>
      <c r="D332">
        <f t="shared" si="10"/>
        <v>0</v>
      </c>
    </row>
    <row r="333" spans="1:4" x14ac:dyDescent="0.3">
      <c r="A333">
        <f t="shared" si="11"/>
        <v>333</v>
      </c>
      <c r="B333">
        <v>1</v>
      </c>
      <c r="C333">
        <f>0</f>
        <v>0</v>
      </c>
      <c r="D333">
        <f t="shared" si="10"/>
        <v>0</v>
      </c>
    </row>
    <row r="334" spans="1:4" x14ac:dyDescent="0.3">
      <c r="A334">
        <f t="shared" si="11"/>
        <v>334</v>
      </c>
      <c r="B334">
        <v>1</v>
      </c>
      <c r="C334">
        <f>0</f>
        <v>0</v>
      </c>
      <c r="D334">
        <f t="shared" si="10"/>
        <v>0</v>
      </c>
    </row>
    <row r="335" spans="1:4" x14ac:dyDescent="0.3">
      <c r="A335">
        <f t="shared" si="11"/>
        <v>335</v>
      </c>
      <c r="B335">
        <v>1</v>
      </c>
      <c r="C335">
        <f>0</f>
        <v>0</v>
      </c>
      <c r="D335">
        <f t="shared" si="10"/>
        <v>0</v>
      </c>
    </row>
    <row r="336" spans="1:4" x14ac:dyDescent="0.3">
      <c r="A336">
        <f t="shared" si="11"/>
        <v>336</v>
      </c>
      <c r="B336">
        <v>1</v>
      </c>
      <c r="C336">
        <f>0</f>
        <v>0</v>
      </c>
      <c r="D336">
        <f t="shared" si="10"/>
        <v>0</v>
      </c>
    </row>
    <row r="337" spans="1:4" x14ac:dyDescent="0.3">
      <c r="A337">
        <f t="shared" si="11"/>
        <v>337</v>
      </c>
      <c r="B337">
        <v>1</v>
      </c>
      <c r="C337">
        <f>0</f>
        <v>0</v>
      </c>
      <c r="D337">
        <f t="shared" si="10"/>
        <v>0</v>
      </c>
    </row>
    <row r="338" spans="1:4" x14ac:dyDescent="0.3">
      <c r="A338">
        <f t="shared" si="11"/>
        <v>338</v>
      </c>
      <c r="B338">
        <v>1</v>
      </c>
      <c r="C338">
        <f>0</f>
        <v>0</v>
      </c>
      <c r="D338">
        <f t="shared" si="10"/>
        <v>0</v>
      </c>
    </row>
    <row r="339" spans="1:4" x14ac:dyDescent="0.3">
      <c r="A339">
        <f t="shared" si="11"/>
        <v>339</v>
      </c>
      <c r="B339">
        <v>1</v>
      </c>
      <c r="C339">
        <f>0</f>
        <v>0</v>
      </c>
      <c r="D339">
        <f t="shared" si="10"/>
        <v>0</v>
      </c>
    </row>
    <row r="340" spans="1:4" x14ac:dyDescent="0.3">
      <c r="A340">
        <f t="shared" si="11"/>
        <v>340</v>
      </c>
      <c r="B340">
        <v>1</v>
      </c>
      <c r="C340">
        <f>0</f>
        <v>0</v>
      </c>
      <c r="D340">
        <f t="shared" si="10"/>
        <v>0</v>
      </c>
    </row>
    <row r="341" spans="1:4" x14ac:dyDescent="0.3">
      <c r="A341">
        <f t="shared" si="11"/>
        <v>341</v>
      </c>
      <c r="B341">
        <v>1</v>
      </c>
      <c r="C341">
        <f>0</f>
        <v>0</v>
      </c>
      <c r="D341">
        <f t="shared" si="10"/>
        <v>0</v>
      </c>
    </row>
    <row r="342" spans="1:4" x14ac:dyDescent="0.3">
      <c r="A342">
        <f t="shared" si="11"/>
        <v>342</v>
      </c>
      <c r="B342">
        <v>1</v>
      </c>
      <c r="C342">
        <f>0</f>
        <v>0</v>
      </c>
      <c r="D342">
        <f t="shared" si="10"/>
        <v>0</v>
      </c>
    </row>
    <row r="343" spans="1:4" x14ac:dyDescent="0.3">
      <c r="A343">
        <f t="shared" si="11"/>
        <v>343</v>
      </c>
      <c r="B343">
        <v>1</v>
      </c>
      <c r="C343">
        <f>0</f>
        <v>0</v>
      </c>
      <c r="D343">
        <f t="shared" si="10"/>
        <v>0</v>
      </c>
    </row>
    <row r="344" spans="1:4" x14ac:dyDescent="0.3">
      <c r="A344">
        <f t="shared" si="11"/>
        <v>344</v>
      </c>
      <c r="B344">
        <v>1</v>
      </c>
      <c r="C344">
        <f>0</f>
        <v>0</v>
      </c>
      <c r="D344">
        <f t="shared" si="10"/>
        <v>0</v>
      </c>
    </row>
    <row r="345" spans="1:4" x14ac:dyDescent="0.3">
      <c r="A345">
        <f t="shared" si="11"/>
        <v>345</v>
      </c>
      <c r="B345">
        <v>1</v>
      </c>
      <c r="C345">
        <f>0</f>
        <v>0</v>
      </c>
      <c r="D345">
        <f t="shared" si="10"/>
        <v>0</v>
      </c>
    </row>
    <row r="346" spans="1:4" x14ac:dyDescent="0.3">
      <c r="A346">
        <f t="shared" si="11"/>
        <v>346</v>
      </c>
      <c r="B346">
        <v>1</v>
      </c>
      <c r="C346">
        <f>0</f>
        <v>0</v>
      </c>
      <c r="D346">
        <f t="shared" si="10"/>
        <v>0</v>
      </c>
    </row>
    <row r="347" spans="1:4" x14ac:dyDescent="0.3">
      <c r="A347">
        <f t="shared" si="11"/>
        <v>347</v>
      </c>
      <c r="B347">
        <v>1</v>
      </c>
      <c r="C347">
        <f>0</f>
        <v>0</v>
      </c>
      <c r="D347">
        <f t="shared" si="10"/>
        <v>0</v>
      </c>
    </row>
    <row r="348" spans="1:4" x14ac:dyDescent="0.3">
      <c r="A348">
        <f t="shared" si="11"/>
        <v>348</v>
      </c>
      <c r="B348">
        <v>1</v>
      </c>
      <c r="C348">
        <f>0</f>
        <v>0</v>
      </c>
      <c r="D348">
        <f t="shared" si="10"/>
        <v>0</v>
      </c>
    </row>
    <row r="349" spans="1:4" x14ac:dyDescent="0.3">
      <c r="A349">
        <f t="shared" si="11"/>
        <v>349</v>
      </c>
      <c r="B349">
        <v>1</v>
      </c>
      <c r="C349">
        <f>0</f>
        <v>0</v>
      </c>
      <c r="D349">
        <f t="shared" si="10"/>
        <v>0</v>
      </c>
    </row>
    <row r="350" spans="1:4" x14ac:dyDescent="0.3">
      <c r="A350">
        <f t="shared" si="11"/>
        <v>350</v>
      </c>
      <c r="B350">
        <v>1</v>
      </c>
      <c r="C350">
        <f>0</f>
        <v>0</v>
      </c>
      <c r="D350">
        <f t="shared" si="10"/>
        <v>0</v>
      </c>
    </row>
    <row r="351" spans="1:4" x14ac:dyDescent="0.3">
      <c r="A351">
        <f t="shared" si="11"/>
        <v>351</v>
      </c>
      <c r="B351">
        <v>1</v>
      </c>
      <c r="C351">
        <f>0</f>
        <v>0</v>
      </c>
      <c r="D351">
        <f t="shared" si="10"/>
        <v>0</v>
      </c>
    </row>
    <row r="352" spans="1:4" x14ac:dyDescent="0.3">
      <c r="A352">
        <f t="shared" si="11"/>
        <v>352</v>
      </c>
      <c r="B352">
        <v>1</v>
      </c>
      <c r="C352">
        <f>0</f>
        <v>0</v>
      </c>
      <c r="D352">
        <f t="shared" si="10"/>
        <v>0</v>
      </c>
    </row>
    <row r="353" spans="1:4" x14ac:dyDescent="0.3">
      <c r="A353">
        <f t="shared" si="11"/>
        <v>353</v>
      </c>
      <c r="B353">
        <v>1</v>
      </c>
      <c r="C353">
        <f>0</f>
        <v>0</v>
      </c>
      <c r="D353">
        <f t="shared" si="10"/>
        <v>0</v>
      </c>
    </row>
    <row r="354" spans="1:4" x14ac:dyDescent="0.3">
      <c r="A354">
        <f t="shared" si="11"/>
        <v>354</v>
      </c>
      <c r="B354">
        <v>1</v>
      </c>
      <c r="C354">
        <f>0</f>
        <v>0</v>
      </c>
      <c r="D354">
        <f t="shared" si="10"/>
        <v>0</v>
      </c>
    </row>
    <row r="355" spans="1:4" x14ac:dyDescent="0.3">
      <c r="A355">
        <f t="shared" si="11"/>
        <v>355</v>
      </c>
      <c r="B355">
        <v>1</v>
      </c>
      <c r="C355">
        <f>0</f>
        <v>0</v>
      </c>
      <c r="D355">
        <f t="shared" si="10"/>
        <v>0</v>
      </c>
    </row>
    <row r="356" spans="1:4" x14ac:dyDescent="0.3">
      <c r="A356">
        <f t="shared" si="11"/>
        <v>356</v>
      </c>
      <c r="B356">
        <v>1</v>
      </c>
      <c r="C356">
        <f>0</f>
        <v>0</v>
      </c>
      <c r="D356">
        <f t="shared" si="10"/>
        <v>0</v>
      </c>
    </row>
    <row r="357" spans="1:4" x14ac:dyDescent="0.3">
      <c r="A357">
        <f t="shared" si="11"/>
        <v>357</v>
      </c>
      <c r="B357">
        <v>1</v>
      </c>
      <c r="C357">
        <f>0</f>
        <v>0</v>
      </c>
      <c r="D357">
        <f t="shared" si="10"/>
        <v>0</v>
      </c>
    </row>
    <row r="358" spans="1:4" x14ac:dyDescent="0.3">
      <c r="A358">
        <f t="shared" si="11"/>
        <v>358</v>
      </c>
      <c r="B358">
        <v>1</v>
      </c>
      <c r="C358">
        <f>0</f>
        <v>0</v>
      </c>
      <c r="D358">
        <f t="shared" si="10"/>
        <v>0</v>
      </c>
    </row>
    <row r="359" spans="1:4" x14ac:dyDescent="0.3">
      <c r="A359">
        <f t="shared" si="11"/>
        <v>359</v>
      </c>
      <c r="B359">
        <v>1</v>
      </c>
      <c r="C359">
        <f>0</f>
        <v>0</v>
      </c>
      <c r="D359">
        <f t="shared" si="10"/>
        <v>0</v>
      </c>
    </row>
    <row r="360" spans="1:4" x14ac:dyDescent="0.3">
      <c r="A360">
        <f t="shared" si="11"/>
        <v>360</v>
      </c>
      <c r="B360">
        <v>1</v>
      </c>
      <c r="C360">
        <f>0</f>
        <v>0</v>
      </c>
      <c r="D360">
        <f t="shared" si="10"/>
        <v>0</v>
      </c>
    </row>
    <row r="361" spans="1:4" x14ac:dyDescent="0.3">
      <c r="A361">
        <f t="shared" si="11"/>
        <v>361</v>
      </c>
      <c r="B361">
        <v>1</v>
      </c>
      <c r="C361">
        <f>0</f>
        <v>0</v>
      </c>
      <c r="D361">
        <f t="shared" si="10"/>
        <v>0</v>
      </c>
    </row>
    <row r="362" spans="1:4" x14ac:dyDescent="0.3">
      <c r="A362">
        <f t="shared" si="11"/>
        <v>362</v>
      </c>
      <c r="B362">
        <v>1</v>
      </c>
      <c r="C362">
        <f>0</f>
        <v>0</v>
      </c>
      <c r="D362">
        <f t="shared" si="10"/>
        <v>0</v>
      </c>
    </row>
    <row r="363" spans="1:4" x14ac:dyDescent="0.3">
      <c r="A363">
        <f t="shared" si="11"/>
        <v>363</v>
      </c>
      <c r="B363">
        <v>1</v>
      </c>
      <c r="C363">
        <f>0</f>
        <v>0</v>
      </c>
      <c r="D363">
        <f t="shared" si="10"/>
        <v>0</v>
      </c>
    </row>
    <row r="364" spans="1:4" x14ac:dyDescent="0.3">
      <c r="A364">
        <f t="shared" si="11"/>
        <v>364</v>
      </c>
      <c r="B364">
        <v>1</v>
      </c>
      <c r="C364">
        <f>0</f>
        <v>0</v>
      </c>
      <c r="D364">
        <f t="shared" si="10"/>
        <v>0</v>
      </c>
    </row>
    <row r="365" spans="1:4" x14ac:dyDescent="0.3">
      <c r="A365">
        <f t="shared" si="11"/>
        <v>365</v>
      </c>
      <c r="B365">
        <v>1</v>
      </c>
      <c r="C365">
        <f>0</f>
        <v>0</v>
      </c>
      <c r="D365">
        <f t="shared" si="10"/>
        <v>0</v>
      </c>
    </row>
    <row r="366" spans="1:4" x14ac:dyDescent="0.3">
      <c r="A366">
        <f t="shared" si="11"/>
        <v>366</v>
      </c>
      <c r="B366">
        <v>1</v>
      </c>
      <c r="C366">
        <f>0</f>
        <v>0</v>
      </c>
      <c r="D366">
        <f t="shared" si="10"/>
        <v>0</v>
      </c>
    </row>
    <row r="367" spans="1:4" x14ac:dyDescent="0.3">
      <c r="A367">
        <f t="shared" si="11"/>
        <v>367</v>
      </c>
      <c r="B367">
        <v>1</v>
      </c>
      <c r="C367">
        <f>0</f>
        <v>0</v>
      </c>
      <c r="D367">
        <f t="shared" si="10"/>
        <v>0</v>
      </c>
    </row>
    <row r="368" spans="1:4" x14ac:dyDescent="0.3">
      <c r="A368">
        <f t="shared" si="11"/>
        <v>368</v>
      </c>
      <c r="B368">
        <v>1</v>
      </c>
      <c r="C368">
        <f>0</f>
        <v>0</v>
      </c>
      <c r="D368">
        <f t="shared" si="10"/>
        <v>0</v>
      </c>
    </row>
    <row r="369" spans="1:4" x14ac:dyDescent="0.3">
      <c r="A369">
        <f t="shared" si="11"/>
        <v>369</v>
      </c>
      <c r="B369">
        <v>1</v>
      </c>
      <c r="C369">
        <f>0</f>
        <v>0</v>
      </c>
      <c r="D369">
        <f t="shared" si="10"/>
        <v>0</v>
      </c>
    </row>
    <row r="370" spans="1:4" x14ac:dyDescent="0.3">
      <c r="A370">
        <f t="shared" si="11"/>
        <v>370</v>
      </c>
      <c r="B370">
        <v>1</v>
      </c>
      <c r="C370">
        <f>0</f>
        <v>0</v>
      </c>
      <c r="D370">
        <f t="shared" si="10"/>
        <v>0</v>
      </c>
    </row>
    <row r="371" spans="1:4" x14ac:dyDescent="0.3">
      <c r="A371">
        <f t="shared" si="11"/>
        <v>371</v>
      </c>
      <c r="B371">
        <v>1</v>
      </c>
      <c r="C371">
        <f>0</f>
        <v>0</v>
      </c>
      <c r="D371">
        <f t="shared" si="10"/>
        <v>0</v>
      </c>
    </row>
    <row r="372" spans="1:4" x14ac:dyDescent="0.3">
      <c r="A372">
        <f t="shared" si="11"/>
        <v>372</v>
      </c>
      <c r="B372">
        <v>1</v>
      </c>
      <c r="C372">
        <f>0</f>
        <v>0</v>
      </c>
      <c r="D372">
        <f t="shared" si="10"/>
        <v>0</v>
      </c>
    </row>
    <row r="373" spans="1:4" x14ac:dyDescent="0.3">
      <c r="A373">
        <f t="shared" si="11"/>
        <v>373</v>
      </c>
      <c r="B373">
        <v>1</v>
      </c>
      <c r="C373">
        <f>0</f>
        <v>0</v>
      </c>
      <c r="D373">
        <f t="shared" si="10"/>
        <v>0</v>
      </c>
    </row>
    <row r="374" spans="1:4" x14ac:dyDescent="0.3">
      <c r="A374">
        <f t="shared" si="11"/>
        <v>374</v>
      </c>
      <c r="B374">
        <v>1</v>
      </c>
      <c r="C374">
        <f>0</f>
        <v>0</v>
      </c>
      <c r="D374">
        <f t="shared" si="10"/>
        <v>0</v>
      </c>
    </row>
    <row r="375" spans="1:4" x14ac:dyDescent="0.3">
      <c r="A375">
        <f t="shared" si="11"/>
        <v>375</v>
      </c>
      <c r="B375">
        <v>1</v>
      </c>
      <c r="C375">
        <f>0</f>
        <v>0</v>
      </c>
      <c r="D375">
        <f t="shared" si="10"/>
        <v>0</v>
      </c>
    </row>
    <row r="376" spans="1:4" x14ac:dyDescent="0.3">
      <c r="A376">
        <f t="shared" si="11"/>
        <v>376</v>
      </c>
      <c r="B376">
        <v>1</v>
      </c>
      <c r="C376">
        <f>0</f>
        <v>0</v>
      </c>
      <c r="D376">
        <f t="shared" si="10"/>
        <v>0</v>
      </c>
    </row>
    <row r="377" spans="1:4" x14ac:dyDescent="0.3">
      <c r="A377">
        <f t="shared" si="11"/>
        <v>377</v>
      </c>
      <c r="B377">
        <v>1</v>
      </c>
      <c r="C377">
        <f>0</f>
        <v>0</v>
      </c>
      <c r="D377">
        <f t="shared" si="10"/>
        <v>0</v>
      </c>
    </row>
    <row r="378" spans="1:4" x14ac:dyDescent="0.3">
      <c r="A378">
        <f t="shared" si="11"/>
        <v>378</v>
      </c>
      <c r="B378">
        <v>1</v>
      </c>
      <c r="C378">
        <f>0</f>
        <v>0</v>
      </c>
      <c r="D378">
        <f t="shared" si="10"/>
        <v>0</v>
      </c>
    </row>
    <row r="379" spans="1:4" x14ac:dyDescent="0.3">
      <c r="A379">
        <f t="shared" si="11"/>
        <v>379</v>
      </c>
      <c r="B379">
        <v>1</v>
      </c>
      <c r="C379">
        <f>0</f>
        <v>0</v>
      </c>
      <c r="D379">
        <f t="shared" si="10"/>
        <v>0</v>
      </c>
    </row>
    <row r="380" spans="1:4" x14ac:dyDescent="0.3">
      <c r="A380">
        <f t="shared" si="11"/>
        <v>380</v>
      </c>
      <c r="B380">
        <v>1</v>
      </c>
      <c r="C380">
        <f>0</f>
        <v>0</v>
      </c>
      <c r="D380">
        <f t="shared" si="10"/>
        <v>0</v>
      </c>
    </row>
    <row r="381" spans="1:4" x14ac:dyDescent="0.3">
      <c r="A381">
        <f t="shared" si="11"/>
        <v>381</v>
      </c>
      <c r="B381">
        <v>1</v>
      </c>
      <c r="C381">
        <f>0</f>
        <v>0</v>
      </c>
      <c r="D381">
        <f t="shared" si="10"/>
        <v>0</v>
      </c>
    </row>
    <row r="382" spans="1:4" x14ac:dyDescent="0.3">
      <c r="A382">
        <f t="shared" si="11"/>
        <v>382</v>
      </c>
      <c r="B382">
        <v>1</v>
      </c>
      <c r="C382">
        <f>0</f>
        <v>0</v>
      </c>
      <c r="D382">
        <f t="shared" si="10"/>
        <v>0</v>
      </c>
    </row>
    <row r="383" spans="1:4" x14ac:dyDescent="0.3">
      <c r="A383">
        <f t="shared" si="11"/>
        <v>383</v>
      </c>
      <c r="B383">
        <v>1</v>
      </c>
      <c r="C383">
        <f>0</f>
        <v>0</v>
      </c>
      <c r="D383">
        <f t="shared" si="10"/>
        <v>0</v>
      </c>
    </row>
    <row r="384" spans="1:4" x14ac:dyDescent="0.3">
      <c r="A384">
        <f t="shared" si="11"/>
        <v>384</v>
      </c>
      <c r="B384">
        <v>1</v>
      </c>
      <c r="C384">
        <f>0</f>
        <v>0</v>
      </c>
      <c r="D384">
        <f t="shared" si="10"/>
        <v>0</v>
      </c>
    </row>
    <row r="385" spans="1:4" x14ac:dyDescent="0.3">
      <c r="A385">
        <f t="shared" si="11"/>
        <v>385</v>
      </c>
      <c r="B385">
        <v>1</v>
      </c>
      <c r="C385">
        <f>0</f>
        <v>0</v>
      </c>
      <c r="D385">
        <f t="shared" si="10"/>
        <v>0</v>
      </c>
    </row>
    <row r="386" spans="1:4" x14ac:dyDescent="0.3">
      <c r="A386">
        <f t="shared" si="11"/>
        <v>386</v>
      </c>
      <c r="B386">
        <v>1</v>
      </c>
      <c r="C386">
        <f>0</f>
        <v>0</v>
      </c>
      <c r="D386">
        <f t="shared" ref="D386:D449" si="12">C386/$C$8759</f>
        <v>0</v>
      </c>
    </row>
    <row r="387" spans="1:4" x14ac:dyDescent="0.3">
      <c r="A387">
        <f t="shared" ref="A387:A450" si="13">A386+1</f>
        <v>387</v>
      </c>
      <c r="B387">
        <v>1</v>
      </c>
      <c r="C387">
        <f>0</f>
        <v>0</v>
      </c>
      <c r="D387">
        <f t="shared" si="12"/>
        <v>0</v>
      </c>
    </row>
    <row r="388" spans="1:4" x14ac:dyDescent="0.3">
      <c r="A388">
        <f t="shared" si="13"/>
        <v>388</v>
      </c>
      <c r="B388">
        <v>1</v>
      </c>
      <c r="C388">
        <f>0</f>
        <v>0</v>
      </c>
      <c r="D388">
        <f t="shared" si="12"/>
        <v>0</v>
      </c>
    </row>
    <row r="389" spans="1:4" x14ac:dyDescent="0.3">
      <c r="A389">
        <f t="shared" si="13"/>
        <v>389</v>
      </c>
      <c r="B389">
        <v>1</v>
      </c>
      <c r="C389">
        <f>0</f>
        <v>0</v>
      </c>
      <c r="D389">
        <f t="shared" si="12"/>
        <v>0</v>
      </c>
    </row>
    <row r="390" spans="1:4" x14ac:dyDescent="0.3">
      <c r="A390">
        <f t="shared" si="13"/>
        <v>390</v>
      </c>
      <c r="B390">
        <v>1</v>
      </c>
      <c r="C390">
        <f>0</f>
        <v>0</v>
      </c>
      <c r="D390">
        <f t="shared" si="12"/>
        <v>0</v>
      </c>
    </row>
    <row r="391" spans="1:4" x14ac:dyDescent="0.3">
      <c r="A391">
        <f t="shared" si="13"/>
        <v>391</v>
      </c>
      <c r="B391">
        <v>1</v>
      </c>
      <c r="C391">
        <f>0</f>
        <v>0</v>
      </c>
      <c r="D391">
        <f t="shared" si="12"/>
        <v>0</v>
      </c>
    </row>
    <row r="392" spans="1:4" x14ac:dyDescent="0.3">
      <c r="A392">
        <f t="shared" si="13"/>
        <v>392</v>
      </c>
      <c r="B392">
        <v>1</v>
      </c>
      <c r="C392">
        <f>0</f>
        <v>0</v>
      </c>
      <c r="D392">
        <f t="shared" si="12"/>
        <v>0</v>
      </c>
    </row>
    <row r="393" spans="1:4" x14ac:dyDescent="0.3">
      <c r="A393">
        <f t="shared" si="13"/>
        <v>393</v>
      </c>
      <c r="B393">
        <v>1</v>
      </c>
      <c r="C393">
        <f>0</f>
        <v>0</v>
      </c>
      <c r="D393">
        <f t="shared" si="12"/>
        <v>0</v>
      </c>
    </row>
    <row r="394" spans="1:4" x14ac:dyDescent="0.3">
      <c r="A394">
        <f t="shared" si="13"/>
        <v>394</v>
      </c>
      <c r="B394">
        <v>1</v>
      </c>
      <c r="C394">
        <f>0</f>
        <v>0</v>
      </c>
      <c r="D394">
        <f t="shared" si="12"/>
        <v>0</v>
      </c>
    </row>
    <row r="395" spans="1:4" x14ac:dyDescent="0.3">
      <c r="A395">
        <f t="shared" si="13"/>
        <v>395</v>
      </c>
      <c r="B395">
        <v>1</v>
      </c>
      <c r="C395">
        <f>0</f>
        <v>0</v>
      </c>
      <c r="D395">
        <f t="shared" si="12"/>
        <v>0</v>
      </c>
    </row>
    <row r="396" spans="1:4" x14ac:dyDescent="0.3">
      <c r="A396">
        <f t="shared" si="13"/>
        <v>396</v>
      </c>
      <c r="B396">
        <v>1</v>
      </c>
      <c r="C396">
        <f>0</f>
        <v>0</v>
      </c>
      <c r="D396">
        <f t="shared" si="12"/>
        <v>0</v>
      </c>
    </row>
    <row r="397" spans="1:4" x14ac:dyDescent="0.3">
      <c r="A397">
        <f t="shared" si="13"/>
        <v>397</v>
      </c>
      <c r="B397">
        <v>1</v>
      </c>
      <c r="C397">
        <f>0</f>
        <v>0</v>
      </c>
      <c r="D397">
        <f t="shared" si="12"/>
        <v>0</v>
      </c>
    </row>
    <row r="398" spans="1:4" x14ac:dyDescent="0.3">
      <c r="A398">
        <f t="shared" si="13"/>
        <v>398</v>
      </c>
      <c r="B398">
        <v>1</v>
      </c>
      <c r="C398">
        <f>0</f>
        <v>0</v>
      </c>
      <c r="D398">
        <f t="shared" si="12"/>
        <v>0</v>
      </c>
    </row>
    <row r="399" spans="1:4" x14ac:dyDescent="0.3">
      <c r="A399">
        <f t="shared" si="13"/>
        <v>399</v>
      </c>
      <c r="B399">
        <v>1</v>
      </c>
      <c r="C399">
        <f>0</f>
        <v>0</v>
      </c>
      <c r="D399">
        <f t="shared" si="12"/>
        <v>0</v>
      </c>
    </row>
    <row r="400" spans="1:4" x14ac:dyDescent="0.3">
      <c r="A400">
        <f t="shared" si="13"/>
        <v>400</v>
      </c>
      <c r="B400">
        <v>1</v>
      </c>
      <c r="C400">
        <f>0</f>
        <v>0</v>
      </c>
      <c r="D400">
        <f t="shared" si="12"/>
        <v>0</v>
      </c>
    </row>
    <row r="401" spans="1:4" x14ac:dyDescent="0.3">
      <c r="A401">
        <f t="shared" si="13"/>
        <v>401</v>
      </c>
      <c r="B401">
        <v>1</v>
      </c>
      <c r="C401">
        <f>0</f>
        <v>0</v>
      </c>
      <c r="D401">
        <f t="shared" si="12"/>
        <v>0</v>
      </c>
    </row>
    <row r="402" spans="1:4" x14ac:dyDescent="0.3">
      <c r="A402">
        <f t="shared" si="13"/>
        <v>402</v>
      </c>
      <c r="B402">
        <v>1</v>
      </c>
      <c r="C402">
        <f>0</f>
        <v>0</v>
      </c>
      <c r="D402">
        <f t="shared" si="12"/>
        <v>0</v>
      </c>
    </row>
    <row r="403" spans="1:4" x14ac:dyDescent="0.3">
      <c r="A403">
        <f t="shared" si="13"/>
        <v>403</v>
      </c>
      <c r="B403">
        <v>1</v>
      </c>
      <c r="C403">
        <f>0</f>
        <v>0</v>
      </c>
      <c r="D403">
        <f t="shared" si="12"/>
        <v>0</v>
      </c>
    </row>
    <row r="404" spans="1:4" x14ac:dyDescent="0.3">
      <c r="A404">
        <f t="shared" si="13"/>
        <v>404</v>
      </c>
      <c r="B404">
        <v>1</v>
      </c>
      <c r="C404">
        <f>0</f>
        <v>0</v>
      </c>
      <c r="D404">
        <f t="shared" si="12"/>
        <v>0</v>
      </c>
    </row>
    <row r="405" spans="1:4" x14ac:dyDescent="0.3">
      <c r="A405">
        <f t="shared" si="13"/>
        <v>405</v>
      </c>
      <c r="B405">
        <v>1</v>
      </c>
      <c r="C405">
        <f>0</f>
        <v>0</v>
      </c>
      <c r="D405">
        <f t="shared" si="12"/>
        <v>0</v>
      </c>
    </row>
    <row r="406" spans="1:4" x14ac:dyDescent="0.3">
      <c r="A406">
        <f t="shared" si="13"/>
        <v>406</v>
      </c>
      <c r="B406">
        <v>1</v>
      </c>
      <c r="C406">
        <f>0</f>
        <v>0</v>
      </c>
      <c r="D406">
        <f t="shared" si="12"/>
        <v>0</v>
      </c>
    </row>
    <row r="407" spans="1:4" x14ac:dyDescent="0.3">
      <c r="A407">
        <f t="shared" si="13"/>
        <v>407</v>
      </c>
      <c r="B407">
        <v>1</v>
      </c>
      <c r="C407">
        <f>0</f>
        <v>0</v>
      </c>
      <c r="D407">
        <f t="shared" si="12"/>
        <v>0</v>
      </c>
    </row>
    <row r="408" spans="1:4" x14ac:dyDescent="0.3">
      <c r="A408">
        <f t="shared" si="13"/>
        <v>408</v>
      </c>
      <c r="B408">
        <v>1</v>
      </c>
      <c r="C408">
        <f>0</f>
        <v>0</v>
      </c>
      <c r="D408">
        <f t="shared" si="12"/>
        <v>0</v>
      </c>
    </row>
    <row r="409" spans="1:4" x14ac:dyDescent="0.3">
      <c r="A409">
        <f t="shared" si="13"/>
        <v>409</v>
      </c>
      <c r="B409">
        <v>1</v>
      </c>
      <c r="C409">
        <f>0</f>
        <v>0</v>
      </c>
      <c r="D409">
        <f t="shared" si="12"/>
        <v>0</v>
      </c>
    </row>
    <row r="410" spans="1:4" x14ac:dyDescent="0.3">
      <c r="A410">
        <f t="shared" si="13"/>
        <v>410</v>
      </c>
      <c r="B410">
        <v>1</v>
      </c>
      <c r="C410">
        <f>0</f>
        <v>0</v>
      </c>
      <c r="D410">
        <f t="shared" si="12"/>
        <v>0</v>
      </c>
    </row>
    <row r="411" spans="1:4" x14ac:dyDescent="0.3">
      <c r="A411">
        <f t="shared" si="13"/>
        <v>411</v>
      </c>
      <c r="B411">
        <v>1</v>
      </c>
      <c r="C411">
        <f>0</f>
        <v>0</v>
      </c>
      <c r="D411">
        <f t="shared" si="12"/>
        <v>0</v>
      </c>
    </row>
    <row r="412" spans="1:4" x14ac:dyDescent="0.3">
      <c r="A412">
        <f t="shared" si="13"/>
        <v>412</v>
      </c>
      <c r="B412">
        <v>1</v>
      </c>
      <c r="C412">
        <f>0</f>
        <v>0</v>
      </c>
      <c r="D412">
        <f t="shared" si="12"/>
        <v>0</v>
      </c>
    </row>
    <row r="413" spans="1:4" x14ac:dyDescent="0.3">
      <c r="A413">
        <f t="shared" si="13"/>
        <v>413</v>
      </c>
      <c r="B413">
        <v>1</v>
      </c>
      <c r="C413">
        <f>0</f>
        <v>0</v>
      </c>
      <c r="D413">
        <f t="shared" si="12"/>
        <v>0</v>
      </c>
    </row>
    <row r="414" spans="1:4" x14ac:dyDescent="0.3">
      <c r="A414">
        <f t="shared" si="13"/>
        <v>414</v>
      </c>
      <c r="B414">
        <v>1</v>
      </c>
      <c r="C414">
        <f>0</f>
        <v>0</v>
      </c>
      <c r="D414">
        <f t="shared" si="12"/>
        <v>0</v>
      </c>
    </row>
    <row r="415" spans="1:4" x14ac:dyDescent="0.3">
      <c r="A415">
        <f t="shared" si="13"/>
        <v>415</v>
      </c>
      <c r="B415">
        <v>1</v>
      </c>
      <c r="C415">
        <f>0</f>
        <v>0</v>
      </c>
      <c r="D415">
        <f t="shared" si="12"/>
        <v>0</v>
      </c>
    </row>
    <row r="416" spans="1:4" x14ac:dyDescent="0.3">
      <c r="A416">
        <f t="shared" si="13"/>
        <v>416</v>
      </c>
      <c r="B416">
        <v>1</v>
      </c>
      <c r="C416">
        <f>0</f>
        <v>0</v>
      </c>
      <c r="D416">
        <f t="shared" si="12"/>
        <v>0</v>
      </c>
    </row>
    <row r="417" spans="1:4" x14ac:dyDescent="0.3">
      <c r="A417">
        <f t="shared" si="13"/>
        <v>417</v>
      </c>
      <c r="B417">
        <v>1</v>
      </c>
      <c r="C417">
        <f>0</f>
        <v>0</v>
      </c>
      <c r="D417">
        <f t="shared" si="12"/>
        <v>0</v>
      </c>
    </row>
    <row r="418" spans="1:4" x14ac:dyDescent="0.3">
      <c r="A418">
        <f t="shared" si="13"/>
        <v>418</v>
      </c>
      <c r="B418">
        <v>1</v>
      </c>
      <c r="C418">
        <f>0</f>
        <v>0</v>
      </c>
      <c r="D418">
        <f t="shared" si="12"/>
        <v>0</v>
      </c>
    </row>
    <row r="419" spans="1:4" x14ac:dyDescent="0.3">
      <c r="A419">
        <f t="shared" si="13"/>
        <v>419</v>
      </c>
      <c r="B419">
        <v>1</v>
      </c>
      <c r="C419">
        <f>0</f>
        <v>0</v>
      </c>
      <c r="D419">
        <f t="shared" si="12"/>
        <v>0</v>
      </c>
    </row>
    <row r="420" spans="1:4" x14ac:dyDescent="0.3">
      <c r="A420">
        <f t="shared" si="13"/>
        <v>420</v>
      </c>
      <c r="B420">
        <v>1</v>
      </c>
      <c r="C420">
        <f>0</f>
        <v>0</v>
      </c>
      <c r="D420">
        <f t="shared" si="12"/>
        <v>0</v>
      </c>
    </row>
    <row r="421" spans="1:4" x14ac:dyDescent="0.3">
      <c r="A421">
        <f t="shared" si="13"/>
        <v>421</v>
      </c>
      <c r="B421">
        <v>1</v>
      </c>
      <c r="C421">
        <f>0</f>
        <v>0</v>
      </c>
      <c r="D421">
        <f t="shared" si="12"/>
        <v>0</v>
      </c>
    </row>
    <row r="422" spans="1:4" x14ac:dyDescent="0.3">
      <c r="A422">
        <f t="shared" si="13"/>
        <v>422</v>
      </c>
      <c r="B422">
        <v>1</v>
      </c>
      <c r="C422">
        <f>0</f>
        <v>0</v>
      </c>
      <c r="D422">
        <f t="shared" si="12"/>
        <v>0</v>
      </c>
    </row>
    <row r="423" spans="1:4" x14ac:dyDescent="0.3">
      <c r="A423">
        <f t="shared" si="13"/>
        <v>423</v>
      </c>
      <c r="B423">
        <v>1</v>
      </c>
      <c r="C423">
        <f>0</f>
        <v>0</v>
      </c>
      <c r="D423">
        <f t="shared" si="12"/>
        <v>0</v>
      </c>
    </row>
    <row r="424" spans="1:4" x14ac:dyDescent="0.3">
      <c r="A424">
        <f t="shared" si="13"/>
        <v>424</v>
      </c>
      <c r="B424">
        <v>1</v>
      </c>
      <c r="C424">
        <f>0</f>
        <v>0</v>
      </c>
      <c r="D424">
        <f t="shared" si="12"/>
        <v>0</v>
      </c>
    </row>
    <row r="425" spans="1:4" x14ac:dyDescent="0.3">
      <c r="A425">
        <f t="shared" si="13"/>
        <v>425</v>
      </c>
      <c r="B425">
        <v>1</v>
      </c>
      <c r="C425">
        <f>0</f>
        <v>0</v>
      </c>
      <c r="D425">
        <f t="shared" si="12"/>
        <v>0</v>
      </c>
    </row>
    <row r="426" spans="1:4" x14ac:dyDescent="0.3">
      <c r="A426">
        <f t="shared" si="13"/>
        <v>426</v>
      </c>
      <c r="B426">
        <v>1</v>
      </c>
      <c r="C426">
        <f>0</f>
        <v>0</v>
      </c>
      <c r="D426">
        <f t="shared" si="12"/>
        <v>0</v>
      </c>
    </row>
    <row r="427" spans="1:4" x14ac:dyDescent="0.3">
      <c r="A427">
        <f t="shared" si="13"/>
        <v>427</v>
      </c>
      <c r="B427">
        <v>1</v>
      </c>
      <c r="C427">
        <f>0</f>
        <v>0</v>
      </c>
      <c r="D427">
        <f t="shared" si="12"/>
        <v>0</v>
      </c>
    </row>
    <row r="428" spans="1:4" x14ac:dyDescent="0.3">
      <c r="A428">
        <f t="shared" si="13"/>
        <v>428</v>
      </c>
      <c r="B428">
        <v>1</v>
      </c>
      <c r="C428">
        <f>0</f>
        <v>0</v>
      </c>
      <c r="D428">
        <f t="shared" si="12"/>
        <v>0</v>
      </c>
    </row>
    <row r="429" spans="1:4" x14ac:dyDescent="0.3">
      <c r="A429">
        <f t="shared" si="13"/>
        <v>429</v>
      </c>
      <c r="B429">
        <v>1</v>
      </c>
      <c r="C429">
        <f>0</f>
        <v>0</v>
      </c>
      <c r="D429">
        <f t="shared" si="12"/>
        <v>0</v>
      </c>
    </row>
    <row r="430" spans="1:4" x14ac:dyDescent="0.3">
      <c r="A430">
        <f t="shared" si="13"/>
        <v>430</v>
      </c>
      <c r="B430">
        <v>1</v>
      </c>
      <c r="C430">
        <f>0</f>
        <v>0</v>
      </c>
      <c r="D430">
        <f t="shared" si="12"/>
        <v>0</v>
      </c>
    </row>
    <row r="431" spans="1:4" x14ac:dyDescent="0.3">
      <c r="A431">
        <f t="shared" si="13"/>
        <v>431</v>
      </c>
      <c r="B431">
        <v>1</v>
      </c>
      <c r="C431">
        <f>0</f>
        <v>0</v>
      </c>
      <c r="D431">
        <f t="shared" si="12"/>
        <v>0</v>
      </c>
    </row>
    <row r="432" spans="1:4" x14ac:dyDescent="0.3">
      <c r="A432">
        <f t="shared" si="13"/>
        <v>432</v>
      </c>
      <c r="B432">
        <v>1</v>
      </c>
      <c r="C432">
        <f>0</f>
        <v>0</v>
      </c>
      <c r="D432">
        <f t="shared" si="12"/>
        <v>0</v>
      </c>
    </row>
    <row r="433" spans="1:4" x14ac:dyDescent="0.3">
      <c r="A433">
        <f t="shared" si="13"/>
        <v>433</v>
      </c>
      <c r="B433">
        <v>1</v>
      </c>
      <c r="C433">
        <f>0</f>
        <v>0</v>
      </c>
      <c r="D433">
        <f t="shared" si="12"/>
        <v>0</v>
      </c>
    </row>
    <row r="434" spans="1:4" x14ac:dyDescent="0.3">
      <c r="A434">
        <f t="shared" si="13"/>
        <v>434</v>
      </c>
      <c r="B434">
        <v>1</v>
      </c>
      <c r="C434">
        <f>0</f>
        <v>0</v>
      </c>
      <c r="D434">
        <f t="shared" si="12"/>
        <v>0</v>
      </c>
    </row>
    <row r="435" spans="1:4" x14ac:dyDescent="0.3">
      <c r="A435">
        <f t="shared" si="13"/>
        <v>435</v>
      </c>
      <c r="B435">
        <v>1</v>
      </c>
      <c r="C435">
        <f>0</f>
        <v>0</v>
      </c>
      <c r="D435">
        <f t="shared" si="12"/>
        <v>0</v>
      </c>
    </row>
    <row r="436" spans="1:4" x14ac:dyDescent="0.3">
      <c r="A436">
        <f t="shared" si="13"/>
        <v>436</v>
      </c>
      <c r="B436">
        <v>1</v>
      </c>
      <c r="C436">
        <f>0</f>
        <v>0</v>
      </c>
      <c r="D436">
        <f t="shared" si="12"/>
        <v>0</v>
      </c>
    </row>
    <row r="437" spans="1:4" x14ac:dyDescent="0.3">
      <c r="A437">
        <f t="shared" si="13"/>
        <v>437</v>
      </c>
      <c r="B437">
        <v>1</v>
      </c>
      <c r="C437">
        <f>0</f>
        <v>0</v>
      </c>
      <c r="D437">
        <f t="shared" si="12"/>
        <v>0</v>
      </c>
    </row>
    <row r="438" spans="1:4" x14ac:dyDescent="0.3">
      <c r="A438">
        <f t="shared" si="13"/>
        <v>438</v>
      </c>
      <c r="B438">
        <v>1</v>
      </c>
      <c r="C438">
        <f>0</f>
        <v>0</v>
      </c>
      <c r="D438">
        <f t="shared" si="12"/>
        <v>0</v>
      </c>
    </row>
    <row r="439" spans="1:4" x14ac:dyDescent="0.3">
      <c r="A439">
        <f t="shared" si="13"/>
        <v>439</v>
      </c>
      <c r="B439">
        <v>1</v>
      </c>
      <c r="C439">
        <f>0</f>
        <v>0</v>
      </c>
      <c r="D439">
        <f t="shared" si="12"/>
        <v>0</v>
      </c>
    </row>
    <row r="440" spans="1:4" x14ac:dyDescent="0.3">
      <c r="A440">
        <f t="shared" si="13"/>
        <v>440</v>
      </c>
      <c r="B440">
        <v>1</v>
      </c>
      <c r="C440">
        <f>0</f>
        <v>0</v>
      </c>
      <c r="D440">
        <f t="shared" si="12"/>
        <v>0</v>
      </c>
    </row>
    <row r="441" spans="1:4" x14ac:dyDescent="0.3">
      <c r="A441">
        <f t="shared" si="13"/>
        <v>441</v>
      </c>
      <c r="B441">
        <v>1</v>
      </c>
      <c r="C441">
        <f>0</f>
        <v>0</v>
      </c>
      <c r="D441">
        <f t="shared" si="12"/>
        <v>0</v>
      </c>
    </row>
    <row r="442" spans="1:4" x14ac:dyDescent="0.3">
      <c r="A442">
        <f t="shared" si="13"/>
        <v>442</v>
      </c>
      <c r="B442">
        <v>1</v>
      </c>
      <c r="C442">
        <f>0</f>
        <v>0</v>
      </c>
      <c r="D442">
        <f t="shared" si="12"/>
        <v>0</v>
      </c>
    </row>
    <row r="443" spans="1:4" x14ac:dyDescent="0.3">
      <c r="A443">
        <f t="shared" si="13"/>
        <v>443</v>
      </c>
      <c r="B443">
        <v>1</v>
      </c>
      <c r="C443">
        <f>0</f>
        <v>0</v>
      </c>
      <c r="D443">
        <f t="shared" si="12"/>
        <v>0</v>
      </c>
    </row>
    <row r="444" spans="1:4" x14ac:dyDescent="0.3">
      <c r="A444">
        <f t="shared" si="13"/>
        <v>444</v>
      </c>
      <c r="B444">
        <v>1</v>
      </c>
      <c r="C444">
        <f>0</f>
        <v>0</v>
      </c>
      <c r="D444">
        <f t="shared" si="12"/>
        <v>0</v>
      </c>
    </row>
    <row r="445" spans="1:4" x14ac:dyDescent="0.3">
      <c r="A445">
        <f t="shared" si="13"/>
        <v>445</v>
      </c>
      <c r="B445">
        <v>1</v>
      </c>
      <c r="C445">
        <f>0</f>
        <v>0</v>
      </c>
      <c r="D445">
        <f t="shared" si="12"/>
        <v>0</v>
      </c>
    </row>
    <row r="446" spans="1:4" x14ac:dyDescent="0.3">
      <c r="A446">
        <f t="shared" si="13"/>
        <v>446</v>
      </c>
      <c r="B446">
        <v>1</v>
      </c>
      <c r="C446">
        <f>0</f>
        <v>0</v>
      </c>
      <c r="D446">
        <f t="shared" si="12"/>
        <v>0</v>
      </c>
    </row>
    <row r="447" spans="1:4" x14ac:dyDescent="0.3">
      <c r="A447">
        <f t="shared" si="13"/>
        <v>447</v>
      </c>
      <c r="B447">
        <v>1</v>
      </c>
      <c r="C447">
        <f>0</f>
        <v>0</v>
      </c>
      <c r="D447">
        <f t="shared" si="12"/>
        <v>0</v>
      </c>
    </row>
    <row r="448" spans="1:4" x14ac:dyDescent="0.3">
      <c r="A448">
        <f t="shared" si="13"/>
        <v>448</v>
      </c>
      <c r="B448">
        <v>1</v>
      </c>
      <c r="C448">
        <f>0</f>
        <v>0</v>
      </c>
      <c r="D448">
        <f t="shared" si="12"/>
        <v>0</v>
      </c>
    </row>
    <row r="449" spans="1:4" x14ac:dyDescent="0.3">
      <c r="A449">
        <f t="shared" si="13"/>
        <v>449</v>
      </c>
      <c r="B449">
        <v>1</v>
      </c>
      <c r="C449">
        <f>0</f>
        <v>0</v>
      </c>
      <c r="D449">
        <f t="shared" si="12"/>
        <v>0</v>
      </c>
    </row>
    <row r="450" spans="1:4" x14ac:dyDescent="0.3">
      <c r="A450">
        <f t="shared" si="13"/>
        <v>450</v>
      </c>
      <c r="B450">
        <v>1</v>
      </c>
      <c r="C450">
        <f>0</f>
        <v>0</v>
      </c>
      <c r="D450">
        <f t="shared" ref="D450:D513" si="14">C450/$C$8759</f>
        <v>0</v>
      </c>
    </row>
    <row r="451" spans="1:4" x14ac:dyDescent="0.3">
      <c r="A451">
        <f t="shared" ref="A451:A514" si="15">A450+1</f>
        <v>451</v>
      </c>
      <c r="B451">
        <v>1</v>
      </c>
      <c r="C451">
        <f>0</f>
        <v>0</v>
      </c>
      <c r="D451">
        <f t="shared" si="14"/>
        <v>0</v>
      </c>
    </row>
    <row r="452" spans="1:4" x14ac:dyDescent="0.3">
      <c r="A452">
        <f t="shared" si="15"/>
        <v>452</v>
      </c>
      <c r="B452">
        <v>1</v>
      </c>
      <c r="C452">
        <f>0</f>
        <v>0</v>
      </c>
      <c r="D452">
        <f t="shared" si="14"/>
        <v>0</v>
      </c>
    </row>
    <row r="453" spans="1:4" x14ac:dyDescent="0.3">
      <c r="A453">
        <f t="shared" si="15"/>
        <v>453</v>
      </c>
      <c r="B453">
        <v>1</v>
      </c>
      <c r="C453">
        <f>0</f>
        <v>0</v>
      </c>
      <c r="D453">
        <f t="shared" si="14"/>
        <v>0</v>
      </c>
    </row>
    <row r="454" spans="1:4" x14ac:dyDescent="0.3">
      <c r="A454">
        <f t="shared" si="15"/>
        <v>454</v>
      </c>
      <c r="B454">
        <v>1</v>
      </c>
      <c r="C454">
        <f>0</f>
        <v>0</v>
      </c>
      <c r="D454">
        <f t="shared" si="14"/>
        <v>0</v>
      </c>
    </row>
    <row r="455" spans="1:4" x14ac:dyDescent="0.3">
      <c r="A455">
        <f t="shared" si="15"/>
        <v>455</v>
      </c>
      <c r="B455">
        <v>1</v>
      </c>
      <c r="C455">
        <f>0</f>
        <v>0</v>
      </c>
      <c r="D455">
        <f t="shared" si="14"/>
        <v>0</v>
      </c>
    </row>
    <row r="456" spans="1:4" x14ac:dyDescent="0.3">
      <c r="A456">
        <f t="shared" si="15"/>
        <v>456</v>
      </c>
      <c r="B456">
        <v>1</v>
      </c>
      <c r="C456">
        <f>0</f>
        <v>0</v>
      </c>
      <c r="D456">
        <f t="shared" si="14"/>
        <v>0</v>
      </c>
    </row>
    <row r="457" spans="1:4" x14ac:dyDescent="0.3">
      <c r="A457">
        <f t="shared" si="15"/>
        <v>457</v>
      </c>
      <c r="B457">
        <v>1</v>
      </c>
      <c r="C457">
        <f>0</f>
        <v>0</v>
      </c>
      <c r="D457">
        <f t="shared" si="14"/>
        <v>0</v>
      </c>
    </row>
    <row r="458" spans="1:4" x14ac:dyDescent="0.3">
      <c r="A458">
        <f t="shared" si="15"/>
        <v>458</v>
      </c>
      <c r="B458">
        <v>1</v>
      </c>
      <c r="C458">
        <f>0</f>
        <v>0</v>
      </c>
      <c r="D458">
        <f t="shared" si="14"/>
        <v>0</v>
      </c>
    </row>
    <row r="459" spans="1:4" x14ac:dyDescent="0.3">
      <c r="A459">
        <f t="shared" si="15"/>
        <v>459</v>
      </c>
      <c r="B459">
        <v>1</v>
      </c>
      <c r="C459">
        <f>0</f>
        <v>0</v>
      </c>
      <c r="D459">
        <f t="shared" si="14"/>
        <v>0</v>
      </c>
    </row>
    <row r="460" spans="1:4" x14ac:dyDescent="0.3">
      <c r="A460">
        <f t="shared" si="15"/>
        <v>460</v>
      </c>
      <c r="B460">
        <v>1</v>
      </c>
      <c r="C460">
        <f>0</f>
        <v>0</v>
      </c>
      <c r="D460">
        <f t="shared" si="14"/>
        <v>0</v>
      </c>
    </row>
    <row r="461" spans="1:4" x14ac:dyDescent="0.3">
      <c r="A461">
        <f t="shared" si="15"/>
        <v>461</v>
      </c>
      <c r="B461">
        <v>1</v>
      </c>
      <c r="C461">
        <f>0</f>
        <v>0</v>
      </c>
      <c r="D461">
        <f t="shared" si="14"/>
        <v>0</v>
      </c>
    </row>
    <row r="462" spans="1:4" x14ac:dyDescent="0.3">
      <c r="A462">
        <f t="shared" si="15"/>
        <v>462</v>
      </c>
      <c r="B462">
        <v>1</v>
      </c>
      <c r="C462">
        <f>0</f>
        <v>0</v>
      </c>
      <c r="D462">
        <f t="shared" si="14"/>
        <v>0</v>
      </c>
    </row>
    <row r="463" spans="1:4" x14ac:dyDescent="0.3">
      <c r="A463">
        <f t="shared" si="15"/>
        <v>463</v>
      </c>
      <c r="B463">
        <v>1</v>
      </c>
      <c r="C463">
        <f>0</f>
        <v>0</v>
      </c>
      <c r="D463">
        <f t="shared" si="14"/>
        <v>0</v>
      </c>
    </row>
    <row r="464" spans="1:4" x14ac:dyDescent="0.3">
      <c r="A464">
        <f t="shared" si="15"/>
        <v>464</v>
      </c>
      <c r="B464">
        <v>1</v>
      </c>
      <c r="C464">
        <f>0</f>
        <v>0</v>
      </c>
      <c r="D464">
        <f t="shared" si="14"/>
        <v>0</v>
      </c>
    </row>
    <row r="465" spans="1:4" x14ac:dyDescent="0.3">
      <c r="A465">
        <f t="shared" si="15"/>
        <v>465</v>
      </c>
      <c r="B465">
        <v>1</v>
      </c>
      <c r="C465">
        <f>0</f>
        <v>0</v>
      </c>
      <c r="D465">
        <f t="shared" si="14"/>
        <v>0</v>
      </c>
    </row>
    <row r="466" spans="1:4" x14ac:dyDescent="0.3">
      <c r="A466">
        <f t="shared" si="15"/>
        <v>466</v>
      </c>
      <c r="B466">
        <v>1</v>
      </c>
      <c r="C466">
        <f>0</f>
        <v>0</v>
      </c>
      <c r="D466">
        <f t="shared" si="14"/>
        <v>0</v>
      </c>
    </row>
    <row r="467" spans="1:4" x14ac:dyDescent="0.3">
      <c r="A467">
        <f t="shared" si="15"/>
        <v>467</v>
      </c>
      <c r="B467">
        <v>1</v>
      </c>
      <c r="C467">
        <f>0</f>
        <v>0</v>
      </c>
      <c r="D467">
        <f t="shared" si="14"/>
        <v>0</v>
      </c>
    </row>
    <row r="468" spans="1:4" x14ac:dyDescent="0.3">
      <c r="A468">
        <f t="shared" si="15"/>
        <v>468</v>
      </c>
      <c r="B468">
        <v>1</v>
      </c>
      <c r="C468">
        <f>0</f>
        <v>0</v>
      </c>
      <c r="D468">
        <f t="shared" si="14"/>
        <v>0</v>
      </c>
    </row>
    <row r="469" spans="1:4" x14ac:dyDescent="0.3">
      <c r="A469">
        <f t="shared" si="15"/>
        <v>469</v>
      </c>
      <c r="B469">
        <v>1</v>
      </c>
      <c r="C469">
        <f>0</f>
        <v>0</v>
      </c>
      <c r="D469">
        <f t="shared" si="14"/>
        <v>0</v>
      </c>
    </row>
    <row r="470" spans="1:4" x14ac:dyDescent="0.3">
      <c r="A470">
        <f t="shared" si="15"/>
        <v>470</v>
      </c>
      <c r="B470">
        <v>1</v>
      </c>
      <c r="C470">
        <f>0</f>
        <v>0</v>
      </c>
      <c r="D470">
        <f t="shared" si="14"/>
        <v>0</v>
      </c>
    </row>
    <row r="471" spans="1:4" x14ac:dyDescent="0.3">
      <c r="A471">
        <f t="shared" si="15"/>
        <v>471</v>
      </c>
      <c r="B471">
        <v>1</v>
      </c>
      <c r="C471">
        <f>0</f>
        <v>0</v>
      </c>
      <c r="D471">
        <f t="shared" si="14"/>
        <v>0</v>
      </c>
    </row>
    <row r="472" spans="1:4" x14ac:dyDescent="0.3">
      <c r="A472">
        <f t="shared" si="15"/>
        <v>472</v>
      </c>
      <c r="B472">
        <v>1</v>
      </c>
      <c r="C472">
        <f>0</f>
        <v>0</v>
      </c>
      <c r="D472">
        <f t="shared" si="14"/>
        <v>0</v>
      </c>
    </row>
    <row r="473" spans="1:4" x14ac:dyDescent="0.3">
      <c r="A473">
        <f t="shared" si="15"/>
        <v>473</v>
      </c>
      <c r="B473">
        <v>1</v>
      </c>
      <c r="C473">
        <f>0</f>
        <v>0</v>
      </c>
      <c r="D473">
        <f t="shared" si="14"/>
        <v>0</v>
      </c>
    </row>
    <row r="474" spans="1:4" x14ac:dyDescent="0.3">
      <c r="A474">
        <f t="shared" si="15"/>
        <v>474</v>
      </c>
      <c r="B474">
        <v>1</v>
      </c>
      <c r="C474">
        <f>0</f>
        <v>0</v>
      </c>
      <c r="D474">
        <f t="shared" si="14"/>
        <v>0</v>
      </c>
    </row>
    <row r="475" spans="1:4" x14ac:dyDescent="0.3">
      <c r="A475">
        <f t="shared" si="15"/>
        <v>475</v>
      </c>
      <c r="B475">
        <v>1</v>
      </c>
      <c r="C475">
        <f>0</f>
        <v>0</v>
      </c>
      <c r="D475">
        <f t="shared" si="14"/>
        <v>0</v>
      </c>
    </row>
    <row r="476" spans="1:4" x14ac:dyDescent="0.3">
      <c r="A476">
        <f t="shared" si="15"/>
        <v>476</v>
      </c>
      <c r="B476">
        <v>1</v>
      </c>
      <c r="C476">
        <f>0</f>
        <v>0</v>
      </c>
      <c r="D476">
        <f t="shared" si="14"/>
        <v>0</v>
      </c>
    </row>
    <row r="477" spans="1:4" x14ac:dyDescent="0.3">
      <c r="A477">
        <f t="shared" si="15"/>
        <v>477</v>
      </c>
      <c r="B477">
        <v>1</v>
      </c>
      <c r="C477">
        <f>0</f>
        <v>0</v>
      </c>
      <c r="D477">
        <f t="shared" si="14"/>
        <v>0</v>
      </c>
    </row>
    <row r="478" spans="1:4" x14ac:dyDescent="0.3">
      <c r="A478">
        <f t="shared" si="15"/>
        <v>478</v>
      </c>
      <c r="B478">
        <v>1</v>
      </c>
      <c r="C478">
        <f>0</f>
        <v>0</v>
      </c>
      <c r="D478">
        <f t="shared" si="14"/>
        <v>0</v>
      </c>
    </row>
    <row r="479" spans="1:4" x14ac:dyDescent="0.3">
      <c r="A479">
        <f t="shared" si="15"/>
        <v>479</v>
      </c>
      <c r="B479">
        <v>1</v>
      </c>
      <c r="C479">
        <f>0</f>
        <v>0</v>
      </c>
      <c r="D479">
        <f t="shared" si="14"/>
        <v>0</v>
      </c>
    </row>
    <row r="480" spans="1:4" x14ac:dyDescent="0.3">
      <c r="A480">
        <f t="shared" si="15"/>
        <v>480</v>
      </c>
      <c r="B480">
        <v>1</v>
      </c>
      <c r="C480">
        <f>0</f>
        <v>0</v>
      </c>
      <c r="D480">
        <f t="shared" si="14"/>
        <v>0</v>
      </c>
    </row>
    <row r="481" spans="1:4" x14ac:dyDescent="0.3">
      <c r="A481">
        <f t="shared" si="15"/>
        <v>481</v>
      </c>
      <c r="B481">
        <v>1</v>
      </c>
      <c r="C481">
        <f>0</f>
        <v>0</v>
      </c>
      <c r="D481">
        <f t="shared" si="14"/>
        <v>0</v>
      </c>
    </row>
    <row r="482" spans="1:4" x14ac:dyDescent="0.3">
      <c r="A482">
        <f t="shared" si="15"/>
        <v>482</v>
      </c>
      <c r="B482">
        <v>1</v>
      </c>
      <c r="C482">
        <f>0</f>
        <v>0</v>
      </c>
      <c r="D482">
        <f t="shared" si="14"/>
        <v>0</v>
      </c>
    </row>
    <row r="483" spans="1:4" x14ac:dyDescent="0.3">
      <c r="A483">
        <f t="shared" si="15"/>
        <v>483</v>
      </c>
      <c r="B483">
        <v>1</v>
      </c>
      <c r="C483">
        <f>0</f>
        <v>0</v>
      </c>
      <c r="D483">
        <f t="shared" si="14"/>
        <v>0</v>
      </c>
    </row>
    <row r="484" spans="1:4" x14ac:dyDescent="0.3">
      <c r="A484">
        <f t="shared" si="15"/>
        <v>484</v>
      </c>
      <c r="B484">
        <v>1</v>
      </c>
      <c r="C484">
        <f>0</f>
        <v>0</v>
      </c>
      <c r="D484">
        <f t="shared" si="14"/>
        <v>0</v>
      </c>
    </row>
    <row r="485" spans="1:4" x14ac:dyDescent="0.3">
      <c r="A485">
        <f t="shared" si="15"/>
        <v>485</v>
      </c>
      <c r="B485">
        <v>1</v>
      </c>
      <c r="C485">
        <f>0</f>
        <v>0</v>
      </c>
      <c r="D485">
        <f t="shared" si="14"/>
        <v>0</v>
      </c>
    </row>
    <row r="486" spans="1:4" x14ac:dyDescent="0.3">
      <c r="A486">
        <f t="shared" si="15"/>
        <v>486</v>
      </c>
      <c r="B486">
        <v>1</v>
      </c>
      <c r="C486">
        <f>0</f>
        <v>0</v>
      </c>
      <c r="D486">
        <f t="shared" si="14"/>
        <v>0</v>
      </c>
    </row>
    <row r="487" spans="1:4" x14ac:dyDescent="0.3">
      <c r="A487">
        <f t="shared" si="15"/>
        <v>487</v>
      </c>
      <c r="B487">
        <v>1</v>
      </c>
      <c r="C487">
        <f>0</f>
        <v>0</v>
      </c>
      <c r="D487">
        <f t="shared" si="14"/>
        <v>0</v>
      </c>
    </row>
    <row r="488" spans="1:4" x14ac:dyDescent="0.3">
      <c r="A488">
        <f t="shared" si="15"/>
        <v>488</v>
      </c>
      <c r="B488">
        <v>1</v>
      </c>
      <c r="C488">
        <f>0</f>
        <v>0</v>
      </c>
      <c r="D488">
        <f t="shared" si="14"/>
        <v>0</v>
      </c>
    </row>
    <row r="489" spans="1:4" x14ac:dyDescent="0.3">
      <c r="A489">
        <f t="shared" si="15"/>
        <v>489</v>
      </c>
      <c r="B489">
        <v>1</v>
      </c>
      <c r="C489">
        <f>0</f>
        <v>0</v>
      </c>
      <c r="D489">
        <f t="shared" si="14"/>
        <v>0</v>
      </c>
    </row>
    <row r="490" spans="1:4" x14ac:dyDescent="0.3">
      <c r="A490">
        <f t="shared" si="15"/>
        <v>490</v>
      </c>
      <c r="B490">
        <v>1</v>
      </c>
      <c r="C490">
        <f>0</f>
        <v>0</v>
      </c>
      <c r="D490">
        <f t="shared" si="14"/>
        <v>0</v>
      </c>
    </row>
    <row r="491" spans="1:4" x14ac:dyDescent="0.3">
      <c r="A491">
        <f t="shared" si="15"/>
        <v>491</v>
      </c>
      <c r="B491">
        <v>1</v>
      </c>
      <c r="C491">
        <f>0</f>
        <v>0</v>
      </c>
      <c r="D491">
        <f t="shared" si="14"/>
        <v>0</v>
      </c>
    </row>
    <row r="492" spans="1:4" x14ac:dyDescent="0.3">
      <c r="A492">
        <f t="shared" si="15"/>
        <v>492</v>
      </c>
      <c r="B492">
        <v>1</v>
      </c>
      <c r="C492">
        <f>0</f>
        <v>0</v>
      </c>
      <c r="D492">
        <f t="shared" si="14"/>
        <v>0</v>
      </c>
    </row>
    <row r="493" spans="1:4" x14ac:dyDescent="0.3">
      <c r="A493">
        <f t="shared" si="15"/>
        <v>493</v>
      </c>
      <c r="B493">
        <v>1</v>
      </c>
      <c r="C493">
        <f>0</f>
        <v>0</v>
      </c>
      <c r="D493">
        <f t="shared" si="14"/>
        <v>0</v>
      </c>
    </row>
    <row r="494" spans="1:4" x14ac:dyDescent="0.3">
      <c r="A494">
        <f t="shared" si="15"/>
        <v>494</v>
      </c>
      <c r="B494">
        <v>1</v>
      </c>
      <c r="C494">
        <f>0</f>
        <v>0</v>
      </c>
      <c r="D494">
        <f t="shared" si="14"/>
        <v>0</v>
      </c>
    </row>
    <row r="495" spans="1:4" x14ac:dyDescent="0.3">
      <c r="A495">
        <f t="shared" si="15"/>
        <v>495</v>
      </c>
      <c r="B495">
        <v>1</v>
      </c>
      <c r="C495">
        <f>0</f>
        <v>0</v>
      </c>
      <c r="D495">
        <f t="shared" si="14"/>
        <v>0</v>
      </c>
    </row>
    <row r="496" spans="1:4" x14ac:dyDescent="0.3">
      <c r="A496">
        <f t="shared" si="15"/>
        <v>496</v>
      </c>
      <c r="B496">
        <v>1</v>
      </c>
      <c r="C496">
        <f>0</f>
        <v>0</v>
      </c>
      <c r="D496">
        <f t="shared" si="14"/>
        <v>0</v>
      </c>
    </row>
    <row r="497" spans="1:4" x14ac:dyDescent="0.3">
      <c r="A497">
        <f t="shared" si="15"/>
        <v>497</v>
      </c>
      <c r="B497">
        <v>1</v>
      </c>
      <c r="C497">
        <f>0</f>
        <v>0</v>
      </c>
      <c r="D497">
        <f t="shared" si="14"/>
        <v>0</v>
      </c>
    </row>
    <row r="498" spans="1:4" x14ac:dyDescent="0.3">
      <c r="A498">
        <f t="shared" si="15"/>
        <v>498</v>
      </c>
      <c r="B498">
        <v>1</v>
      </c>
      <c r="C498">
        <f>0</f>
        <v>0</v>
      </c>
      <c r="D498">
        <f t="shared" si="14"/>
        <v>0</v>
      </c>
    </row>
    <row r="499" spans="1:4" x14ac:dyDescent="0.3">
      <c r="A499">
        <f t="shared" si="15"/>
        <v>499</v>
      </c>
      <c r="B499">
        <v>1</v>
      </c>
      <c r="C499">
        <f>0</f>
        <v>0</v>
      </c>
      <c r="D499">
        <f t="shared" si="14"/>
        <v>0</v>
      </c>
    </row>
    <row r="500" spans="1:4" x14ac:dyDescent="0.3">
      <c r="A500">
        <f t="shared" si="15"/>
        <v>500</v>
      </c>
      <c r="B500">
        <v>1</v>
      </c>
      <c r="C500">
        <f>0</f>
        <v>0</v>
      </c>
      <c r="D500">
        <f t="shared" si="14"/>
        <v>0</v>
      </c>
    </row>
    <row r="501" spans="1:4" x14ac:dyDescent="0.3">
      <c r="A501">
        <f t="shared" si="15"/>
        <v>501</v>
      </c>
      <c r="B501">
        <v>1</v>
      </c>
      <c r="C501">
        <f>0</f>
        <v>0</v>
      </c>
      <c r="D501">
        <f t="shared" si="14"/>
        <v>0</v>
      </c>
    </row>
    <row r="502" spans="1:4" x14ac:dyDescent="0.3">
      <c r="A502">
        <f t="shared" si="15"/>
        <v>502</v>
      </c>
      <c r="B502">
        <v>1</v>
      </c>
      <c r="C502">
        <f>0</f>
        <v>0</v>
      </c>
      <c r="D502">
        <f t="shared" si="14"/>
        <v>0</v>
      </c>
    </row>
    <row r="503" spans="1:4" x14ac:dyDescent="0.3">
      <c r="A503">
        <f t="shared" si="15"/>
        <v>503</v>
      </c>
      <c r="B503">
        <v>1</v>
      </c>
      <c r="C503">
        <f>0</f>
        <v>0</v>
      </c>
      <c r="D503">
        <f t="shared" si="14"/>
        <v>0</v>
      </c>
    </row>
    <row r="504" spans="1:4" x14ac:dyDescent="0.3">
      <c r="A504">
        <f t="shared" si="15"/>
        <v>504</v>
      </c>
      <c r="B504">
        <v>1</v>
      </c>
      <c r="C504">
        <f>0</f>
        <v>0</v>
      </c>
      <c r="D504">
        <f t="shared" si="14"/>
        <v>0</v>
      </c>
    </row>
    <row r="505" spans="1:4" x14ac:dyDescent="0.3">
      <c r="A505">
        <f t="shared" si="15"/>
        <v>505</v>
      </c>
      <c r="B505">
        <v>1</v>
      </c>
      <c r="C505">
        <f>0</f>
        <v>0</v>
      </c>
      <c r="D505">
        <f t="shared" si="14"/>
        <v>0</v>
      </c>
    </row>
    <row r="506" spans="1:4" x14ac:dyDescent="0.3">
      <c r="A506">
        <f t="shared" si="15"/>
        <v>506</v>
      </c>
      <c r="B506">
        <v>1</v>
      </c>
      <c r="C506">
        <f>0</f>
        <v>0</v>
      </c>
      <c r="D506">
        <f t="shared" si="14"/>
        <v>0</v>
      </c>
    </row>
    <row r="507" spans="1:4" x14ac:dyDescent="0.3">
      <c r="A507">
        <f t="shared" si="15"/>
        <v>507</v>
      </c>
      <c r="B507">
        <v>1</v>
      </c>
      <c r="C507">
        <f>0</f>
        <v>0</v>
      </c>
      <c r="D507">
        <f t="shared" si="14"/>
        <v>0</v>
      </c>
    </row>
    <row r="508" spans="1:4" x14ac:dyDescent="0.3">
      <c r="A508">
        <f t="shared" si="15"/>
        <v>508</v>
      </c>
      <c r="B508">
        <v>1</v>
      </c>
      <c r="C508">
        <f>0</f>
        <v>0</v>
      </c>
      <c r="D508">
        <f t="shared" si="14"/>
        <v>0</v>
      </c>
    </row>
    <row r="509" spans="1:4" x14ac:dyDescent="0.3">
      <c r="A509">
        <f t="shared" si="15"/>
        <v>509</v>
      </c>
      <c r="B509">
        <v>1</v>
      </c>
      <c r="C509">
        <f>0</f>
        <v>0</v>
      </c>
      <c r="D509">
        <f t="shared" si="14"/>
        <v>0</v>
      </c>
    </row>
    <row r="510" spans="1:4" x14ac:dyDescent="0.3">
      <c r="A510">
        <f t="shared" si="15"/>
        <v>510</v>
      </c>
      <c r="B510">
        <v>1</v>
      </c>
      <c r="C510">
        <f>0</f>
        <v>0</v>
      </c>
      <c r="D510">
        <f t="shared" si="14"/>
        <v>0</v>
      </c>
    </row>
    <row r="511" spans="1:4" x14ac:dyDescent="0.3">
      <c r="A511">
        <f t="shared" si="15"/>
        <v>511</v>
      </c>
      <c r="B511">
        <v>1</v>
      </c>
      <c r="C511">
        <f>0</f>
        <v>0</v>
      </c>
      <c r="D511">
        <f t="shared" si="14"/>
        <v>0</v>
      </c>
    </row>
    <row r="512" spans="1:4" x14ac:dyDescent="0.3">
      <c r="A512">
        <f t="shared" si="15"/>
        <v>512</v>
      </c>
      <c r="B512">
        <v>1</v>
      </c>
      <c r="C512">
        <f>0</f>
        <v>0</v>
      </c>
      <c r="D512">
        <f t="shared" si="14"/>
        <v>0</v>
      </c>
    </row>
    <row r="513" spans="1:4" x14ac:dyDescent="0.3">
      <c r="A513">
        <f t="shared" si="15"/>
        <v>513</v>
      </c>
      <c r="B513">
        <v>1</v>
      </c>
      <c r="C513">
        <f>0</f>
        <v>0</v>
      </c>
      <c r="D513">
        <f t="shared" si="14"/>
        <v>0</v>
      </c>
    </row>
    <row r="514" spans="1:4" x14ac:dyDescent="0.3">
      <c r="A514">
        <f t="shared" si="15"/>
        <v>514</v>
      </c>
      <c r="B514">
        <v>1</v>
      </c>
      <c r="C514">
        <f>0</f>
        <v>0</v>
      </c>
      <c r="D514">
        <f t="shared" ref="D514:D577" si="16">C514/$C$8759</f>
        <v>0</v>
      </c>
    </row>
    <row r="515" spans="1:4" x14ac:dyDescent="0.3">
      <c r="A515">
        <f t="shared" ref="A515:A578" si="17">A514+1</f>
        <v>515</v>
      </c>
      <c r="B515">
        <v>1</v>
      </c>
      <c r="C515">
        <f>0</f>
        <v>0</v>
      </c>
      <c r="D515">
        <f t="shared" si="16"/>
        <v>0</v>
      </c>
    </row>
    <row r="516" spans="1:4" x14ac:dyDescent="0.3">
      <c r="A516">
        <f t="shared" si="17"/>
        <v>516</v>
      </c>
      <c r="B516">
        <v>1</v>
      </c>
      <c r="C516">
        <f>0</f>
        <v>0</v>
      </c>
      <c r="D516">
        <f t="shared" si="16"/>
        <v>0</v>
      </c>
    </row>
    <row r="517" spans="1:4" x14ac:dyDescent="0.3">
      <c r="A517">
        <f t="shared" si="17"/>
        <v>517</v>
      </c>
      <c r="B517">
        <v>1</v>
      </c>
      <c r="C517">
        <f>0</f>
        <v>0</v>
      </c>
      <c r="D517">
        <f t="shared" si="16"/>
        <v>0</v>
      </c>
    </row>
    <row r="518" spans="1:4" x14ac:dyDescent="0.3">
      <c r="A518">
        <f t="shared" si="17"/>
        <v>518</v>
      </c>
      <c r="B518">
        <v>1</v>
      </c>
      <c r="C518">
        <f>0</f>
        <v>0</v>
      </c>
      <c r="D518">
        <f t="shared" si="16"/>
        <v>0</v>
      </c>
    </row>
    <row r="519" spans="1:4" x14ac:dyDescent="0.3">
      <c r="A519">
        <f t="shared" si="17"/>
        <v>519</v>
      </c>
      <c r="B519">
        <v>1</v>
      </c>
      <c r="C519">
        <f>0</f>
        <v>0</v>
      </c>
      <c r="D519">
        <f t="shared" si="16"/>
        <v>0</v>
      </c>
    </row>
    <row r="520" spans="1:4" x14ac:dyDescent="0.3">
      <c r="A520">
        <f t="shared" si="17"/>
        <v>520</v>
      </c>
      <c r="B520">
        <v>1</v>
      </c>
      <c r="C520">
        <f>0</f>
        <v>0</v>
      </c>
      <c r="D520">
        <f t="shared" si="16"/>
        <v>0</v>
      </c>
    </row>
    <row r="521" spans="1:4" x14ac:dyDescent="0.3">
      <c r="A521">
        <f t="shared" si="17"/>
        <v>521</v>
      </c>
      <c r="B521">
        <v>1</v>
      </c>
      <c r="C521">
        <f>0</f>
        <v>0</v>
      </c>
      <c r="D521">
        <f t="shared" si="16"/>
        <v>0</v>
      </c>
    </row>
    <row r="522" spans="1:4" x14ac:dyDescent="0.3">
      <c r="A522">
        <f t="shared" si="17"/>
        <v>522</v>
      </c>
      <c r="B522">
        <v>1</v>
      </c>
      <c r="C522">
        <f>0</f>
        <v>0</v>
      </c>
      <c r="D522">
        <f t="shared" si="16"/>
        <v>0</v>
      </c>
    </row>
    <row r="523" spans="1:4" x14ac:dyDescent="0.3">
      <c r="A523">
        <f t="shared" si="17"/>
        <v>523</v>
      </c>
      <c r="B523">
        <v>1</v>
      </c>
      <c r="C523">
        <f>0</f>
        <v>0</v>
      </c>
      <c r="D523">
        <f t="shared" si="16"/>
        <v>0</v>
      </c>
    </row>
    <row r="524" spans="1:4" x14ac:dyDescent="0.3">
      <c r="A524">
        <f t="shared" si="17"/>
        <v>524</v>
      </c>
      <c r="B524">
        <v>1</v>
      </c>
      <c r="C524">
        <f>0</f>
        <v>0</v>
      </c>
      <c r="D524">
        <f t="shared" si="16"/>
        <v>0</v>
      </c>
    </row>
    <row r="525" spans="1:4" x14ac:dyDescent="0.3">
      <c r="A525">
        <f t="shared" si="17"/>
        <v>525</v>
      </c>
      <c r="B525">
        <v>1</v>
      </c>
      <c r="C525">
        <f>0</f>
        <v>0</v>
      </c>
      <c r="D525">
        <f t="shared" si="16"/>
        <v>0</v>
      </c>
    </row>
    <row r="526" spans="1:4" x14ac:dyDescent="0.3">
      <c r="A526">
        <f t="shared" si="17"/>
        <v>526</v>
      </c>
      <c r="B526">
        <v>1</v>
      </c>
      <c r="C526">
        <f>0</f>
        <v>0</v>
      </c>
      <c r="D526">
        <f t="shared" si="16"/>
        <v>0</v>
      </c>
    </row>
    <row r="527" spans="1:4" x14ac:dyDescent="0.3">
      <c r="A527">
        <f t="shared" si="17"/>
        <v>527</v>
      </c>
      <c r="B527">
        <v>1</v>
      </c>
      <c r="C527">
        <f>0</f>
        <v>0</v>
      </c>
      <c r="D527">
        <f t="shared" si="16"/>
        <v>0</v>
      </c>
    </row>
    <row r="528" spans="1:4" x14ac:dyDescent="0.3">
      <c r="A528">
        <f t="shared" si="17"/>
        <v>528</v>
      </c>
      <c r="B528">
        <v>1</v>
      </c>
      <c r="C528">
        <f>0</f>
        <v>0</v>
      </c>
      <c r="D528">
        <f t="shared" si="16"/>
        <v>0</v>
      </c>
    </row>
    <row r="529" spans="1:4" x14ac:dyDescent="0.3">
      <c r="A529">
        <f t="shared" si="17"/>
        <v>529</v>
      </c>
      <c r="B529">
        <v>1</v>
      </c>
      <c r="C529">
        <f>0</f>
        <v>0</v>
      </c>
      <c r="D529">
        <f t="shared" si="16"/>
        <v>0</v>
      </c>
    </row>
    <row r="530" spans="1:4" x14ac:dyDescent="0.3">
      <c r="A530">
        <f t="shared" si="17"/>
        <v>530</v>
      </c>
      <c r="B530">
        <v>1</v>
      </c>
      <c r="C530">
        <f>0</f>
        <v>0</v>
      </c>
      <c r="D530">
        <f t="shared" si="16"/>
        <v>0</v>
      </c>
    </row>
    <row r="531" spans="1:4" x14ac:dyDescent="0.3">
      <c r="A531">
        <f t="shared" si="17"/>
        <v>531</v>
      </c>
      <c r="B531">
        <v>1</v>
      </c>
      <c r="C531">
        <f>0</f>
        <v>0</v>
      </c>
      <c r="D531">
        <f t="shared" si="16"/>
        <v>0</v>
      </c>
    </row>
    <row r="532" spans="1:4" x14ac:dyDescent="0.3">
      <c r="A532">
        <f t="shared" si="17"/>
        <v>532</v>
      </c>
      <c r="B532">
        <v>1</v>
      </c>
      <c r="C532">
        <f>0</f>
        <v>0</v>
      </c>
      <c r="D532">
        <f t="shared" si="16"/>
        <v>0</v>
      </c>
    </row>
    <row r="533" spans="1:4" x14ac:dyDescent="0.3">
      <c r="A533">
        <f t="shared" si="17"/>
        <v>533</v>
      </c>
      <c r="B533">
        <v>1</v>
      </c>
      <c r="C533">
        <f>0</f>
        <v>0</v>
      </c>
      <c r="D533">
        <f t="shared" si="16"/>
        <v>0</v>
      </c>
    </row>
    <row r="534" spans="1:4" x14ac:dyDescent="0.3">
      <c r="A534">
        <f t="shared" si="17"/>
        <v>534</v>
      </c>
      <c r="B534">
        <v>1</v>
      </c>
      <c r="C534">
        <f>0</f>
        <v>0</v>
      </c>
      <c r="D534">
        <f t="shared" si="16"/>
        <v>0</v>
      </c>
    </row>
    <row r="535" spans="1:4" x14ac:dyDescent="0.3">
      <c r="A535">
        <f t="shared" si="17"/>
        <v>535</v>
      </c>
      <c r="B535">
        <v>1</v>
      </c>
      <c r="C535">
        <f>0</f>
        <v>0</v>
      </c>
      <c r="D535">
        <f t="shared" si="16"/>
        <v>0</v>
      </c>
    </row>
    <row r="536" spans="1:4" x14ac:dyDescent="0.3">
      <c r="A536">
        <f t="shared" si="17"/>
        <v>536</v>
      </c>
      <c r="B536">
        <v>1</v>
      </c>
      <c r="C536">
        <f>0</f>
        <v>0</v>
      </c>
      <c r="D536">
        <f t="shared" si="16"/>
        <v>0</v>
      </c>
    </row>
    <row r="537" spans="1:4" x14ac:dyDescent="0.3">
      <c r="A537">
        <f t="shared" si="17"/>
        <v>537</v>
      </c>
      <c r="B537">
        <v>1</v>
      </c>
      <c r="C537">
        <f>0</f>
        <v>0</v>
      </c>
      <c r="D537">
        <f t="shared" si="16"/>
        <v>0</v>
      </c>
    </row>
    <row r="538" spans="1:4" x14ac:dyDescent="0.3">
      <c r="A538">
        <f t="shared" si="17"/>
        <v>538</v>
      </c>
      <c r="B538">
        <v>1</v>
      </c>
      <c r="C538">
        <f>0</f>
        <v>0</v>
      </c>
      <c r="D538">
        <f t="shared" si="16"/>
        <v>0</v>
      </c>
    </row>
    <row r="539" spans="1:4" x14ac:dyDescent="0.3">
      <c r="A539">
        <f t="shared" si="17"/>
        <v>539</v>
      </c>
      <c r="B539">
        <v>1</v>
      </c>
      <c r="C539">
        <f>0</f>
        <v>0</v>
      </c>
      <c r="D539">
        <f t="shared" si="16"/>
        <v>0</v>
      </c>
    </row>
    <row r="540" spans="1:4" x14ac:dyDescent="0.3">
      <c r="A540">
        <f t="shared" si="17"/>
        <v>540</v>
      </c>
      <c r="B540">
        <v>1</v>
      </c>
      <c r="C540">
        <f>0</f>
        <v>0</v>
      </c>
      <c r="D540">
        <f t="shared" si="16"/>
        <v>0</v>
      </c>
    </row>
    <row r="541" spans="1:4" x14ac:dyDescent="0.3">
      <c r="A541">
        <f t="shared" si="17"/>
        <v>541</v>
      </c>
      <c r="B541">
        <v>1</v>
      </c>
      <c r="C541">
        <f>0</f>
        <v>0</v>
      </c>
      <c r="D541">
        <f t="shared" si="16"/>
        <v>0</v>
      </c>
    </row>
    <row r="542" spans="1:4" x14ac:dyDescent="0.3">
      <c r="A542">
        <f t="shared" si="17"/>
        <v>542</v>
      </c>
      <c r="B542">
        <v>1</v>
      </c>
      <c r="C542">
        <f>0</f>
        <v>0</v>
      </c>
      <c r="D542">
        <f t="shared" si="16"/>
        <v>0</v>
      </c>
    </row>
    <row r="543" spans="1:4" x14ac:dyDescent="0.3">
      <c r="A543">
        <f t="shared" si="17"/>
        <v>543</v>
      </c>
      <c r="B543">
        <v>1</v>
      </c>
      <c r="C543">
        <f>0</f>
        <v>0</v>
      </c>
      <c r="D543">
        <f t="shared" si="16"/>
        <v>0</v>
      </c>
    </row>
    <row r="544" spans="1:4" x14ac:dyDescent="0.3">
      <c r="A544">
        <f t="shared" si="17"/>
        <v>544</v>
      </c>
      <c r="B544">
        <v>1</v>
      </c>
      <c r="C544">
        <f>0</f>
        <v>0</v>
      </c>
      <c r="D544">
        <f t="shared" si="16"/>
        <v>0</v>
      </c>
    </row>
    <row r="545" spans="1:4" x14ac:dyDescent="0.3">
      <c r="A545">
        <f t="shared" si="17"/>
        <v>545</v>
      </c>
      <c r="B545">
        <v>1</v>
      </c>
      <c r="C545">
        <f>0</f>
        <v>0</v>
      </c>
      <c r="D545">
        <f t="shared" si="16"/>
        <v>0</v>
      </c>
    </row>
    <row r="546" spans="1:4" x14ac:dyDescent="0.3">
      <c r="A546">
        <f t="shared" si="17"/>
        <v>546</v>
      </c>
      <c r="B546">
        <v>1</v>
      </c>
      <c r="C546">
        <f>0</f>
        <v>0</v>
      </c>
      <c r="D546">
        <f t="shared" si="16"/>
        <v>0</v>
      </c>
    </row>
    <row r="547" spans="1:4" x14ac:dyDescent="0.3">
      <c r="A547">
        <f t="shared" si="17"/>
        <v>547</v>
      </c>
      <c r="B547">
        <v>1</v>
      </c>
      <c r="C547">
        <f>0</f>
        <v>0</v>
      </c>
      <c r="D547">
        <f t="shared" si="16"/>
        <v>0</v>
      </c>
    </row>
    <row r="548" spans="1:4" x14ac:dyDescent="0.3">
      <c r="A548">
        <f t="shared" si="17"/>
        <v>548</v>
      </c>
      <c r="B548">
        <v>1</v>
      </c>
      <c r="C548">
        <f>0</f>
        <v>0</v>
      </c>
      <c r="D548">
        <f t="shared" si="16"/>
        <v>0</v>
      </c>
    </row>
    <row r="549" spans="1:4" x14ac:dyDescent="0.3">
      <c r="A549">
        <f t="shared" si="17"/>
        <v>549</v>
      </c>
      <c r="B549">
        <v>1</v>
      </c>
      <c r="C549">
        <f>0</f>
        <v>0</v>
      </c>
      <c r="D549">
        <f t="shared" si="16"/>
        <v>0</v>
      </c>
    </row>
    <row r="550" spans="1:4" x14ac:dyDescent="0.3">
      <c r="A550">
        <f t="shared" si="17"/>
        <v>550</v>
      </c>
      <c r="B550">
        <v>1</v>
      </c>
      <c r="C550">
        <f>0</f>
        <v>0</v>
      </c>
      <c r="D550">
        <f t="shared" si="16"/>
        <v>0</v>
      </c>
    </row>
    <row r="551" spans="1:4" x14ac:dyDescent="0.3">
      <c r="A551">
        <f t="shared" si="17"/>
        <v>551</v>
      </c>
      <c r="B551">
        <v>1</v>
      </c>
      <c r="C551">
        <f>0</f>
        <v>0</v>
      </c>
      <c r="D551">
        <f t="shared" si="16"/>
        <v>0</v>
      </c>
    </row>
    <row r="552" spans="1:4" x14ac:dyDescent="0.3">
      <c r="A552">
        <f t="shared" si="17"/>
        <v>552</v>
      </c>
      <c r="B552">
        <v>1</v>
      </c>
      <c r="C552">
        <f>0</f>
        <v>0</v>
      </c>
      <c r="D552">
        <f t="shared" si="16"/>
        <v>0</v>
      </c>
    </row>
    <row r="553" spans="1:4" x14ac:dyDescent="0.3">
      <c r="A553">
        <f t="shared" si="17"/>
        <v>553</v>
      </c>
      <c r="B553">
        <v>1</v>
      </c>
      <c r="C553">
        <f>0</f>
        <v>0</v>
      </c>
      <c r="D553">
        <f t="shared" si="16"/>
        <v>0</v>
      </c>
    </row>
    <row r="554" spans="1:4" x14ac:dyDescent="0.3">
      <c r="A554">
        <f t="shared" si="17"/>
        <v>554</v>
      </c>
      <c r="B554">
        <v>1</v>
      </c>
      <c r="C554">
        <f>0</f>
        <v>0</v>
      </c>
      <c r="D554">
        <f t="shared" si="16"/>
        <v>0</v>
      </c>
    </row>
    <row r="555" spans="1:4" x14ac:dyDescent="0.3">
      <c r="A555">
        <f t="shared" si="17"/>
        <v>555</v>
      </c>
      <c r="B555">
        <v>1</v>
      </c>
      <c r="C555">
        <f>0</f>
        <v>0</v>
      </c>
      <c r="D555">
        <f t="shared" si="16"/>
        <v>0</v>
      </c>
    </row>
    <row r="556" spans="1:4" x14ac:dyDescent="0.3">
      <c r="A556">
        <f t="shared" si="17"/>
        <v>556</v>
      </c>
      <c r="B556">
        <v>1</v>
      </c>
      <c r="C556">
        <f>0</f>
        <v>0</v>
      </c>
      <c r="D556">
        <f t="shared" si="16"/>
        <v>0</v>
      </c>
    </row>
    <row r="557" spans="1:4" x14ac:dyDescent="0.3">
      <c r="A557">
        <f t="shared" si="17"/>
        <v>557</v>
      </c>
      <c r="B557">
        <v>1</v>
      </c>
      <c r="C557">
        <f>0</f>
        <v>0</v>
      </c>
      <c r="D557">
        <f t="shared" si="16"/>
        <v>0</v>
      </c>
    </row>
    <row r="558" spans="1:4" x14ac:dyDescent="0.3">
      <c r="A558">
        <f t="shared" si="17"/>
        <v>558</v>
      </c>
      <c r="B558">
        <v>1</v>
      </c>
      <c r="C558">
        <f>0</f>
        <v>0</v>
      </c>
      <c r="D558">
        <f t="shared" si="16"/>
        <v>0</v>
      </c>
    </row>
    <row r="559" spans="1:4" x14ac:dyDescent="0.3">
      <c r="A559">
        <f t="shared" si="17"/>
        <v>559</v>
      </c>
      <c r="B559">
        <v>1</v>
      </c>
      <c r="C559">
        <f>0</f>
        <v>0</v>
      </c>
      <c r="D559">
        <f t="shared" si="16"/>
        <v>0</v>
      </c>
    </row>
    <row r="560" spans="1:4" x14ac:dyDescent="0.3">
      <c r="A560">
        <f t="shared" si="17"/>
        <v>560</v>
      </c>
      <c r="B560">
        <v>1</v>
      </c>
      <c r="C560">
        <f>0</f>
        <v>0</v>
      </c>
      <c r="D560">
        <f t="shared" si="16"/>
        <v>0</v>
      </c>
    </row>
    <row r="561" spans="1:4" x14ac:dyDescent="0.3">
      <c r="A561">
        <f t="shared" si="17"/>
        <v>561</v>
      </c>
      <c r="B561">
        <v>1</v>
      </c>
      <c r="C561">
        <f>0</f>
        <v>0</v>
      </c>
      <c r="D561">
        <f t="shared" si="16"/>
        <v>0</v>
      </c>
    </row>
    <row r="562" spans="1:4" x14ac:dyDescent="0.3">
      <c r="A562">
        <f t="shared" si="17"/>
        <v>562</v>
      </c>
      <c r="B562">
        <v>1</v>
      </c>
      <c r="C562">
        <f>0</f>
        <v>0</v>
      </c>
      <c r="D562">
        <f t="shared" si="16"/>
        <v>0</v>
      </c>
    </row>
    <row r="563" spans="1:4" x14ac:dyDescent="0.3">
      <c r="A563">
        <f t="shared" si="17"/>
        <v>563</v>
      </c>
      <c r="B563">
        <v>1</v>
      </c>
      <c r="C563">
        <f>0</f>
        <v>0</v>
      </c>
      <c r="D563">
        <f t="shared" si="16"/>
        <v>0</v>
      </c>
    </row>
    <row r="564" spans="1:4" x14ac:dyDescent="0.3">
      <c r="A564">
        <f t="shared" si="17"/>
        <v>564</v>
      </c>
      <c r="B564">
        <v>1</v>
      </c>
      <c r="C564">
        <f>0</f>
        <v>0</v>
      </c>
      <c r="D564">
        <f t="shared" si="16"/>
        <v>0</v>
      </c>
    </row>
    <row r="565" spans="1:4" x14ac:dyDescent="0.3">
      <c r="A565">
        <f t="shared" si="17"/>
        <v>565</v>
      </c>
      <c r="B565">
        <v>1</v>
      </c>
      <c r="C565">
        <f>0</f>
        <v>0</v>
      </c>
      <c r="D565">
        <f t="shared" si="16"/>
        <v>0</v>
      </c>
    </row>
    <row r="566" spans="1:4" x14ac:dyDescent="0.3">
      <c r="A566">
        <f t="shared" si="17"/>
        <v>566</v>
      </c>
      <c r="B566">
        <v>1</v>
      </c>
      <c r="C566">
        <f>0</f>
        <v>0</v>
      </c>
      <c r="D566">
        <f t="shared" si="16"/>
        <v>0</v>
      </c>
    </row>
    <row r="567" spans="1:4" x14ac:dyDescent="0.3">
      <c r="A567">
        <f t="shared" si="17"/>
        <v>567</v>
      </c>
      <c r="B567">
        <v>1</v>
      </c>
      <c r="C567">
        <f>0</f>
        <v>0</v>
      </c>
      <c r="D567">
        <f t="shared" si="16"/>
        <v>0</v>
      </c>
    </row>
    <row r="568" spans="1:4" x14ac:dyDescent="0.3">
      <c r="A568">
        <f t="shared" si="17"/>
        <v>568</v>
      </c>
      <c r="B568">
        <v>1</v>
      </c>
      <c r="C568">
        <f>0</f>
        <v>0</v>
      </c>
      <c r="D568">
        <f t="shared" si="16"/>
        <v>0</v>
      </c>
    </row>
    <row r="569" spans="1:4" x14ac:dyDescent="0.3">
      <c r="A569">
        <f t="shared" si="17"/>
        <v>569</v>
      </c>
      <c r="B569">
        <v>1</v>
      </c>
      <c r="C569">
        <f>0</f>
        <v>0</v>
      </c>
      <c r="D569">
        <f t="shared" si="16"/>
        <v>0</v>
      </c>
    </row>
    <row r="570" spans="1:4" x14ac:dyDescent="0.3">
      <c r="A570">
        <f t="shared" si="17"/>
        <v>570</v>
      </c>
      <c r="B570">
        <v>1</v>
      </c>
      <c r="C570">
        <f>0</f>
        <v>0</v>
      </c>
      <c r="D570">
        <f t="shared" si="16"/>
        <v>0</v>
      </c>
    </row>
    <row r="571" spans="1:4" x14ac:dyDescent="0.3">
      <c r="A571">
        <f t="shared" si="17"/>
        <v>571</v>
      </c>
      <c r="B571">
        <v>1</v>
      </c>
      <c r="C571">
        <f>0</f>
        <v>0</v>
      </c>
      <c r="D571">
        <f t="shared" si="16"/>
        <v>0</v>
      </c>
    </row>
    <row r="572" spans="1:4" x14ac:dyDescent="0.3">
      <c r="A572">
        <f t="shared" si="17"/>
        <v>572</v>
      </c>
      <c r="B572">
        <v>1</v>
      </c>
      <c r="C572">
        <f>0</f>
        <v>0</v>
      </c>
      <c r="D572">
        <f t="shared" si="16"/>
        <v>0</v>
      </c>
    </row>
    <row r="573" spans="1:4" x14ac:dyDescent="0.3">
      <c r="A573">
        <f t="shared" si="17"/>
        <v>573</v>
      </c>
      <c r="B573">
        <v>1</v>
      </c>
      <c r="C573">
        <f>0</f>
        <v>0</v>
      </c>
      <c r="D573">
        <f t="shared" si="16"/>
        <v>0</v>
      </c>
    </row>
    <row r="574" spans="1:4" x14ac:dyDescent="0.3">
      <c r="A574">
        <f t="shared" si="17"/>
        <v>574</v>
      </c>
      <c r="B574">
        <v>1</v>
      </c>
      <c r="C574">
        <f>0</f>
        <v>0</v>
      </c>
      <c r="D574">
        <f t="shared" si="16"/>
        <v>0</v>
      </c>
    </row>
    <row r="575" spans="1:4" x14ac:dyDescent="0.3">
      <c r="A575">
        <f t="shared" si="17"/>
        <v>575</v>
      </c>
      <c r="B575">
        <v>1</v>
      </c>
      <c r="C575">
        <f>0</f>
        <v>0</v>
      </c>
      <c r="D575">
        <f t="shared" si="16"/>
        <v>0</v>
      </c>
    </row>
    <row r="576" spans="1:4" x14ac:dyDescent="0.3">
      <c r="A576">
        <f t="shared" si="17"/>
        <v>576</v>
      </c>
      <c r="B576">
        <v>1</v>
      </c>
      <c r="C576">
        <f>0</f>
        <v>0</v>
      </c>
      <c r="D576">
        <f t="shared" si="16"/>
        <v>0</v>
      </c>
    </row>
    <row r="577" spans="1:4" x14ac:dyDescent="0.3">
      <c r="A577">
        <f t="shared" si="17"/>
        <v>577</v>
      </c>
      <c r="B577">
        <v>1</v>
      </c>
      <c r="C577">
        <f>0</f>
        <v>0</v>
      </c>
      <c r="D577">
        <f t="shared" si="16"/>
        <v>0</v>
      </c>
    </row>
    <row r="578" spans="1:4" x14ac:dyDescent="0.3">
      <c r="A578">
        <f t="shared" si="17"/>
        <v>578</v>
      </c>
      <c r="B578">
        <v>1</v>
      </c>
      <c r="C578">
        <f>0</f>
        <v>0</v>
      </c>
      <c r="D578">
        <f t="shared" ref="D578:D641" si="18">C578/$C$8759</f>
        <v>0</v>
      </c>
    </row>
    <row r="579" spans="1:4" x14ac:dyDescent="0.3">
      <c r="A579">
        <f t="shared" ref="A579:A642" si="19">A578+1</f>
        <v>579</v>
      </c>
      <c r="B579">
        <v>1</v>
      </c>
      <c r="C579">
        <f>0</f>
        <v>0</v>
      </c>
      <c r="D579">
        <f t="shared" si="18"/>
        <v>0</v>
      </c>
    </row>
    <row r="580" spans="1:4" x14ac:dyDescent="0.3">
      <c r="A580">
        <f t="shared" si="19"/>
        <v>580</v>
      </c>
      <c r="B580">
        <v>1</v>
      </c>
      <c r="C580">
        <f>0</f>
        <v>0</v>
      </c>
      <c r="D580">
        <f t="shared" si="18"/>
        <v>0</v>
      </c>
    </row>
    <row r="581" spans="1:4" x14ac:dyDescent="0.3">
      <c r="A581">
        <f t="shared" si="19"/>
        <v>581</v>
      </c>
      <c r="B581">
        <v>1</v>
      </c>
      <c r="C581">
        <f>0</f>
        <v>0</v>
      </c>
      <c r="D581">
        <f t="shared" si="18"/>
        <v>0</v>
      </c>
    </row>
    <row r="582" spans="1:4" x14ac:dyDescent="0.3">
      <c r="A582">
        <f t="shared" si="19"/>
        <v>582</v>
      </c>
      <c r="B582">
        <v>1</v>
      </c>
      <c r="C582">
        <f>0</f>
        <v>0</v>
      </c>
      <c r="D582">
        <f t="shared" si="18"/>
        <v>0</v>
      </c>
    </row>
    <row r="583" spans="1:4" x14ac:dyDescent="0.3">
      <c r="A583">
        <f t="shared" si="19"/>
        <v>583</v>
      </c>
      <c r="B583">
        <v>1</v>
      </c>
      <c r="C583">
        <f>0</f>
        <v>0</v>
      </c>
      <c r="D583">
        <f t="shared" si="18"/>
        <v>0</v>
      </c>
    </row>
    <row r="584" spans="1:4" x14ac:dyDescent="0.3">
      <c r="A584">
        <f t="shared" si="19"/>
        <v>584</v>
      </c>
      <c r="B584">
        <v>1</v>
      </c>
      <c r="C584">
        <f>0</f>
        <v>0</v>
      </c>
      <c r="D584">
        <f t="shared" si="18"/>
        <v>0</v>
      </c>
    </row>
    <row r="585" spans="1:4" x14ac:dyDescent="0.3">
      <c r="A585">
        <f t="shared" si="19"/>
        <v>585</v>
      </c>
      <c r="B585">
        <v>1</v>
      </c>
      <c r="C585">
        <f>0</f>
        <v>0</v>
      </c>
      <c r="D585">
        <f t="shared" si="18"/>
        <v>0</v>
      </c>
    </row>
    <row r="586" spans="1:4" x14ac:dyDescent="0.3">
      <c r="A586">
        <f t="shared" si="19"/>
        <v>586</v>
      </c>
      <c r="B586">
        <v>1</v>
      </c>
      <c r="C586">
        <f>0</f>
        <v>0</v>
      </c>
      <c r="D586">
        <f t="shared" si="18"/>
        <v>0</v>
      </c>
    </row>
    <row r="587" spans="1:4" x14ac:dyDescent="0.3">
      <c r="A587">
        <f t="shared" si="19"/>
        <v>587</v>
      </c>
      <c r="B587">
        <v>1</v>
      </c>
      <c r="C587">
        <f>0</f>
        <v>0</v>
      </c>
      <c r="D587">
        <f t="shared" si="18"/>
        <v>0</v>
      </c>
    </row>
    <row r="588" spans="1:4" x14ac:dyDescent="0.3">
      <c r="A588">
        <f t="shared" si="19"/>
        <v>588</v>
      </c>
      <c r="B588">
        <v>1</v>
      </c>
      <c r="C588">
        <f>0</f>
        <v>0</v>
      </c>
      <c r="D588">
        <f t="shared" si="18"/>
        <v>0</v>
      </c>
    </row>
    <row r="589" spans="1:4" x14ac:dyDescent="0.3">
      <c r="A589">
        <f t="shared" si="19"/>
        <v>589</v>
      </c>
      <c r="B589">
        <v>1</v>
      </c>
      <c r="C589">
        <f>0</f>
        <v>0</v>
      </c>
      <c r="D589">
        <f t="shared" si="18"/>
        <v>0</v>
      </c>
    </row>
    <row r="590" spans="1:4" x14ac:dyDescent="0.3">
      <c r="A590">
        <f t="shared" si="19"/>
        <v>590</v>
      </c>
      <c r="B590">
        <v>1</v>
      </c>
      <c r="C590">
        <f>0</f>
        <v>0</v>
      </c>
      <c r="D590">
        <f t="shared" si="18"/>
        <v>0</v>
      </c>
    </row>
    <row r="591" spans="1:4" x14ac:dyDescent="0.3">
      <c r="A591">
        <f t="shared" si="19"/>
        <v>591</v>
      </c>
      <c r="B591">
        <v>1</v>
      </c>
      <c r="C591">
        <f>0</f>
        <v>0</v>
      </c>
      <c r="D591">
        <f t="shared" si="18"/>
        <v>0</v>
      </c>
    </row>
    <row r="592" spans="1:4" x14ac:dyDescent="0.3">
      <c r="A592">
        <f t="shared" si="19"/>
        <v>592</v>
      </c>
      <c r="B592">
        <v>1</v>
      </c>
      <c r="C592">
        <f>0</f>
        <v>0</v>
      </c>
      <c r="D592">
        <f t="shared" si="18"/>
        <v>0</v>
      </c>
    </row>
    <row r="593" spans="1:4" x14ac:dyDescent="0.3">
      <c r="A593">
        <f t="shared" si="19"/>
        <v>593</v>
      </c>
      <c r="B593">
        <v>1</v>
      </c>
      <c r="C593">
        <f>0</f>
        <v>0</v>
      </c>
      <c r="D593">
        <f t="shared" si="18"/>
        <v>0</v>
      </c>
    </row>
    <row r="594" spans="1:4" x14ac:dyDescent="0.3">
      <c r="A594">
        <f t="shared" si="19"/>
        <v>594</v>
      </c>
      <c r="B594">
        <v>1</v>
      </c>
      <c r="C594">
        <f>0</f>
        <v>0</v>
      </c>
      <c r="D594">
        <f t="shared" si="18"/>
        <v>0</v>
      </c>
    </row>
    <row r="595" spans="1:4" x14ac:dyDescent="0.3">
      <c r="A595">
        <f t="shared" si="19"/>
        <v>595</v>
      </c>
      <c r="B595">
        <v>1</v>
      </c>
      <c r="C595">
        <f>0</f>
        <v>0</v>
      </c>
      <c r="D595">
        <f t="shared" si="18"/>
        <v>0</v>
      </c>
    </row>
    <row r="596" spans="1:4" x14ac:dyDescent="0.3">
      <c r="A596">
        <f t="shared" si="19"/>
        <v>596</v>
      </c>
      <c r="B596">
        <v>1</v>
      </c>
      <c r="C596">
        <f>0</f>
        <v>0</v>
      </c>
      <c r="D596">
        <f t="shared" si="18"/>
        <v>0</v>
      </c>
    </row>
    <row r="597" spans="1:4" x14ac:dyDescent="0.3">
      <c r="A597">
        <f t="shared" si="19"/>
        <v>597</v>
      </c>
      <c r="B597">
        <v>1</v>
      </c>
      <c r="C597">
        <f>0</f>
        <v>0</v>
      </c>
      <c r="D597">
        <f t="shared" si="18"/>
        <v>0</v>
      </c>
    </row>
    <row r="598" spans="1:4" x14ac:dyDescent="0.3">
      <c r="A598">
        <f t="shared" si="19"/>
        <v>598</v>
      </c>
      <c r="B598">
        <v>1</v>
      </c>
      <c r="C598">
        <f>0</f>
        <v>0</v>
      </c>
      <c r="D598">
        <f t="shared" si="18"/>
        <v>0</v>
      </c>
    </row>
    <row r="599" spans="1:4" x14ac:dyDescent="0.3">
      <c r="A599">
        <f t="shared" si="19"/>
        <v>599</v>
      </c>
      <c r="B599">
        <v>1</v>
      </c>
      <c r="C599">
        <f>0</f>
        <v>0</v>
      </c>
      <c r="D599">
        <f t="shared" si="18"/>
        <v>0</v>
      </c>
    </row>
    <row r="600" spans="1:4" x14ac:dyDescent="0.3">
      <c r="A600">
        <f t="shared" si="19"/>
        <v>600</v>
      </c>
      <c r="B600">
        <v>1</v>
      </c>
      <c r="C600">
        <f>0</f>
        <v>0</v>
      </c>
      <c r="D600">
        <f t="shared" si="18"/>
        <v>0</v>
      </c>
    </row>
    <row r="601" spans="1:4" x14ac:dyDescent="0.3">
      <c r="A601">
        <f t="shared" si="19"/>
        <v>601</v>
      </c>
      <c r="B601">
        <v>1</v>
      </c>
      <c r="C601">
        <f>0</f>
        <v>0</v>
      </c>
      <c r="D601">
        <f t="shared" si="18"/>
        <v>0</v>
      </c>
    </row>
    <row r="602" spans="1:4" x14ac:dyDescent="0.3">
      <c r="A602">
        <f t="shared" si="19"/>
        <v>602</v>
      </c>
      <c r="B602">
        <v>1</v>
      </c>
      <c r="C602">
        <f>0</f>
        <v>0</v>
      </c>
      <c r="D602">
        <f t="shared" si="18"/>
        <v>0</v>
      </c>
    </row>
    <row r="603" spans="1:4" x14ac:dyDescent="0.3">
      <c r="A603">
        <f t="shared" si="19"/>
        <v>603</v>
      </c>
      <c r="B603">
        <v>1</v>
      </c>
      <c r="C603">
        <f>0</f>
        <v>0</v>
      </c>
      <c r="D603">
        <f t="shared" si="18"/>
        <v>0</v>
      </c>
    </row>
    <row r="604" spans="1:4" x14ac:dyDescent="0.3">
      <c r="A604">
        <f t="shared" si="19"/>
        <v>604</v>
      </c>
      <c r="B604">
        <v>1</v>
      </c>
      <c r="C604">
        <f>0</f>
        <v>0</v>
      </c>
      <c r="D604">
        <f t="shared" si="18"/>
        <v>0</v>
      </c>
    </row>
    <row r="605" spans="1:4" x14ac:dyDescent="0.3">
      <c r="A605">
        <f t="shared" si="19"/>
        <v>605</v>
      </c>
      <c r="B605">
        <v>1</v>
      </c>
      <c r="C605">
        <f>0</f>
        <v>0</v>
      </c>
      <c r="D605">
        <f t="shared" si="18"/>
        <v>0</v>
      </c>
    </row>
    <row r="606" spans="1:4" x14ac:dyDescent="0.3">
      <c r="A606">
        <f t="shared" si="19"/>
        <v>606</v>
      </c>
      <c r="B606">
        <v>1</v>
      </c>
      <c r="C606">
        <f>0</f>
        <v>0</v>
      </c>
      <c r="D606">
        <f t="shared" si="18"/>
        <v>0</v>
      </c>
    </row>
    <row r="607" spans="1:4" x14ac:dyDescent="0.3">
      <c r="A607">
        <f t="shared" si="19"/>
        <v>607</v>
      </c>
      <c r="B607">
        <v>1</v>
      </c>
      <c r="C607">
        <f>0</f>
        <v>0</v>
      </c>
      <c r="D607">
        <f t="shared" si="18"/>
        <v>0</v>
      </c>
    </row>
    <row r="608" spans="1:4" x14ac:dyDescent="0.3">
      <c r="A608">
        <f t="shared" si="19"/>
        <v>608</v>
      </c>
      <c r="B608">
        <v>1</v>
      </c>
      <c r="C608">
        <f>0</f>
        <v>0</v>
      </c>
      <c r="D608">
        <f t="shared" si="18"/>
        <v>0</v>
      </c>
    </row>
    <row r="609" spans="1:4" x14ac:dyDescent="0.3">
      <c r="A609">
        <f t="shared" si="19"/>
        <v>609</v>
      </c>
      <c r="B609">
        <v>1</v>
      </c>
      <c r="C609">
        <f>0</f>
        <v>0</v>
      </c>
      <c r="D609">
        <f t="shared" si="18"/>
        <v>0</v>
      </c>
    </row>
    <row r="610" spans="1:4" x14ac:dyDescent="0.3">
      <c r="A610">
        <f t="shared" si="19"/>
        <v>610</v>
      </c>
      <c r="B610">
        <v>1</v>
      </c>
      <c r="C610">
        <f>0</f>
        <v>0</v>
      </c>
      <c r="D610">
        <f t="shared" si="18"/>
        <v>0</v>
      </c>
    </row>
    <row r="611" spans="1:4" x14ac:dyDescent="0.3">
      <c r="A611">
        <f t="shared" si="19"/>
        <v>611</v>
      </c>
      <c r="B611">
        <v>1</v>
      </c>
      <c r="C611">
        <f>0</f>
        <v>0</v>
      </c>
      <c r="D611">
        <f t="shared" si="18"/>
        <v>0</v>
      </c>
    </row>
    <row r="612" spans="1:4" x14ac:dyDescent="0.3">
      <c r="A612">
        <f t="shared" si="19"/>
        <v>612</v>
      </c>
      <c r="B612">
        <v>1</v>
      </c>
      <c r="C612">
        <f>0</f>
        <v>0</v>
      </c>
      <c r="D612">
        <f t="shared" si="18"/>
        <v>0</v>
      </c>
    </row>
    <row r="613" spans="1:4" x14ac:dyDescent="0.3">
      <c r="A613">
        <f t="shared" si="19"/>
        <v>613</v>
      </c>
      <c r="B613">
        <v>1</v>
      </c>
      <c r="C613">
        <f>0</f>
        <v>0</v>
      </c>
      <c r="D613">
        <f t="shared" si="18"/>
        <v>0</v>
      </c>
    </row>
    <row r="614" spans="1:4" x14ac:dyDescent="0.3">
      <c r="A614">
        <f t="shared" si="19"/>
        <v>614</v>
      </c>
      <c r="B614">
        <v>1</v>
      </c>
      <c r="C614">
        <f>0</f>
        <v>0</v>
      </c>
      <c r="D614">
        <f t="shared" si="18"/>
        <v>0</v>
      </c>
    </row>
    <row r="615" spans="1:4" x14ac:dyDescent="0.3">
      <c r="A615">
        <f t="shared" si="19"/>
        <v>615</v>
      </c>
      <c r="B615">
        <v>1</v>
      </c>
      <c r="C615">
        <f>0</f>
        <v>0</v>
      </c>
      <c r="D615">
        <f t="shared" si="18"/>
        <v>0</v>
      </c>
    </row>
    <row r="616" spans="1:4" x14ac:dyDescent="0.3">
      <c r="A616">
        <f t="shared" si="19"/>
        <v>616</v>
      </c>
      <c r="B616">
        <v>1</v>
      </c>
      <c r="C616">
        <f>0</f>
        <v>0</v>
      </c>
      <c r="D616">
        <f t="shared" si="18"/>
        <v>0</v>
      </c>
    </row>
    <row r="617" spans="1:4" x14ac:dyDescent="0.3">
      <c r="A617">
        <f t="shared" si="19"/>
        <v>617</v>
      </c>
      <c r="B617">
        <v>1</v>
      </c>
      <c r="C617">
        <f>0</f>
        <v>0</v>
      </c>
      <c r="D617">
        <f t="shared" si="18"/>
        <v>0</v>
      </c>
    </row>
    <row r="618" spans="1:4" x14ac:dyDescent="0.3">
      <c r="A618">
        <f t="shared" si="19"/>
        <v>618</v>
      </c>
      <c r="B618">
        <v>1</v>
      </c>
      <c r="C618">
        <f>0</f>
        <v>0</v>
      </c>
      <c r="D618">
        <f t="shared" si="18"/>
        <v>0</v>
      </c>
    </row>
    <row r="619" spans="1:4" x14ac:dyDescent="0.3">
      <c r="A619">
        <f t="shared" si="19"/>
        <v>619</v>
      </c>
      <c r="B619">
        <v>1</v>
      </c>
      <c r="C619">
        <f>0</f>
        <v>0</v>
      </c>
      <c r="D619">
        <f t="shared" si="18"/>
        <v>0</v>
      </c>
    </row>
    <row r="620" spans="1:4" x14ac:dyDescent="0.3">
      <c r="A620">
        <f t="shared" si="19"/>
        <v>620</v>
      </c>
      <c r="B620">
        <v>1</v>
      </c>
      <c r="C620">
        <f>0</f>
        <v>0</v>
      </c>
      <c r="D620">
        <f t="shared" si="18"/>
        <v>0</v>
      </c>
    </row>
    <row r="621" spans="1:4" x14ac:dyDescent="0.3">
      <c r="A621">
        <f t="shared" si="19"/>
        <v>621</v>
      </c>
      <c r="B621">
        <v>1</v>
      </c>
      <c r="C621">
        <f>0</f>
        <v>0</v>
      </c>
      <c r="D621">
        <f t="shared" si="18"/>
        <v>0</v>
      </c>
    </row>
    <row r="622" spans="1:4" x14ac:dyDescent="0.3">
      <c r="A622">
        <f t="shared" si="19"/>
        <v>622</v>
      </c>
      <c r="B622">
        <v>1</v>
      </c>
      <c r="C622">
        <f>0</f>
        <v>0</v>
      </c>
      <c r="D622">
        <f t="shared" si="18"/>
        <v>0</v>
      </c>
    </row>
    <row r="623" spans="1:4" x14ac:dyDescent="0.3">
      <c r="A623">
        <f t="shared" si="19"/>
        <v>623</v>
      </c>
      <c r="B623">
        <v>1</v>
      </c>
      <c r="C623">
        <f>0</f>
        <v>0</v>
      </c>
      <c r="D623">
        <f t="shared" si="18"/>
        <v>0</v>
      </c>
    </row>
    <row r="624" spans="1:4" x14ac:dyDescent="0.3">
      <c r="A624">
        <f t="shared" si="19"/>
        <v>624</v>
      </c>
      <c r="B624">
        <v>1</v>
      </c>
      <c r="C624">
        <f>0</f>
        <v>0</v>
      </c>
      <c r="D624">
        <f t="shared" si="18"/>
        <v>0</v>
      </c>
    </row>
    <row r="625" spans="1:4" x14ac:dyDescent="0.3">
      <c r="A625">
        <f t="shared" si="19"/>
        <v>625</v>
      </c>
      <c r="B625">
        <v>1</v>
      </c>
      <c r="C625">
        <f>0</f>
        <v>0</v>
      </c>
      <c r="D625">
        <f t="shared" si="18"/>
        <v>0</v>
      </c>
    </row>
    <row r="626" spans="1:4" x14ac:dyDescent="0.3">
      <c r="A626">
        <f t="shared" si="19"/>
        <v>626</v>
      </c>
      <c r="B626">
        <v>1</v>
      </c>
      <c r="C626">
        <f>0</f>
        <v>0</v>
      </c>
      <c r="D626">
        <f t="shared" si="18"/>
        <v>0</v>
      </c>
    </row>
    <row r="627" spans="1:4" x14ac:dyDescent="0.3">
      <c r="A627">
        <f t="shared" si="19"/>
        <v>627</v>
      </c>
      <c r="B627">
        <v>1</v>
      </c>
      <c r="C627">
        <f>0</f>
        <v>0</v>
      </c>
      <c r="D627">
        <f t="shared" si="18"/>
        <v>0</v>
      </c>
    </row>
    <row r="628" spans="1:4" x14ac:dyDescent="0.3">
      <c r="A628">
        <f t="shared" si="19"/>
        <v>628</v>
      </c>
      <c r="B628">
        <v>1</v>
      </c>
      <c r="C628">
        <f>0</f>
        <v>0</v>
      </c>
      <c r="D628">
        <f t="shared" si="18"/>
        <v>0</v>
      </c>
    </row>
    <row r="629" spans="1:4" x14ac:dyDescent="0.3">
      <c r="A629">
        <f t="shared" si="19"/>
        <v>629</v>
      </c>
      <c r="B629">
        <v>1</v>
      </c>
      <c r="C629">
        <f>0</f>
        <v>0</v>
      </c>
      <c r="D629">
        <f t="shared" si="18"/>
        <v>0</v>
      </c>
    </row>
    <row r="630" spans="1:4" x14ac:dyDescent="0.3">
      <c r="A630">
        <f t="shared" si="19"/>
        <v>630</v>
      </c>
      <c r="B630">
        <v>1</v>
      </c>
      <c r="C630">
        <f>0</f>
        <v>0</v>
      </c>
      <c r="D630">
        <f t="shared" si="18"/>
        <v>0</v>
      </c>
    </row>
    <row r="631" spans="1:4" x14ac:dyDescent="0.3">
      <c r="A631">
        <f t="shared" si="19"/>
        <v>631</v>
      </c>
      <c r="B631">
        <v>1</v>
      </c>
      <c r="C631">
        <f>0</f>
        <v>0</v>
      </c>
      <c r="D631">
        <f t="shared" si="18"/>
        <v>0</v>
      </c>
    </row>
    <row r="632" spans="1:4" x14ac:dyDescent="0.3">
      <c r="A632">
        <f t="shared" si="19"/>
        <v>632</v>
      </c>
      <c r="B632">
        <v>1</v>
      </c>
      <c r="C632">
        <f>0</f>
        <v>0</v>
      </c>
      <c r="D632">
        <f t="shared" si="18"/>
        <v>0</v>
      </c>
    </row>
    <row r="633" spans="1:4" x14ac:dyDescent="0.3">
      <c r="A633">
        <f t="shared" si="19"/>
        <v>633</v>
      </c>
      <c r="B633">
        <v>1</v>
      </c>
      <c r="C633">
        <f>0</f>
        <v>0</v>
      </c>
      <c r="D633">
        <f t="shared" si="18"/>
        <v>0</v>
      </c>
    </row>
    <row r="634" spans="1:4" x14ac:dyDescent="0.3">
      <c r="A634">
        <f t="shared" si="19"/>
        <v>634</v>
      </c>
      <c r="B634">
        <v>1</v>
      </c>
      <c r="C634">
        <f>0</f>
        <v>0</v>
      </c>
      <c r="D634">
        <f t="shared" si="18"/>
        <v>0</v>
      </c>
    </row>
    <row r="635" spans="1:4" x14ac:dyDescent="0.3">
      <c r="A635">
        <f t="shared" si="19"/>
        <v>635</v>
      </c>
      <c r="B635">
        <v>1</v>
      </c>
      <c r="C635">
        <f>0</f>
        <v>0</v>
      </c>
      <c r="D635">
        <f t="shared" si="18"/>
        <v>0</v>
      </c>
    </row>
    <row r="636" spans="1:4" x14ac:dyDescent="0.3">
      <c r="A636">
        <f t="shared" si="19"/>
        <v>636</v>
      </c>
      <c r="B636">
        <v>1</v>
      </c>
      <c r="C636">
        <f>0</f>
        <v>0</v>
      </c>
      <c r="D636">
        <f t="shared" si="18"/>
        <v>0</v>
      </c>
    </row>
    <row r="637" spans="1:4" x14ac:dyDescent="0.3">
      <c r="A637">
        <f t="shared" si="19"/>
        <v>637</v>
      </c>
      <c r="B637">
        <v>1</v>
      </c>
      <c r="C637">
        <f>0</f>
        <v>0</v>
      </c>
      <c r="D637">
        <f t="shared" si="18"/>
        <v>0</v>
      </c>
    </row>
    <row r="638" spans="1:4" x14ac:dyDescent="0.3">
      <c r="A638">
        <f t="shared" si="19"/>
        <v>638</v>
      </c>
      <c r="B638">
        <v>1</v>
      </c>
      <c r="C638">
        <f>0</f>
        <v>0</v>
      </c>
      <c r="D638">
        <f t="shared" si="18"/>
        <v>0</v>
      </c>
    </row>
    <row r="639" spans="1:4" x14ac:dyDescent="0.3">
      <c r="A639">
        <f t="shared" si="19"/>
        <v>639</v>
      </c>
      <c r="B639">
        <v>1</v>
      </c>
      <c r="C639">
        <f>0</f>
        <v>0</v>
      </c>
      <c r="D639">
        <f t="shared" si="18"/>
        <v>0</v>
      </c>
    </row>
    <row r="640" spans="1:4" x14ac:dyDescent="0.3">
      <c r="A640">
        <f t="shared" si="19"/>
        <v>640</v>
      </c>
      <c r="B640">
        <v>1</v>
      </c>
      <c r="C640">
        <f>0</f>
        <v>0</v>
      </c>
      <c r="D640">
        <f t="shared" si="18"/>
        <v>0</v>
      </c>
    </row>
    <row r="641" spans="1:4" x14ac:dyDescent="0.3">
      <c r="A641">
        <f t="shared" si="19"/>
        <v>641</v>
      </c>
      <c r="B641">
        <v>1</v>
      </c>
      <c r="C641">
        <f>0</f>
        <v>0</v>
      </c>
      <c r="D641">
        <f t="shared" si="18"/>
        <v>0</v>
      </c>
    </row>
    <row r="642" spans="1:4" x14ac:dyDescent="0.3">
      <c r="A642">
        <f t="shared" si="19"/>
        <v>642</v>
      </c>
      <c r="B642">
        <v>1</v>
      </c>
      <c r="C642">
        <f>0</f>
        <v>0</v>
      </c>
      <c r="D642">
        <f t="shared" ref="D642:D705" si="20">C642/$C$8759</f>
        <v>0</v>
      </c>
    </row>
    <row r="643" spans="1:4" x14ac:dyDescent="0.3">
      <c r="A643">
        <f t="shared" ref="A643:A706" si="21">A642+1</f>
        <v>643</v>
      </c>
      <c r="B643">
        <v>1</v>
      </c>
      <c r="C643">
        <f>0</f>
        <v>0</v>
      </c>
      <c r="D643">
        <f t="shared" si="20"/>
        <v>0</v>
      </c>
    </row>
    <row r="644" spans="1:4" x14ac:dyDescent="0.3">
      <c r="A644">
        <f t="shared" si="21"/>
        <v>644</v>
      </c>
      <c r="B644">
        <v>1</v>
      </c>
      <c r="C644">
        <f>0</f>
        <v>0</v>
      </c>
      <c r="D644">
        <f t="shared" si="20"/>
        <v>0</v>
      </c>
    </row>
    <row r="645" spans="1:4" x14ac:dyDescent="0.3">
      <c r="A645">
        <f t="shared" si="21"/>
        <v>645</v>
      </c>
      <c r="B645">
        <v>1</v>
      </c>
      <c r="C645">
        <f>0</f>
        <v>0</v>
      </c>
      <c r="D645">
        <f t="shared" si="20"/>
        <v>0</v>
      </c>
    </row>
    <row r="646" spans="1:4" x14ac:dyDescent="0.3">
      <c r="A646">
        <f t="shared" si="21"/>
        <v>646</v>
      </c>
      <c r="B646">
        <v>1</v>
      </c>
      <c r="C646">
        <f>0</f>
        <v>0</v>
      </c>
      <c r="D646">
        <f t="shared" si="20"/>
        <v>0</v>
      </c>
    </row>
    <row r="647" spans="1:4" x14ac:dyDescent="0.3">
      <c r="A647">
        <f t="shared" si="21"/>
        <v>647</v>
      </c>
      <c r="B647">
        <v>1</v>
      </c>
      <c r="C647">
        <f>0</f>
        <v>0</v>
      </c>
      <c r="D647">
        <f t="shared" si="20"/>
        <v>0</v>
      </c>
    </row>
    <row r="648" spans="1:4" x14ac:dyDescent="0.3">
      <c r="A648">
        <f t="shared" si="21"/>
        <v>648</v>
      </c>
      <c r="B648">
        <v>1</v>
      </c>
      <c r="C648">
        <f>0</f>
        <v>0</v>
      </c>
      <c r="D648">
        <f t="shared" si="20"/>
        <v>0</v>
      </c>
    </row>
    <row r="649" spans="1:4" x14ac:dyDescent="0.3">
      <c r="A649">
        <f t="shared" si="21"/>
        <v>649</v>
      </c>
      <c r="B649">
        <v>1</v>
      </c>
      <c r="C649">
        <f>0</f>
        <v>0</v>
      </c>
      <c r="D649">
        <f t="shared" si="20"/>
        <v>0</v>
      </c>
    </row>
    <row r="650" spans="1:4" x14ac:dyDescent="0.3">
      <c r="A650">
        <f t="shared" si="21"/>
        <v>650</v>
      </c>
      <c r="B650">
        <v>1</v>
      </c>
      <c r="C650">
        <f>0</f>
        <v>0</v>
      </c>
      <c r="D650">
        <f t="shared" si="20"/>
        <v>0</v>
      </c>
    </row>
    <row r="651" spans="1:4" x14ac:dyDescent="0.3">
      <c r="A651">
        <f t="shared" si="21"/>
        <v>651</v>
      </c>
      <c r="B651">
        <v>1</v>
      </c>
      <c r="C651">
        <f>0</f>
        <v>0</v>
      </c>
      <c r="D651">
        <f t="shared" si="20"/>
        <v>0</v>
      </c>
    </row>
    <row r="652" spans="1:4" x14ac:dyDescent="0.3">
      <c r="A652">
        <f t="shared" si="21"/>
        <v>652</v>
      </c>
      <c r="B652">
        <v>1</v>
      </c>
      <c r="C652">
        <f>0</f>
        <v>0</v>
      </c>
      <c r="D652">
        <f t="shared" si="20"/>
        <v>0</v>
      </c>
    </row>
    <row r="653" spans="1:4" x14ac:dyDescent="0.3">
      <c r="A653">
        <f t="shared" si="21"/>
        <v>653</v>
      </c>
      <c r="B653">
        <v>1</v>
      </c>
      <c r="C653">
        <f>0</f>
        <v>0</v>
      </c>
      <c r="D653">
        <f t="shared" si="20"/>
        <v>0</v>
      </c>
    </row>
    <row r="654" spans="1:4" x14ac:dyDescent="0.3">
      <c r="A654">
        <f t="shared" si="21"/>
        <v>654</v>
      </c>
      <c r="B654">
        <v>1</v>
      </c>
      <c r="C654">
        <f>0</f>
        <v>0</v>
      </c>
      <c r="D654">
        <f t="shared" si="20"/>
        <v>0</v>
      </c>
    </row>
    <row r="655" spans="1:4" x14ac:dyDescent="0.3">
      <c r="A655">
        <f t="shared" si="21"/>
        <v>655</v>
      </c>
      <c r="B655">
        <v>1</v>
      </c>
      <c r="C655">
        <f>0</f>
        <v>0</v>
      </c>
      <c r="D655">
        <f t="shared" si="20"/>
        <v>0</v>
      </c>
    </row>
    <row r="656" spans="1:4" x14ac:dyDescent="0.3">
      <c r="A656">
        <f t="shared" si="21"/>
        <v>656</v>
      </c>
      <c r="B656">
        <v>1</v>
      </c>
      <c r="C656">
        <f>0</f>
        <v>0</v>
      </c>
      <c r="D656">
        <f t="shared" si="20"/>
        <v>0</v>
      </c>
    </row>
    <row r="657" spans="1:4" x14ac:dyDescent="0.3">
      <c r="A657">
        <f t="shared" si="21"/>
        <v>657</v>
      </c>
      <c r="B657">
        <v>1</v>
      </c>
      <c r="C657">
        <f>0</f>
        <v>0</v>
      </c>
      <c r="D657">
        <f t="shared" si="20"/>
        <v>0</v>
      </c>
    </row>
    <row r="658" spans="1:4" x14ac:dyDescent="0.3">
      <c r="A658">
        <f t="shared" si="21"/>
        <v>658</v>
      </c>
      <c r="B658">
        <v>1</v>
      </c>
      <c r="C658">
        <f>0</f>
        <v>0</v>
      </c>
      <c r="D658">
        <f t="shared" si="20"/>
        <v>0</v>
      </c>
    </row>
    <row r="659" spans="1:4" x14ac:dyDescent="0.3">
      <c r="A659">
        <f t="shared" si="21"/>
        <v>659</v>
      </c>
      <c r="B659">
        <v>1</v>
      </c>
      <c r="C659">
        <f>0</f>
        <v>0</v>
      </c>
      <c r="D659">
        <f t="shared" si="20"/>
        <v>0</v>
      </c>
    </row>
    <row r="660" spans="1:4" x14ac:dyDescent="0.3">
      <c r="A660">
        <f t="shared" si="21"/>
        <v>660</v>
      </c>
      <c r="B660">
        <v>1</v>
      </c>
      <c r="C660">
        <f>0</f>
        <v>0</v>
      </c>
      <c r="D660">
        <f t="shared" si="20"/>
        <v>0</v>
      </c>
    </row>
    <row r="661" spans="1:4" x14ac:dyDescent="0.3">
      <c r="A661">
        <f t="shared" si="21"/>
        <v>661</v>
      </c>
      <c r="B661">
        <v>1</v>
      </c>
      <c r="C661">
        <f>0</f>
        <v>0</v>
      </c>
      <c r="D661">
        <f t="shared" si="20"/>
        <v>0</v>
      </c>
    </row>
    <row r="662" spans="1:4" x14ac:dyDescent="0.3">
      <c r="A662">
        <f t="shared" si="21"/>
        <v>662</v>
      </c>
      <c r="B662">
        <v>1</v>
      </c>
      <c r="C662">
        <f>0</f>
        <v>0</v>
      </c>
      <c r="D662">
        <f t="shared" si="20"/>
        <v>0</v>
      </c>
    </row>
    <row r="663" spans="1:4" x14ac:dyDescent="0.3">
      <c r="A663">
        <f t="shared" si="21"/>
        <v>663</v>
      </c>
      <c r="B663">
        <v>1</v>
      </c>
      <c r="C663">
        <f>0</f>
        <v>0</v>
      </c>
      <c r="D663">
        <f t="shared" si="20"/>
        <v>0</v>
      </c>
    </row>
    <row r="664" spans="1:4" x14ac:dyDescent="0.3">
      <c r="A664">
        <f t="shared" si="21"/>
        <v>664</v>
      </c>
      <c r="B664">
        <v>1</v>
      </c>
      <c r="C664">
        <f>0</f>
        <v>0</v>
      </c>
      <c r="D664">
        <f t="shared" si="20"/>
        <v>0</v>
      </c>
    </row>
    <row r="665" spans="1:4" x14ac:dyDescent="0.3">
      <c r="A665">
        <f t="shared" si="21"/>
        <v>665</v>
      </c>
      <c r="B665">
        <v>1</v>
      </c>
      <c r="C665">
        <f>0</f>
        <v>0</v>
      </c>
      <c r="D665">
        <f t="shared" si="20"/>
        <v>0</v>
      </c>
    </row>
    <row r="666" spans="1:4" x14ac:dyDescent="0.3">
      <c r="A666">
        <f t="shared" si="21"/>
        <v>666</v>
      </c>
      <c r="B666">
        <v>1</v>
      </c>
      <c r="C666">
        <f>0</f>
        <v>0</v>
      </c>
      <c r="D666">
        <f t="shared" si="20"/>
        <v>0</v>
      </c>
    </row>
    <row r="667" spans="1:4" x14ac:dyDescent="0.3">
      <c r="A667">
        <f t="shared" si="21"/>
        <v>667</v>
      </c>
      <c r="B667">
        <v>1</v>
      </c>
      <c r="C667">
        <f>0</f>
        <v>0</v>
      </c>
      <c r="D667">
        <f t="shared" si="20"/>
        <v>0</v>
      </c>
    </row>
    <row r="668" spans="1:4" x14ac:dyDescent="0.3">
      <c r="A668">
        <f t="shared" si="21"/>
        <v>668</v>
      </c>
      <c r="B668">
        <v>1</v>
      </c>
      <c r="C668">
        <f>0</f>
        <v>0</v>
      </c>
      <c r="D668">
        <f t="shared" si="20"/>
        <v>0</v>
      </c>
    </row>
    <row r="669" spans="1:4" x14ac:dyDescent="0.3">
      <c r="A669">
        <f t="shared" si="21"/>
        <v>669</v>
      </c>
      <c r="B669">
        <v>1</v>
      </c>
      <c r="C669">
        <f>0</f>
        <v>0</v>
      </c>
      <c r="D669">
        <f t="shared" si="20"/>
        <v>0</v>
      </c>
    </row>
    <row r="670" spans="1:4" x14ac:dyDescent="0.3">
      <c r="A670">
        <f t="shared" si="21"/>
        <v>670</v>
      </c>
      <c r="B670">
        <v>1</v>
      </c>
      <c r="C670">
        <f>0</f>
        <v>0</v>
      </c>
      <c r="D670">
        <f t="shared" si="20"/>
        <v>0</v>
      </c>
    </row>
    <row r="671" spans="1:4" x14ac:dyDescent="0.3">
      <c r="A671">
        <f t="shared" si="21"/>
        <v>671</v>
      </c>
      <c r="B671">
        <v>1</v>
      </c>
      <c r="C671">
        <f>0</f>
        <v>0</v>
      </c>
      <c r="D671">
        <f t="shared" si="20"/>
        <v>0</v>
      </c>
    </row>
    <row r="672" spans="1:4" x14ac:dyDescent="0.3">
      <c r="A672">
        <f t="shared" si="21"/>
        <v>672</v>
      </c>
      <c r="B672">
        <v>1</v>
      </c>
      <c r="C672">
        <f>0</f>
        <v>0</v>
      </c>
      <c r="D672">
        <f t="shared" si="20"/>
        <v>0</v>
      </c>
    </row>
    <row r="673" spans="1:4" x14ac:dyDescent="0.3">
      <c r="A673">
        <f t="shared" si="21"/>
        <v>673</v>
      </c>
      <c r="B673">
        <v>1</v>
      </c>
      <c r="C673">
        <f>0</f>
        <v>0</v>
      </c>
      <c r="D673">
        <f t="shared" si="20"/>
        <v>0</v>
      </c>
    </row>
    <row r="674" spans="1:4" x14ac:dyDescent="0.3">
      <c r="A674">
        <f t="shared" si="21"/>
        <v>674</v>
      </c>
      <c r="B674">
        <v>1</v>
      </c>
      <c r="C674">
        <f>0</f>
        <v>0</v>
      </c>
      <c r="D674">
        <f t="shared" si="20"/>
        <v>0</v>
      </c>
    </row>
    <row r="675" spans="1:4" x14ac:dyDescent="0.3">
      <c r="A675">
        <f t="shared" si="21"/>
        <v>675</v>
      </c>
      <c r="B675">
        <v>1</v>
      </c>
      <c r="C675">
        <f>0</f>
        <v>0</v>
      </c>
      <c r="D675">
        <f t="shared" si="20"/>
        <v>0</v>
      </c>
    </row>
    <row r="676" spans="1:4" x14ac:dyDescent="0.3">
      <c r="A676">
        <f t="shared" si="21"/>
        <v>676</v>
      </c>
      <c r="B676">
        <v>1</v>
      </c>
      <c r="C676">
        <f>0</f>
        <v>0</v>
      </c>
      <c r="D676">
        <f t="shared" si="20"/>
        <v>0</v>
      </c>
    </row>
    <row r="677" spans="1:4" x14ac:dyDescent="0.3">
      <c r="A677">
        <f t="shared" si="21"/>
        <v>677</v>
      </c>
      <c r="B677">
        <v>1</v>
      </c>
      <c r="C677">
        <f>0</f>
        <v>0</v>
      </c>
      <c r="D677">
        <f t="shared" si="20"/>
        <v>0</v>
      </c>
    </row>
    <row r="678" spans="1:4" x14ac:dyDescent="0.3">
      <c r="A678">
        <f t="shared" si="21"/>
        <v>678</v>
      </c>
      <c r="B678">
        <v>1</v>
      </c>
      <c r="C678">
        <f>0</f>
        <v>0</v>
      </c>
      <c r="D678">
        <f t="shared" si="20"/>
        <v>0</v>
      </c>
    </row>
    <row r="679" spans="1:4" x14ac:dyDescent="0.3">
      <c r="A679">
        <f t="shared" si="21"/>
        <v>679</v>
      </c>
      <c r="B679">
        <v>1</v>
      </c>
      <c r="C679">
        <f>0</f>
        <v>0</v>
      </c>
      <c r="D679">
        <f t="shared" si="20"/>
        <v>0</v>
      </c>
    </row>
    <row r="680" spans="1:4" x14ac:dyDescent="0.3">
      <c r="A680">
        <f t="shared" si="21"/>
        <v>680</v>
      </c>
      <c r="B680">
        <v>1</v>
      </c>
      <c r="C680">
        <f>0</f>
        <v>0</v>
      </c>
      <c r="D680">
        <f t="shared" si="20"/>
        <v>0</v>
      </c>
    </row>
    <row r="681" spans="1:4" x14ac:dyDescent="0.3">
      <c r="A681">
        <f t="shared" si="21"/>
        <v>681</v>
      </c>
      <c r="B681">
        <v>1</v>
      </c>
      <c r="C681">
        <f>0</f>
        <v>0</v>
      </c>
      <c r="D681">
        <f t="shared" si="20"/>
        <v>0</v>
      </c>
    </row>
    <row r="682" spans="1:4" x14ac:dyDescent="0.3">
      <c r="A682">
        <f t="shared" si="21"/>
        <v>682</v>
      </c>
      <c r="B682">
        <v>1</v>
      </c>
      <c r="C682">
        <f>0</f>
        <v>0</v>
      </c>
      <c r="D682">
        <f t="shared" si="20"/>
        <v>0</v>
      </c>
    </row>
    <row r="683" spans="1:4" x14ac:dyDescent="0.3">
      <c r="A683">
        <f t="shared" si="21"/>
        <v>683</v>
      </c>
      <c r="B683">
        <v>1</v>
      </c>
      <c r="C683">
        <f>0</f>
        <v>0</v>
      </c>
      <c r="D683">
        <f t="shared" si="20"/>
        <v>0</v>
      </c>
    </row>
    <row r="684" spans="1:4" x14ac:dyDescent="0.3">
      <c r="A684">
        <f t="shared" si="21"/>
        <v>684</v>
      </c>
      <c r="B684">
        <v>1</v>
      </c>
      <c r="C684">
        <f>0</f>
        <v>0</v>
      </c>
      <c r="D684">
        <f t="shared" si="20"/>
        <v>0</v>
      </c>
    </row>
    <row r="685" spans="1:4" x14ac:dyDescent="0.3">
      <c r="A685">
        <f t="shared" si="21"/>
        <v>685</v>
      </c>
      <c r="B685">
        <v>1</v>
      </c>
      <c r="C685">
        <f>0</f>
        <v>0</v>
      </c>
      <c r="D685">
        <f t="shared" si="20"/>
        <v>0</v>
      </c>
    </row>
    <row r="686" spans="1:4" x14ac:dyDescent="0.3">
      <c r="A686">
        <f t="shared" si="21"/>
        <v>686</v>
      </c>
      <c r="B686">
        <v>1</v>
      </c>
      <c r="C686">
        <f>0</f>
        <v>0</v>
      </c>
      <c r="D686">
        <f t="shared" si="20"/>
        <v>0</v>
      </c>
    </row>
    <row r="687" spans="1:4" x14ac:dyDescent="0.3">
      <c r="A687">
        <f t="shared" si="21"/>
        <v>687</v>
      </c>
      <c r="B687">
        <v>1</v>
      </c>
      <c r="C687">
        <f>0</f>
        <v>0</v>
      </c>
      <c r="D687">
        <f t="shared" si="20"/>
        <v>0</v>
      </c>
    </row>
    <row r="688" spans="1:4" x14ac:dyDescent="0.3">
      <c r="A688">
        <f t="shared" si="21"/>
        <v>688</v>
      </c>
      <c r="B688">
        <v>1</v>
      </c>
      <c r="C688">
        <f>0</f>
        <v>0</v>
      </c>
      <c r="D688">
        <f t="shared" si="20"/>
        <v>0</v>
      </c>
    </row>
    <row r="689" spans="1:4" x14ac:dyDescent="0.3">
      <c r="A689">
        <f t="shared" si="21"/>
        <v>689</v>
      </c>
      <c r="B689">
        <v>1</v>
      </c>
      <c r="C689">
        <f>0</f>
        <v>0</v>
      </c>
      <c r="D689">
        <f t="shared" si="20"/>
        <v>0</v>
      </c>
    </row>
    <row r="690" spans="1:4" x14ac:dyDescent="0.3">
      <c r="A690">
        <f t="shared" si="21"/>
        <v>690</v>
      </c>
      <c r="B690">
        <v>1</v>
      </c>
      <c r="C690">
        <f>0</f>
        <v>0</v>
      </c>
      <c r="D690">
        <f t="shared" si="20"/>
        <v>0</v>
      </c>
    </row>
    <row r="691" spans="1:4" x14ac:dyDescent="0.3">
      <c r="A691">
        <f t="shared" si="21"/>
        <v>691</v>
      </c>
      <c r="B691">
        <v>1</v>
      </c>
      <c r="C691">
        <f>0</f>
        <v>0</v>
      </c>
      <c r="D691">
        <f t="shared" si="20"/>
        <v>0</v>
      </c>
    </row>
    <row r="692" spans="1:4" x14ac:dyDescent="0.3">
      <c r="A692">
        <f t="shared" si="21"/>
        <v>692</v>
      </c>
      <c r="B692">
        <v>1</v>
      </c>
      <c r="C692">
        <f>0</f>
        <v>0</v>
      </c>
      <c r="D692">
        <f t="shared" si="20"/>
        <v>0</v>
      </c>
    </row>
    <row r="693" spans="1:4" x14ac:dyDescent="0.3">
      <c r="A693">
        <f t="shared" si="21"/>
        <v>693</v>
      </c>
      <c r="B693">
        <v>1</v>
      </c>
      <c r="C693">
        <f>0</f>
        <v>0</v>
      </c>
      <c r="D693">
        <f t="shared" si="20"/>
        <v>0</v>
      </c>
    </row>
    <row r="694" spans="1:4" x14ac:dyDescent="0.3">
      <c r="A694">
        <f t="shared" si="21"/>
        <v>694</v>
      </c>
      <c r="B694">
        <v>1</v>
      </c>
      <c r="C694">
        <f>0</f>
        <v>0</v>
      </c>
      <c r="D694">
        <f t="shared" si="20"/>
        <v>0</v>
      </c>
    </row>
    <row r="695" spans="1:4" x14ac:dyDescent="0.3">
      <c r="A695">
        <f t="shared" si="21"/>
        <v>695</v>
      </c>
      <c r="B695">
        <v>1</v>
      </c>
      <c r="C695">
        <f>0</f>
        <v>0</v>
      </c>
      <c r="D695">
        <f t="shared" si="20"/>
        <v>0</v>
      </c>
    </row>
    <row r="696" spans="1:4" x14ac:dyDescent="0.3">
      <c r="A696">
        <f t="shared" si="21"/>
        <v>696</v>
      </c>
      <c r="B696">
        <v>1</v>
      </c>
      <c r="C696">
        <f>0</f>
        <v>0</v>
      </c>
      <c r="D696">
        <f t="shared" si="20"/>
        <v>0</v>
      </c>
    </row>
    <row r="697" spans="1:4" x14ac:dyDescent="0.3">
      <c r="A697">
        <f t="shared" si="21"/>
        <v>697</v>
      </c>
      <c r="B697">
        <v>1</v>
      </c>
      <c r="C697">
        <f>0</f>
        <v>0</v>
      </c>
      <c r="D697">
        <f t="shared" si="20"/>
        <v>0</v>
      </c>
    </row>
    <row r="698" spans="1:4" x14ac:dyDescent="0.3">
      <c r="A698">
        <f t="shared" si="21"/>
        <v>698</v>
      </c>
      <c r="B698">
        <v>1</v>
      </c>
      <c r="C698">
        <f>0</f>
        <v>0</v>
      </c>
      <c r="D698">
        <f t="shared" si="20"/>
        <v>0</v>
      </c>
    </row>
    <row r="699" spans="1:4" x14ac:dyDescent="0.3">
      <c r="A699">
        <f t="shared" si="21"/>
        <v>699</v>
      </c>
      <c r="B699">
        <v>1</v>
      </c>
      <c r="C699">
        <f>0</f>
        <v>0</v>
      </c>
      <c r="D699">
        <f t="shared" si="20"/>
        <v>0</v>
      </c>
    </row>
    <row r="700" spans="1:4" x14ac:dyDescent="0.3">
      <c r="A700">
        <f t="shared" si="21"/>
        <v>700</v>
      </c>
      <c r="B700">
        <v>1</v>
      </c>
      <c r="C700">
        <f>0</f>
        <v>0</v>
      </c>
      <c r="D700">
        <f t="shared" si="20"/>
        <v>0</v>
      </c>
    </row>
    <row r="701" spans="1:4" x14ac:dyDescent="0.3">
      <c r="A701">
        <f t="shared" si="21"/>
        <v>701</v>
      </c>
      <c r="B701">
        <v>1</v>
      </c>
      <c r="C701">
        <f>0</f>
        <v>0</v>
      </c>
      <c r="D701">
        <f t="shared" si="20"/>
        <v>0</v>
      </c>
    </row>
    <row r="702" spans="1:4" x14ac:dyDescent="0.3">
      <c r="A702">
        <f t="shared" si="21"/>
        <v>702</v>
      </c>
      <c r="B702">
        <v>1</v>
      </c>
      <c r="C702">
        <f>0</f>
        <v>0</v>
      </c>
      <c r="D702">
        <f t="shared" si="20"/>
        <v>0</v>
      </c>
    </row>
    <row r="703" spans="1:4" x14ac:dyDescent="0.3">
      <c r="A703">
        <f t="shared" si="21"/>
        <v>703</v>
      </c>
      <c r="B703">
        <v>1</v>
      </c>
      <c r="C703">
        <f>0</f>
        <v>0</v>
      </c>
      <c r="D703">
        <f t="shared" si="20"/>
        <v>0</v>
      </c>
    </row>
    <row r="704" spans="1:4" x14ac:dyDescent="0.3">
      <c r="A704">
        <f t="shared" si="21"/>
        <v>704</v>
      </c>
      <c r="B704">
        <v>1</v>
      </c>
      <c r="C704">
        <f>0</f>
        <v>0</v>
      </c>
      <c r="D704">
        <f t="shared" si="20"/>
        <v>0</v>
      </c>
    </row>
    <row r="705" spans="1:4" x14ac:dyDescent="0.3">
      <c r="A705">
        <f t="shared" si="21"/>
        <v>705</v>
      </c>
      <c r="B705">
        <v>1</v>
      </c>
      <c r="C705">
        <f>0</f>
        <v>0</v>
      </c>
      <c r="D705">
        <f t="shared" si="20"/>
        <v>0</v>
      </c>
    </row>
    <row r="706" spans="1:4" x14ac:dyDescent="0.3">
      <c r="A706">
        <f t="shared" si="21"/>
        <v>706</v>
      </c>
      <c r="B706">
        <v>1</v>
      </c>
      <c r="C706">
        <f>0</f>
        <v>0</v>
      </c>
      <c r="D706">
        <f t="shared" ref="D706:D769" si="22">C706/$C$8759</f>
        <v>0</v>
      </c>
    </row>
    <row r="707" spans="1:4" x14ac:dyDescent="0.3">
      <c r="A707">
        <f t="shared" ref="A707:A770" si="23">A706+1</f>
        <v>707</v>
      </c>
      <c r="B707">
        <v>1</v>
      </c>
      <c r="C707">
        <f>0</f>
        <v>0</v>
      </c>
      <c r="D707">
        <f t="shared" si="22"/>
        <v>0</v>
      </c>
    </row>
    <row r="708" spans="1:4" x14ac:dyDescent="0.3">
      <c r="A708">
        <f t="shared" si="23"/>
        <v>708</v>
      </c>
      <c r="B708">
        <v>1</v>
      </c>
      <c r="C708">
        <f>0</f>
        <v>0</v>
      </c>
      <c r="D708">
        <f t="shared" si="22"/>
        <v>0</v>
      </c>
    </row>
    <row r="709" spans="1:4" x14ac:dyDescent="0.3">
      <c r="A709">
        <f t="shared" si="23"/>
        <v>709</v>
      </c>
      <c r="B709">
        <v>1</v>
      </c>
      <c r="C709">
        <f>0</f>
        <v>0</v>
      </c>
      <c r="D709">
        <f t="shared" si="22"/>
        <v>0</v>
      </c>
    </row>
    <row r="710" spans="1:4" x14ac:dyDescent="0.3">
      <c r="A710">
        <f t="shared" si="23"/>
        <v>710</v>
      </c>
      <c r="B710">
        <v>1</v>
      </c>
      <c r="C710">
        <f>0</f>
        <v>0</v>
      </c>
      <c r="D710">
        <f t="shared" si="22"/>
        <v>0</v>
      </c>
    </row>
    <row r="711" spans="1:4" x14ac:dyDescent="0.3">
      <c r="A711">
        <f t="shared" si="23"/>
        <v>711</v>
      </c>
      <c r="B711">
        <v>1</v>
      </c>
      <c r="C711">
        <f>0</f>
        <v>0</v>
      </c>
      <c r="D711">
        <f t="shared" si="22"/>
        <v>0</v>
      </c>
    </row>
    <row r="712" spans="1:4" x14ac:dyDescent="0.3">
      <c r="A712">
        <f t="shared" si="23"/>
        <v>712</v>
      </c>
      <c r="B712">
        <v>1</v>
      </c>
      <c r="C712">
        <f>0</f>
        <v>0</v>
      </c>
      <c r="D712">
        <f t="shared" si="22"/>
        <v>0</v>
      </c>
    </row>
    <row r="713" spans="1:4" x14ac:dyDescent="0.3">
      <c r="A713">
        <f t="shared" si="23"/>
        <v>713</v>
      </c>
      <c r="B713">
        <v>1</v>
      </c>
      <c r="C713">
        <f>0</f>
        <v>0</v>
      </c>
      <c r="D713">
        <f t="shared" si="22"/>
        <v>0</v>
      </c>
    </row>
    <row r="714" spans="1:4" x14ac:dyDescent="0.3">
      <c r="A714">
        <f t="shared" si="23"/>
        <v>714</v>
      </c>
      <c r="B714">
        <v>1</v>
      </c>
      <c r="C714">
        <f>0</f>
        <v>0</v>
      </c>
      <c r="D714">
        <f t="shared" si="22"/>
        <v>0</v>
      </c>
    </row>
    <row r="715" spans="1:4" x14ac:dyDescent="0.3">
      <c r="A715">
        <f t="shared" si="23"/>
        <v>715</v>
      </c>
      <c r="B715">
        <v>1</v>
      </c>
      <c r="C715">
        <f>0</f>
        <v>0</v>
      </c>
      <c r="D715">
        <f t="shared" si="22"/>
        <v>0</v>
      </c>
    </row>
    <row r="716" spans="1:4" x14ac:dyDescent="0.3">
      <c r="A716">
        <f t="shared" si="23"/>
        <v>716</v>
      </c>
      <c r="B716">
        <v>1</v>
      </c>
      <c r="C716">
        <f>0</f>
        <v>0</v>
      </c>
      <c r="D716">
        <f t="shared" si="22"/>
        <v>0</v>
      </c>
    </row>
    <row r="717" spans="1:4" x14ac:dyDescent="0.3">
      <c r="A717">
        <f t="shared" si="23"/>
        <v>717</v>
      </c>
      <c r="B717">
        <v>1</v>
      </c>
      <c r="C717">
        <f>0</f>
        <v>0</v>
      </c>
      <c r="D717">
        <f t="shared" si="22"/>
        <v>0</v>
      </c>
    </row>
    <row r="718" spans="1:4" x14ac:dyDescent="0.3">
      <c r="A718">
        <f t="shared" si="23"/>
        <v>718</v>
      </c>
      <c r="B718">
        <v>1</v>
      </c>
      <c r="C718">
        <f>0</f>
        <v>0</v>
      </c>
      <c r="D718">
        <f t="shared" si="22"/>
        <v>0</v>
      </c>
    </row>
    <row r="719" spans="1:4" x14ac:dyDescent="0.3">
      <c r="A719">
        <f t="shared" si="23"/>
        <v>719</v>
      </c>
      <c r="B719">
        <v>1</v>
      </c>
      <c r="C719">
        <f>0</f>
        <v>0</v>
      </c>
      <c r="D719">
        <f t="shared" si="22"/>
        <v>0</v>
      </c>
    </row>
    <row r="720" spans="1:4" x14ac:dyDescent="0.3">
      <c r="A720">
        <f t="shared" si="23"/>
        <v>720</v>
      </c>
      <c r="B720">
        <v>1</v>
      </c>
      <c r="C720">
        <f>0</f>
        <v>0</v>
      </c>
      <c r="D720">
        <f t="shared" si="22"/>
        <v>0</v>
      </c>
    </row>
    <row r="721" spans="1:4" x14ac:dyDescent="0.3">
      <c r="A721">
        <f t="shared" si="23"/>
        <v>721</v>
      </c>
      <c r="B721">
        <v>1</v>
      </c>
      <c r="C721">
        <f>0</f>
        <v>0</v>
      </c>
      <c r="D721">
        <f t="shared" si="22"/>
        <v>0</v>
      </c>
    </row>
    <row r="722" spans="1:4" x14ac:dyDescent="0.3">
      <c r="A722">
        <f t="shared" si="23"/>
        <v>722</v>
      </c>
      <c r="B722">
        <v>1</v>
      </c>
      <c r="C722">
        <f>0</f>
        <v>0</v>
      </c>
      <c r="D722">
        <f t="shared" si="22"/>
        <v>0</v>
      </c>
    </row>
    <row r="723" spans="1:4" x14ac:dyDescent="0.3">
      <c r="A723">
        <f t="shared" si="23"/>
        <v>723</v>
      </c>
      <c r="B723">
        <v>1</v>
      </c>
      <c r="C723">
        <f>0</f>
        <v>0</v>
      </c>
      <c r="D723">
        <f t="shared" si="22"/>
        <v>0</v>
      </c>
    </row>
    <row r="724" spans="1:4" x14ac:dyDescent="0.3">
      <c r="A724">
        <f t="shared" si="23"/>
        <v>724</v>
      </c>
      <c r="B724">
        <v>1</v>
      </c>
      <c r="C724">
        <f>0</f>
        <v>0</v>
      </c>
      <c r="D724">
        <f t="shared" si="22"/>
        <v>0</v>
      </c>
    </row>
    <row r="725" spans="1:4" x14ac:dyDescent="0.3">
      <c r="A725">
        <f t="shared" si="23"/>
        <v>725</v>
      </c>
      <c r="B725">
        <v>1</v>
      </c>
      <c r="C725">
        <f>0</f>
        <v>0</v>
      </c>
      <c r="D725">
        <f t="shared" si="22"/>
        <v>0</v>
      </c>
    </row>
    <row r="726" spans="1:4" x14ac:dyDescent="0.3">
      <c r="A726">
        <f t="shared" si="23"/>
        <v>726</v>
      </c>
      <c r="B726">
        <v>1</v>
      </c>
      <c r="C726">
        <f>0</f>
        <v>0</v>
      </c>
      <c r="D726">
        <f t="shared" si="22"/>
        <v>0</v>
      </c>
    </row>
    <row r="727" spans="1:4" x14ac:dyDescent="0.3">
      <c r="A727">
        <f t="shared" si="23"/>
        <v>727</v>
      </c>
      <c r="B727">
        <v>1</v>
      </c>
      <c r="C727">
        <f>0</f>
        <v>0</v>
      </c>
      <c r="D727">
        <f t="shared" si="22"/>
        <v>0</v>
      </c>
    </row>
    <row r="728" spans="1:4" x14ac:dyDescent="0.3">
      <c r="A728">
        <f t="shared" si="23"/>
        <v>728</v>
      </c>
      <c r="B728">
        <v>1</v>
      </c>
      <c r="C728">
        <f>0</f>
        <v>0</v>
      </c>
      <c r="D728">
        <f t="shared" si="22"/>
        <v>0</v>
      </c>
    </row>
    <row r="729" spans="1:4" x14ac:dyDescent="0.3">
      <c r="A729">
        <f t="shared" si="23"/>
        <v>729</v>
      </c>
      <c r="B729">
        <v>1</v>
      </c>
      <c r="C729">
        <f>0</f>
        <v>0</v>
      </c>
      <c r="D729">
        <f t="shared" si="22"/>
        <v>0</v>
      </c>
    </row>
    <row r="730" spans="1:4" x14ac:dyDescent="0.3">
      <c r="A730">
        <f t="shared" si="23"/>
        <v>730</v>
      </c>
      <c r="B730">
        <v>1</v>
      </c>
      <c r="C730">
        <f>0</f>
        <v>0</v>
      </c>
      <c r="D730">
        <f t="shared" si="22"/>
        <v>0</v>
      </c>
    </row>
    <row r="731" spans="1:4" x14ac:dyDescent="0.3">
      <c r="A731">
        <f t="shared" si="23"/>
        <v>731</v>
      </c>
      <c r="B731">
        <v>1</v>
      </c>
      <c r="C731">
        <f>0</f>
        <v>0</v>
      </c>
      <c r="D731">
        <f t="shared" si="22"/>
        <v>0</v>
      </c>
    </row>
    <row r="732" spans="1:4" x14ac:dyDescent="0.3">
      <c r="A732">
        <f t="shared" si="23"/>
        <v>732</v>
      </c>
      <c r="B732">
        <v>1</v>
      </c>
      <c r="C732">
        <f>0</f>
        <v>0</v>
      </c>
      <c r="D732">
        <f t="shared" si="22"/>
        <v>0</v>
      </c>
    </row>
    <row r="733" spans="1:4" x14ac:dyDescent="0.3">
      <c r="A733">
        <f t="shared" si="23"/>
        <v>733</v>
      </c>
      <c r="B733">
        <v>1</v>
      </c>
      <c r="C733">
        <f>0</f>
        <v>0</v>
      </c>
      <c r="D733">
        <f t="shared" si="22"/>
        <v>0</v>
      </c>
    </row>
    <row r="734" spans="1:4" x14ac:dyDescent="0.3">
      <c r="A734">
        <f t="shared" si="23"/>
        <v>734</v>
      </c>
      <c r="B734">
        <v>1</v>
      </c>
      <c r="C734">
        <f>0</f>
        <v>0</v>
      </c>
      <c r="D734">
        <f t="shared" si="22"/>
        <v>0</v>
      </c>
    </row>
    <row r="735" spans="1:4" x14ac:dyDescent="0.3">
      <c r="A735">
        <f t="shared" si="23"/>
        <v>735</v>
      </c>
      <c r="B735">
        <v>1</v>
      </c>
      <c r="C735">
        <f>0</f>
        <v>0</v>
      </c>
      <c r="D735">
        <f t="shared" si="22"/>
        <v>0</v>
      </c>
    </row>
    <row r="736" spans="1:4" x14ac:dyDescent="0.3">
      <c r="A736">
        <f t="shared" si="23"/>
        <v>736</v>
      </c>
      <c r="B736">
        <v>1</v>
      </c>
      <c r="C736">
        <f>0</f>
        <v>0</v>
      </c>
      <c r="D736">
        <f t="shared" si="22"/>
        <v>0</v>
      </c>
    </row>
    <row r="737" spans="1:4" x14ac:dyDescent="0.3">
      <c r="A737">
        <f t="shared" si="23"/>
        <v>737</v>
      </c>
      <c r="B737">
        <v>1</v>
      </c>
      <c r="C737">
        <f>0</f>
        <v>0</v>
      </c>
      <c r="D737">
        <f t="shared" si="22"/>
        <v>0</v>
      </c>
    </row>
    <row r="738" spans="1:4" x14ac:dyDescent="0.3">
      <c r="A738">
        <f t="shared" si="23"/>
        <v>738</v>
      </c>
      <c r="B738">
        <v>1</v>
      </c>
      <c r="C738">
        <f>0</f>
        <v>0</v>
      </c>
      <c r="D738">
        <f t="shared" si="22"/>
        <v>0</v>
      </c>
    </row>
    <row r="739" spans="1:4" x14ac:dyDescent="0.3">
      <c r="A739">
        <f t="shared" si="23"/>
        <v>739</v>
      </c>
      <c r="B739">
        <v>1</v>
      </c>
      <c r="C739">
        <f>0</f>
        <v>0</v>
      </c>
      <c r="D739">
        <f t="shared" si="22"/>
        <v>0</v>
      </c>
    </row>
    <row r="740" spans="1:4" x14ac:dyDescent="0.3">
      <c r="A740">
        <f t="shared" si="23"/>
        <v>740</v>
      </c>
      <c r="B740">
        <v>1</v>
      </c>
      <c r="C740">
        <f>0</f>
        <v>0</v>
      </c>
      <c r="D740">
        <f t="shared" si="22"/>
        <v>0</v>
      </c>
    </row>
    <row r="741" spans="1:4" x14ac:dyDescent="0.3">
      <c r="A741">
        <f t="shared" si="23"/>
        <v>741</v>
      </c>
      <c r="B741">
        <v>1</v>
      </c>
      <c r="C741">
        <f>0</f>
        <v>0</v>
      </c>
      <c r="D741">
        <f t="shared" si="22"/>
        <v>0</v>
      </c>
    </row>
    <row r="742" spans="1:4" x14ac:dyDescent="0.3">
      <c r="A742">
        <f t="shared" si="23"/>
        <v>742</v>
      </c>
      <c r="B742">
        <v>1</v>
      </c>
      <c r="C742">
        <f>0</f>
        <v>0</v>
      </c>
      <c r="D742">
        <f t="shared" si="22"/>
        <v>0</v>
      </c>
    </row>
    <row r="743" spans="1:4" x14ac:dyDescent="0.3">
      <c r="A743">
        <f t="shared" si="23"/>
        <v>743</v>
      </c>
      <c r="B743">
        <v>1</v>
      </c>
      <c r="C743">
        <f>0</f>
        <v>0</v>
      </c>
      <c r="D743">
        <f t="shared" si="22"/>
        <v>0</v>
      </c>
    </row>
    <row r="744" spans="1:4" x14ac:dyDescent="0.3">
      <c r="A744">
        <f t="shared" si="23"/>
        <v>744</v>
      </c>
      <c r="B744">
        <v>1</v>
      </c>
      <c r="C744">
        <f>0</f>
        <v>0</v>
      </c>
      <c r="D744">
        <f t="shared" si="22"/>
        <v>0</v>
      </c>
    </row>
    <row r="745" spans="1:4" x14ac:dyDescent="0.3">
      <c r="A745">
        <f t="shared" si="23"/>
        <v>745</v>
      </c>
      <c r="B745">
        <v>1</v>
      </c>
      <c r="C745">
        <f>0</f>
        <v>0</v>
      </c>
      <c r="D745">
        <f t="shared" si="22"/>
        <v>0</v>
      </c>
    </row>
    <row r="746" spans="1:4" x14ac:dyDescent="0.3">
      <c r="A746">
        <f t="shared" si="23"/>
        <v>746</v>
      </c>
      <c r="B746">
        <v>1</v>
      </c>
      <c r="C746">
        <f>0</f>
        <v>0</v>
      </c>
      <c r="D746">
        <f t="shared" si="22"/>
        <v>0</v>
      </c>
    </row>
    <row r="747" spans="1:4" x14ac:dyDescent="0.3">
      <c r="A747">
        <f t="shared" si="23"/>
        <v>747</v>
      </c>
      <c r="B747">
        <v>1</v>
      </c>
      <c r="C747">
        <f>0</f>
        <v>0</v>
      </c>
      <c r="D747">
        <f t="shared" si="22"/>
        <v>0</v>
      </c>
    </row>
    <row r="748" spans="1:4" x14ac:dyDescent="0.3">
      <c r="A748">
        <f t="shared" si="23"/>
        <v>748</v>
      </c>
      <c r="B748">
        <v>1</v>
      </c>
      <c r="C748">
        <f>0</f>
        <v>0</v>
      </c>
      <c r="D748">
        <f t="shared" si="22"/>
        <v>0</v>
      </c>
    </row>
    <row r="749" spans="1:4" x14ac:dyDescent="0.3">
      <c r="A749">
        <f t="shared" si="23"/>
        <v>749</v>
      </c>
      <c r="B749">
        <v>1</v>
      </c>
      <c r="C749">
        <f>0</f>
        <v>0</v>
      </c>
      <c r="D749">
        <f t="shared" si="22"/>
        <v>0</v>
      </c>
    </row>
    <row r="750" spans="1:4" x14ac:dyDescent="0.3">
      <c r="A750">
        <f t="shared" si="23"/>
        <v>750</v>
      </c>
      <c r="B750">
        <v>1</v>
      </c>
      <c r="C750">
        <f>0</f>
        <v>0</v>
      </c>
      <c r="D750">
        <f t="shared" si="22"/>
        <v>0</v>
      </c>
    </row>
    <row r="751" spans="1:4" x14ac:dyDescent="0.3">
      <c r="A751">
        <f t="shared" si="23"/>
        <v>751</v>
      </c>
      <c r="B751">
        <v>1</v>
      </c>
      <c r="C751">
        <f>0</f>
        <v>0</v>
      </c>
      <c r="D751">
        <f t="shared" si="22"/>
        <v>0</v>
      </c>
    </row>
    <row r="752" spans="1:4" x14ac:dyDescent="0.3">
      <c r="A752">
        <f t="shared" si="23"/>
        <v>752</v>
      </c>
      <c r="B752">
        <v>1</v>
      </c>
      <c r="C752">
        <f>0</f>
        <v>0</v>
      </c>
      <c r="D752">
        <f t="shared" si="22"/>
        <v>0</v>
      </c>
    </row>
    <row r="753" spans="1:4" x14ac:dyDescent="0.3">
      <c r="A753">
        <f t="shared" si="23"/>
        <v>753</v>
      </c>
      <c r="B753">
        <v>1</v>
      </c>
      <c r="C753">
        <f>0</f>
        <v>0</v>
      </c>
      <c r="D753">
        <f t="shared" si="22"/>
        <v>0</v>
      </c>
    </row>
    <row r="754" spans="1:4" x14ac:dyDescent="0.3">
      <c r="A754">
        <f t="shared" si="23"/>
        <v>754</v>
      </c>
      <c r="B754">
        <v>1</v>
      </c>
      <c r="C754">
        <f>0</f>
        <v>0</v>
      </c>
      <c r="D754">
        <f t="shared" si="22"/>
        <v>0</v>
      </c>
    </row>
    <row r="755" spans="1:4" x14ac:dyDescent="0.3">
      <c r="A755">
        <f t="shared" si="23"/>
        <v>755</v>
      </c>
      <c r="B755">
        <v>1</v>
      </c>
      <c r="C755">
        <f>0</f>
        <v>0</v>
      </c>
      <c r="D755">
        <f t="shared" si="22"/>
        <v>0</v>
      </c>
    </row>
    <row r="756" spans="1:4" x14ac:dyDescent="0.3">
      <c r="A756">
        <f t="shared" si="23"/>
        <v>756</v>
      </c>
      <c r="B756">
        <v>1</v>
      </c>
      <c r="C756">
        <f>0</f>
        <v>0</v>
      </c>
      <c r="D756">
        <f t="shared" si="22"/>
        <v>0</v>
      </c>
    </row>
    <row r="757" spans="1:4" x14ac:dyDescent="0.3">
      <c r="A757">
        <f t="shared" si="23"/>
        <v>757</v>
      </c>
      <c r="B757">
        <v>1</v>
      </c>
      <c r="C757">
        <f>0</f>
        <v>0</v>
      </c>
      <c r="D757">
        <f t="shared" si="22"/>
        <v>0</v>
      </c>
    </row>
    <row r="758" spans="1:4" x14ac:dyDescent="0.3">
      <c r="A758">
        <f t="shared" si="23"/>
        <v>758</v>
      </c>
      <c r="B758">
        <v>1</v>
      </c>
      <c r="C758">
        <f>0</f>
        <v>0</v>
      </c>
      <c r="D758">
        <f t="shared" si="22"/>
        <v>0</v>
      </c>
    </row>
    <row r="759" spans="1:4" x14ac:dyDescent="0.3">
      <c r="A759">
        <f t="shared" si="23"/>
        <v>759</v>
      </c>
      <c r="B759">
        <v>1</v>
      </c>
      <c r="C759">
        <f>0</f>
        <v>0</v>
      </c>
      <c r="D759">
        <f t="shared" si="22"/>
        <v>0</v>
      </c>
    </row>
    <row r="760" spans="1:4" x14ac:dyDescent="0.3">
      <c r="A760">
        <f t="shared" si="23"/>
        <v>760</v>
      </c>
      <c r="B760">
        <v>1</v>
      </c>
      <c r="C760">
        <f>0</f>
        <v>0</v>
      </c>
      <c r="D760">
        <f t="shared" si="22"/>
        <v>0</v>
      </c>
    </row>
    <row r="761" spans="1:4" x14ac:dyDescent="0.3">
      <c r="A761">
        <f t="shared" si="23"/>
        <v>761</v>
      </c>
      <c r="B761">
        <v>1</v>
      </c>
      <c r="C761">
        <f>0</f>
        <v>0</v>
      </c>
      <c r="D761">
        <f t="shared" si="22"/>
        <v>0</v>
      </c>
    </row>
    <row r="762" spans="1:4" x14ac:dyDescent="0.3">
      <c r="A762">
        <f t="shared" si="23"/>
        <v>762</v>
      </c>
      <c r="B762">
        <v>1</v>
      </c>
      <c r="C762">
        <f>0</f>
        <v>0</v>
      </c>
      <c r="D762">
        <f t="shared" si="22"/>
        <v>0</v>
      </c>
    </row>
    <row r="763" spans="1:4" x14ac:dyDescent="0.3">
      <c r="A763">
        <f t="shared" si="23"/>
        <v>763</v>
      </c>
      <c r="B763">
        <v>1</v>
      </c>
      <c r="C763">
        <f>0</f>
        <v>0</v>
      </c>
      <c r="D763">
        <f t="shared" si="22"/>
        <v>0</v>
      </c>
    </row>
    <row r="764" spans="1:4" x14ac:dyDescent="0.3">
      <c r="A764">
        <f t="shared" si="23"/>
        <v>764</v>
      </c>
      <c r="B764">
        <v>1</v>
      </c>
      <c r="C764">
        <f>0</f>
        <v>0</v>
      </c>
      <c r="D764">
        <f t="shared" si="22"/>
        <v>0</v>
      </c>
    </row>
    <row r="765" spans="1:4" x14ac:dyDescent="0.3">
      <c r="A765">
        <f t="shared" si="23"/>
        <v>765</v>
      </c>
      <c r="B765">
        <v>1</v>
      </c>
      <c r="C765">
        <f>0</f>
        <v>0</v>
      </c>
      <c r="D765">
        <f t="shared" si="22"/>
        <v>0</v>
      </c>
    </row>
    <row r="766" spans="1:4" x14ac:dyDescent="0.3">
      <c r="A766">
        <f t="shared" si="23"/>
        <v>766</v>
      </c>
      <c r="B766">
        <v>1</v>
      </c>
      <c r="C766">
        <f>0</f>
        <v>0</v>
      </c>
      <c r="D766">
        <f t="shared" si="22"/>
        <v>0</v>
      </c>
    </row>
    <row r="767" spans="1:4" x14ac:dyDescent="0.3">
      <c r="A767">
        <f t="shared" si="23"/>
        <v>767</v>
      </c>
      <c r="B767">
        <v>1</v>
      </c>
      <c r="C767">
        <f>0</f>
        <v>0</v>
      </c>
      <c r="D767">
        <f t="shared" si="22"/>
        <v>0</v>
      </c>
    </row>
    <row r="768" spans="1:4" x14ac:dyDescent="0.3">
      <c r="A768">
        <f t="shared" si="23"/>
        <v>768</v>
      </c>
      <c r="B768">
        <v>1</v>
      </c>
      <c r="C768">
        <f>0</f>
        <v>0</v>
      </c>
      <c r="D768">
        <f t="shared" si="22"/>
        <v>0</v>
      </c>
    </row>
    <row r="769" spans="1:4" x14ac:dyDescent="0.3">
      <c r="A769">
        <f t="shared" si="23"/>
        <v>769</v>
      </c>
      <c r="B769">
        <v>1</v>
      </c>
      <c r="C769">
        <f>0</f>
        <v>0</v>
      </c>
      <c r="D769">
        <f t="shared" si="22"/>
        <v>0</v>
      </c>
    </row>
    <row r="770" spans="1:4" x14ac:dyDescent="0.3">
      <c r="A770">
        <f t="shared" si="23"/>
        <v>770</v>
      </c>
      <c r="B770">
        <v>1</v>
      </c>
      <c r="C770">
        <f>0</f>
        <v>0</v>
      </c>
      <c r="D770">
        <f t="shared" ref="D770:D833" si="24">C770/$C$8759</f>
        <v>0</v>
      </c>
    </row>
    <row r="771" spans="1:4" x14ac:dyDescent="0.3">
      <c r="A771">
        <f t="shared" ref="A771:A834" si="25">A770+1</f>
        <v>771</v>
      </c>
      <c r="B771">
        <v>1</v>
      </c>
      <c r="C771">
        <f>0</f>
        <v>0</v>
      </c>
      <c r="D771">
        <f t="shared" si="24"/>
        <v>0</v>
      </c>
    </row>
    <row r="772" spans="1:4" x14ac:dyDescent="0.3">
      <c r="A772">
        <f t="shared" si="25"/>
        <v>772</v>
      </c>
      <c r="B772">
        <v>1</v>
      </c>
      <c r="C772">
        <f>0</f>
        <v>0</v>
      </c>
      <c r="D772">
        <f t="shared" si="24"/>
        <v>0</v>
      </c>
    </row>
    <row r="773" spans="1:4" x14ac:dyDescent="0.3">
      <c r="A773">
        <f t="shared" si="25"/>
        <v>773</v>
      </c>
      <c r="B773">
        <v>1</v>
      </c>
      <c r="C773">
        <f>0</f>
        <v>0</v>
      </c>
      <c r="D773">
        <f t="shared" si="24"/>
        <v>0</v>
      </c>
    </row>
    <row r="774" spans="1:4" x14ac:dyDescent="0.3">
      <c r="A774">
        <f t="shared" si="25"/>
        <v>774</v>
      </c>
      <c r="B774">
        <v>1</v>
      </c>
      <c r="C774">
        <f>0</f>
        <v>0</v>
      </c>
      <c r="D774">
        <f t="shared" si="24"/>
        <v>0</v>
      </c>
    </row>
    <row r="775" spans="1:4" x14ac:dyDescent="0.3">
      <c r="A775">
        <f t="shared" si="25"/>
        <v>775</v>
      </c>
      <c r="B775">
        <v>1</v>
      </c>
      <c r="C775">
        <f>0</f>
        <v>0</v>
      </c>
      <c r="D775">
        <f t="shared" si="24"/>
        <v>0</v>
      </c>
    </row>
    <row r="776" spans="1:4" x14ac:dyDescent="0.3">
      <c r="A776">
        <f t="shared" si="25"/>
        <v>776</v>
      </c>
      <c r="B776">
        <v>1</v>
      </c>
      <c r="C776">
        <f>0</f>
        <v>0</v>
      </c>
      <c r="D776">
        <f t="shared" si="24"/>
        <v>0</v>
      </c>
    </row>
    <row r="777" spans="1:4" x14ac:dyDescent="0.3">
      <c r="A777">
        <f t="shared" si="25"/>
        <v>777</v>
      </c>
      <c r="B777">
        <v>1</v>
      </c>
      <c r="C777">
        <f>0</f>
        <v>0</v>
      </c>
      <c r="D777">
        <f t="shared" si="24"/>
        <v>0</v>
      </c>
    </row>
    <row r="778" spans="1:4" x14ac:dyDescent="0.3">
      <c r="A778">
        <f t="shared" si="25"/>
        <v>778</v>
      </c>
      <c r="B778">
        <v>1</v>
      </c>
      <c r="C778">
        <f>0</f>
        <v>0</v>
      </c>
      <c r="D778">
        <f t="shared" si="24"/>
        <v>0</v>
      </c>
    </row>
    <row r="779" spans="1:4" x14ac:dyDescent="0.3">
      <c r="A779">
        <f t="shared" si="25"/>
        <v>779</v>
      </c>
      <c r="B779">
        <v>1</v>
      </c>
      <c r="C779">
        <f>0</f>
        <v>0</v>
      </c>
      <c r="D779">
        <f t="shared" si="24"/>
        <v>0</v>
      </c>
    </row>
    <row r="780" spans="1:4" x14ac:dyDescent="0.3">
      <c r="A780">
        <f t="shared" si="25"/>
        <v>780</v>
      </c>
      <c r="B780">
        <v>1</v>
      </c>
      <c r="C780">
        <f>0</f>
        <v>0</v>
      </c>
      <c r="D780">
        <f t="shared" si="24"/>
        <v>0</v>
      </c>
    </row>
    <row r="781" spans="1:4" x14ac:dyDescent="0.3">
      <c r="A781">
        <f t="shared" si="25"/>
        <v>781</v>
      </c>
      <c r="B781">
        <v>1</v>
      </c>
      <c r="C781">
        <f>0</f>
        <v>0</v>
      </c>
      <c r="D781">
        <f t="shared" si="24"/>
        <v>0</v>
      </c>
    </row>
    <row r="782" spans="1:4" x14ac:dyDescent="0.3">
      <c r="A782">
        <f t="shared" si="25"/>
        <v>782</v>
      </c>
      <c r="B782">
        <v>1</v>
      </c>
      <c r="C782">
        <f>0</f>
        <v>0</v>
      </c>
      <c r="D782">
        <f t="shared" si="24"/>
        <v>0</v>
      </c>
    </row>
    <row r="783" spans="1:4" x14ac:dyDescent="0.3">
      <c r="A783">
        <f t="shared" si="25"/>
        <v>783</v>
      </c>
      <c r="B783">
        <v>1</v>
      </c>
      <c r="C783">
        <f>0</f>
        <v>0</v>
      </c>
      <c r="D783">
        <f t="shared" si="24"/>
        <v>0</v>
      </c>
    </row>
    <row r="784" spans="1:4" x14ac:dyDescent="0.3">
      <c r="A784">
        <f t="shared" si="25"/>
        <v>784</v>
      </c>
      <c r="B784">
        <v>1</v>
      </c>
      <c r="C784">
        <f>0</f>
        <v>0</v>
      </c>
      <c r="D784">
        <f t="shared" si="24"/>
        <v>0</v>
      </c>
    </row>
    <row r="785" spans="1:4" x14ac:dyDescent="0.3">
      <c r="A785">
        <f t="shared" si="25"/>
        <v>785</v>
      </c>
      <c r="B785">
        <v>1</v>
      </c>
      <c r="C785">
        <f>0</f>
        <v>0</v>
      </c>
      <c r="D785">
        <f t="shared" si="24"/>
        <v>0</v>
      </c>
    </row>
    <row r="786" spans="1:4" x14ac:dyDescent="0.3">
      <c r="A786">
        <f t="shared" si="25"/>
        <v>786</v>
      </c>
      <c r="B786">
        <v>1</v>
      </c>
      <c r="C786">
        <f>0</f>
        <v>0</v>
      </c>
      <c r="D786">
        <f t="shared" si="24"/>
        <v>0</v>
      </c>
    </row>
    <row r="787" spans="1:4" x14ac:dyDescent="0.3">
      <c r="A787">
        <f t="shared" si="25"/>
        <v>787</v>
      </c>
      <c r="B787">
        <v>1</v>
      </c>
      <c r="C787">
        <f>0</f>
        <v>0</v>
      </c>
      <c r="D787">
        <f t="shared" si="24"/>
        <v>0</v>
      </c>
    </row>
    <row r="788" spans="1:4" x14ac:dyDescent="0.3">
      <c r="A788">
        <f t="shared" si="25"/>
        <v>788</v>
      </c>
      <c r="B788">
        <v>1</v>
      </c>
      <c r="C788">
        <f>0</f>
        <v>0</v>
      </c>
      <c r="D788">
        <f t="shared" si="24"/>
        <v>0</v>
      </c>
    </row>
    <row r="789" spans="1:4" x14ac:dyDescent="0.3">
      <c r="A789">
        <f t="shared" si="25"/>
        <v>789</v>
      </c>
      <c r="B789">
        <v>1</v>
      </c>
      <c r="C789">
        <f>0</f>
        <v>0</v>
      </c>
      <c r="D789">
        <f t="shared" si="24"/>
        <v>0</v>
      </c>
    </row>
    <row r="790" spans="1:4" x14ac:dyDescent="0.3">
      <c r="A790">
        <f t="shared" si="25"/>
        <v>790</v>
      </c>
      <c r="B790">
        <v>1</v>
      </c>
      <c r="C790">
        <f>0</f>
        <v>0</v>
      </c>
      <c r="D790">
        <f t="shared" si="24"/>
        <v>0</v>
      </c>
    </row>
    <row r="791" spans="1:4" x14ac:dyDescent="0.3">
      <c r="A791">
        <f t="shared" si="25"/>
        <v>791</v>
      </c>
      <c r="B791">
        <v>1</v>
      </c>
      <c r="C791">
        <f>0</f>
        <v>0</v>
      </c>
      <c r="D791">
        <f t="shared" si="24"/>
        <v>0</v>
      </c>
    </row>
    <row r="792" spans="1:4" x14ac:dyDescent="0.3">
      <c r="A792">
        <f t="shared" si="25"/>
        <v>792</v>
      </c>
      <c r="B792">
        <v>1</v>
      </c>
      <c r="C792">
        <f>0</f>
        <v>0</v>
      </c>
      <c r="D792">
        <f t="shared" si="24"/>
        <v>0</v>
      </c>
    </row>
    <row r="793" spans="1:4" x14ac:dyDescent="0.3">
      <c r="A793">
        <f t="shared" si="25"/>
        <v>793</v>
      </c>
      <c r="B793">
        <v>1</v>
      </c>
      <c r="C793">
        <f>0</f>
        <v>0</v>
      </c>
      <c r="D793">
        <f t="shared" si="24"/>
        <v>0</v>
      </c>
    </row>
    <row r="794" spans="1:4" x14ac:dyDescent="0.3">
      <c r="A794">
        <f t="shared" si="25"/>
        <v>794</v>
      </c>
      <c r="B794">
        <v>1</v>
      </c>
      <c r="C794">
        <f>0</f>
        <v>0</v>
      </c>
      <c r="D794">
        <f t="shared" si="24"/>
        <v>0</v>
      </c>
    </row>
    <row r="795" spans="1:4" x14ac:dyDescent="0.3">
      <c r="A795">
        <f t="shared" si="25"/>
        <v>795</v>
      </c>
      <c r="B795">
        <v>1</v>
      </c>
      <c r="C795">
        <f>0</f>
        <v>0</v>
      </c>
      <c r="D795">
        <f t="shared" si="24"/>
        <v>0</v>
      </c>
    </row>
    <row r="796" spans="1:4" x14ac:dyDescent="0.3">
      <c r="A796">
        <f t="shared" si="25"/>
        <v>796</v>
      </c>
      <c r="B796">
        <v>1</v>
      </c>
      <c r="C796">
        <f>0</f>
        <v>0</v>
      </c>
      <c r="D796">
        <f t="shared" si="24"/>
        <v>0</v>
      </c>
    </row>
    <row r="797" spans="1:4" x14ac:dyDescent="0.3">
      <c r="A797">
        <f t="shared" si="25"/>
        <v>797</v>
      </c>
      <c r="B797">
        <v>1</v>
      </c>
      <c r="C797">
        <f>0</f>
        <v>0</v>
      </c>
      <c r="D797">
        <f t="shared" si="24"/>
        <v>0</v>
      </c>
    </row>
    <row r="798" spans="1:4" x14ac:dyDescent="0.3">
      <c r="A798">
        <f t="shared" si="25"/>
        <v>798</v>
      </c>
      <c r="B798">
        <v>1</v>
      </c>
      <c r="C798">
        <f>0</f>
        <v>0</v>
      </c>
      <c r="D798">
        <f t="shared" si="24"/>
        <v>0</v>
      </c>
    </row>
    <row r="799" spans="1:4" x14ac:dyDescent="0.3">
      <c r="A799">
        <f t="shared" si="25"/>
        <v>799</v>
      </c>
      <c r="B799">
        <v>1</v>
      </c>
      <c r="C799">
        <f>0</f>
        <v>0</v>
      </c>
      <c r="D799">
        <f t="shared" si="24"/>
        <v>0</v>
      </c>
    </row>
    <row r="800" spans="1:4" x14ac:dyDescent="0.3">
      <c r="A800">
        <f t="shared" si="25"/>
        <v>800</v>
      </c>
      <c r="B800">
        <v>1</v>
      </c>
      <c r="C800">
        <f>0</f>
        <v>0</v>
      </c>
      <c r="D800">
        <f t="shared" si="24"/>
        <v>0</v>
      </c>
    </row>
    <row r="801" spans="1:4" x14ac:dyDescent="0.3">
      <c r="A801">
        <f t="shared" si="25"/>
        <v>801</v>
      </c>
      <c r="B801">
        <v>1</v>
      </c>
      <c r="C801">
        <f>0</f>
        <v>0</v>
      </c>
      <c r="D801">
        <f t="shared" si="24"/>
        <v>0</v>
      </c>
    </row>
    <row r="802" spans="1:4" x14ac:dyDescent="0.3">
      <c r="A802">
        <f t="shared" si="25"/>
        <v>802</v>
      </c>
      <c r="B802">
        <v>1</v>
      </c>
      <c r="C802">
        <f>0</f>
        <v>0</v>
      </c>
      <c r="D802">
        <f t="shared" si="24"/>
        <v>0</v>
      </c>
    </row>
    <row r="803" spans="1:4" x14ac:dyDescent="0.3">
      <c r="A803">
        <f t="shared" si="25"/>
        <v>803</v>
      </c>
      <c r="B803">
        <v>1</v>
      </c>
      <c r="C803">
        <f>0</f>
        <v>0</v>
      </c>
      <c r="D803">
        <f t="shared" si="24"/>
        <v>0</v>
      </c>
    </row>
    <row r="804" spans="1:4" x14ac:dyDescent="0.3">
      <c r="A804">
        <f t="shared" si="25"/>
        <v>804</v>
      </c>
      <c r="B804">
        <v>1</v>
      </c>
      <c r="C804">
        <f>0</f>
        <v>0</v>
      </c>
      <c r="D804">
        <f t="shared" si="24"/>
        <v>0</v>
      </c>
    </row>
    <row r="805" spans="1:4" x14ac:dyDescent="0.3">
      <c r="A805">
        <f t="shared" si="25"/>
        <v>805</v>
      </c>
      <c r="B805">
        <v>1</v>
      </c>
      <c r="C805">
        <f>0</f>
        <v>0</v>
      </c>
      <c r="D805">
        <f t="shared" si="24"/>
        <v>0</v>
      </c>
    </row>
    <row r="806" spans="1:4" x14ac:dyDescent="0.3">
      <c r="A806">
        <f t="shared" si="25"/>
        <v>806</v>
      </c>
      <c r="B806">
        <v>1</v>
      </c>
      <c r="C806">
        <f>0</f>
        <v>0</v>
      </c>
      <c r="D806">
        <f t="shared" si="24"/>
        <v>0</v>
      </c>
    </row>
    <row r="807" spans="1:4" x14ac:dyDescent="0.3">
      <c r="A807">
        <f t="shared" si="25"/>
        <v>807</v>
      </c>
      <c r="B807">
        <v>1</v>
      </c>
      <c r="C807">
        <f>0</f>
        <v>0</v>
      </c>
      <c r="D807">
        <f t="shared" si="24"/>
        <v>0</v>
      </c>
    </row>
    <row r="808" spans="1:4" x14ac:dyDescent="0.3">
      <c r="A808">
        <f t="shared" si="25"/>
        <v>808</v>
      </c>
      <c r="B808">
        <v>1</v>
      </c>
      <c r="C808">
        <f>0</f>
        <v>0</v>
      </c>
      <c r="D808">
        <f t="shared" si="24"/>
        <v>0</v>
      </c>
    </row>
    <row r="809" spans="1:4" x14ac:dyDescent="0.3">
      <c r="A809">
        <f t="shared" si="25"/>
        <v>809</v>
      </c>
      <c r="B809">
        <v>1</v>
      </c>
      <c r="C809">
        <f>0</f>
        <v>0</v>
      </c>
      <c r="D809">
        <f t="shared" si="24"/>
        <v>0</v>
      </c>
    </row>
    <row r="810" spans="1:4" x14ac:dyDescent="0.3">
      <c r="A810">
        <f t="shared" si="25"/>
        <v>810</v>
      </c>
      <c r="B810">
        <v>1</v>
      </c>
      <c r="C810">
        <f>0</f>
        <v>0</v>
      </c>
      <c r="D810">
        <f t="shared" si="24"/>
        <v>0</v>
      </c>
    </row>
    <row r="811" spans="1:4" x14ac:dyDescent="0.3">
      <c r="A811">
        <f t="shared" si="25"/>
        <v>811</v>
      </c>
      <c r="B811">
        <v>1</v>
      </c>
      <c r="C811">
        <f>0</f>
        <v>0</v>
      </c>
      <c r="D811">
        <f t="shared" si="24"/>
        <v>0</v>
      </c>
    </row>
    <row r="812" spans="1:4" x14ac:dyDescent="0.3">
      <c r="A812">
        <f t="shared" si="25"/>
        <v>812</v>
      </c>
      <c r="B812">
        <v>1</v>
      </c>
      <c r="C812">
        <f>0</f>
        <v>0</v>
      </c>
      <c r="D812">
        <f t="shared" si="24"/>
        <v>0</v>
      </c>
    </row>
    <row r="813" spans="1:4" x14ac:dyDescent="0.3">
      <c r="A813">
        <f t="shared" si="25"/>
        <v>813</v>
      </c>
      <c r="B813">
        <v>1</v>
      </c>
      <c r="C813">
        <f>0</f>
        <v>0</v>
      </c>
      <c r="D813">
        <f t="shared" si="24"/>
        <v>0</v>
      </c>
    </row>
    <row r="814" spans="1:4" x14ac:dyDescent="0.3">
      <c r="A814">
        <f t="shared" si="25"/>
        <v>814</v>
      </c>
      <c r="B814">
        <v>1</v>
      </c>
      <c r="C814">
        <f>0</f>
        <v>0</v>
      </c>
      <c r="D814">
        <f t="shared" si="24"/>
        <v>0</v>
      </c>
    </row>
    <row r="815" spans="1:4" x14ac:dyDescent="0.3">
      <c r="A815">
        <f t="shared" si="25"/>
        <v>815</v>
      </c>
      <c r="B815">
        <v>1</v>
      </c>
      <c r="C815">
        <f>0</f>
        <v>0</v>
      </c>
      <c r="D815">
        <f t="shared" si="24"/>
        <v>0</v>
      </c>
    </row>
    <row r="816" spans="1:4" x14ac:dyDescent="0.3">
      <c r="A816">
        <f t="shared" si="25"/>
        <v>816</v>
      </c>
      <c r="B816">
        <v>1</v>
      </c>
      <c r="C816">
        <f>0</f>
        <v>0</v>
      </c>
      <c r="D816">
        <f t="shared" si="24"/>
        <v>0</v>
      </c>
    </row>
    <row r="817" spans="1:4" x14ac:dyDescent="0.3">
      <c r="A817">
        <f t="shared" si="25"/>
        <v>817</v>
      </c>
      <c r="B817">
        <v>1</v>
      </c>
      <c r="C817">
        <f>0</f>
        <v>0</v>
      </c>
      <c r="D817">
        <f t="shared" si="24"/>
        <v>0</v>
      </c>
    </row>
    <row r="818" spans="1:4" x14ac:dyDescent="0.3">
      <c r="A818">
        <f t="shared" si="25"/>
        <v>818</v>
      </c>
      <c r="B818">
        <v>1</v>
      </c>
      <c r="C818">
        <f>0</f>
        <v>0</v>
      </c>
      <c r="D818">
        <f t="shared" si="24"/>
        <v>0</v>
      </c>
    </row>
    <row r="819" spans="1:4" x14ac:dyDescent="0.3">
      <c r="A819">
        <f t="shared" si="25"/>
        <v>819</v>
      </c>
      <c r="B819">
        <v>1</v>
      </c>
      <c r="C819">
        <f>0</f>
        <v>0</v>
      </c>
      <c r="D819">
        <f t="shared" si="24"/>
        <v>0</v>
      </c>
    </row>
    <row r="820" spans="1:4" x14ac:dyDescent="0.3">
      <c r="A820">
        <f t="shared" si="25"/>
        <v>820</v>
      </c>
      <c r="B820">
        <v>1</v>
      </c>
      <c r="C820">
        <f>0</f>
        <v>0</v>
      </c>
      <c r="D820">
        <f t="shared" si="24"/>
        <v>0</v>
      </c>
    </row>
    <row r="821" spans="1:4" x14ac:dyDescent="0.3">
      <c r="A821">
        <f t="shared" si="25"/>
        <v>821</v>
      </c>
      <c r="B821">
        <v>1</v>
      </c>
      <c r="C821">
        <f>0</f>
        <v>0</v>
      </c>
      <c r="D821">
        <f t="shared" si="24"/>
        <v>0</v>
      </c>
    </row>
    <row r="822" spans="1:4" x14ac:dyDescent="0.3">
      <c r="A822">
        <f t="shared" si="25"/>
        <v>822</v>
      </c>
      <c r="B822">
        <v>1</v>
      </c>
      <c r="C822">
        <f>0</f>
        <v>0</v>
      </c>
      <c r="D822">
        <f t="shared" si="24"/>
        <v>0</v>
      </c>
    </row>
    <row r="823" spans="1:4" x14ac:dyDescent="0.3">
      <c r="A823">
        <f t="shared" si="25"/>
        <v>823</v>
      </c>
      <c r="B823">
        <v>1</v>
      </c>
      <c r="C823">
        <f>0</f>
        <v>0</v>
      </c>
      <c r="D823">
        <f t="shared" si="24"/>
        <v>0</v>
      </c>
    </row>
    <row r="824" spans="1:4" x14ac:dyDescent="0.3">
      <c r="A824">
        <f t="shared" si="25"/>
        <v>824</v>
      </c>
      <c r="B824">
        <v>1</v>
      </c>
      <c r="C824">
        <f>0</f>
        <v>0</v>
      </c>
      <c r="D824">
        <f t="shared" si="24"/>
        <v>0</v>
      </c>
    </row>
    <row r="825" spans="1:4" x14ac:dyDescent="0.3">
      <c r="A825">
        <f t="shared" si="25"/>
        <v>825</v>
      </c>
      <c r="B825">
        <v>1</v>
      </c>
      <c r="C825">
        <f>0</f>
        <v>0</v>
      </c>
      <c r="D825">
        <f t="shared" si="24"/>
        <v>0</v>
      </c>
    </row>
    <row r="826" spans="1:4" x14ac:dyDescent="0.3">
      <c r="A826">
        <f t="shared" si="25"/>
        <v>826</v>
      </c>
      <c r="B826">
        <v>1</v>
      </c>
      <c r="C826">
        <f>0</f>
        <v>0</v>
      </c>
      <c r="D826">
        <f t="shared" si="24"/>
        <v>0</v>
      </c>
    </row>
    <row r="827" spans="1:4" x14ac:dyDescent="0.3">
      <c r="A827">
        <f t="shared" si="25"/>
        <v>827</v>
      </c>
      <c r="B827">
        <v>1</v>
      </c>
      <c r="C827">
        <f>0</f>
        <v>0</v>
      </c>
      <c r="D827">
        <f t="shared" si="24"/>
        <v>0</v>
      </c>
    </row>
    <row r="828" spans="1:4" x14ac:dyDescent="0.3">
      <c r="A828">
        <f t="shared" si="25"/>
        <v>828</v>
      </c>
      <c r="B828">
        <v>1</v>
      </c>
      <c r="C828">
        <f>0</f>
        <v>0</v>
      </c>
      <c r="D828">
        <f t="shared" si="24"/>
        <v>0</v>
      </c>
    </row>
    <row r="829" spans="1:4" x14ac:dyDescent="0.3">
      <c r="A829">
        <f t="shared" si="25"/>
        <v>829</v>
      </c>
      <c r="B829">
        <v>1</v>
      </c>
      <c r="C829">
        <f>0</f>
        <v>0</v>
      </c>
      <c r="D829">
        <f t="shared" si="24"/>
        <v>0</v>
      </c>
    </row>
    <row r="830" spans="1:4" x14ac:dyDescent="0.3">
      <c r="A830">
        <f t="shared" si="25"/>
        <v>830</v>
      </c>
      <c r="B830">
        <v>1</v>
      </c>
      <c r="C830">
        <f>0</f>
        <v>0</v>
      </c>
      <c r="D830">
        <f t="shared" si="24"/>
        <v>0</v>
      </c>
    </row>
    <row r="831" spans="1:4" x14ac:dyDescent="0.3">
      <c r="A831">
        <f t="shared" si="25"/>
        <v>831</v>
      </c>
      <c r="B831">
        <v>1</v>
      </c>
      <c r="C831">
        <f>0</f>
        <v>0</v>
      </c>
      <c r="D831">
        <f t="shared" si="24"/>
        <v>0</v>
      </c>
    </row>
    <row r="832" spans="1:4" x14ac:dyDescent="0.3">
      <c r="A832">
        <f t="shared" si="25"/>
        <v>832</v>
      </c>
      <c r="B832">
        <v>1</v>
      </c>
      <c r="C832">
        <f>0</f>
        <v>0</v>
      </c>
      <c r="D832">
        <f t="shared" si="24"/>
        <v>0</v>
      </c>
    </row>
    <row r="833" spans="1:4" x14ac:dyDescent="0.3">
      <c r="A833">
        <f t="shared" si="25"/>
        <v>833</v>
      </c>
      <c r="B833">
        <v>1</v>
      </c>
      <c r="C833">
        <f>0</f>
        <v>0</v>
      </c>
      <c r="D833">
        <f t="shared" si="24"/>
        <v>0</v>
      </c>
    </row>
    <row r="834" spans="1:4" x14ac:dyDescent="0.3">
      <c r="A834">
        <f t="shared" si="25"/>
        <v>834</v>
      </c>
      <c r="B834">
        <v>1</v>
      </c>
      <c r="C834">
        <f>0</f>
        <v>0</v>
      </c>
      <c r="D834">
        <f t="shared" ref="D834:D897" si="26">C834/$C$8759</f>
        <v>0</v>
      </c>
    </row>
    <row r="835" spans="1:4" x14ac:dyDescent="0.3">
      <c r="A835">
        <f t="shared" ref="A835:A898" si="27">A834+1</f>
        <v>835</v>
      </c>
      <c r="B835">
        <v>1</v>
      </c>
      <c r="C835">
        <f>0</f>
        <v>0</v>
      </c>
      <c r="D835">
        <f t="shared" si="26"/>
        <v>0</v>
      </c>
    </row>
    <row r="836" spans="1:4" x14ac:dyDescent="0.3">
      <c r="A836">
        <f t="shared" si="27"/>
        <v>836</v>
      </c>
      <c r="B836">
        <v>1</v>
      </c>
      <c r="C836">
        <f>0</f>
        <v>0</v>
      </c>
      <c r="D836">
        <f t="shared" si="26"/>
        <v>0</v>
      </c>
    </row>
    <row r="837" spans="1:4" x14ac:dyDescent="0.3">
      <c r="A837">
        <f t="shared" si="27"/>
        <v>837</v>
      </c>
      <c r="B837">
        <v>1</v>
      </c>
      <c r="C837">
        <f>0</f>
        <v>0</v>
      </c>
      <c r="D837">
        <f t="shared" si="26"/>
        <v>0</v>
      </c>
    </row>
    <row r="838" spans="1:4" x14ac:dyDescent="0.3">
      <c r="A838">
        <f t="shared" si="27"/>
        <v>838</v>
      </c>
      <c r="B838">
        <v>1</v>
      </c>
      <c r="C838">
        <f>0</f>
        <v>0</v>
      </c>
      <c r="D838">
        <f t="shared" si="26"/>
        <v>0</v>
      </c>
    </row>
    <row r="839" spans="1:4" x14ac:dyDescent="0.3">
      <c r="A839">
        <f t="shared" si="27"/>
        <v>839</v>
      </c>
      <c r="B839">
        <v>1</v>
      </c>
      <c r="C839">
        <f>0</f>
        <v>0</v>
      </c>
      <c r="D839">
        <f t="shared" si="26"/>
        <v>0</v>
      </c>
    </row>
    <row r="840" spans="1:4" x14ac:dyDescent="0.3">
      <c r="A840">
        <f t="shared" si="27"/>
        <v>840</v>
      </c>
      <c r="B840">
        <v>1</v>
      </c>
      <c r="C840">
        <f>0</f>
        <v>0</v>
      </c>
      <c r="D840">
        <f t="shared" si="26"/>
        <v>0</v>
      </c>
    </row>
    <row r="841" spans="1:4" x14ac:dyDescent="0.3">
      <c r="A841">
        <f t="shared" si="27"/>
        <v>841</v>
      </c>
      <c r="B841">
        <v>1</v>
      </c>
      <c r="C841">
        <f>0</f>
        <v>0</v>
      </c>
      <c r="D841">
        <f t="shared" si="26"/>
        <v>0</v>
      </c>
    </row>
    <row r="842" spans="1:4" x14ac:dyDescent="0.3">
      <c r="A842">
        <f t="shared" si="27"/>
        <v>842</v>
      </c>
      <c r="B842">
        <v>1</v>
      </c>
      <c r="C842">
        <f>0</f>
        <v>0</v>
      </c>
      <c r="D842">
        <f t="shared" si="26"/>
        <v>0</v>
      </c>
    </row>
    <row r="843" spans="1:4" x14ac:dyDescent="0.3">
      <c r="A843">
        <f t="shared" si="27"/>
        <v>843</v>
      </c>
      <c r="B843">
        <v>1</v>
      </c>
      <c r="C843">
        <f>0</f>
        <v>0</v>
      </c>
      <c r="D843">
        <f t="shared" si="26"/>
        <v>0</v>
      </c>
    </row>
    <row r="844" spans="1:4" x14ac:dyDescent="0.3">
      <c r="A844">
        <f t="shared" si="27"/>
        <v>844</v>
      </c>
      <c r="B844">
        <v>1</v>
      </c>
      <c r="C844">
        <f>0</f>
        <v>0</v>
      </c>
      <c r="D844">
        <f t="shared" si="26"/>
        <v>0</v>
      </c>
    </row>
    <row r="845" spans="1:4" x14ac:dyDescent="0.3">
      <c r="A845">
        <f t="shared" si="27"/>
        <v>845</v>
      </c>
      <c r="B845">
        <v>1</v>
      </c>
      <c r="C845">
        <f>0</f>
        <v>0</v>
      </c>
      <c r="D845">
        <f t="shared" si="26"/>
        <v>0</v>
      </c>
    </row>
    <row r="846" spans="1:4" x14ac:dyDescent="0.3">
      <c r="A846">
        <f t="shared" si="27"/>
        <v>846</v>
      </c>
      <c r="B846">
        <v>1</v>
      </c>
      <c r="C846">
        <f>0</f>
        <v>0</v>
      </c>
      <c r="D846">
        <f t="shared" si="26"/>
        <v>0</v>
      </c>
    </row>
    <row r="847" spans="1:4" x14ac:dyDescent="0.3">
      <c r="A847">
        <f t="shared" si="27"/>
        <v>847</v>
      </c>
      <c r="B847">
        <v>1</v>
      </c>
      <c r="C847">
        <f>0</f>
        <v>0</v>
      </c>
      <c r="D847">
        <f t="shared" si="26"/>
        <v>0</v>
      </c>
    </row>
    <row r="848" spans="1:4" x14ac:dyDescent="0.3">
      <c r="A848">
        <f t="shared" si="27"/>
        <v>848</v>
      </c>
      <c r="B848">
        <v>1</v>
      </c>
      <c r="C848">
        <f>0</f>
        <v>0</v>
      </c>
      <c r="D848">
        <f t="shared" si="26"/>
        <v>0</v>
      </c>
    </row>
    <row r="849" spans="1:4" x14ac:dyDescent="0.3">
      <c r="A849">
        <f t="shared" si="27"/>
        <v>849</v>
      </c>
      <c r="B849">
        <v>1</v>
      </c>
      <c r="C849">
        <f>0</f>
        <v>0</v>
      </c>
      <c r="D849">
        <f t="shared" si="26"/>
        <v>0</v>
      </c>
    </row>
    <row r="850" spans="1:4" x14ac:dyDescent="0.3">
      <c r="A850">
        <f t="shared" si="27"/>
        <v>850</v>
      </c>
      <c r="B850">
        <v>1</v>
      </c>
      <c r="C850">
        <f>0</f>
        <v>0</v>
      </c>
      <c r="D850">
        <f t="shared" si="26"/>
        <v>0</v>
      </c>
    </row>
    <row r="851" spans="1:4" x14ac:dyDescent="0.3">
      <c r="A851">
        <f t="shared" si="27"/>
        <v>851</v>
      </c>
      <c r="B851">
        <v>1</v>
      </c>
      <c r="C851">
        <f>0</f>
        <v>0</v>
      </c>
      <c r="D851">
        <f t="shared" si="26"/>
        <v>0</v>
      </c>
    </row>
    <row r="852" spans="1:4" x14ac:dyDescent="0.3">
      <c r="A852">
        <f t="shared" si="27"/>
        <v>852</v>
      </c>
      <c r="B852">
        <v>1</v>
      </c>
      <c r="C852">
        <f>0</f>
        <v>0</v>
      </c>
      <c r="D852">
        <f t="shared" si="26"/>
        <v>0</v>
      </c>
    </row>
    <row r="853" spans="1:4" x14ac:dyDescent="0.3">
      <c r="A853">
        <f t="shared" si="27"/>
        <v>853</v>
      </c>
      <c r="B853">
        <v>1</v>
      </c>
      <c r="C853">
        <f>0</f>
        <v>0</v>
      </c>
      <c r="D853">
        <f t="shared" si="26"/>
        <v>0</v>
      </c>
    </row>
    <row r="854" spans="1:4" x14ac:dyDescent="0.3">
      <c r="A854">
        <f t="shared" si="27"/>
        <v>854</v>
      </c>
      <c r="B854">
        <v>1</v>
      </c>
      <c r="C854">
        <f>0</f>
        <v>0</v>
      </c>
      <c r="D854">
        <f t="shared" si="26"/>
        <v>0</v>
      </c>
    </row>
    <row r="855" spans="1:4" x14ac:dyDescent="0.3">
      <c r="A855">
        <f t="shared" si="27"/>
        <v>855</v>
      </c>
      <c r="B855">
        <v>1</v>
      </c>
      <c r="C855">
        <f>0</f>
        <v>0</v>
      </c>
      <c r="D855">
        <f t="shared" si="26"/>
        <v>0</v>
      </c>
    </row>
    <row r="856" spans="1:4" x14ac:dyDescent="0.3">
      <c r="A856">
        <f t="shared" si="27"/>
        <v>856</v>
      </c>
      <c r="B856">
        <v>1</v>
      </c>
      <c r="C856">
        <f>0</f>
        <v>0</v>
      </c>
      <c r="D856">
        <f t="shared" si="26"/>
        <v>0</v>
      </c>
    </row>
    <row r="857" spans="1:4" x14ac:dyDescent="0.3">
      <c r="A857">
        <f t="shared" si="27"/>
        <v>857</v>
      </c>
      <c r="B857">
        <v>1</v>
      </c>
      <c r="C857">
        <f>0</f>
        <v>0</v>
      </c>
      <c r="D857">
        <f t="shared" si="26"/>
        <v>0</v>
      </c>
    </row>
    <row r="858" spans="1:4" x14ac:dyDescent="0.3">
      <c r="A858">
        <f t="shared" si="27"/>
        <v>858</v>
      </c>
      <c r="B858">
        <v>1</v>
      </c>
      <c r="C858">
        <f>0</f>
        <v>0</v>
      </c>
      <c r="D858">
        <f t="shared" si="26"/>
        <v>0</v>
      </c>
    </row>
    <row r="859" spans="1:4" x14ac:dyDescent="0.3">
      <c r="A859">
        <f t="shared" si="27"/>
        <v>859</v>
      </c>
      <c r="B859">
        <v>1</v>
      </c>
      <c r="C859">
        <f>0</f>
        <v>0</v>
      </c>
      <c r="D859">
        <f t="shared" si="26"/>
        <v>0</v>
      </c>
    </row>
    <row r="860" spans="1:4" x14ac:dyDescent="0.3">
      <c r="A860">
        <f t="shared" si="27"/>
        <v>860</v>
      </c>
      <c r="B860">
        <v>1</v>
      </c>
      <c r="C860">
        <f>0</f>
        <v>0</v>
      </c>
      <c r="D860">
        <f t="shared" si="26"/>
        <v>0</v>
      </c>
    </row>
    <row r="861" spans="1:4" x14ac:dyDescent="0.3">
      <c r="A861">
        <f t="shared" si="27"/>
        <v>861</v>
      </c>
      <c r="B861">
        <v>1</v>
      </c>
      <c r="C861">
        <f>0</f>
        <v>0</v>
      </c>
      <c r="D861">
        <f t="shared" si="26"/>
        <v>0</v>
      </c>
    </row>
    <row r="862" spans="1:4" x14ac:dyDescent="0.3">
      <c r="A862">
        <f t="shared" si="27"/>
        <v>862</v>
      </c>
      <c r="B862">
        <v>1</v>
      </c>
      <c r="C862">
        <f>0</f>
        <v>0</v>
      </c>
      <c r="D862">
        <f t="shared" si="26"/>
        <v>0</v>
      </c>
    </row>
    <row r="863" spans="1:4" x14ac:dyDescent="0.3">
      <c r="A863">
        <f t="shared" si="27"/>
        <v>863</v>
      </c>
      <c r="B863">
        <v>1</v>
      </c>
      <c r="C863">
        <f>0</f>
        <v>0</v>
      </c>
      <c r="D863">
        <f t="shared" si="26"/>
        <v>0</v>
      </c>
    </row>
    <row r="864" spans="1:4" x14ac:dyDescent="0.3">
      <c r="A864">
        <f t="shared" si="27"/>
        <v>864</v>
      </c>
      <c r="B864">
        <v>1</v>
      </c>
      <c r="C864">
        <f>0</f>
        <v>0</v>
      </c>
      <c r="D864">
        <f t="shared" si="26"/>
        <v>0</v>
      </c>
    </row>
    <row r="865" spans="1:4" x14ac:dyDescent="0.3">
      <c r="A865">
        <f t="shared" si="27"/>
        <v>865</v>
      </c>
      <c r="B865">
        <v>1</v>
      </c>
      <c r="C865">
        <f>0</f>
        <v>0</v>
      </c>
      <c r="D865">
        <f t="shared" si="26"/>
        <v>0</v>
      </c>
    </row>
    <row r="866" spans="1:4" x14ac:dyDescent="0.3">
      <c r="A866">
        <f t="shared" si="27"/>
        <v>866</v>
      </c>
      <c r="B866">
        <v>1</v>
      </c>
      <c r="C866">
        <f>0</f>
        <v>0</v>
      </c>
      <c r="D866">
        <f t="shared" si="26"/>
        <v>0</v>
      </c>
    </row>
    <row r="867" spans="1:4" x14ac:dyDescent="0.3">
      <c r="A867">
        <f t="shared" si="27"/>
        <v>867</v>
      </c>
      <c r="B867">
        <v>1</v>
      </c>
      <c r="C867">
        <f>0</f>
        <v>0</v>
      </c>
      <c r="D867">
        <f t="shared" si="26"/>
        <v>0</v>
      </c>
    </row>
    <row r="868" spans="1:4" x14ac:dyDescent="0.3">
      <c r="A868">
        <f t="shared" si="27"/>
        <v>868</v>
      </c>
      <c r="B868">
        <v>1</v>
      </c>
      <c r="C868">
        <f>0</f>
        <v>0</v>
      </c>
      <c r="D868">
        <f t="shared" si="26"/>
        <v>0</v>
      </c>
    </row>
    <row r="869" spans="1:4" x14ac:dyDescent="0.3">
      <c r="A869">
        <f t="shared" si="27"/>
        <v>869</v>
      </c>
      <c r="B869">
        <v>1</v>
      </c>
      <c r="C869">
        <f>0</f>
        <v>0</v>
      </c>
      <c r="D869">
        <f t="shared" si="26"/>
        <v>0</v>
      </c>
    </row>
    <row r="870" spans="1:4" x14ac:dyDescent="0.3">
      <c r="A870">
        <f t="shared" si="27"/>
        <v>870</v>
      </c>
      <c r="B870">
        <v>1</v>
      </c>
      <c r="C870">
        <f>0</f>
        <v>0</v>
      </c>
      <c r="D870">
        <f t="shared" si="26"/>
        <v>0</v>
      </c>
    </row>
    <row r="871" spans="1:4" x14ac:dyDescent="0.3">
      <c r="A871">
        <f t="shared" si="27"/>
        <v>871</v>
      </c>
      <c r="B871">
        <v>1</v>
      </c>
      <c r="C871">
        <f>0</f>
        <v>0</v>
      </c>
      <c r="D871">
        <f t="shared" si="26"/>
        <v>0</v>
      </c>
    </row>
    <row r="872" spans="1:4" x14ac:dyDescent="0.3">
      <c r="A872">
        <f t="shared" si="27"/>
        <v>872</v>
      </c>
      <c r="B872">
        <v>1</v>
      </c>
      <c r="C872">
        <f>0</f>
        <v>0</v>
      </c>
      <c r="D872">
        <f t="shared" si="26"/>
        <v>0</v>
      </c>
    </row>
    <row r="873" spans="1:4" x14ac:dyDescent="0.3">
      <c r="A873">
        <f t="shared" si="27"/>
        <v>873</v>
      </c>
      <c r="B873">
        <v>1</v>
      </c>
      <c r="C873">
        <f>0</f>
        <v>0</v>
      </c>
      <c r="D873">
        <f t="shared" si="26"/>
        <v>0</v>
      </c>
    </row>
    <row r="874" spans="1:4" x14ac:dyDescent="0.3">
      <c r="A874">
        <f t="shared" si="27"/>
        <v>874</v>
      </c>
      <c r="B874">
        <v>1</v>
      </c>
      <c r="C874">
        <f>0</f>
        <v>0</v>
      </c>
      <c r="D874">
        <f t="shared" si="26"/>
        <v>0</v>
      </c>
    </row>
    <row r="875" spans="1:4" x14ac:dyDescent="0.3">
      <c r="A875">
        <f t="shared" si="27"/>
        <v>875</v>
      </c>
      <c r="B875">
        <v>1</v>
      </c>
      <c r="C875">
        <f>0</f>
        <v>0</v>
      </c>
      <c r="D875">
        <f t="shared" si="26"/>
        <v>0</v>
      </c>
    </row>
    <row r="876" spans="1:4" x14ac:dyDescent="0.3">
      <c r="A876">
        <f t="shared" si="27"/>
        <v>876</v>
      </c>
      <c r="B876">
        <v>1</v>
      </c>
      <c r="C876">
        <f>0</f>
        <v>0</v>
      </c>
      <c r="D876">
        <f t="shared" si="26"/>
        <v>0</v>
      </c>
    </row>
    <row r="877" spans="1:4" x14ac:dyDescent="0.3">
      <c r="A877">
        <f t="shared" si="27"/>
        <v>877</v>
      </c>
      <c r="B877">
        <v>1</v>
      </c>
      <c r="C877">
        <f>0</f>
        <v>0</v>
      </c>
      <c r="D877">
        <f t="shared" si="26"/>
        <v>0</v>
      </c>
    </row>
    <row r="878" spans="1:4" x14ac:dyDescent="0.3">
      <c r="A878">
        <f t="shared" si="27"/>
        <v>878</v>
      </c>
      <c r="B878">
        <v>1</v>
      </c>
      <c r="C878">
        <f>0</f>
        <v>0</v>
      </c>
      <c r="D878">
        <f t="shared" si="26"/>
        <v>0</v>
      </c>
    </row>
    <row r="879" spans="1:4" x14ac:dyDescent="0.3">
      <c r="A879">
        <f t="shared" si="27"/>
        <v>879</v>
      </c>
      <c r="B879">
        <v>1</v>
      </c>
      <c r="C879">
        <f>0</f>
        <v>0</v>
      </c>
      <c r="D879">
        <f t="shared" si="26"/>
        <v>0</v>
      </c>
    </row>
    <row r="880" spans="1:4" x14ac:dyDescent="0.3">
      <c r="A880">
        <f t="shared" si="27"/>
        <v>880</v>
      </c>
      <c r="B880">
        <v>1</v>
      </c>
      <c r="C880">
        <f>0</f>
        <v>0</v>
      </c>
      <c r="D880">
        <f t="shared" si="26"/>
        <v>0</v>
      </c>
    </row>
    <row r="881" spans="1:4" x14ac:dyDescent="0.3">
      <c r="A881">
        <f t="shared" si="27"/>
        <v>881</v>
      </c>
      <c r="B881">
        <v>1</v>
      </c>
      <c r="C881">
        <f>0</f>
        <v>0</v>
      </c>
      <c r="D881">
        <f t="shared" si="26"/>
        <v>0</v>
      </c>
    </row>
    <row r="882" spans="1:4" x14ac:dyDescent="0.3">
      <c r="A882">
        <f t="shared" si="27"/>
        <v>882</v>
      </c>
      <c r="B882">
        <v>1</v>
      </c>
      <c r="C882">
        <f>0</f>
        <v>0</v>
      </c>
      <c r="D882">
        <f t="shared" si="26"/>
        <v>0</v>
      </c>
    </row>
    <row r="883" spans="1:4" x14ac:dyDescent="0.3">
      <c r="A883">
        <f t="shared" si="27"/>
        <v>883</v>
      </c>
      <c r="B883">
        <v>1</v>
      </c>
      <c r="C883">
        <f>0</f>
        <v>0</v>
      </c>
      <c r="D883">
        <f t="shared" si="26"/>
        <v>0</v>
      </c>
    </row>
    <row r="884" spans="1:4" x14ac:dyDescent="0.3">
      <c r="A884">
        <f t="shared" si="27"/>
        <v>884</v>
      </c>
      <c r="B884">
        <v>1</v>
      </c>
      <c r="C884">
        <f>0</f>
        <v>0</v>
      </c>
      <c r="D884">
        <f t="shared" si="26"/>
        <v>0</v>
      </c>
    </row>
    <row r="885" spans="1:4" x14ac:dyDescent="0.3">
      <c r="A885">
        <f t="shared" si="27"/>
        <v>885</v>
      </c>
      <c r="B885">
        <v>1</v>
      </c>
      <c r="C885">
        <f>0</f>
        <v>0</v>
      </c>
      <c r="D885">
        <f t="shared" si="26"/>
        <v>0</v>
      </c>
    </row>
    <row r="886" spans="1:4" x14ac:dyDescent="0.3">
      <c r="A886">
        <f t="shared" si="27"/>
        <v>886</v>
      </c>
      <c r="B886">
        <v>1</v>
      </c>
      <c r="C886">
        <f>0</f>
        <v>0</v>
      </c>
      <c r="D886">
        <f t="shared" si="26"/>
        <v>0</v>
      </c>
    </row>
    <row r="887" spans="1:4" x14ac:dyDescent="0.3">
      <c r="A887">
        <f t="shared" si="27"/>
        <v>887</v>
      </c>
      <c r="B887">
        <v>1</v>
      </c>
      <c r="C887">
        <f>0</f>
        <v>0</v>
      </c>
      <c r="D887">
        <f t="shared" si="26"/>
        <v>0</v>
      </c>
    </row>
    <row r="888" spans="1:4" x14ac:dyDescent="0.3">
      <c r="A888">
        <f t="shared" si="27"/>
        <v>888</v>
      </c>
      <c r="B888">
        <v>1</v>
      </c>
      <c r="C888">
        <f>0</f>
        <v>0</v>
      </c>
      <c r="D888">
        <f t="shared" si="26"/>
        <v>0</v>
      </c>
    </row>
    <row r="889" spans="1:4" x14ac:dyDescent="0.3">
      <c r="A889">
        <f t="shared" si="27"/>
        <v>889</v>
      </c>
      <c r="B889">
        <v>1</v>
      </c>
      <c r="C889">
        <f>0</f>
        <v>0</v>
      </c>
      <c r="D889">
        <f t="shared" si="26"/>
        <v>0</v>
      </c>
    </row>
    <row r="890" spans="1:4" x14ac:dyDescent="0.3">
      <c r="A890">
        <f t="shared" si="27"/>
        <v>890</v>
      </c>
      <c r="B890">
        <v>1</v>
      </c>
      <c r="C890">
        <f>0</f>
        <v>0</v>
      </c>
      <c r="D890">
        <f t="shared" si="26"/>
        <v>0</v>
      </c>
    </row>
    <row r="891" spans="1:4" x14ac:dyDescent="0.3">
      <c r="A891">
        <f t="shared" si="27"/>
        <v>891</v>
      </c>
      <c r="B891">
        <v>1</v>
      </c>
      <c r="C891">
        <f>0</f>
        <v>0</v>
      </c>
      <c r="D891">
        <f t="shared" si="26"/>
        <v>0</v>
      </c>
    </row>
    <row r="892" spans="1:4" x14ac:dyDescent="0.3">
      <c r="A892">
        <f t="shared" si="27"/>
        <v>892</v>
      </c>
      <c r="B892">
        <v>1</v>
      </c>
      <c r="C892">
        <f>0</f>
        <v>0</v>
      </c>
      <c r="D892">
        <f t="shared" si="26"/>
        <v>0</v>
      </c>
    </row>
    <row r="893" spans="1:4" x14ac:dyDescent="0.3">
      <c r="A893">
        <f t="shared" si="27"/>
        <v>893</v>
      </c>
      <c r="B893">
        <v>1</v>
      </c>
      <c r="C893">
        <f>0</f>
        <v>0</v>
      </c>
      <c r="D893">
        <f t="shared" si="26"/>
        <v>0</v>
      </c>
    </row>
    <row r="894" spans="1:4" x14ac:dyDescent="0.3">
      <c r="A894">
        <f t="shared" si="27"/>
        <v>894</v>
      </c>
      <c r="B894">
        <v>1</v>
      </c>
      <c r="C894">
        <f>0</f>
        <v>0</v>
      </c>
      <c r="D894">
        <f t="shared" si="26"/>
        <v>0</v>
      </c>
    </row>
    <row r="895" spans="1:4" x14ac:dyDescent="0.3">
      <c r="A895">
        <f t="shared" si="27"/>
        <v>895</v>
      </c>
      <c r="B895">
        <v>1</v>
      </c>
      <c r="C895">
        <f>0</f>
        <v>0</v>
      </c>
      <c r="D895">
        <f t="shared" si="26"/>
        <v>0</v>
      </c>
    </row>
    <row r="896" spans="1:4" x14ac:dyDescent="0.3">
      <c r="A896">
        <f t="shared" si="27"/>
        <v>896</v>
      </c>
      <c r="B896">
        <v>1</v>
      </c>
      <c r="C896">
        <f>0</f>
        <v>0</v>
      </c>
      <c r="D896">
        <f t="shared" si="26"/>
        <v>0</v>
      </c>
    </row>
    <row r="897" spans="1:4" x14ac:dyDescent="0.3">
      <c r="A897">
        <f t="shared" si="27"/>
        <v>897</v>
      </c>
      <c r="B897">
        <v>1</v>
      </c>
      <c r="C897">
        <f>0</f>
        <v>0</v>
      </c>
      <c r="D897">
        <f t="shared" si="26"/>
        <v>0</v>
      </c>
    </row>
    <row r="898" spans="1:4" x14ac:dyDescent="0.3">
      <c r="A898">
        <f t="shared" si="27"/>
        <v>898</v>
      </c>
      <c r="B898">
        <v>1</v>
      </c>
      <c r="C898">
        <f>0</f>
        <v>0</v>
      </c>
      <c r="D898">
        <f t="shared" ref="D898:D961" si="28">C898/$C$8759</f>
        <v>0</v>
      </c>
    </row>
    <row r="899" spans="1:4" x14ac:dyDescent="0.3">
      <c r="A899">
        <f t="shared" ref="A899:A962" si="29">A898+1</f>
        <v>899</v>
      </c>
      <c r="B899">
        <v>1</v>
      </c>
      <c r="C899">
        <f>0</f>
        <v>0</v>
      </c>
      <c r="D899">
        <f t="shared" si="28"/>
        <v>0</v>
      </c>
    </row>
    <row r="900" spans="1:4" x14ac:dyDescent="0.3">
      <c r="A900">
        <f t="shared" si="29"/>
        <v>900</v>
      </c>
      <c r="B900">
        <v>1</v>
      </c>
      <c r="C900">
        <f>0</f>
        <v>0</v>
      </c>
      <c r="D900">
        <f t="shared" si="28"/>
        <v>0</v>
      </c>
    </row>
    <row r="901" spans="1:4" x14ac:dyDescent="0.3">
      <c r="A901">
        <f t="shared" si="29"/>
        <v>901</v>
      </c>
      <c r="B901">
        <v>1</v>
      </c>
      <c r="C901">
        <f>0</f>
        <v>0</v>
      </c>
      <c r="D901">
        <f t="shared" si="28"/>
        <v>0</v>
      </c>
    </row>
    <row r="902" spans="1:4" x14ac:dyDescent="0.3">
      <c r="A902">
        <f t="shared" si="29"/>
        <v>902</v>
      </c>
      <c r="B902">
        <v>1</v>
      </c>
      <c r="C902">
        <f>0</f>
        <v>0</v>
      </c>
      <c r="D902">
        <f t="shared" si="28"/>
        <v>0</v>
      </c>
    </row>
    <row r="903" spans="1:4" x14ac:dyDescent="0.3">
      <c r="A903">
        <f t="shared" si="29"/>
        <v>903</v>
      </c>
      <c r="B903">
        <v>1</v>
      </c>
      <c r="C903">
        <f>0</f>
        <v>0</v>
      </c>
      <c r="D903">
        <f t="shared" si="28"/>
        <v>0</v>
      </c>
    </row>
    <row r="904" spans="1:4" x14ac:dyDescent="0.3">
      <c r="A904">
        <f t="shared" si="29"/>
        <v>904</v>
      </c>
      <c r="B904">
        <v>1</v>
      </c>
      <c r="C904">
        <f>0</f>
        <v>0</v>
      </c>
      <c r="D904">
        <f t="shared" si="28"/>
        <v>0</v>
      </c>
    </row>
    <row r="905" spans="1:4" x14ac:dyDescent="0.3">
      <c r="A905">
        <f t="shared" si="29"/>
        <v>905</v>
      </c>
      <c r="B905">
        <v>1</v>
      </c>
      <c r="C905">
        <f>0</f>
        <v>0</v>
      </c>
      <c r="D905">
        <f t="shared" si="28"/>
        <v>0</v>
      </c>
    </row>
    <row r="906" spans="1:4" x14ac:dyDescent="0.3">
      <c r="A906">
        <f t="shared" si="29"/>
        <v>906</v>
      </c>
      <c r="B906">
        <v>1</v>
      </c>
      <c r="C906">
        <f>0</f>
        <v>0</v>
      </c>
      <c r="D906">
        <f t="shared" si="28"/>
        <v>0</v>
      </c>
    </row>
    <row r="907" spans="1:4" x14ac:dyDescent="0.3">
      <c r="A907">
        <f t="shared" si="29"/>
        <v>907</v>
      </c>
      <c r="B907">
        <v>1</v>
      </c>
      <c r="C907">
        <f>0</f>
        <v>0</v>
      </c>
      <c r="D907">
        <f t="shared" si="28"/>
        <v>0</v>
      </c>
    </row>
    <row r="908" spans="1:4" x14ac:dyDescent="0.3">
      <c r="A908">
        <f t="shared" si="29"/>
        <v>908</v>
      </c>
      <c r="B908">
        <v>1</v>
      </c>
      <c r="C908">
        <f>0</f>
        <v>0</v>
      </c>
      <c r="D908">
        <f t="shared" si="28"/>
        <v>0</v>
      </c>
    </row>
    <row r="909" spans="1:4" x14ac:dyDescent="0.3">
      <c r="A909">
        <f t="shared" si="29"/>
        <v>909</v>
      </c>
      <c r="B909">
        <v>1</v>
      </c>
      <c r="C909">
        <f>0</f>
        <v>0</v>
      </c>
      <c r="D909">
        <f t="shared" si="28"/>
        <v>0</v>
      </c>
    </row>
    <row r="910" spans="1:4" x14ac:dyDescent="0.3">
      <c r="A910">
        <f t="shared" si="29"/>
        <v>910</v>
      </c>
      <c r="B910">
        <v>1</v>
      </c>
      <c r="C910">
        <f>0</f>
        <v>0</v>
      </c>
      <c r="D910">
        <f t="shared" si="28"/>
        <v>0</v>
      </c>
    </row>
    <row r="911" spans="1:4" x14ac:dyDescent="0.3">
      <c r="A911">
        <f t="shared" si="29"/>
        <v>911</v>
      </c>
      <c r="B911">
        <v>1</v>
      </c>
      <c r="C911">
        <f>0</f>
        <v>0</v>
      </c>
      <c r="D911">
        <f t="shared" si="28"/>
        <v>0</v>
      </c>
    </row>
    <row r="912" spans="1:4" x14ac:dyDescent="0.3">
      <c r="A912">
        <f t="shared" si="29"/>
        <v>912</v>
      </c>
      <c r="B912">
        <v>1</v>
      </c>
      <c r="C912">
        <f>0</f>
        <v>0</v>
      </c>
      <c r="D912">
        <f t="shared" si="28"/>
        <v>0</v>
      </c>
    </row>
    <row r="913" spans="1:4" x14ac:dyDescent="0.3">
      <c r="A913">
        <f t="shared" si="29"/>
        <v>913</v>
      </c>
      <c r="B913">
        <v>1</v>
      </c>
      <c r="C913">
        <f>0</f>
        <v>0</v>
      </c>
      <c r="D913">
        <f t="shared" si="28"/>
        <v>0</v>
      </c>
    </row>
    <row r="914" spans="1:4" x14ac:dyDescent="0.3">
      <c r="A914">
        <f t="shared" si="29"/>
        <v>914</v>
      </c>
      <c r="B914">
        <v>1</v>
      </c>
      <c r="C914">
        <f>0</f>
        <v>0</v>
      </c>
      <c r="D914">
        <f t="shared" si="28"/>
        <v>0</v>
      </c>
    </row>
    <row r="915" spans="1:4" x14ac:dyDescent="0.3">
      <c r="A915">
        <f t="shared" si="29"/>
        <v>915</v>
      </c>
      <c r="B915">
        <v>1</v>
      </c>
      <c r="C915">
        <f>0</f>
        <v>0</v>
      </c>
      <c r="D915">
        <f t="shared" si="28"/>
        <v>0</v>
      </c>
    </row>
    <row r="916" spans="1:4" x14ac:dyDescent="0.3">
      <c r="A916">
        <f t="shared" si="29"/>
        <v>916</v>
      </c>
      <c r="B916">
        <v>1</v>
      </c>
      <c r="C916">
        <f>0</f>
        <v>0</v>
      </c>
      <c r="D916">
        <f t="shared" si="28"/>
        <v>0</v>
      </c>
    </row>
    <row r="917" spans="1:4" x14ac:dyDescent="0.3">
      <c r="A917">
        <f t="shared" si="29"/>
        <v>917</v>
      </c>
      <c r="B917">
        <v>1</v>
      </c>
      <c r="C917">
        <f>0</f>
        <v>0</v>
      </c>
      <c r="D917">
        <f t="shared" si="28"/>
        <v>0</v>
      </c>
    </row>
    <row r="918" spans="1:4" x14ac:dyDescent="0.3">
      <c r="A918">
        <f t="shared" si="29"/>
        <v>918</v>
      </c>
      <c r="B918">
        <v>1</v>
      </c>
      <c r="C918">
        <f>0</f>
        <v>0</v>
      </c>
      <c r="D918">
        <f t="shared" si="28"/>
        <v>0</v>
      </c>
    </row>
    <row r="919" spans="1:4" x14ac:dyDescent="0.3">
      <c r="A919">
        <f t="shared" si="29"/>
        <v>919</v>
      </c>
      <c r="B919">
        <v>1</v>
      </c>
      <c r="C919">
        <f>0</f>
        <v>0</v>
      </c>
      <c r="D919">
        <f t="shared" si="28"/>
        <v>0</v>
      </c>
    </row>
    <row r="920" spans="1:4" x14ac:dyDescent="0.3">
      <c r="A920">
        <f t="shared" si="29"/>
        <v>920</v>
      </c>
      <c r="B920">
        <v>1</v>
      </c>
      <c r="C920">
        <f>0</f>
        <v>0</v>
      </c>
      <c r="D920">
        <f t="shared" si="28"/>
        <v>0</v>
      </c>
    </row>
    <row r="921" spans="1:4" x14ac:dyDescent="0.3">
      <c r="A921">
        <f t="shared" si="29"/>
        <v>921</v>
      </c>
      <c r="B921">
        <v>1</v>
      </c>
      <c r="C921">
        <f>0</f>
        <v>0</v>
      </c>
      <c r="D921">
        <f t="shared" si="28"/>
        <v>0</v>
      </c>
    </row>
    <row r="922" spans="1:4" x14ac:dyDescent="0.3">
      <c r="A922">
        <f t="shared" si="29"/>
        <v>922</v>
      </c>
      <c r="B922">
        <v>1</v>
      </c>
      <c r="C922">
        <f>0</f>
        <v>0</v>
      </c>
      <c r="D922">
        <f t="shared" si="28"/>
        <v>0</v>
      </c>
    </row>
    <row r="923" spans="1:4" x14ac:dyDescent="0.3">
      <c r="A923">
        <f t="shared" si="29"/>
        <v>923</v>
      </c>
      <c r="B923">
        <v>1</v>
      </c>
      <c r="C923">
        <f>0</f>
        <v>0</v>
      </c>
      <c r="D923">
        <f t="shared" si="28"/>
        <v>0</v>
      </c>
    </row>
    <row r="924" spans="1:4" x14ac:dyDescent="0.3">
      <c r="A924">
        <f t="shared" si="29"/>
        <v>924</v>
      </c>
      <c r="B924">
        <v>1</v>
      </c>
      <c r="C924">
        <f>0</f>
        <v>0</v>
      </c>
      <c r="D924">
        <f t="shared" si="28"/>
        <v>0</v>
      </c>
    </row>
    <row r="925" spans="1:4" x14ac:dyDescent="0.3">
      <c r="A925">
        <f t="shared" si="29"/>
        <v>925</v>
      </c>
      <c r="B925">
        <v>1</v>
      </c>
      <c r="C925">
        <f>0</f>
        <v>0</v>
      </c>
      <c r="D925">
        <f t="shared" si="28"/>
        <v>0</v>
      </c>
    </row>
    <row r="926" spans="1:4" x14ac:dyDescent="0.3">
      <c r="A926">
        <f t="shared" si="29"/>
        <v>926</v>
      </c>
      <c r="B926">
        <v>1</v>
      </c>
      <c r="C926">
        <f>0</f>
        <v>0</v>
      </c>
      <c r="D926">
        <f t="shared" si="28"/>
        <v>0</v>
      </c>
    </row>
    <row r="927" spans="1:4" x14ac:dyDescent="0.3">
      <c r="A927">
        <f t="shared" si="29"/>
        <v>927</v>
      </c>
      <c r="B927">
        <v>1</v>
      </c>
      <c r="C927">
        <f>0</f>
        <v>0</v>
      </c>
      <c r="D927">
        <f t="shared" si="28"/>
        <v>0</v>
      </c>
    </row>
    <row r="928" spans="1:4" x14ac:dyDescent="0.3">
      <c r="A928">
        <f t="shared" si="29"/>
        <v>928</v>
      </c>
      <c r="B928">
        <v>1</v>
      </c>
      <c r="C928">
        <f>0</f>
        <v>0</v>
      </c>
      <c r="D928">
        <f t="shared" si="28"/>
        <v>0</v>
      </c>
    </row>
    <row r="929" spans="1:4" x14ac:dyDescent="0.3">
      <c r="A929">
        <f t="shared" si="29"/>
        <v>929</v>
      </c>
      <c r="B929">
        <v>1</v>
      </c>
      <c r="C929">
        <f>0</f>
        <v>0</v>
      </c>
      <c r="D929">
        <f t="shared" si="28"/>
        <v>0</v>
      </c>
    </row>
    <row r="930" spans="1:4" x14ac:dyDescent="0.3">
      <c r="A930">
        <f t="shared" si="29"/>
        <v>930</v>
      </c>
      <c r="B930">
        <v>1</v>
      </c>
      <c r="C930">
        <f>0</f>
        <v>0</v>
      </c>
      <c r="D930">
        <f t="shared" si="28"/>
        <v>0</v>
      </c>
    </row>
    <row r="931" spans="1:4" x14ac:dyDescent="0.3">
      <c r="A931">
        <f t="shared" si="29"/>
        <v>931</v>
      </c>
      <c r="B931">
        <v>1</v>
      </c>
      <c r="C931">
        <f>0</f>
        <v>0</v>
      </c>
      <c r="D931">
        <f t="shared" si="28"/>
        <v>0</v>
      </c>
    </row>
    <row r="932" spans="1:4" x14ac:dyDescent="0.3">
      <c r="A932">
        <f t="shared" si="29"/>
        <v>932</v>
      </c>
      <c r="B932">
        <v>1</v>
      </c>
      <c r="C932">
        <f>0</f>
        <v>0</v>
      </c>
      <c r="D932">
        <f t="shared" si="28"/>
        <v>0</v>
      </c>
    </row>
    <row r="933" spans="1:4" x14ac:dyDescent="0.3">
      <c r="A933">
        <f t="shared" si="29"/>
        <v>933</v>
      </c>
      <c r="B933">
        <v>1</v>
      </c>
      <c r="C933">
        <f>0</f>
        <v>0</v>
      </c>
      <c r="D933">
        <f t="shared" si="28"/>
        <v>0</v>
      </c>
    </row>
    <row r="934" spans="1:4" x14ac:dyDescent="0.3">
      <c r="A934">
        <f t="shared" si="29"/>
        <v>934</v>
      </c>
      <c r="B934">
        <v>1</v>
      </c>
      <c r="C934">
        <f>0</f>
        <v>0</v>
      </c>
      <c r="D934">
        <f t="shared" si="28"/>
        <v>0</v>
      </c>
    </row>
    <row r="935" spans="1:4" x14ac:dyDescent="0.3">
      <c r="A935">
        <f t="shared" si="29"/>
        <v>935</v>
      </c>
      <c r="B935">
        <v>1</v>
      </c>
      <c r="C935">
        <f>0</f>
        <v>0</v>
      </c>
      <c r="D935">
        <f t="shared" si="28"/>
        <v>0</v>
      </c>
    </row>
    <row r="936" spans="1:4" x14ac:dyDescent="0.3">
      <c r="A936">
        <f t="shared" si="29"/>
        <v>936</v>
      </c>
      <c r="B936">
        <v>1</v>
      </c>
      <c r="C936">
        <f>0</f>
        <v>0</v>
      </c>
      <c r="D936">
        <f t="shared" si="28"/>
        <v>0</v>
      </c>
    </row>
    <row r="937" spans="1:4" x14ac:dyDescent="0.3">
      <c r="A937">
        <f t="shared" si="29"/>
        <v>937</v>
      </c>
      <c r="B937">
        <v>1</v>
      </c>
      <c r="C937">
        <f>0</f>
        <v>0</v>
      </c>
      <c r="D937">
        <f t="shared" si="28"/>
        <v>0</v>
      </c>
    </row>
    <row r="938" spans="1:4" x14ac:dyDescent="0.3">
      <c r="A938">
        <f t="shared" si="29"/>
        <v>938</v>
      </c>
      <c r="B938">
        <v>1</v>
      </c>
      <c r="C938">
        <f>0</f>
        <v>0</v>
      </c>
      <c r="D938">
        <f t="shared" si="28"/>
        <v>0</v>
      </c>
    </row>
    <row r="939" spans="1:4" x14ac:dyDescent="0.3">
      <c r="A939">
        <f t="shared" si="29"/>
        <v>939</v>
      </c>
      <c r="B939">
        <v>1</v>
      </c>
      <c r="C939">
        <f>0</f>
        <v>0</v>
      </c>
      <c r="D939">
        <f t="shared" si="28"/>
        <v>0</v>
      </c>
    </row>
    <row r="940" spans="1:4" x14ac:dyDescent="0.3">
      <c r="A940">
        <f t="shared" si="29"/>
        <v>940</v>
      </c>
      <c r="B940">
        <v>1</v>
      </c>
      <c r="C940">
        <f>0</f>
        <v>0</v>
      </c>
      <c r="D940">
        <f t="shared" si="28"/>
        <v>0</v>
      </c>
    </row>
    <row r="941" spans="1:4" x14ac:dyDescent="0.3">
      <c r="A941">
        <f t="shared" si="29"/>
        <v>941</v>
      </c>
      <c r="B941">
        <v>1</v>
      </c>
      <c r="C941">
        <f>0</f>
        <v>0</v>
      </c>
      <c r="D941">
        <f t="shared" si="28"/>
        <v>0</v>
      </c>
    </row>
    <row r="942" spans="1:4" x14ac:dyDescent="0.3">
      <c r="A942">
        <f t="shared" si="29"/>
        <v>942</v>
      </c>
      <c r="B942">
        <v>1</v>
      </c>
      <c r="C942">
        <f>0</f>
        <v>0</v>
      </c>
      <c r="D942">
        <f t="shared" si="28"/>
        <v>0</v>
      </c>
    </row>
    <row r="943" spans="1:4" x14ac:dyDescent="0.3">
      <c r="A943">
        <f t="shared" si="29"/>
        <v>943</v>
      </c>
      <c r="B943">
        <v>1</v>
      </c>
      <c r="C943">
        <f>0</f>
        <v>0</v>
      </c>
      <c r="D943">
        <f t="shared" si="28"/>
        <v>0</v>
      </c>
    </row>
    <row r="944" spans="1:4" x14ac:dyDescent="0.3">
      <c r="A944">
        <f t="shared" si="29"/>
        <v>944</v>
      </c>
      <c r="B944">
        <v>1</v>
      </c>
      <c r="C944">
        <f>0</f>
        <v>0</v>
      </c>
      <c r="D944">
        <f t="shared" si="28"/>
        <v>0</v>
      </c>
    </row>
    <row r="945" spans="1:4" x14ac:dyDescent="0.3">
      <c r="A945">
        <f t="shared" si="29"/>
        <v>945</v>
      </c>
      <c r="B945">
        <v>1</v>
      </c>
      <c r="C945">
        <f>0</f>
        <v>0</v>
      </c>
      <c r="D945">
        <f t="shared" si="28"/>
        <v>0</v>
      </c>
    </row>
    <row r="946" spans="1:4" x14ac:dyDescent="0.3">
      <c r="A946">
        <f t="shared" si="29"/>
        <v>946</v>
      </c>
      <c r="B946">
        <v>1</v>
      </c>
      <c r="C946">
        <f>0</f>
        <v>0</v>
      </c>
      <c r="D946">
        <f t="shared" si="28"/>
        <v>0</v>
      </c>
    </row>
    <row r="947" spans="1:4" x14ac:dyDescent="0.3">
      <c r="A947">
        <f t="shared" si="29"/>
        <v>947</v>
      </c>
      <c r="B947">
        <v>1</v>
      </c>
      <c r="C947">
        <f>0</f>
        <v>0</v>
      </c>
      <c r="D947">
        <f t="shared" si="28"/>
        <v>0</v>
      </c>
    </row>
    <row r="948" spans="1:4" x14ac:dyDescent="0.3">
      <c r="A948">
        <f t="shared" si="29"/>
        <v>948</v>
      </c>
      <c r="B948">
        <v>1</v>
      </c>
      <c r="C948">
        <f>0</f>
        <v>0</v>
      </c>
      <c r="D948">
        <f t="shared" si="28"/>
        <v>0</v>
      </c>
    </row>
    <row r="949" spans="1:4" x14ac:dyDescent="0.3">
      <c r="A949">
        <f t="shared" si="29"/>
        <v>949</v>
      </c>
      <c r="B949">
        <v>1</v>
      </c>
      <c r="C949">
        <f>0</f>
        <v>0</v>
      </c>
      <c r="D949">
        <f t="shared" si="28"/>
        <v>0</v>
      </c>
    </row>
    <row r="950" spans="1:4" x14ac:dyDescent="0.3">
      <c r="A950">
        <f t="shared" si="29"/>
        <v>950</v>
      </c>
      <c r="B950">
        <v>1</v>
      </c>
      <c r="C950">
        <f>0</f>
        <v>0</v>
      </c>
      <c r="D950">
        <f t="shared" si="28"/>
        <v>0</v>
      </c>
    </row>
    <row r="951" spans="1:4" x14ac:dyDescent="0.3">
      <c r="A951">
        <f t="shared" si="29"/>
        <v>951</v>
      </c>
      <c r="B951">
        <v>1</v>
      </c>
      <c r="C951">
        <f>0</f>
        <v>0</v>
      </c>
      <c r="D951">
        <f t="shared" si="28"/>
        <v>0</v>
      </c>
    </row>
    <row r="952" spans="1:4" x14ac:dyDescent="0.3">
      <c r="A952">
        <f t="shared" si="29"/>
        <v>952</v>
      </c>
      <c r="B952">
        <v>1</v>
      </c>
      <c r="C952">
        <f>0</f>
        <v>0</v>
      </c>
      <c r="D952">
        <f t="shared" si="28"/>
        <v>0</v>
      </c>
    </row>
    <row r="953" spans="1:4" x14ac:dyDescent="0.3">
      <c r="A953">
        <f t="shared" si="29"/>
        <v>953</v>
      </c>
      <c r="B953">
        <v>1</v>
      </c>
      <c r="C953">
        <f>0</f>
        <v>0</v>
      </c>
      <c r="D953">
        <f t="shared" si="28"/>
        <v>0</v>
      </c>
    </row>
    <row r="954" spans="1:4" x14ac:dyDescent="0.3">
      <c r="A954">
        <f t="shared" si="29"/>
        <v>954</v>
      </c>
      <c r="B954">
        <v>1</v>
      </c>
      <c r="C954">
        <f>0</f>
        <v>0</v>
      </c>
      <c r="D954">
        <f t="shared" si="28"/>
        <v>0</v>
      </c>
    </row>
    <row r="955" spans="1:4" x14ac:dyDescent="0.3">
      <c r="A955">
        <f t="shared" si="29"/>
        <v>955</v>
      </c>
      <c r="B955">
        <v>1</v>
      </c>
      <c r="C955">
        <f>0</f>
        <v>0</v>
      </c>
      <c r="D955">
        <f t="shared" si="28"/>
        <v>0</v>
      </c>
    </row>
    <row r="956" spans="1:4" x14ac:dyDescent="0.3">
      <c r="A956">
        <f t="shared" si="29"/>
        <v>956</v>
      </c>
      <c r="B956">
        <v>1</v>
      </c>
      <c r="C956">
        <f>0</f>
        <v>0</v>
      </c>
      <c r="D956">
        <f t="shared" si="28"/>
        <v>0</v>
      </c>
    </row>
    <row r="957" spans="1:4" x14ac:dyDescent="0.3">
      <c r="A957">
        <f t="shared" si="29"/>
        <v>957</v>
      </c>
      <c r="B957">
        <v>1</v>
      </c>
      <c r="C957">
        <f>0</f>
        <v>0</v>
      </c>
      <c r="D957">
        <f t="shared" si="28"/>
        <v>0</v>
      </c>
    </row>
    <row r="958" spans="1:4" x14ac:dyDescent="0.3">
      <c r="A958">
        <f t="shared" si="29"/>
        <v>958</v>
      </c>
      <c r="B958">
        <v>1</v>
      </c>
      <c r="C958">
        <f>0</f>
        <v>0</v>
      </c>
      <c r="D958">
        <f t="shared" si="28"/>
        <v>0</v>
      </c>
    </row>
    <row r="959" spans="1:4" x14ac:dyDescent="0.3">
      <c r="A959">
        <f t="shared" si="29"/>
        <v>959</v>
      </c>
      <c r="B959">
        <v>1</v>
      </c>
      <c r="C959">
        <f>0</f>
        <v>0</v>
      </c>
      <c r="D959">
        <f t="shared" si="28"/>
        <v>0</v>
      </c>
    </row>
    <row r="960" spans="1:4" x14ac:dyDescent="0.3">
      <c r="A960">
        <f t="shared" si="29"/>
        <v>960</v>
      </c>
      <c r="B960">
        <v>1</v>
      </c>
      <c r="C960">
        <f>0</f>
        <v>0</v>
      </c>
      <c r="D960">
        <f t="shared" si="28"/>
        <v>0</v>
      </c>
    </row>
    <row r="961" spans="1:4" x14ac:dyDescent="0.3">
      <c r="A961">
        <f t="shared" si="29"/>
        <v>961</v>
      </c>
      <c r="B961">
        <v>1</v>
      </c>
      <c r="C961">
        <f>0</f>
        <v>0</v>
      </c>
      <c r="D961">
        <f t="shared" si="28"/>
        <v>0</v>
      </c>
    </row>
    <row r="962" spans="1:4" x14ac:dyDescent="0.3">
      <c r="A962">
        <f t="shared" si="29"/>
        <v>962</v>
      </c>
      <c r="B962">
        <v>1</v>
      </c>
      <c r="C962">
        <f>0</f>
        <v>0</v>
      </c>
      <c r="D962">
        <f t="shared" ref="D962:D1025" si="30">C962/$C$8759</f>
        <v>0</v>
      </c>
    </row>
    <row r="963" spans="1:4" x14ac:dyDescent="0.3">
      <c r="A963">
        <f t="shared" ref="A963:A1026" si="31">A962+1</f>
        <v>963</v>
      </c>
      <c r="B963">
        <v>1</v>
      </c>
      <c r="C963">
        <f>0</f>
        <v>0</v>
      </c>
      <c r="D963">
        <f t="shared" si="30"/>
        <v>0</v>
      </c>
    </row>
    <row r="964" spans="1:4" x14ac:dyDescent="0.3">
      <c r="A964">
        <f t="shared" si="31"/>
        <v>964</v>
      </c>
      <c r="B964">
        <v>1</v>
      </c>
      <c r="C964">
        <f>0</f>
        <v>0</v>
      </c>
      <c r="D964">
        <f t="shared" si="30"/>
        <v>0</v>
      </c>
    </row>
    <row r="965" spans="1:4" x14ac:dyDescent="0.3">
      <c r="A965">
        <f t="shared" si="31"/>
        <v>965</v>
      </c>
      <c r="B965">
        <v>1</v>
      </c>
      <c r="C965">
        <f>0</f>
        <v>0</v>
      </c>
      <c r="D965">
        <f t="shared" si="30"/>
        <v>0</v>
      </c>
    </row>
    <row r="966" spans="1:4" x14ac:dyDescent="0.3">
      <c r="A966">
        <f t="shared" si="31"/>
        <v>966</v>
      </c>
      <c r="B966">
        <v>1</v>
      </c>
      <c r="C966">
        <f>0</f>
        <v>0</v>
      </c>
      <c r="D966">
        <f t="shared" si="30"/>
        <v>0</v>
      </c>
    </row>
    <row r="967" spans="1:4" x14ac:dyDescent="0.3">
      <c r="A967">
        <f t="shared" si="31"/>
        <v>967</v>
      </c>
      <c r="B967">
        <v>1</v>
      </c>
      <c r="C967">
        <f>0</f>
        <v>0</v>
      </c>
      <c r="D967">
        <f t="shared" si="30"/>
        <v>0</v>
      </c>
    </row>
    <row r="968" spans="1:4" x14ac:dyDescent="0.3">
      <c r="A968">
        <f t="shared" si="31"/>
        <v>968</v>
      </c>
      <c r="B968">
        <v>1</v>
      </c>
      <c r="C968">
        <f>0</f>
        <v>0</v>
      </c>
      <c r="D968">
        <f t="shared" si="30"/>
        <v>0</v>
      </c>
    </row>
    <row r="969" spans="1:4" x14ac:dyDescent="0.3">
      <c r="A969">
        <f t="shared" si="31"/>
        <v>969</v>
      </c>
      <c r="B969">
        <v>1</v>
      </c>
      <c r="C969">
        <f>0</f>
        <v>0</v>
      </c>
      <c r="D969">
        <f t="shared" si="30"/>
        <v>0</v>
      </c>
    </row>
    <row r="970" spans="1:4" x14ac:dyDescent="0.3">
      <c r="A970">
        <f t="shared" si="31"/>
        <v>970</v>
      </c>
      <c r="B970">
        <v>1</v>
      </c>
      <c r="C970">
        <f>0</f>
        <v>0</v>
      </c>
      <c r="D970">
        <f t="shared" si="30"/>
        <v>0</v>
      </c>
    </row>
    <row r="971" spans="1:4" x14ac:dyDescent="0.3">
      <c r="A971">
        <f t="shared" si="31"/>
        <v>971</v>
      </c>
      <c r="B971">
        <v>1</v>
      </c>
      <c r="C971">
        <f>0</f>
        <v>0</v>
      </c>
      <c r="D971">
        <f t="shared" si="30"/>
        <v>0</v>
      </c>
    </row>
    <row r="972" spans="1:4" x14ac:dyDescent="0.3">
      <c r="A972">
        <f t="shared" si="31"/>
        <v>972</v>
      </c>
      <c r="B972">
        <v>1</v>
      </c>
      <c r="C972">
        <f>0</f>
        <v>0</v>
      </c>
      <c r="D972">
        <f t="shared" si="30"/>
        <v>0</v>
      </c>
    </row>
    <row r="973" spans="1:4" x14ac:dyDescent="0.3">
      <c r="A973">
        <f t="shared" si="31"/>
        <v>973</v>
      </c>
      <c r="B973">
        <v>1</v>
      </c>
      <c r="C973">
        <f>0</f>
        <v>0</v>
      </c>
      <c r="D973">
        <f t="shared" si="30"/>
        <v>0</v>
      </c>
    </row>
    <row r="974" spans="1:4" x14ac:dyDescent="0.3">
      <c r="A974">
        <f t="shared" si="31"/>
        <v>974</v>
      </c>
      <c r="B974">
        <v>1</v>
      </c>
      <c r="C974">
        <f>0</f>
        <v>0</v>
      </c>
      <c r="D974">
        <f t="shared" si="30"/>
        <v>0</v>
      </c>
    </row>
    <row r="975" spans="1:4" x14ac:dyDescent="0.3">
      <c r="A975">
        <f t="shared" si="31"/>
        <v>975</v>
      </c>
      <c r="B975">
        <v>1</v>
      </c>
      <c r="C975">
        <f>0</f>
        <v>0</v>
      </c>
      <c r="D975">
        <f t="shared" si="30"/>
        <v>0</v>
      </c>
    </row>
    <row r="976" spans="1:4" x14ac:dyDescent="0.3">
      <c r="A976">
        <f t="shared" si="31"/>
        <v>976</v>
      </c>
      <c r="B976">
        <v>1</v>
      </c>
      <c r="C976">
        <f>0</f>
        <v>0</v>
      </c>
      <c r="D976">
        <f t="shared" si="30"/>
        <v>0</v>
      </c>
    </row>
    <row r="977" spans="1:4" x14ac:dyDescent="0.3">
      <c r="A977">
        <f t="shared" si="31"/>
        <v>977</v>
      </c>
      <c r="B977">
        <v>1</v>
      </c>
      <c r="C977">
        <f>0</f>
        <v>0</v>
      </c>
      <c r="D977">
        <f t="shared" si="30"/>
        <v>0</v>
      </c>
    </row>
    <row r="978" spans="1:4" x14ac:dyDescent="0.3">
      <c r="A978">
        <f t="shared" si="31"/>
        <v>978</v>
      </c>
      <c r="B978">
        <v>1</v>
      </c>
      <c r="C978">
        <f>0</f>
        <v>0</v>
      </c>
      <c r="D978">
        <f t="shared" si="30"/>
        <v>0</v>
      </c>
    </row>
    <row r="979" spans="1:4" x14ac:dyDescent="0.3">
      <c r="A979">
        <f t="shared" si="31"/>
        <v>979</v>
      </c>
      <c r="B979">
        <v>1</v>
      </c>
      <c r="C979">
        <f>0</f>
        <v>0</v>
      </c>
      <c r="D979">
        <f t="shared" si="30"/>
        <v>0</v>
      </c>
    </row>
    <row r="980" spans="1:4" x14ac:dyDescent="0.3">
      <c r="A980">
        <f t="shared" si="31"/>
        <v>980</v>
      </c>
      <c r="B980">
        <v>1</v>
      </c>
      <c r="C980">
        <f>0</f>
        <v>0</v>
      </c>
      <c r="D980">
        <f t="shared" si="30"/>
        <v>0</v>
      </c>
    </row>
    <row r="981" spans="1:4" x14ac:dyDescent="0.3">
      <c r="A981">
        <f t="shared" si="31"/>
        <v>981</v>
      </c>
      <c r="B981">
        <v>1</v>
      </c>
      <c r="C981">
        <f>0</f>
        <v>0</v>
      </c>
      <c r="D981">
        <f t="shared" si="30"/>
        <v>0</v>
      </c>
    </row>
    <row r="982" spans="1:4" x14ac:dyDescent="0.3">
      <c r="A982">
        <f t="shared" si="31"/>
        <v>982</v>
      </c>
      <c r="B982">
        <v>1</v>
      </c>
      <c r="C982">
        <f>0</f>
        <v>0</v>
      </c>
      <c r="D982">
        <f t="shared" si="30"/>
        <v>0</v>
      </c>
    </row>
    <row r="983" spans="1:4" x14ac:dyDescent="0.3">
      <c r="A983">
        <f t="shared" si="31"/>
        <v>983</v>
      </c>
      <c r="B983">
        <v>1</v>
      </c>
      <c r="C983">
        <f>0</f>
        <v>0</v>
      </c>
      <c r="D983">
        <f t="shared" si="30"/>
        <v>0</v>
      </c>
    </row>
    <row r="984" spans="1:4" x14ac:dyDescent="0.3">
      <c r="A984">
        <f t="shared" si="31"/>
        <v>984</v>
      </c>
      <c r="B984">
        <v>1</v>
      </c>
      <c r="C984">
        <f>0</f>
        <v>0</v>
      </c>
      <c r="D984">
        <f t="shared" si="30"/>
        <v>0</v>
      </c>
    </row>
    <row r="985" spans="1:4" x14ac:dyDescent="0.3">
      <c r="A985">
        <f t="shared" si="31"/>
        <v>985</v>
      </c>
      <c r="B985">
        <v>1</v>
      </c>
      <c r="C985">
        <f>0</f>
        <v>0</v>
      </c>
      <c r="D985">
        <f t="shared" si="30"/>
        <v>0</v>
      </c>
    </row>
    <row r="986" spans="1:4" x14ac:dyDescent="0.3">
      <c r="A986">
        <f t="shared" si="31"/>
        <v>986</v>
      </c>
      <c r="B986">
        <v>1</v>
      </c>
      <c r="C986">
        <f>0</f>
        <v>0</v>
      </c>
      <c r="D986">
        <f t="shared" si="30"/>
        <v>0</v>
      </c>
    </row>
    <row r="987" spans="1:4" x14ac:dyDescent="0.3">
      <c r="A987">
        <f t="shared" si="31"/>
        <v>987</v>
      </c>
      <c r="B987">
        <v>1</v>
      </c>
      <c r="C987">
        <f>0</f>
        <v>0</v>
      </c>
      <c r="D987">
        <f t="shared" si="30"/>
        <v>0</v>
      </c>
    </row>
    <row r="988" spans="1:4" x14ac:dyDescent="0.3">
      <c r="A988">
        <f t="shared" si="31"/>
        <v>988</v>
      </c>
      <c r="B988">
        <v>1</v>
      </c>
      <c r="C988">
        <f>0</f>
        <v>0</v>
      </c>
      <c r="D988">
        <f t="shared" si="30"/>
        <v>0</v>
      </c>
    </row>
    <row r="989" spans="1:4" x14ac:dyDescent="0.3">
      <c r="A989">
        <f t="shared" si="31"/>
        <v>989</v>
      </c>
      <c r="B989">
        <v>1</v>
      </c>
      <c r="C989">
        <f>0</f>
        <v>0</v>
      </c>
      <c r="D989">
        <f t="shared" si="30"/>
        <v>0</v>
      </c>
    </row>
    <row r="990" spans="1:4" x14ac:dyDescent="0.3">
      <c r="A990">
        <f t="shared" si="31"/>
        <v>990</v>
      </c>
      <c r="B990">
        <v>1</v>
      </c>
      <c r="C990">
        <f>0</f>
        <v>0</v>
      </c>
      <c r="D990">
        <f t="shared" si="30"/>
        <v>0</v>
      </c>
    </row>
    <row r="991" spans="1:4" x14ac:dyDescent="0.3">
      <c r="A991">
        <f t="shared" si="31"/>
        <v>991</v>
      </c>
      <c r="B991">
        <v>1</v>
      </c>
      <c r="C991">
        <f>0</f>
        <v>0</v>
      </c>
      <c r="D991">
        <f t="shared" si="30"/>
        <v>0</v>
      </c>
    </row>
    <row r="992" spans="1:4" x14ac:dyDescent="0.3">
      <c r="A992">
        <f t="shared" si="31"/>
        <v>992</v>
      </c>
      <c r="B992">
        <v>1</v>
      </c>
      <c r="C992">
        <f>0</f>
        <v>0</v>
      </c>
      <c r="D992">
        <f t="shared" si="30"/>
        <v>0</v>
      </c>
    </row>
    <row r="993" spans="1:4" x14ac:dyDescent="0.3">
      <c r="A993">
        <f t="shared" si="31"/>
        <v>993</v>
      </c>
      <c r="B993">
        <v>1</v>
      </c>
      <c r="C993">
        <f>0</f>
        <v>0</v>
      </c>
      <c r="D993">
        <f t="shared" si="30"/>
        <v>0</v>
      </c>
    </row>
    <row r="994" spans="1:4" x14ac:dyDescent="0.3">
      <c r="A994">
        <f t="shared" si="31"/>
        <v>994</v>
      </c>
      <c r="B994">
        <v>1</v>
      </c>
      <c r="C994">
        <f>0</f>
        <v>0</v>
      </c>
      <c r="D994">
        <f t="shared" si="30"/>
        <v>0</v>
      </c>
    </row>
    <row r="995" spans="1:4" x14ac:dyDescent="0.3">
      <c r="A995">
        <f t="shared" si="31"/>
        <v>995</v>
      </c>
      <c r="B995">
        <v>1</v>
      </c>
      <c r="C995">
        <f>0</f>
        <v>0</v>
      </c>
      <c r="D995">
        <f t="shared" si="30"/>
        <v>0</v>
      </c>
    </row>
    <row r="996" spans="1:4" x14ac:dyDescent="0.3">
      <c r="A996">
        <f t="shared" si="31"/>
        <v>996</v>
      </c>
      <c r="B996">
        <v>1</v>
      </c>
      <c r="C996">
        <f>0</f>
        <v>0</v>
      </c>
      <c r="D996">
        <f t="shared" si="30"/>
        <v>0</v>
      </c>
    </row>
    <row r="997" spans="1:4" x14ac:dyDescent="0.3">
      <c r="A997">
        <f t="shared" si="31"/>
        <v>997</v>
      </c>
      <c r="B997">
        <v>1</v>
      </c>
      <c r="C997">
        <f>0</f>
        <v>0</v>
      </c>
      <c r="D997">
        <f t="shared" si="30"/>
        <v>0</v>
      </c>
    </row>
    <row r="998" spans="1:4" x14ac:dyDescent="0.3">
      <c r="A998">
        <f t="shared" si="31"/>
        <v>998</v>
      </c>
      <c r="B998">
        <v>1</v>
      </c>
      <c r="C998">
        <f>0</f>
        <v>0</v>
      </c>
      <c r="D998">
        <f t="shared" si="30"/>
        <v>0</v>
      </c>
    </row>
    <row r="999" spans="1:4" x14ac:dyDescent="0.3">
      <c r="A999">
        <f t="shared" si="31"/>
        <v>999</v>
      </c>
      <c r="B999">
        <v>1</v>
      </c>
      <c r="C999">
        <f>0</f>
        <v>0</v>
      </c>
      <c r="D999">
        <f t="shared" si="30"/>
        <v>0</v>
      </c>
    </row>
    <row r="1000" spans="1:4" x14ac:dyDescent="0.3">
      <c r="A1000">
        <f t="shared" si="31"/>
        <v>1000</v>
      </c>
      <c r="B1000">
        <v>1</v>
      </c>
      <c r="C1000">
        <f>0</f>
        <v>0</v>
      </c>
      <c r="D1000">
        <f t="shared" si="30"/>
        <v>0</v>
      </c>
    </row>
    <row r="1001" spans="1:4" x14ac:dyDescent="0.3">
      <c r="A1001">
        <f t="shared" si="31"/>
        <v>1001</v>
      </c>
      <c r="B1001">
        <v>1</v>
      </c>
      <c r="C1001">
        <f>0</f>
        <v>0</v>
      </c>
      <c r="D1001">
        <f t="shared" si="30"/>
        <v>0</v>
      </c>
    </row>
    <row r="1002" spans="1:4" x14ac:dyDescent="0.3">
      <c r="A1002">
        <f t="shared" si="31"/>
        <v>1002</v>
      </c>
      <c r="B1002">
        <v>1</v>
      </c>
      <c r="C1002">
        <f>0</f>
        <v>0</v>
      </c>
      <c r="D1002">
        <f t="shared" si="30"/>
        <v>0</v>
      </c>
    </row>
    <row r="1003" spans="1:4" x14ac:dyDescent="0.3">
      <c r="A1003">
        <f t="shared" si="31"/>
        <v>1003</v>
      </c>
      <c r="B1003">
        <v>1</v>
      </c>
      <c r="C1003">
        <f>0</f>
        <v>0</v>
      </c>
      <c r="D1003">
        <f t="shared" si="30"/>
        <v>0</v>
      </c>
    </row>
    <row r="1004" spans="1:4" x14ac:dyDescent="0.3">
      <c r="A1004">
        <f t="shared" si="31"/>
        <v>1004</v>
      </c>
      <c r="B1004">
        <v>1</v>
      </c>
      <c r="C1004">
        <f>0</f>
        <v>0</v>
      </c>
      <c r="D1004">
        <f t="shared" si="30"/>
        <v>0</v>
      </c>
    </row>
    <row r="1005" spans="1:4" x14ac:dyDescent="0.3">
      <c r="A1005">
        <f t="shared" si="31"/>
        <v>1005</v>
      </c>
      <c r="B1005">
        <v>1</v>
      </c>
      <c r="C1005">
        <f>0</f>
        <v>0</v>
      </c>
      <c r="D1005">
        <f t="shared" si="30"/>
        <v>0</v>
      </c>
    </row>
    <row r="1006" spans="1:4" x14ac:dyDescent="0.3">
      <c r="A1006">
        <f t="shared" si="31"/>
        <v>1006</v>
      </c>
      <c r="B1006">
        <v>1</v>
      </c>
      <c r="C1006">
        <f>0</f>
        <v>0</v>
      </c>
      <c r="D1006">
        <f t="shared" si="30"/>
        <v>0</v>
      </c>
    </row>
    <row r="1007" spans="1:4" x14ac:dyDescent="0.3">
      <c r="A1007">
        <f t="shared" si="31"/>
        <v>1007</v>
      </c>
      <c r="B1007">
        <v>1</v>
      </c>
      <c r="C1007">
        <f>0</f>
        <v>0</v>
      </c>
      <c r="D1007">
        <f t="shared" si="30"/>
        <v>0</v>
      </c>
    </row>
    <row r="1008" spans="1:4" x14ac:dyDescent="0.3">
      <c r="A1008">
        <f t="shared" si="31"/>
        <v>1008</v>
      </c>
      <c r="B1008">
        <v>1</v>
      </c>
      <c r="C1008">
        <f>0</f>
        <v>0</v>
      </c>
      <c r="D1008">
        <f t="shared" si="30"/>
        <v>0</v>
      </c>
    </row>
    <row r="1009" spans="1:4" x14ac:dyDescent="0.3">
      <c r="A1009">
        <f t="shared" si="31"/>
        <v>1009</v>
      </c>
      <c r="B1009">
        <v>1</v>
      </c>
      <c r="C1009">
        <f>0</f>
        <v>0</v>
      </c>
      <c r="D1009">
        <f t="shared" si="30"/>
        <v>0</v>
      </c>
    </row>
    <row r="1010" spans="1:4" x14ac:dyDescent="0.3">
      <c r="A1010">
        <f t="shared" si="31"/>
        <v>1010</v>
      </c>
      <c r="B1010">
        <v>1</v>
      </c>
      <c r="C1010">
        <f>0</f>
        <v>0</v>
      </c>
      <c r="D1010">
        <f t="shared" si="30"/>
        <v>0</v>
      </c>
    </row>
    <row r="1011" spans="1:4" x14ac:dyDescent="0.3">
      <c r="A1011">
        <f t="shared" si="31"/>
        <v>1011</v>
      </c>
      <c r="B1011">
        <v>1</v>
      </c>
      <c r="C1011">
        <f>0</f>
        <v>0</v>
      </c>
      <c r="D1011">
        <f t="shared" si="30"/>
        <v>0</v>
      </c>
    </row>
    <row r="1012" spans="1:4" x14ac:dyDescent="0.3">
      <c r="A1012">
        <f t="shared" si="31"/>
        <v>1012</v>
      </c>
      <c r="B1012">
        <v>1</v>
      </c>
      <c r="C1012">
        <f>0</f>
        <v>0</v>
      </c>
      <c r="D1012">
        <f t="shared" si="30"/>
        <v>0</v>
      </c>
    </row>
    <row r="1013" spans="1:4" x14ac:dyDescent="0.3">
      <c r="A1013">
        <f t="shared" si="31"/>
        <v>1013</v>
      </c>
      <c r="B1013">
        <v>1</v>
      </c>
      <c r="C1013">
        <f>0</f>
        <v>0</v>
      </c>
      <c r="D1013">
        <f t="shared" si="30"/>
        <v>0</v>
      </c>
    </row>
    <row r="1014" spans="1:4" x14ac:dyDescent="0.3">
      <c r="A1014">
        <f t="shared" si="31"/>
        <v>1014</v>
      </c>
      <c r="B1014">
        <v>1</v>
      </c>
      <c r="C1014">
        <f>0</f>
        <v>0</v>
      </c>
      <c r="D1014">
        <f t="shared" si="30"/>
        <v>0</v>
      </c>
    </row>
    <row r="1015" spans="1:4" x14ac:dyDescent="0.3">
      <c r="A1015">
        <f t="shared" si="31"/>
        <v>1015</v>
      </c>
      <c r="B1015">
        <v>1</v>
      </c>
      <c r="C1015">
        <f>0</f>
        <v>0</v>
      </c>
      <c r="D1015">
        <f t="shared" si="30"/>
        <v>0</v>
      </c>
    </row>
    <row r="1016" spans="1:4" x14ac:dyDescent="0.3">
      <c r="A1016">
        <f t="shared" si="31"/>
        <v>1016</v>
      </c>
      <c r="B1016">
        <v>1</v>
      </c>
      <c r="C1016">
        <f>0</f>
        <v>0</v>
      </c>
      <c r="D1016">
        <f t="shared" si="30"/>
        <v>0</v>
      </c>
    </row>
    <row r="1017" spans="1:4" x14ac:dyDescent="0.3">
      <c r="A1017">
        <f t="shared" si="31"/>
        <v>1017</v>
      </c>
      <c r="B1017">
        <v>1</v>
      </c>
      <c r="C1017">
        <f>0</f>
        <v>0</v>
      </c>
      <c r="D1017">
        <f t="shared" si="30"/>
        <v>0</v>
      </c>
    </row>
    <row r="1018" spans="1:4" x14ac:dyDescent="0.3">
      <c r="A1018">
        <f t="shared" si="31"/>
        <v>1018</v>
      </c>
      <c r="B1018">
        <v>1</v>
      </c>
      <c r="C1018">
        <f>0</f>
        <v>0</v>
      </c>
      <c r="D1018">
        <f t="shared" si="30"/>
        <v>0</v>
      </c>
    </row>
    <row r="1019" spans="1:4" x14ac:dyDescent="0.3">
      <c r="A1019">
        <f t="shared" si="31"/>
        <v>1019</v>
      </c>
      <c r="B1019">
        <v>1</v>
      </c>
      <c r="C1019">
        <f>0</f>
        <v>0</v>
      </c>
      <c r="D1019">
        <f t="shared" si="30"/>
        <v>0</v>
      </c>
    </row>
    <row r="1020" spans="1:4" x14ac:dyDescent="0.3">
      <c r="A1020">
        <f t="shared" si="31"/>
        <v>1020</v>
      </c>
      <c r="B1020">
        <v>1</v>
      </c>
      <c r="C1020">
        <f>0</f>
        <v>0</v>
      </c>
      <c r="D1020">
        <f t="shared" si="30"/>
        <v>0</v>
      </c>
    </row>
    <row r="1021" spans="1:4" x14ac:dyDescent="0.3">
      <c r="A1021">
        <f t="shared" si="31"/>
        <v>1021</v>
      </c>
      <c r="B1021">
        <v>1</v>
      </c>
      <c r="C1021">
        <f>0</f>
        <v>0</v>
      </c>
      <c r="D1021">
        <f t="shared" si="30"/>
        <v>0</v>
      </c>
    </row>
    <row r="1022" spans="1:4" x14ac:dyDescent="0.3">
      <c r="A1022">
        <f t="shared" si="31"/>
        <v>1022</v>
      </c>
      <c r="B1022">
        <v>1</v>
      </c>
      <c r="C1022">
        <f>0</f>
        <v>0</v>
      </c>
      <c r="D1022">
        <f t="shared" si="30"/>
        <v>0</v>
      </c>
    </row>
    <row r="1023" spans="1:4" x14ac:dyDescent="0.3">
      <c r="A1023">
        <f t="shared" si="31"/>
        <v>1023</v>
      </c>
      <c r="B1023">
        <v>1</v>
      </c>
      <c r="C1023">
        <f>0</f>
        <v>0</v>
      </c>
      <c r="D1023">
        <f t="shared" si="30"/>
        <v>0</v>
      </c>
    </row>
    <row r="1024" spans="1:4" x14ac:dyDescent="0.3">
      <c r="A1024">
        <f t="shared" si="31"/>
        <v>1024</v>
      </c>
      <c r="B1024">
        <v>1</v>
      </c>
      <c r="C1024">
        <f>0</f>
        <v>0</v>
      </c>
      <c r="D1024">
        <f t="shared" si="30"/>
        <v>0</v>
      </c>
    </row>
    <row r="1025" spans="1:4" x14ac:dyDescent="0.3">
      <c r="A1025">
        <f t="shared" si="31"/>
        <v>1025</v>
      </c>
      <c r="B1025">
        <v>1</v>
      </c>
      <c r="C1025">
        <f>0</f>
        <v>0</v>
      </c>
      <c r="D1025">
        <f t="shared" si="30"/>
        <v>0</v>
      </c>
    </row>
    <row r="1026" spans="1:4" x14ac:dyDescent="0.3">
      <c r="A1026">
        <f t="shared" si="31"/>
        <v>1026</v>
      </c>
      <c r="B1026">
        <v>1</v>
      </c>
      <c r="C1026">
        <f>0</f>
        <v>0</v>
      </c>
      <c r="D1026">
        <f t="shared" ref="D1026:D1089" si="32">C1026/$C$8759</f>
        <v>0</v>
      </c>
    </row>
    <row r="1027" spans="1:4" x14ac:dyDescent="0.3">
      <c r="A1027">
        <f t="shared" ref="A1027:A1090" si="33">A1026+1</f>
        <v>1027</v>
      </c>
      <c r="B1027">
        <v>1</v>
      </c>
      <c r="C1027">
        <f>0</f>
        <v>0</v>
      </c>
      <c r="D1027">
        <f t="shared" si="32"/>
        <v>0</v>
      </c>
    </row>
    <row r="1028" spans="1:4" x14ac:dyDescent="0.3">
      <c r="A1028">
        <f t="shared" si="33"/>
        <v>1028</v>
      </c>
      <c r="B1028">
        <v>1</v>
      </c>
      <c r="C1028">
        <f>0</f>
        <v>0</v>
      </c>
      <c r="D1028">
        <f t="shared" si="32"/>
        <v>0</v>
      </c>
    </row>
    <row r="1029" spans="1:4" x14ac:dyDescent="0.3">
      <c r="A1029">
        <f t="shared" si="33"/>
        <v>1029</v>
      </c>
      <c r="B1029">
        <v>1</v>
      </c>
      <c r="C1029">
        <f>0</f>
        <v>0</v>
      </c>
      <c r="D1029">
        <f t="shared" si="32"/>
        <v>0</v>
      </c>
    </row>
    <row r="1030" spans="1:4" x14ac:dyDescent="0.3">
      <c r="A1030">
        <f t="shared" si="33"/>
        <v>1030</v>
      </c>
      <c r="B1030">
        <v>1</v>
      </c>
      <c r="C1030">
        <f>0</f>
        <v>0</v>
      </c>
      <c r="D1030">
        <f t="shared" si="32"/>
        <v>0</v>
      </c>
    </row>
    <row r="1031" spans="1:4" x14ac:dyDescent="0.3">
      <c r="A1031">
        <f t="shared" si="33"/>
        <v>1031</v>
      </c>
      <c r="B1031">
        <v>1</v>
      </c>
      <c r="C1031">
        <f>0</f>
        <v>0</v>
      </c>
      <c r="D1031">
        <f t="shared" si="32"/>
        <v>0</v>
      </c>
    </row>
    <row r="1032" spans="1:4" x14ac:dyDescent="0.3">
      <c r="A1032">
        <f t="shared" si="33"/>
        <v>1032</v>
      </c>
      <c r="B1032">
        <v>1</v>
      </c>
      <c r="C1032">
        <f>0</f>
        <v>0</v>
      </c>
      <c r="D1032">
        <f t="shared" si="32"/>
        <v>0</v>
      </c>
    </row>
    <row r="1033" spans="1:4" x14ac:dyDescent="0.3">
      <c r="A1033">
        <f t="shared" si="33"/>
        <v>1033</v>
      </c>
      <c r="B1033">
        <v>1</v>
      </c>
      <c r="C1033">
        <f>0</f>
        <v>0</v>
      </c>
      <c r="D1033">
        <f t="shared" si="32"/>
        <v>0</v>
      </c>
    </row>
    <row r="1034" spans="1:4" x14ac:dyDescent="0.3">
      <c r="A1034">
        <f t="shared" si="33"/>
        <v>1034</v>
      </c>
      <c r="B1034">
        <v>1</v>
      </c>
      <c r="C1034">
        <f>0</f>
        <v>0</v>
      </c>
      <c r="D1034">
        <f t="shared" si="32"/>
        <v>0</v>
      </c>
    </row>
    <row r="1035" spans="1:4" x14ac:dyDescent="0.3">
      <c r="A1035">
        <f t="shared" si="33"/>
        <v>1035</v>
      </c>
      <c r="B1035">
        <v>1</v>
      </c>
      <c r="C1035">
        <f>0</f>
        <v>0</v>
      </c>
      <c r="D1035">
        <f t="shared" si="32"/>
        <v>0</v>
      </c>
    </row>
    <row r="1036" spans="1:4" x14ac:dyDescent="0.3">
      <c r="A1036">
        <f t="shared" si="33"/>
        <v>1036</v>
      </c>
      <c r="B1036">
        <v>1</v>
      </c>
      <c r="C1036">
        <f>0</f>
        <v>0</v>
      </c>
      <c r="D1036">
        <f t="shared" si="32"/>
        <v>0</v>
      </c>
    </row>
    <row r="1037" spans="1:4" x14ac:dyDescent="0.3">
      <c r="A1037">
        <f t="shared" si="33"/>
        <v>1037</v>
      </c>
      <c r="B1037">
        <v>1</v>
      </c>
      <c r="C1037">
        <f>0</f>
        <v>0</v>
      </c>
      <c r="D1037">
        <f t="shared" si="32"/>
        <v>0</v>
      </c>
    </row>
    <row r="1038" spans="1:4" x14ac:dyDescent="0.3">
      <c r="A1038">
        <f t="shared" si="33"/>
        <v>1038</v>
      </c>
      <c r="B1038">
        <v>1</v>
      </c>
      <c r="C1038">
        <f>0</f>
        <v>0</v>
      </c>
      <c r="D1038">
        <f t="shared" si="32"/>
        <v>0</v>
      </c>
    </row>
    <row r="1039" spans="1:4" x14ac:dyDescent="0.3">
      <c r="A1039">
        <f t="shared" si="33"/>
        <v>1039</v>
      </c>
      <c r="B1039">
        <v>1</v>
      </c>
      <c r="C1039">
        <f>0</f>
        <v>0</v>
      </c>
      <c r="D1039">
        <f t="shared" si="32"/>
        <v>0</v>
      </c>
    </row>
    <row r="1040" spans="1:4" x14ac:dyDescent="0.3">
      <c r="A1040">
        <f t="shared" si="33"/>
        <v>1040</v>
      </c>
      <c r="B1040">
        <v>1</v>
      </c>
      <c r="C1040">
        <f>0</f>
        <v>0</v>
      </c>
      <c r="D1040">
        <f t="shared" si="32"/>
        <v>0</v>
      </c>
    </row>
    <row r="1041" spans="1:4" x14ac:dyDescent="0.3">
      <c r="A1041">
        <f t="shared" si="33"/>
        <v>1041</v>
      </c>
      <c r="B1041">
        <v>1</v>
      </c>
      <c r="C1041">
        <f>0</f>
        <v>0</v>
      </c>
      <c r="D1041">
        <f t="shared" si="32"/>
        <v>0</v>
      </c>
    </row>
    <row r="1042" spans="1:4" x14ac:dyDescent="0.3">
      <c r="A1042">
        <f t="shared" si="33"/>
        <v>1042</v>
      </c>
      <c r="B1042">
        <v>1</v>
      </c>
      <c r="C1042">
        <f>0</f>
        <v>0</v>
      </c>
      <c r="D1042">
        <f t="shared" si="32"/>
        <v>0</v>
      </c>
    </row>
    <row r="1043" spans="1:4" x14ac:dyDescent="0.3">
      <c r="A1043">
        <f t="shared" si="33"/>
        <v>1043</v>
      </c>
      <c r="B1043">
        <v>1</v>
      </c>
      <c r="C1043">
        <f>0</f>
        <v>0</v>
      </c>
      <c r="D1043">
        <f t="shared" si="32"/>
        <v>0</v>
      </c>
    </row>
    <row r="1044" spans="1:4" x14ac:dyDescent="0.3">
      <c r="A1044">
        <f t="shared" si="33"/>
        <v>1044</v>
      </c>
      <c r="B1044">
        <v>1</v>
      </c>
      <c r="C1044">
        <f>0</f>
        <v>0</v>
      </c>
      <c r="D1044">
        <f t="shared" si="32"/>
        <v>0</v>
      </c>
    </row>
    <row r="1045" spans="1:4" x14ac:dyDescent="0.3">
      <c r="A1045">
        <f t="shared" si="33"/>
        <v>1045</v>
      </c>
      <c r="B1045">
        <v>1</v>
      </c>
      <c r="C1045">
        <f>0</f>
        <v>0</v>
      </c>
      <c r="D1045">
        <f t="shared" si="32"/>
        <v>0</v>
      </c>
    </row>
    <row r="1046" spans="1:4" x14ac:dyDescent="0.3">
      <c r="A1046">
        <f t="shared" si="33"/>
        <v>1046</v>
      </c>
      <c r="B1046">
        <v>1</v>
      </c>
      <c r="C1046">
        <f>0</f>
        <v>0</v>
      </c>
      <c r="D1046">
        <f t="shared" si="32"/>
        <v>0</v>
      </c>
    </row>
    <row r="1047" spans="1:4" x14ac:dyDescent="0.3">
      <c r="A1047">
        <f t="shared" si="33"/>
        <v>1047</v>
      </c>
      <c r="B1047">
        <v>1</v>
      </c>
      <c r="C1047">
        <f>0</f>
        <v>0</v>
      </c>
      <c r="D1047">
        <f t="shared" si="32"/>
        <v>0</v>
      </c>
    </row>
    <row r="1048" spans="1:4" x14ac:dyDescent="0.3">
      <c r="A1048">
        <f t="shared" si="33"/>
        <v>1048</v>
      </c>
      <c r="B1048">
        <v>1</v>
      </c>
      <c r="C1048">
        <f>0</f>
        <v>0</v>
      </c>
      <c r="D1048">
        <f t="shared" si="32"/>
        <v>0</v>
      </c>
    </row>
    <row r="1049" spans="1:4" x14ac:dyDescent="0.3">
      <c r="A1049">
        <f t="shared" si="33"/>
        <v>1049</v>
      </c>
      <c r="B1049">
        <v>1</v>
      </c>
      <c r="C1049">
        <f>0</f>
        <v>0</v>
      </c>
      <c r="D1049">
        <f t="shared" si="32"/>
        <v>0</v>
      </c>
    </row>
    <row r="1050" spans="1:4" x14ac:dyDescent="0.3">
      <c r="A1050">
        <f t="shared" si="33"/>
        <v>1050</v>
      </c>
      <c r="B1050">
        <v>1</v>
      </c>
      <c r="C1050">
        <f>0</f>
        <v>0</v>
      </c>
      <c r="D1050">
        <f t="shared" si="32"/>
        <v>0</v>
      </c>
    </row>
    <row r="1051" spans="1:4" x14ac:dyDescent="0.3">
      <c r="A1051">
        <f t="shared" si="33"/>
        <v>1051</v>
      </c>
      <c r="B1051">
        <v>1</v>
      </c>
      <c r="C1051">
        <f>0</f>
        <v>0</v>
      </c>
      <c r="D1051">
        <f t="shared" si="32"/>
        <v>0</v>
      </c>
    </row>
    <row r="1052" spans="1:4" x14ac:dyDescent="0.3">
      <c r="A1052">
        <f t="shared" si="33"/>
        <v>1052</v>
      </c>
      <c r="B1052">
        <v>1</v>
      </c>
      <c r="C1052">
        <f>0</f>
        <v>0</v>
      </c>
      <c r="D1052">
        <f t="shared" si="32"/>
        <v>0</v>
      </c>
    </row>
    <row r="1053" spans="1:4" x14ac:dyDescent="0.3">
      <c r="A1053">
        <f t="shared" si="33"/>
        <v>1053</v>
      </c>
      <c r="B1053">
        <v>1</v>
      </c>
      <c r="C1053">
        <f>0</f>
        <v>0</v>
      </c>
      <c r="D1053">
        <f t="shared" si="32"/>
        <v>0</v>
      </c>
    </row>
    <row r="1054" spans="1:4" x14ac:dyDescent="0.3">
      <c r="A1054">
        <f t="shared" si="33"/>
        <v>1054</v>
      </c>
      <c r="B1054">
        <v>1</v>
      </c>
      <c r="C1054">
        <f>0</f>
        <v>0</v>
      </c>
      <c r="D1054">
        <f t="shared" si="32"/>
        <v>0</v>
      </c>
    </row>
    <row r="1055" spans="1:4" x14ac:dyDescent="0.3">
      <c r="A1055">
        <f t="shared" si="33"/>
        <v>1055</v>
      </c>
      <c r="B1055">
        <v>1</v>
      </c>
      <c r="C1055">
        <f>0</f>
        <v>0</v>
      </c>
      <c r="D1055">
        <f t="shared" si="32"/>
        <v>0</v>
      </c>
    </row>
    <row r="1056" spans="1:4" x14ac:dyDescent="0.3">
      <c r="A1056">
        <f t="shared" si="33"/>
        <v>1056</v>
      </c>
      <c r="B1056">
        <v>1</v>
      </c>
      <c r="C1056">
        <f>0</f>
        <v>0</v>
      </c>
      <c r="D1056">
        <f t="shared" si="32"/>
        <v>0</v>
      </c>
    </row>
    <row r="1057" spans="1:4" x14ac:dyDescent="0.3">
      <c r="A1057">
        <f t="shared" si="33"/>
        <v>1057</v>
      </c>
      <c r="B1057">
        <v>1</v>
      </c>
      <c r="C1057">
        <f>0</f>
        <v>0</v>
      </c>
      <c r="D1057">
        <f t="shared" si="32"/>
        <v>0</v>
      </c>
    </row>
    <row r="1058" spans="1:4" x14ac:dyDescent="0.3">
      <c r="A1058">
        <f t="shared" si="33"/>
        <v>1058</v>
      </c>
      <c r="B1058">
        <v>1</v>
      </c>
      <c r="C1058">
        <f>0</f>
        <v>0</v>
      </c>
      <c r="D1058">
        <f t="shared" si="32"/>
        <v>0</v>
      </c>
    </row>
    <row r="1059" spans="1:4" x14ac:dyDescent="0.3">
      <c r="A1059">
        <f t="shared" si="33"/>
        <v>1059</v>
      </c>
      <c r="B1059">
        <v>1</v>
      </c>
      <c r="C1059">
        <f>0</f>
        <v>0</v>
      </c>
      <c r="D1059">
        <f t="shared" si="32"/>
        <v>0</v>
      </c>
    </row>
    <row r="1060" spans="1:4" x14ac:dyDescent="0.3">
      <c r="A1060">
        <f t="shared" si="33"/>
        <v>1060</v>
      </c>
      <c r="B1060">
        <v>1</v>
      </c>
      <c r="C1060">
        <f>0</f>
        <v>0</v>
      </c>
      <c r="D1060">
        <f t="shared" si="32"/>
        <v>0</v>
      </c>
    </row>
    <row r="1061" spans="1:4" x14ac:dyDescent="0.3">
      <c r="A1061">
        <f t="shared" si="33"/>
        <v>1061</v>
      </c>
      <c r="B1061">
        <v>1</v>
      </c>
      <c r="C1061">
        <f>0</f>
        <v>0</v>
      </c>
      <c r="D1061">
        <f t="shared" si="32"/>
        <v>0</v>
      </c>
    </row>
    <row r="1062" spans="1:4" x14ac:dyDescent="0.3">
      <c r="A1062">
        <f t="shared" si="33"/>
        <v>1062</v>
      </c>
      <c r="B1062">
        <v>1</v>
      </c>
      <c r="C1062">
        <f>0</f>
        <v>0</v>
      </c>
      <c r="D1062">
        <f t="shared" si="32"/>
        <v>0</v>
      </c>
    </row>
    <row r="1063" spans="1:4" x14ac:dyDescent="0.3">
      <c r="A1063">
        <f t="shared" si="33"/>
        <v>1063</v>
      </c>
      <c r="B1063">
        <v>1</v>
      </c>
      <c r="C1063">
        <f>0</f>
        <v>0</v>
      </c>
      <c r="D1063">
        <f t="shared" si="32"/>
        <v>0</v>
      </c>
    </row>
    <row r="1064" spans="1:4" x14ac:dyDescent="0.3">
      <c r="A1064">
        <f t="shared" si="33"/>
        <v>1064</v>
      </c>
      <c r="B1064">
        <v>1</v>
      </c>
      <c r="C1064">
        <f>0</f>
        <v>0</v>
      </c>
      <c r="D1064">
        <f t="shared" si="32"/>
        <v>0</v>
      </c>
    </row>
    <row r="1065" spans="1:4" x14ac:dyDescent="0.3">
      <c r="A1065">
        <f t="shared" si="33"/>
        <v>1065</v>
      </c>
      <c r="B1065">
        <v>1</v>
      </c>
      <c r="C1065">
        <f>0</f>
        <v>0</v>
      </c>
      <c r="D1065">
        <f t="shared" si="32"/>
        <v>0</v>
      </c>
    </row>
    <row r="1066" spans="1:4" x14ac:dyDescent="0.3">
      <c r="A1066">
        <f t="shared" si="33"/>
        <v>1066</v>
      </c>
      <c r="B1066">
        <v>1</v>
      </c>
      <c r="C1066">
        <f>0</f>
        <v>0</v>
      </c>
      <c r="D1066">
        <f t="shared" si="32"/>
        <v>0</v>
      </c>
    </row>
    <row r="1067" spans="1:4" x14ac:dyDescent="0.3">
      <c r="A1067">
        <f t="shared" si="33"/>
        <v>1067</v>
      </c>
      <c r="B1067">
        <v>1</v>
      </c>
      <c r="C1067">
        <f>0</f>
        <v>0</v>
      </c>
      <c r="D1067">
        <f t="shared" si="32"/>
        <v>0</v>
      </c>
    </row>
    <row r="1068" spans="1:4" x14ac:dyDescent="0.3">
      <c r="A1068">
        <f t="shared" si="33"/>
        <v>1068</v>
      </c>
      <c r="B1068">
        <v>1</v>
      </c>
      <c r="C1068">
        <f>0</f>
        <v>0</v>
      </c>
      <c r="D1068">
        <f t="shared" si="32"/>
        <v>0</v>
      </c>
    </row>
    <row r="1069" spans="1:4" x14ac:dyDescent="0.3">
      <c r="A1069">
        <f t="shared" si="33"/>
        <v>1069</v>
      </c>
      <c r="B1069">
        <v>1</v>
      </c>
      <c r="C1069">
        <f>0</f>
        <v>0</v>
      </c>
      <c r="D1069">
        <f t="shared" si="32"/>
        <v>0</v>
      </c>
    </row>
    <row r="1070" spans="1:4" x14ac:dyDescent="0.3">
      <c r="A1070">
        <f t="shared" si="33"/>
        <v>1070</v>
      </c>
      <c r="B1070">
        <v>1</v>
      </c>
      <c r="C1070">
        <f>0</f>
        <v>0</v>
      </c>
      <c r="D1070">
        <f t="shared" si="32"/>
        <v>0</v>
      </c>
    </row>
    <row r="1071" spans="1:4" x14ac:dyDescent="0.3">
      <c r="A1071">
        <f t="shared" si="33"/>
        <v>1071</v>
      </c>
      <c r="B1071">
        <v>1</v>
      </c>
      <c r="C1071">
        <f>0</f>
        <v>0</v>
      </c>
      <c r="D1071">
        <f t="shared" si="32"/>
        <v>0</v>
      </c>
    </row>
    <row r="1072" spans="1:4" x14ac:dyDescent="0.3">
      <c r="A1072">
        <f t="shared" si="33"/>
        <v>1072</v>
      </c>
      <c r="B1072">
        <v>1</v>
      </c>
      <c r="C1072">
        <f>0</f>
        <v>0</v>
      </c>
      <c r="D1072">
        <f t="shared" si="32"/>
        <v>0</v>
      </c>
    </row>
    <row r="1073" spans="1:4" x14ac:dyDescent="0.3">
      <c r="A1073">
        <f t="shared" si="33"/>
        <v>1073</v>
      </c>
      <c r="B1073">
        <v>1</v>
      </c>
      <c r="C1073">
        <f>0</f>
        <v>0</v>
      </c>
      <c r="D1073">
        <f t="shared" si="32"/>
        <v>0</v>
      </c>
    </row>
    <row r="1074" spans="1:4" x14ac:dyDescent="0.3">
      <c r="A1074">
        <f t="shared" si="33"/>
        <v>1074</v>
      </c>
      <c r="B1074">
        <v>1</v>
      </c>
      <c r="C1074">
        <f>0</f>
        <v>0</v>
      </c>
      <c r="D1074">
        <f t="shared" si="32"/>
        <v>0</v>
      </c>
    </row>
    <row r="1075" spans="1:4" x14ac:dyDescent="0.3">
      <c r="A1075">
        <f t="shared" si="33"/>
        <v>1075</v>
      </c>
      <c r="B1075">
        <v>1</v>
      </c>
      <c r="C1075">
        <f>0</f>
        <v>0</v>
      </c>
      <c r="D1075">
        <f t="shared" si="32"/>
        <v>0</v>
      </c>
    </row>
    <row r="1076" spans="1:4" x14ac:dyDescent="0.3">
      <c r="A1076">
        <f t="shared" si="33"/>
        <v>1076</v>
      </c>
      <c r="B1076">
        <v>1</v>
      </c>
      <c r="C1076">
        <f>0</f>
        <v>0</v>
      </c>
      <c r="D1076">
        <f t="shared" si="32"/>
        <v>0</v>
      </c>
    </row>
    <row r="1077" spans="1:4" x14ac:dyDescent="0.3">
      <c r="A1077">
        <f t="shared" si="33"/>
        <v>1077</v>
      </c>
      <c r="B1077">
        <v>1</v>
      </c>
      <c r="C1077">
        <f>0</f>
        <v>0</v>
      </c>
      <c r="D1077">
        <f t="shared" si="32"/>
        <v>0</v>
      </c>
    </row>
    <row r="1078" spans="1:4" x14ac:dyDescent="0.3">
      <c r="A1078">
        <f t="shared" si="33"/>
        <v>1078</v>
      </c>
      <c r="B1078">
        <v>1</v>
      </c>
      <c r="C1078">
        <f>0</f>
        <v>0</v>
      </c>
      <c r="D1078">
        <f t="shared" si="32"/>
        <v>0</v>
      </c>
    </row>
    <row r="1079" spans="1:4" x14ac:dyDescent="0.3">
      <c r="A1079">
        <f t="shared" si="33"/>
        <v>1079</v>
      </c>
      <c r="B1079">
        <v>1</v>
      </c>
      <c r="C1079">
        <f>0</f>
        <v>0</v>
      </c>
      <c r="D1079">
        <f t="shared" si="32"/>
        <v>0</v>
      </c>
    </row>
    <row r="1080" spans="1:4" x14ac:dyDescent="0.3">
      <c r="A1080">
        <f t="shared" si="33"/>
        <v>1080</v>
      </c>
      <c r="B1080">
        <v>1</v>
      </c>
      <c r="C1080">
        <f>0</f>
        <v>0</v>
      </c>
      <c r="D1080">
        <f t="shared" si="32"/>
        <v>0</v>
      </c>
    </row>
    <row r="1081" spans="1:4" x14ac:dyDescent="0.3">
      <c r="A1081">
        <f t="shared" si="33"/>
        <v>1081</v>
      </c>
      <c r="B1081">
        <v>1</v>
      </c>
      <c r="C1081">
        <f>0</f>
        <v>0</v>
      </c>
      <c r="D1081">
        <f t="shared" si="32"/>
        <v>0</v>
      </c>
    </row>
    <row r="1082" spans="1:4" x14ac:dyDescent="0.3">
      <c r="A1082">
        <f t="shared" si="33"/>
        <v>1082</v>
      </c>
      <c r="B1082">
        <v>1</v>
      </c>
      <c r="C1082">
        <f>0</f>
        <v>0</v>
      </c>
      <c r="D1082">
        <f t="shared" si="32"/>
        <v>0</v>
      </c>
    </row>
    <row r="1083" spans="1:4" x14ac:dyDescent="0.3">
      <c r="A1083">
        <f t="shared" si="33"/>
        <v>1083</v>
      </c>
      <c r="B1083">
        <v>1</v>
      </c>
      <c r="C1083">
        <f>0</f>
        <v>0</v>
      </c>
      <c r="D1083">
        <f t="shared" si="32"/>
        <v>0</v>
      </c>
    </row>
    <row r="1084" spans="1:4" x14ac:dyDescent="0.3">
      <c r="A1084">
        <f t="shared" si="33"/>
        <v>1084</v>
      </c>
      <c r="B1084">
        <v>1</v>
      </c>
      <c r="C1084">
        <f>0</f>
        <v>0</v>
      </c>
      <c r="D1084">
        <f t="shared" si="32"/>
        <v>0</v>
      </c>
    </row>
    <row r="1085" spans="1:4" x14ac:dyDescent="0.3">
      <c r="A1085">
        <f t="shared" si="33"/>
        <v>1085</v>
      </c>
      <c r="B1085">
        <v>1</v>
      </c>
      <c r="C1085">
        <f>0</f>
        <v>0</v>
      </c>
      <c r="D1085">
        <f t="shared" si="32"/>
        <v>0</v>
      </c>
    </row>
    <row r="1086" spans="1:4" x14ac:dyDescent="0.3">
      <c r="A1086">
        <f t="shared" si="33"/>
        <v>1086</v>
      </c>
      <c r="B1086">
        <v>1</v>
      </c>
      <c r="C1086">
        <f>0</f>
        <v>0</v>
      </c>
      <c r="D1086">
        <f t="shared" si="32"/>
        <v>0</v>
      </c>
    </row>
    <row r="1087" spans="1:4" x14ac:dyDescent="0.3">
      <c r="A1087">
        <f t="shared" si="33"/>
        <v>1087</v>
      </c>
      <c r="B1087">
        <v>1</v>
      </c>
      <c r="C1087">
        <f>0</f>
        <v>0</v>
      </c>
      <c r="D1087">
        <f t="shared" si="32"/>
        <v>0</v>
      </c>
    </row>
    <row r="1088" spans="1:4" x14ac:dyDescent="0.3">
      <c r="A1088">
        <f t="shared" si="33"/>
        <v>1088</v>
      </c>
      <c r="B1088">
        <v>1</v>
      </c>
      <c r="C1088">
        <f>0</f>
        <v>0</v>
      </c>
      <c r="D1088">
        <f t="shared" si="32"/>
        <v>0</v>
      </c>
    </row>
    <row r="1089" spans="1:4" x14ac:dyDescent="0.3">
      <c r="A1089">
        <f t="shared" si="33"/>
        <v>1089</v>
      </c>
      <c r="B1089">
        <v>1</v>
      </c>
      <c r="C1089">
        <f>0</f>
        <v>0</v>
      </c>
      <c r="D1089">
        <f t="shared" si="32"/>
        <v>0</v>
      </c>
    </row>
    <row r="1090" spans="1:4" x14ac:dyDescent="0.3">
      <c r="A1090">
        <f t="shared" si="33"/>
        <v>1090</v>
      </c>
      <c r="B1090">
        <v>1</v>
      </c>
      <c r="C1090">
        <f>0</f>
        <v>0</v>
      </c>
      <c r="D1090">
        <f t="shared" ref="D1090:D1153" si="34">C1090/$C$8759</f>
        <v>0</v>
      </c>
    </row>
    <row r="1091" spans="1:4" x14ac:dyDescent="0.3">
      <c r="A1091">
        <f t="shared" ref="A1091:A1154" si="35">A1090+1</f>
        <v>1091</v>
      </c>
      <c r="B1091">
        <v>1</v>
      </c>
      <c r="C1091">
        <f>0</f>
        <v>0</v>
      </c>
      <c r="D1091">
        <f t="shared" si="34"/>
        <v>0</v>
      </c>
    </row>
    <row r="1092" spans="1:4" x14ac:dyDescent="0.3">
      <c r="A1092">
        <f t="shared" si="35"/>
        <v>1092</v>
      </c>
      <c r="B1092">
        <v>1</v>
      </c>
      <c r="C1092">
        <f>0</f>
        <v>0</v>
      </c>
      <c r="D1092">
        <f t="shared" si="34"/>
        <v>0</v>
      </c>
    </row>
    <row r="1093" spans="1:4" x14ac:dyDescent="0.3">
      <c r="A1093">
        <f t="shared" si="35"/>
        <v>1093</v>
      </c>
      <c r="B1093">
        <v>1</v>
      </c>
      <c r="C1093">
        <f>0</f>
        <v>0</v>
      </c>
      <c r="D1093">
        <f t="shared" si="34"/>
        <v>0</v>
      </c>
    </row>
    <row r="1094" spans="1:4" x14ac:dyDescent="0.3">
      <c r="A1094">
        <f t="shared" si="35"/>
        <v>1094</v>
      </c>
      <c r="B1094">
        <v>1</v>
      </c>
      <c r="C1094">
        <f>0</f>
        <v>0</v>
      </c>
      <c r="D1094">
        <f t="shared" si="34"/>
        <v>0</v>
      </c>
    </row>
    <row r="1095" spans="1:4" x14ac:dyDescent="0.3">
      <c r="A1095">
        <f t="shared" si="35"/>
        <v>1095</v>
      </c>
      <c r="B1095">
        <v>1</v>
      </c>
      <c r="C1095">
        <f>0</f>
        <v>0</v>
      </c>
      <c r="D1095">
        <f t="shared" si="34"/>
        <v>0</v>
      </c>
    </row>
    <row r="1096" spans="1:4" x14ac:dyDescent="0.3">
      <c r="A1096">
        <f t="shared" si="35"/>
        <v>1096</v>
      </c>
      <c r="B1096">
        <v>1</v>
      </c>
      <c r="C1096">
        <f>0</f>
        <v>0</v>
      </c>
      <c r="D1096">
        <f t="shared" si="34"/>
        <v>0</v>
      </c>
    </row>
    <row r="1097" spans="1:4" x14ac:dyDescent="0.3">
      <c r="A1097">
        <f t="shared" si="35"/>
        <v>1097</v>
      </c>
      <c r="B1097">
        <v>1</v>
      </c>
      <c r="C1097">
        <f>0</f>
        <v>0</v>
      </c>
      <c r="D1097">
        <f t="shared" si="34"/>
        <v>0</v>
      </c>
    </row>
    <row r="1098" spans="1:4" x14ac:dyDescent="0.3">
      <c r="A1098">
        <f t="shared" si="35"/>
        <v>1098</v>
      </c>
      <c r="B1098">
        <v>1</v>
      </c>
      <c r="C1098">
        <f>0</f>
        <v>0</v>
      </c>
      <c r="D1098">
        <f t="shared" si="34"/>
        <v>0</v>
      </c>
    </row>
    <row r="1099" spans="1:4" x14ac:dyDescent="0.3">
      <c r="A1099">
        <f t="shared" si="35"/>
        <v>1099</v>
      </c>
      <c r="B1099">
        <v>1</v>
      </c>
      <c r="C1099">
        <f>0</f>
        <v>0</v>
      </c>
      <c r="D1099">
        <f t="shared" si="34"/>
        <v>0</v>
      </c>
    </row>
    <row r="1100" spans="1:4" x14ac:dyDescent="0.3">
      <c r="A1100">
        <f t="shared" si="35"/>
        <v>1100</v>
      </c>
      <c r="B1100">
        <v>1</v>
      </c>
      <c r="C1100">
        <f>0</f>
        <v>0</v>
      </c>
      <c r="D1100">
        <f t="shared" si="34"/>
        <v>0</v>
      </c>
    </row>
    <row r="1101" spans="1:4" x14ac:dyDescent="0.3">
      <c r="A1101">
        <f t="shared" si="35"/>
        <v>1101</v>
      </c>
      <c r="B1101">
        <v>1</v>
      </c>
      <c r="C1101">
        <f>0</f>
        <v>0</v>
      </c>
      <c r="D1101">
        <f t="shared" si="34"/>
        <v>0</v>
      </c>
    </row>
    <row r="1102" spans="1:4" x14ac:dyDescent="0.3">
      <c r="A1102">
        <f t="shared" si="35"/>
        <v>1102</v>
      </c>
      <c r="B1102">
        <v>1</v>
      </c>
      <c r="C1102">
        <f>0</f>
        <v>0</v>
      </c>
      <c r="D1102">
        <f t="shared" si="34"/>
        <v>0</v>
      </c>
    </row>
    <row r="1103" spans="1:4" x14ac:dyDescent="0.3">
      <c r="A1103">
        <f t="shared" si="35"/>
        <v>1103</v>
      </c>
      <c r="B1103">
        <v>1</v>
      </c>
      <c r="C1103">
        <f>0</f>
        <v>0</v>
      </c>
      <c r="D1103">
        <f t="shared" si="34"/>
        <v>0</v>
      </c>
    </row>
    <row r="1104" spans="1:4" x14ac:dyDescent="0.3">
      <c r="A1104">
        <f t="shared" si="35"/>
        <v>1104</v>
      </c>
      <c r="B1104">
        <v>1</v>
      </c>
      <c r="C1104">
        <f>0</f>
        <v>0</v>
      </c>
      <c r="D1104">
        <f t="shared" si="34"/>
        <v>0</v>
      </c>
    </row>
    <row r="1105" spans="1:4" x14ac:dyDescent="0.3">
      <c r="A1105">
        <f t="shared" si="35"/>
        <v>1105</v>
      </c>
      <c r="B1105">
        <v>1</v>
      </c>
      <c r="C1105">
        <f>0</f>
        <v>0</v>
      </c>
      <c r="D1105">
        <f t="shared" si="34"/>
        <v>0</v>
      </c>
    </row>
    <row r="1106" spans="1:4" x14ac:dyDescent="0.3">
      <c r="A1106">
        <f t="shared" si="35"/>
        <v>1106</v>
      </c>
      <c r="B1106">
        <v>1</v>
      </c>
      <c r="C1106">
        <f>0</f>
        <v>0</v>
      </c>
      <c r="D1106">
        <f t="shared" si="34"/>
        <v>0</v>
      </c>
    </row>
    <row r="1107" spans="1:4" x14ac:dyDescent="0.3">
      <c r="A1107">
        <f t="shared" si="35"/>
        <v>1107</v>
      </c>
      <c r="B1107">
        <v>1</v>
      </c>
      <c r="C1107">
        <f>0</f>
        <v>0</v>
      </c>
      <c r="D1107">
        <f t="shared" si="34"/>
        <v>0</v>
      </c>
    </row>
    <row r="1108" spans="1:4" x14ac:dyDescent="0.3">
      <c r="A1108">
        <f t="shared" si="35"/>
        <v>1108</v>
      </c>
      <c r="B1108">
        <v>1</v>
      </c>
      <c r="C1108">
        <f>0</f>
        <v>0</v>
      </c>
      <c r="D1108">
        <f t="shared" si="34"/>
        <v>0</v>
      </c>
    </row>
    <row r="1109" spans="1:4" x14ac:dyDescent="0.3">
      <c r="A1109">
        <f t="shared" si="35"/>
        <v>1109</v>
      </c>
      <c r="B1109">
        <v>1</v>
      </c>
      <c r="C1109">
        <f>0</f>
        <v>0</v>
      </c>
      <c r="D1109">
        <f t="shared" si="34"/>
        <v>0</v>
      </c>
    </row>
    <row r="1110" spans="1:4" x14ac:dyDescent="0.3">
      <c r="A1110">
        <f t="shared" si="35"/>
        <v>1110</v>
      </c>
      <c r="B1110">
        <v>1</v>
      </c>
      <c r="C1110">
        <f>0</f>
        <v>0</v>
      </c>
      <c r="D1110">
        <f t="shared" si="34"/>
        <v>0</v>
      </c>
    </row>
    <row r="1111" spans="1:4" x14ac:dyDescent="0.3">
      <c r="A1111">
        <f t="shared" si="35"/>
        <v>1111</v>
      </c>
      <c r="B1111">
        <v>1</v>
      </c>
      <c r="C1111">
        <f>0</f>
        <v>0</v>
      </c>
      <c r="D1111">
        <f t="shared" si="34"/>
        <v>0</v>
      </c>
    </row>
    <row r="1112" spans="1:4" x14ac:dyDescent="0.3">
      <c r="A1112">
        <f t="shared" si="35"/>
        <v>1112</v>
      </c>
      <c r="B1112">
        <v>1</v>
      </c>
      <c r="C1112">
        <f>0</f>
        <v>0</v>
      </c>
      <c r="D1112">
        <f t="shared" si="34"/>
        <v>0</v>
      </c>
    </row>
    <row r="1113" spans="1:4" x14ac:dyDescent="0.3">
      <c r="A1113">
        <f t="shared" si="35"/>
        <v>1113</v>
      </c>
      <c r="B1113">
        <v>1</v>
      </c>
      <c r="C1113">
        <f>0</f>
        <v>0</v>
      </c>
      <c r="D1113">
        <f t="shared" si="34"/>
        <v>0</v>
      </c>
    </row>
    <row r="1114" spans="1:4" x14ac:dyDescent="0.3">
      <c r="A1114">
        <f t="shared" si="35"/>
        <v>1114</v>
      </c>
      <c r="B1114">
        <v>1</v>
      </c>
      <c r="C1114">
        <f>0</f>
        <v>0</v>
      </c>
      <c r="D1114">
        <f t="shared" si="34"/>
        <v>0</v>
      </c>
    </row>
    <row r="1115" spans="1:4" x14ac:dyDescent="0.3">
      <c r="A1115">
        <f t="shared" si="35"/>
        <v>1115</v>
      </c>
      <c r="B1115">
        <v>1</v>
      </c>
      <c r="C1115">
        <f>0</f>
        <v>0</v>
      </c>
      <c r="D1115">
        <f t="shared" si="34"/>
        <v>0</v>
      </c>
    </row>
    <row r="1116" spans="1:4" x14ac:dyDescent="0.3">
      <c r="A1116">
        <f t="shared" si="35"/>
        <v>1116</v>
      </c>
      <c r="B1116">
        <v>1</v>
      </c>
      <c r="C1116">
        <f>0</f>
        <v>0</v>
      </c>
      <c r="D1116">
        <f t="shared" si="34"/>
        <v>0</v>
      </c>
    </row>
    <row r="1117" spans="1:4" x14ac:dyDescent="0.3">
      <c r="A1117">
        <f t="shared" si="35"/>
        <v>1117</v>
      </c>
      <c r="B1117">
        <v>1</v>
      </c>
      <c r="C1117">
        <f>0</f>
        <v>0</v>
      </c>
      <c r="D1117">
        <f t="shared" si="34"/>
        <v>0</v>
      </c>
    </row>
    <row r="1118" spans="1:4" x14ac:dyDescent="0.3">
      <c r="A1118">
        <f t="shared" si="35"/>
        <v>1118</v>
      </c>
      <c r="B1118">
        <v>1</v>
      </c>
      <c r="C1118">
        <f>0</f>
        <v>0</v>
      </c>
      <c r="D1118">
        <f t="shared" si="34"/>
        <v>0</v>
      </c>
    </row>
    <row r="1119" spans="1:4" x14ac:dyDescent="0.3">
      <c r="A1119">
        <f t="shared" si="35"/>
        <v>1119</v>
      </c>
      <c r="B1119">
        <v>1</v>
      </c>
      <c r="C1119">
        <f>0</f>
        <v>0</v>
      </c>
      <c r="D1119">
        <f t="shared" si="34"/>
        <v>0</v>
      </c>
    </row>
    <row r="1120" spans="1:4" x14ac:dyDescent="0.3">
      <c r="A1120">
        <f t="shared" si="35"/>
        <v>1120</v>
      </c>
      <c r="B1120">
        <v>1</v>
      </c>
      <c r="C1120">
        <f>0</f>
        <v>0</v>
      </c>
      <c r="D1120">
        <f t="shared" si="34"/>
        <v>0</v>
      </c>
    </row>
    <row r="1121" spans="1:4" x14ac:dyDescent="0.3">
      <c r="A1121">
        <f t="shared" si="35"/>
        <v>1121</v>
      </c>
      <c r="B1121">
        <v>1</v>
      </c>
      <c r="C1121">
        <f>0</f>
        <v>0</v>
      </c>
      <c r="D1121">
        <f t="shared" si="34"/>
        <v>0</v>
      </c>
    </row>
    <row r="1122" spans="1:4" x14ac:dyDescent="0.3">
      <c r="A1122">
        <f t="shared" si="35"/>
        <v>1122</v>
      </c>
      <c r="B1122">
        <v>1</v>
      </c>
      <c r="C1122">
        <f>0</f>
        <v>0</v>
      </c>
      <c r="D1122">
        <f t="shared" si="34"/>
        <v>0</v>
      </c>
    </row>
    <row r="1123" spans="1:4" x14ac:dyDescent="0.3">
      <c r="A1123">
        <f t="shared" si="35"/>
        <v>1123</v>
      </c>
      <c r="B1123">
        <v>1</v>
      </c>
      <c r="C1123">
        <f>0</f>
        <v>0</v>
      </c>
      <c r="D1123">
        <f t="shared" si="34"/>
        <v>0</v>
      </c>
    </row>
    <row r="1124" spans="1:4" x14ac:dyDescent="0.3">
      <c r="A1124">
        <f t="shared" si="35"/>
        <v>1124</v>
      </c>
      <c r="B1124">
        <v>1</v>
      </c>
      <c r="C1124">
        <f>0</f>
        <v>0</v>
      </c>
      <c r="D1124">
        <f t="shared" si="34"/>
        <v>0</v>
      </c>
    </row>
    <row r="1125" spans="1:4" x14ac:dyDescent="0.3">
      <c r="A1125">
        <f t="shared" si="35"/>
        <v>1125</v>
      </c>
      <c r="B1125">
        <v>1</v>
      </c>
      <c r="C1125">
        <f>0</f>
        <v>0</v>
      </c>
      <c r="D1125">
        <f t="shared" si="34"/>
        <v>0</v>
      </c>
    </row>
    <row r="1126" spans="1:4" x14ac:dyDescent="0.3">
      <c r="A1126">
        <f t="shared" si="35"/>
        <v>1126</v>
      </c>
      <c r="B1126">
        <v>1</v>
      </c>
      <c r="C1126">
        <f>0</f>
        <v>0</v>
      </c>
      <c r="D1126">
        <f t="shared" si="34"/>
        <v>0</v>
      </c>
    </row>
    <row r="1127" spans="1:4" x14ac:dyDescent="0.3">
      <c r="A1127">
        <f t="shared" si="35"/>
        <v>1127</v>
      </c>
      <c r="B1127">
        <v>1</v>
      </c>
      <c r="C1127">
        <f>0</f>
        <v>0</v>
      </c>
      <c r="D1127">
        <f t="shared" si="34"/>
        <v>0</v>
      </c>
    </row>
    <row r="1128" spans="1:4" x14ac:dyDescent="0.3">
      <c r="A1128">
        <f t="shared" si="35"/>
        <v>1128</v>
      </c>
      <c r="B1128">
        <v>1</v>
      </c>
      <c r="C1128">
        <f>0</f>
        <v>0</v>
      </c>
      <c r="D1128">
        <f t="shared" si="34"/>
        <v>0</v>
      </c>
    </row>
    <row r="1129" spans="1:4" x14ac:dyDescent="0.3">
      <c r="A1129">
        <f t="shared" si="35"/>
        <v>1129</v>
      </c>
      <c r="B1129">
        <v>1</v>
      </c>
      <c r="C1129">
        <f>0</f>
        <v>0</v>
      </c>
      <c r="D1129">
        <f t="shared" si="34"/>
        <v>0</v>
      </c>
    </row>
    <row r="1130" spans="1:4" x14ac:dyDescent="0.3">
      <c r="A1130">
        <f t="shared" si="35"/>
        <v>1130</v>
      </c>
      <c r="B1130">
        <v>1</v>
      </c>
      <c r="C1130">
        <f>0</f>
        <v>0</v>
      </c>
      <c r="D1130">
        <f t="shared" si="34"/>
        <v>0</v>
      </c>
    </row>
    <row r="1131" spans="1:4" x14ac:dyDescent="0.3">
      <c r="A1131">
        <f t="shared" si="35"/>
        <v>1131</v>
      </c>
      <c r="B1131">
        <v>1</v>
      </c>
      <c r="C1131">
        <f>0</f>
        <v>0</v>
      </c>
      <c r="D1131">
        <f t="shared" si="34"/>
        <v>0</v>
      </c>
    </row>
    <row r="1132" spans="1:4" x14ac:dyDescent="0.3">
      <c r="A1132">
        <f t="shared" si="35"/>
        <v>1132</v>
      </c>
      <c r="B1132">
        <v>1</v>
      </c>
      <c r="C1132">
        <f>0</f>
        <v>0</v>
      </c>
      <c r="D1132">
        <f t="shared" si="34"/>
        <v>0</v>
      </c>
    </row>
    <row r="1133" spans="1:4" x14ac:dyDescent="0.3">
      <c r="A1133">
        <f t="shared" si="35"/>
        <v>1133</v>
      </c>
      <c r="B1133">
        <v>1</v>
      </c>
      <c r="C1133">
        <f>0</f>
        <v>0</v>
      </c>
      <c r="D1133">
        <f t="shared" si="34"/>
        <v>0</v>
      </c>
    </row>
    <row r="1134" spans="1:4" x14ac:dyDescent="0.3">
      <c r="A1134">
        <f t="shared" si="35"/>
        <v>1134</v>
      </c>
      <c r="B1134">
        <v>1</v>
      </c>
      <c r="C1134">
        <f>0</f>
        <v>0</v>
      </c>
      <c r="D1134">
        <f t="shared" si="34"/>
        <v>0</v>
      </c>
    </row>
    <row r="1135" spans="1:4" x14ac:dyDescent="0.3">
      <c r="A1135">
        <f t="shared" si="35"/>
        <v>1135</v>
      </c>
      <c r="B1135">
        <v>1</v>
      </c>
      <c r="C1135">
        <f>0</f>
        <v>0</v>
      </c>
      <c r="D1135">
        <f t="shared" si="34"/>
        <v>0</v>
      </c>
    </row>
    <row r="1136" spans="1:4" x14ac:dyDescent="0.3">
      <c r="A1136">
        <f t="shared" si="35"/>
        <v>1136</v>
      </c>
      <c r="B1136">
        <v>1</v>
      </c>
      <c r="C1136">
        <f>0</f>
        <v>0</v>
      </c>
      <c r="D1136">
        <f t="shared" si="34"/>
        <v>0</v>
      </c>
    </row>
    <row r="1137" spans="1:4" x14ac:dyDescent="0.3">
      <c r="A1137">
        <f t="shared" si="35"/>
        <v>1137</v>
      </c>
      <c r="B1137">
        <v>1</v>
      </c>
      <c r="C1137">
        <f>0</f>
        <v>0</v>
      </c>
      <c r="D1137">
        <f t="shared" si="34"/>
        <v>0</v>
      </c>
    </row>
    <row r="1138" spans="1:4" x14ac:dyDescent="0.3">
      <c r="A1138">
        <f t="shared" si="35"/>
        <v>1138</v>
      </c>
      <c r="B1138">
        <v>1</v>
      </c>
      <c r="C1138">
        <f>0</f>
        <v>0</v>
      </c>
      <c r="D1138">
        <f t="shared" si="34"/>
        <v>0</v>
      </c>
    </row>
    <row r="1139" spans="1:4" x14ac:dyDescent="0.3">
      <c r="A1139">
        <f t="shared" si="35"/>
        <v>1139</v>
      </c>
      <c r="B1139">
        <v>1</v>
      </c>
      <c r="C1139">
        <f>0</f>
        <v>0</v>
      </c>
      <c r="D1139">
        <f t="shared" si="34"/>
        <v>0</v>
      </c>
    </row>
    <row r="1140" spans="1:4" x14ac:dyDescent="0.3">
      <c r="A1140">
        <f t="shared" si="35"/>
        <v>1140</v>
      </c>
      <c r="B1140">
        <v>1</v>
      </c>
      <c r="C1140">
        <f>0</f>
        <v>0</v>
      </c>
      <c r="D1140">
        <f t="shared" si="34"/>
        <v>0</v>
      </c>
    </row>
    <row r="1141" spans="1:4" x14ac:dyDescent="0.3">
      <c r="A1141">
        <f t="shared" si="35"/>
        <v>1141</v>
      </c>
      <c r="B1141">
        <v>1</v>
      </c>
      <c r="C1141">
        <f>0</f>
        <v>0</v>
      </c>
      <c r="D1141">
        <f t="shared" si="34"/>
        <v>0</v>
      </c>
    </row>
    <row r="1142" spans="1:4" x14ac:dyDescent="0.3">
      <c r="A1142">
        <f t="shared" si="35"/>
        <v>1142</v>
      </c>
      <c r="B1142">
        <v>1</v>
      </c>
      <c r="C1142">
        <f>0</f>
        <v>0</v>
      </c>
      <c r="D1142">
        <f t="shared" si="34"/>
        <v>0</v>
      </c>
    </row>
    <row r="1143" spans="1:4" x14ac:dyDescent="0.3">
      <c r="A1143">
        <f t="shared" si="35"/>
        <v>1143</v>
      </c>
      <c r="B1143">
        <v>1</v>
      </c>
      <c r="C1143">
        <f>0</f>
        <v>0</v>
      </c>
      <c r="D1143">
        <f t="shared" si="34"/>
        <v>0</v>
      </c>
    </row>
    <row r="1144" spans="1:4" x14ac:dyDescent="0.3">
      <c r="A1144">
        <f t="shared" si="35"/>
        <v>1144</v>
      </c>
      <c r="B1144">
        <v>1</v>
      </c>
      <c r="C1144">
        <f>0</f>
        <v>0</v>
      </c>
      <c r="D1144">
        <f t="shared" si="34"/>
        <v>0</v>
      </c>
    </row>
    <row r="1145" spans="1:4" x14ac:dyDescent="0.3">
      <c r="A1145">
        <f t="shared" si="35"/>
        <v>1145</v>
      </c>
      <c r="B1145">
        <v>1</v>
      </c>
      <c r="C1145">
        <f>0</f>
        <v>0</v>
      </c>
      <c r="D1145">
        <f t="shared" si="34"/>
        <v>0</v>
      </c>
    </row>
    <row r="1146" spans="1:4" x14ac:dyDescent="0.3">
      <c r="A1146">
        <f t="shared" si="35"/>
        <v>1146</v>
      </c>
      <c r="B1146">
        <v>1</v>
      </c>
      <c r="C1146">
        <f>0</f>
        <v>0</v>
      </c>
      <c r="D1146">
        <f t="shared" si="34"/>
        <v>0</v>
      </c>
    </row>
    <row r="1147" spans="1:4" x14ac:dyDescent="0.3">
      <c r="A1147">
        <f t="shared" si="35"/>
        <v>1147</v>
      </c>
      <c r="B1147">
        <v>1</v>
      </c>
      <c r="C1147">
        <f>0</f>
        <v>0</v>
      </c>
      <c r="D1147">
        <f t="shared" si="34"/>
        <v>0</v>
      </c>
    </row>
    <row r="1148" spans="1:4" x14ac:dyDescent="0.3">
      <c r="A1148">
        <f t="shared" si="35"/>
        <v>1148</v>
      </c>
      <c r="B1148">
        <v>1</v>
      </c>
      <c r="C1148">
        <f>0</f>
        <v>0</v>
      </c>
      <c r="D1148">
        <f t="shared" si="34"/>
        <v>0</v>
      </c>
    </row>
    <row r="1149" spans="1:4" x14ac:dyDescent="0.3">
      <c r="A1149">
        <f t="shared" si="35"/>
        <v>1149</v>
      </c>
      <c r="B1149">
        <v>1</v>
      </c>
      <c r="C1149">
        <f>0</f>
        <v>0</v>
      </c>
      <c r="D1149">
        <f t="shared" si="34"/>
        <v>0</v>
      </c>
    </row>
    <row r="1150" spans="1:4" x14ac:dyDescent="0.3">
      <c r="A1150">
        <f t="shared" si="35"/>
        <v>1150</v>
      </c>
      <c r="B1150">
        <v>1</v>
      </c>
      <c r="C1150">
        <f>0</f>
        <v>0</v>
      </c>
      <c r="D1150">
        <f t="shared" si="34"/>
        <v>0</v>
      </c>
    </row>
    <row r="1151" spans="1:4" x14ac:dyDescent="0.3">
      <c r="A1151">
        <f t="shared" si="35"/>
        <v>1151</v>
      </c>
      <c r="B1151">
        <v>1</v>
      </c>
      <c r="C1151">
        <f>0</f>
        <v>0</v>
      </c>
      <c r="D1151">
        <f t="shared" si="34"/>
        <v>0</v>
      </c>
    </row>
    <row r="1152" spans="1:4" x14ac:dyDescent="0.3">
      <c r="A1152">
        <f t="shared" si="35"/>
        <v>1152</v>
      </c>
      <c r="B1152">
        <v>1</v>
      </c>
      <c r="C1152">
        <f>0</f>
        <v>0</v>
      </c>
      <c r="D1152">
        <f t="shared" si="34"/>
        <v>0</v>
      </c>
    </row>
    <row r="1153" spans="1:4" x14ac:dyDescent="0.3">
      <c r="A1153">
        <f t="shared" si="35"/>
        <v>1153</v>
      </c>
      <c r="B1153">
        <v>1</v>
      </c>
      <c r="C1153">
        <f>0</f>
        <v>0</v>
      </c>
      <c r="D1153">
        <f t="shared" si="34"/>
        <v>0</v>
      </c>
    </row>
    <row r="1154" spans="1:4" x14ac:dyDescent="0.3">
      <c r="A1154">
        <f t="shared" si="35"/>
        <v>1154</v>
      </c>
      <c r="B1154">
        <v>1</v>
      </c>
      <c r="C1154">
        <f>0</f>
        <v>0</v>
      </c>
      <c r="D1154">
        <f t="shared" ref="D1154:D1217" si="36">C1154/$C$8759</f>
        <v>0</v>
      </c>
    </row>
    <row r="1155" spans="1:4" x14ac:dyDescent="0.3">
      <c r="A1155">
        <f t="shared" ref="A1155:A1218" si="37">A1154+1</f>
        <v>1155</v>
      </c>
      <c r="B1155">
        <v>1</v>
      </c>
      <c r="C1155">
        <f>0</f>
        <v>0</v>
      </c>
      <c r="D1155">
        <f t="shared" si="36"/>
        <v>0</v>
      </c>
    </row>
    <row r="1156" spans="1:4" x14ac:dyDescent="0.3">
      <c r="A1156">
        <f t="shared" si="37"/>
        <v>1156</v>
      </c>
      <c r="B1156">
        <v>1</v>
      </c>
      <c r="C1156">
        <f>0</f>
        <v>0</v>
      </c>
      <c r="D1156">
        <f t="shared" si="36"/>
        <v>0</v>
      </c>
    </row>
    <row r="1157" spans="1:4" x14ac:dyDescent="0.3">
      <c r="A1157">
        <f t="shared" si="37"/>
        <v>1157</v>
      </c>
      <c r="B1157">
        <v>1</v>
      </c>
      <c r="C1157">
        <f>0</f>
        <v>0</v>
      </c>
      <c r="D1157">
        <f t="shared" si="36"/>
        <v>0</v>
      </c>
    </row>
    <row r="1158" spans="1:4" x14ac:dyDescent="0.3">
      <c r="A1158">
        <f t="shared" si="37"/>
        <v>1158</v>
      </c>
      <c r="B1158">
        <v>1</v>
      </c>
      <c r="C1158">
        <f>0</f>
        <v>0</v>
      </c>
      <c r="D1158">
        <f t="shared" si="36"/>
        <v>0</v>
      </c>
    </row>
    <row r="1159" spans="1:4" x14ac:dyDescent="0.3">
      <c r="A1159">
        <f t="shared" si="37"/>
        <v>1159</v>
      </c>
      <c r="B1159">
        <v>1</v>
      </c>
      <c r="C1159">
        <f>0</f>
        <v>0</v>
      </c>
      <c r="D1159">
        <f t="shared" si="36"/>
        <v>0</v>
      </c>
    </row>
    <row r="1160" spans="1:4" x14ac:dyDescent="0.3">
      <c r="A1160">
        <f t="shared" si="37"/>
        <v>1160</v>
      </c>
      <c r="B1160">
        <v>1</v>
      </c>
      <c r="C1160">
        <f>0</f>
        <v>0</v>
      </c>
      <c r="D1160">
        <f t="shared" si="36"/>
        <v>0</v>
      </c>
    </row>
    <row r="1161" spans="1:4" x14ac:dyDescent="0.3">
      <c r="A1161">
        <f t="shared" si="37"/>
        <v>1161</v>
      </c>
      <c r="B1161">
        <v>1</v>
      </c>
      <c r="C1161">
        <f>0</f>
        <v>0</v>
      </c>
      <c r="D1161">
        <f t="shared" si="36"/>
        <v>0</v>
      </c>
    </row>
    <row r="1162" spans="1:4" x14ac:dyDescent="0.3">
      <c r="A1162">
        <f t="shared" si="37"/>
        <v>1162</v>
      </c>
      <c r="B1162">
        <v>1</v>
      </c>
      <c r="C1162">
        <f>0</f>
        <v>0</v>
      </c>
      <c r="D1162">
        <f t="shared" si="36"/>
        <v>0</v>
      </c>
    </row>
    <row r="1163" spans="1:4" x14ac:dyDescent="0.3">
      <c r="A1163">
        <f t="shared" si="37"/>
        <v>1163</v>
      </c>
      <c r="B1163">
        <v>1</v>
      </c>
      <c r="C1163">
        <f>0</f>
        <v>0</v>
      </c>
      <c r="D1163">
        <f t="shared" si="36"/>
        <v>0</v>
      </c>
    </row>
    <row r="1164" spans="1:4" x14ac:dyDescent="0.3">
      <c r="A1164">
        <f t="shared" si="37"/>
        <v>1164</v>
      </c>
      <c r="B1164">
        <v>1</v>
      </c>
      <c r="C1164">
        <f>0</f>
        <v>0</v>
      </c>
      <c r="D1164">
        <f t="shared" si="36"/>
        <v>0</v>
      </c>
    </row>
    <row r="1165" spans="1:4" x14ac:dyDescent="0.3">
      <c r="A1165">
        <f t="shared" si="37"/>
        <v>1165</v>
      </c>
      <c r="B1165">
        <v>1</v>
      </c>
      <c r="C1165">
        <f>0</f>
        <v>0</v>
      </c>
      <c r="D1165">
        <f t="shared" si="36"/>
        <v>0</v>
      </c>
    </row>
    <row r="1166" spans="1:4" x14ac:dyDescent="0.3">
      <c r="A1166">
        <f t="shared" si="37"/>
        <v>1166</v>
      </c>
      <c r="B1166">
        <v>1</v>
      </c>
      <c r="C1166">
        <f>0</f>
        <v>0</v>
      </c>
      <c r="D1166">
        <f t="shared" si="36"/>
        <v>0</v>
      </c>
    </row>
    <row r="1167" spans="1:4" x14ac:dyDescent="0.3">
      <c r="A1167">
        <f t="shared" si="37"/>
        <v>1167</v>
      </c>
      <c r="B1167">
        <v>1</v>
      </c>
      <c r="C1167">
        <f>0</f>
        <v>0</v>
      </c>
      <c r="D1167">
        <f t="shared" si="36"/>
        <v>0</v>
      </c>
    </row>
    <row r="1168" spans="1:4" x14ac:dyDescent="0.3">
      <c r="A1168">
        <f t="shared" si="37"/>
        <v>1168</v>
      </c>
      <c r="B1168">
        <v>1</v>
      </c>
      <c r="C1168">
        <f>0</f>
        <v>0</v>
      </c>
      <c r="D1168">
        <f t="shared" si="36"/>
        <v>0</v>
      </c>
    </row>
    <row r="1169" spans="1:4" x14ac:dyDescent="0.3">
      <c r="A1169">
        <f t="shared" si="37"/>
        <v>1169</v>
      </c>
      <c r="B1169">
        <v>1</v>
      </c>
      <c r="C1169">
        <f>0</f>
        <v>0</v>
      </c>
      <c r="D1169">
        <f t="shared" si="36"/>
        <v>0</v>
      </c>
    </row>
    <row r="1170" spans="1:4" x14ac:dyDescent="0.3">
      <c r="A1170">
        <f t="shared" si="37"/>
        <v>1170</v>
      </c>
      <c r="B1170">
        <v>1</v>
      </c>
      <c r="C1170">
        <f>0</f>
        <v>0</v>
      </c>
      <c r="D1170">
        <f t="shared" si="36"/>
        <v>0</v>
      </c>
    </row>
    <row r="1171" spans="1:4" x14ac:dyDescent="0.3">
      <c r="A1171">
        <f t="shared" si="37"/>
        <v>1171</v>
      </c>
      <c r="B1171">
        <v>1</v>
      </c>
      <c r="C1171">
        <f>0</f>
        <v>0</v>
      </c>
      <c r="D1171">
        <f t="shared" si="36"/>
        <v>0</v>
      </c>
    </row>
    <row r="1172" spans="1:4" x14ac:dyDescent="0.3">
      <c r="A1172">
        <f t="shared" si="37"/>
        <v>1172</v>
      </c>
      <c r="B1172">
        <v>1</v>
      </c>
      <c r="C1172">
        <f>0</f>
        <v>0</v>
      </c>
      <c r="D1172">
        <f t="shared" si="36"/>
        <v>0</v>
      </c>
    </row>
    <row r="1173" spans="1:4" x14ac:dyDescent="0.3">
      <c r="A1173">
        <f t="shared" si="37"/>
        <v>1173</v>
      </c>
      <c r="B1173">
        <v>1</v>
      </c>
      <c r="C1173">
        <f>0</f>
        <v>0</v>
      </c>
      <c r="D1173">
        <f t="shared" si="36"/>
        <v>0</v>
      </c>
    </row>
    <row r="1174" spans="1:4" x14ac:dyDescent="0.3">
      <c r="A1174">
        <f t="shared" si="37"/>
        <v>1174</v>
      </c>
      <c r="B1174">
        <v>1</v>
      </c>
      <c r="C1174">
        <f>0</f>
        <v>0</v>
      </c>
      <c r="D1174">
        <f t="shared" si="36"/>
        <v>0</v>
      </c>
    </row>
    <row r="1175" spans="1:4" x14ac:dyDescent="0.3">
      <c r="A1175">
        <f t="shared" si="37"/>
        <v>1175</v>
      </c>
      <c r="B1175">
        <v>1</v>
      </c>
      <c r="C1175">
        <f>0</f>
        <v>0</v>
      </c>
      <c r="D1175">
        <f t="shared" si="36"/>
        <v>0</v>
      </c>
    </row>
    <row r="1176" spans="1:4" x14ac:dyDescent="0.3">
      <c r="A1176">
        <f t="shared" si="37"/>
        <v>1176</v>
      </c>
      <c r="B1176">
        <v>1</v>
      </c>
      <c r="C1176">
        <f>0</f>
        <v>0</v>
      </c>
      <c r="D1176">
        <f t="shared" si="36"/>
        <v>0</v>
      </c>
    </row>
    <row r="1177" spans="1:4" x14ac:dyDescent="0.3">
      <c r="A1177">
        <f t="shared" si="37"/>
        <v>1177</v>
      </c>
      <c r="B1177">
        <v>1</v>
      </c>
      <c r="C1177">
        <f>0</f>
        <v>0</v>
      </c>
      <c r="D1177">
        <f t="shared" si="36"/>
        <v>0</v>
      </c>
    </row>
    <row r="1178" spans="1:4" x14ac:dyDescent="0.3">
      <c r="A1178">
        <f t="shared" si="37"/>
        <v>1178</v>
      </c>
      <c r="B1178">
        <v>1</v>
      </c>
      <c r="C1178">
        <f>0</f>
        <v>0</v>
      </c>
      <c r="D1178">
        <f t="shared" si="36"/>
        <v>0</v>
      </c>
    </row>
    <row r="1179" spans="1:4" x14ac:dyDescent="0.3">
      <c r="A1179">
        <f t="shared" si="37"/>
        <v>1179</v>
      </c>
      <c r="B1179">
        <v>1</v>
      </c>
      <c r="C1179">
        <f>0</f>
        <v>0</v>
      </c>
      <c r="D1179">
        <f t="shared" si="36"/>
        <v>0</v>
      </c>
    </row>
    <row r="1180" spans="1:4" x14ac:dyDescent="0.3">
      <c r="A1180">
        <f t="shared" si="37"/>
        <v>1180</v>
      </c>
      <c r="B1180">
        <v>1</v>
      </c>
      <c r="C1180">
        <f>0</f>
        <v>0</v>
      </c>
      <c r="D1180">
        <f t="shared" si="36"/>
        <v>0</v>
      </c>
    </row>
    <row r="1181" spans="1:4" x14ac:dyDescent="0.3">
      <c r="A1181">
        <f t="shared" si="37"/>
        <v>1181</v>
      </c>
      <c r="B1181">
        <v>1</v>
      </c>
      <c r="C1181">
        <f>0</f>
        <v>0</v>
      </c>
      <c r="D1181">
        <f t="shared" si="36"/>
        <v>0</v>
      </c>
    </row>
    <row r="1182" spans="1:4" x14ac:dyDescent="0.3">
      <c r="A1182">
        <f t="shared" si="37"/>
        <v>1182</v>
      </c>
      <c r="B1182">
        <v>1</v>
      </c>
      <c r="C1182">
        <f>0</f>
        <v>0</v>
      </c>
      <c r="D1182">
        <f t="shared" si="36"/>
        <v>0</v>
      </c>
    </row>
    <row r="1183" spans="1:4" x14ac:dyDescent="0.3">
      <c r="A1183">
        <f t="shared" si="37"/>
        <v>1183</v>
      </c>
      <c r="B1183">
        <v>1</v>
      </c>
      <c r="C1183">
        <f>0</f>
        <v>0</v>
      </c>
      <c r="D1183">
        <f t="shared" si="36"/>
        <v>0</v>
      </c>
    </row>
    <row r="1184" spans="1:4" x14ac:dyDescent="0.3">
      <c r="A1184">
        <f t="shared" si="37"/>
        <v>1184</v>
      </c>
      <c r="B1184">
        <v>1</v>
      </c>
      <c r="C1184">
        <f>0</f>
        <v>0</v>
      </c>
      <c r="D1184">
        <f t="shared" si="36"/>
        <v>0</v>
      </c>
    </row>
    <row r="1185" spans="1:4" x14ac:dyDescent="0.3">
      <c r="A1185">
        <f t="shared" si="37"/>
        <v>1185</v>
      </c>
      <c r="B1185">
        <v>1</v>
      </c>
      <c r="C1185">
        <f>0</f>
        <v>0</v>
      </c>
      <c r="D1185">
        <f t="shared" si="36"/>
        <v>0</v>
      </c>
    </row>
    <row r="1186" spans="1:4" x14ac:dyDescent="0.3">
      <c r="A1186">
        <f t="shared" si="37"/>
        <v>1186</v>
      </c>
      <c r="B1186">
        <v>1</v>
      </c>
      <c r="C1186">
        <f>0</f>
        <v>0</v>
      </c>
      <c r="D1186">
        <f t="shared" si="36"/>
        <v>0</v>
      </c>
    </row>
    <row r="1187" spans="1:4" x14ac:dyDescent="0.3">
      <c r="A1187">
        <f t="shared" si="37"/>
        <v>1187</v>
      </c>
      <c r="B1187">
        <v>1</v>
      </c>
      <c r="C1187">
        <f>0</f>
        <v>0</v>
      </c>
      <c r="D1187">
        <f t="shared" si="36"/>
        <v>0</v>
      </c>
    </row>
    <row r="1188" spans="1:4" x14ac:dyDescent="0.3">
      <c r="A1188">
        <f t="shared" si="37"/>
        <v>1188</v>
      </c>
      <c r="B1188">
        <v>1</v>
      </c>
      <c r="C1188">
        <f>0</f>
        <v>0</v>
      </c>
      <c r="D1188">
        <f t="shared" si="36"/>
        <v>0</v>
      </c>
    </row>
    <row r="1189" spans="1:4" x14ac:dyDescent="0.3">
      <c r="A1189">
        <f t="shared" si="37"/>
        <v>1189</v>
      </c>
      <c r="B1189">
        <v>1</v>
      </c>
      <c r="C1189">
        <f>0</f>
        <v>0</v>
      </c>
      <c r="D1189">
        <f t="shared" si="36"/>
        <v>0</v>
      </c>
    </row>
    <row r="1190" spans="1:4" x14ac:dyDescent="0.3">
      <c r="A1190">
        <f t="shared" si="37"/>
        <v>1190</v>
      </c>
      <c r="B1190">
        <v>1</v>
      </c>
      <c r="C1190">
        <f>0</f>
        <v>0</v>
      </c>
      <c r="D1190">
        <f t="shared" si="36"/>
        <v>0</v>
      </c>
    </row>
    <row r="1191" spans="1:4" x14ac:dyDescent="0.3">
      <c r="A1191">
        <f t="shared" si="37"/>
        <v>1191</v>
      </c>
      <c r="B1191">
        <v>1</v>
      </c>
      <c r="C1191">
        <f>0</f>
        <v>0</v>
      </c>
      <c r="D1191">
        <f t="shared" si="36"/>
        <v>0</v>
      </c>
    </row>
    <row r="1192" spans="1:4" x14ac:dyDescent="0.3">
      <c r="A1192">
        <f t="shared" si="37"/>
        <v>1192</v>
      </c>
      <c r="B1192">
        <v>1</v>
      </c>
      <c r="C1192">
        <f>0</f>
        <v>0</v>
      </c>
      <c r="D1192">
        <f t="shared" si="36"/>
        <v>0</v>
      </c>
    </row>
    <row r="1193" spans="1:4" x14ac:dyDescent="0.3">
      <c r="A1193">
        <f t="shared" si="37"/>
        <v>1193</v>
      </c>
      <c r="B1193">
        <v>1</v>
      </c>
      <c r="C1193">
        <f>0</f>
        <v>0</v>
      </c>
      <c r="D1193">
        <f t="shared" si="36"/>
        <v>0</v>
      </c>
    </row>
    <row r="1194" spans="1:4" x14ac:dyDescent="0.3">
      <c r="A1194">
        <f t="shared" si="37"/>
        <v>1194</v>
      </c>
      <c r="B1194">
        <v>1</v>
      </c>
      <c r="C1194">
        <f>0</f>
        <v>0</v>
      </c>
      <c r="D1194">
        <f t="shared" si="36"/>
        <v>0</v>
      </c>
    </row>
    <row r="1195" spans="1:4" x14ac:dyDescent="0.3">
      <c r="A1195">
        <f t="shared" si="37"/>
        <v>1195</v>
      </c>
      <c r="B1195">
        <v>1</v>
      </c>
      <c r="C1195">
        <f>0</f>
        <v>0</v>
      </c>
      <c r="D1195">
        <f t="shared" si="36"/>
        <v>0</v>
      </c>
    </row>
    <row r="1196" spans="1:4" x14ac:dyDescent="0.3">
      <c r="A1196">
        <f t="shared" si="37"/>
        <v>1196</v>
      </c>
      <c r="B1196">
        <v>1</v>
      </c>
      <c r="C1196">
        <f>0</f>
        <v>0</v>
      </c>
      <c r="D1196">
        <f t="shared" si="36"/>
        <v>0</v>
      </c>
    </row>
    <row r="1197" spans="1:4" x14ac:dyDescent="0.3">
      <c r="A1197">
        <f t="shared" si="37"/>
        <v>1197</v>
      </c>
      <c r="B1197">
        <v>1</v>
      </c>
      <c r="C1197">
        <f>0</f>
        <v>0</v>
      </c>
      <c r="D1197">
        <f t="shared" si="36"/>
        <v>0</v>
      </c>
    </row>
    <row r="1198" spans="1:4" x14ac:dyDescent="0.3">
      <c r="A1198">
        <f t="shared" si="37"/>
        <v>1198</v>
      </c>
      <c r="B1198">
        <v>1</v>
      </c>
      <c r="C1198">
        <f>0</f>
        <v>0</v>
      </c>
      <c r="D1198">
        <f t="shared" si="36"/>
        <v>0</v>
      </c>
    </row>
    <row r="1199" spans="1:4" x14ac:dyDescent="0.3">
      <c r="A1199">
        <f t="shared" si="37"/>
        <v>1199</v>
      </c>
      <c r="B1199">
        <v>1</v>
      </c>
      <c r="C1199">
        <f>0</f>
        <v>0</v>
      </c>
      <c r="D1199">
        <f t="shared" si="36"/>
        <v>0</v>
      </c>
    </row>
    <row r="1200" spans="1:4" x14ac:dyDescent="0.3">
      <c r="A1200">
        <f t="shared" si="37"/>
        <v>1200</v>
      </c>
      <c r="B1200">
        <v>1</v>
      </c>
      <c r="C1200">
        <f>0</f>
        <v>0</v>
      </c>
      <c r="D1200">
        <f t="shared" si="36"/>
        <v>0</v>
      </c>
    </row>
    <row r="1201" spans="1:4" x14ac:dyDescent="0.3">
      <c r="A1201">
        <f t="shared" si="37"/>
        <v>1201</v>
      </c>
      <c r="B1201">
        <v>1</v>
      </c>
      <c r="C1201">
        <f>0</f>
        <v>0</v>
      </c>
      <c r="D1201">
        <f t="shared" si="36"/>
        <v>0</v>
      </c>
    </row>
    <row r="1202" spans="1:4" x14ac:dyDescent="0.3">
      <c r="A1202">
        <f t="shared" si="37"/>
        <v>1202</v>
      </c>
      <c r="B1202">
        <v>1</v>
      </c>
      <c r="C1202">
        <f>0</f>
        <v>0</v>
      </c>
      <c r="D1202">
        <f t="shared" si="36"/>
        <v>0</v>
      </c>
    </row>
    <row r="1203" spans="1:4" x14ac:dyDescent="0.3">
      <c r="A1203">
        <f t="shared" si="37"/>
        <v>1203</v>
      </c>
      <c r="B1203">
        <v>1</v>
      </c>
      <c r="C1203">
        <f>0</f>
        <v>0</v>
      </c>
      <c r="D1203">
        <f t="shared" si="36"/>
        <v>0</v>
      </c>
    </row>
    <row r="1204" spans="1:4" x14ac:dyDescent="0.3">
      <c r="A1204">
        <f t="shared" si="37"/>
        <v>1204</v>
      </c>
      <c r="B1204">
        <v>1</v>
      </c>
      <c r="C1204">
        <f>0</f>
        <v>0</v>
      </c>
      <c r="D1204">
        <f t="shared" si="36"/>
        <v>0</v>
      </c>
    </row>
    <row r="1205" spans="1:4" x14ac:dyDescent="0.3">
      <c r="A1205">
        <f t="shared" si="37"/>
        <v>1205</v>
      </c>
      <c r="B1205">
        <v>1</v>
      </c>
      <c r="C1205">
        <f>0</f>
        <v>0</v>
      </c>
      <c r="D1205">
        <f t="shared" si="36"/>
        <v>0</v>
      </c>
    </row>
    <row r="1206" spans="1:4" x14ac:dyDescent="0.3">
      <c r="A1206">
        <f t="shared" si="37"/>
        <v>1206</v>
      </c>
      <c r="B1206">
        <v>1</v>
      </c>
      <c r="C1206">
        <f>0</f>
        <v>0</v>
      </c>
      <c r="D1206">
        <f t="shared" si="36"/>
        <v>0</v>
      </c>
    </row>
    <row r="1207" spans="1:4" x14ac:dyDescent="0.3">
      <c r="A1207">
        <f t="shared" si="37"/>
        <v>1207</v>
      </c>
      <c r="B1207">
        <v>1</v>
      </c>
      <c r="C1207">
        <f>0</f>
        <v>0</v>
      </c>
      <c r="D1207">
        <f t="shared" si="36"/>
        <v>0</v>
      </c>
    </row>
    <row r="1208" spans="1:4" x14ac:dyDescent="0.3">
      <c r="A1208">
        <f t="shared" si="37"/>
        <v>1208</v>
      </c>
      <c r="B1208">
        <v>1</v>
      </c>
      <c r="C1208">
        <f>0</f>
        <v>0</v>
      </c>
      <c r="D1208">
        <f t="shared" si="36"/>
        <v>0</v>
      </c>
    </row>
    <row r="1209" spans="1:4" x14ac:dyDescent="0.3">
      <c r="A1209">
        <f t="shared" si="37"/>
        <v>1209</v>
      </c>
      <c r="B1209">
        <v>1</v>
      </c>
      <c r="C1209">
        <f>0</f>
        <v>0</v>
      </c>
      <c r="D1209">
        <f t="shared" si="36"/>
        <v>0</v>
      </c>
    </row>
    <row r="1210" spans="1:4" x14ac:dyDescent="0.3">
      <c r="A1210">
        <f t="shared" si="37"/>
        <v>1210</v>
      </c>
      <c r="B1210">
        <v>1</v>
      </c>
      <c r="C1210">
        <f>0</f>
        <v>0</v>
      </c>
      <c r="D1210">
        <f t="shared" si="36"/>
        <v>0</v>
      </c>
    </row>
    <row r="1211" spans="1:4" x14ac:dyDescent="0.3">
      <c r="A1211">
        <f t="shared" si="37"/>
        <v>1211</v>
      </c>
      <c r="B1211">
        <v>1</v>
      </c>
      <c r="C1211">
        <f>0</f>
        <v>0</v>
      </c>
      <c r="D1211">
        <f t="shared" si="36"/>
        <v>0</v>
      </c>
    </row>
    <row r="1212" spans="1:4" x14ac:dyDescent="0.3">
      <c r="A1212">
        <f t="shared" si="37"/>
        <v>1212</v>
      </c>
      <c r="B1212">
        <v>1</v>
      </c>
      <c r="C1212">
        <f>0</f>
        <v>0</v>
      </c>
      <c r="D1212">
        <f t="shared" si="36"/>
        <v>0</v>
      </c>
    </row>
    <row r="1213" spans="1:4" x14ac:dyDescent="0.3">
      <c r="A1213">
        <f t="shared" si="37"/>
        <v>1213</v>
      </c>
      <c r="B1213">
        <v>1</v>
      </c>
      <c r="C1213">
        <f>0</f>
        <v>0</v>
      </c>
      <c r="D1213">
        <f t="shared" si="36"/>
        <v>0</v>
      </c>
    </row>
    <row r="1214" spans="1:4" x14ac:dyDescent="0.3">
      <c r="A1214">
        <f t="shared" si="37"/>
        <v>1214</v>
      </c>
      <c r="B1214">
        <v>1</v>
      </c>
      <c r="C1214">
        <f>0</f>
        <v>0</v>
      </c>
      <c r="D1214">
        <f t="shared" si="36"/>
        <v>0</v>
      </c>
    </row>
    <row r="1215" spans="1:4" x14ac:dyDescent="0.3">
      <c r="A1215">
        <f t="shared" si="37"/>
        <v>1215</v>
      </c>
      <c r="B1215">
        <v>1</v>
      </c>
      <c r="C1215">
        <f>0</f>
        <v>0</v>
      </c>
      <c r="D1215">
        <f t="shared" si="36"/>
        <v>0</v>
      </c>
    </row>
    <row r="1216" spans="1:4" x14ac:dyDescent="0.3">
      <c r="A1216">
        <f t="shared" si="37"/>
        <v>1216</v>
      </c>
      <c r="B1216">
        <v>1</v>
      </c>
      <c r="C1216">
        <f>0</f>
        <v>0</v>
      </c>
      <c r="D1216">
        <f t="shared" si="36"/>
        <v>0</v>
      </c>
    </row>
    <row r="1217" spans="1:4" x14ac:dyDescent="0.3">
      <c r="A1217">
        <f t="shared" si="37"/>
        <v>1217</v>
      </c>
      <c r="B1217">
        <v>1</v>
      </c>
      <c r="C1217">
        <f>0</f>
        <v>0</v>
      </c>
      <c r="D1217">
        <f t="shared" si="36"/>
        <v>0</v>
      </c>
    </row>
    <row r="1218" spans="1:4" x14ac:dyDescent="0.3">
      <c r="A1218">
        <f t="shared" si="37"/>
        <v>1218</v>
      </c>
      <c r="B1218">
        <v>1</v>
      </c>
      <c r="C1218">
        <f>0</f>
        <v>0</v>
      </c>
      <c r="D1218">
        <f t="shared" ref="D1218:D1281" si="38">C1218/$C$8759</f>
        <v>0</v>
      </c>
    </row>
    <row r="1219" spans="1:4" x14ac:dyDescent="0.3">
      <c r="A1219">
        <f t="shared" ref="A1219:A1282" si="39">A1218+1</f>
        <v>1219</v>
      </c>
      <c r="B1219">
        <v>1</v>
      </c>
      <c r="C1219">
        <f>0</f>
        <v>0</v>
      </c>
      <c r="D1219">
        <f t="shared" si="38"/>
        <v>0</v>
      </c>
    </row>
    <row r="1220" spans="1:4" x14ac:dyDescent="0.3">
      <c r="A1220">
        <f t="shared" si="39"/>
        <v>1220</v>
      </c>
      <c r="B1220">
        <v>1</v>
      </c>
      <c r="C1220">
        <f>0</f>
        <v>0</v>
      </c>
      <c r="D1220">
        <f t="shared" si="38"/>
        <v>0</v>
      </c>
    </row>
    <row r="1221" spans="1:4" x14ac:dyDescent="0.3">
      <c r="A1221">
        <f t="shared" si="39"/>
        <v>1221</v>
      </c>
      <c r="B1221">
        <v>1</v>
      </c>
      <c r="C1221">
        <f>0</f>
        <v>0</v>
      </c>
      <c r="D1221">
        <f t="shared" si="38"/>
        <v>0</v>
      </c>
    </row>
    <row r="1222" spans="1:4" x14ac:dyDescent="0.3">
      <c r="A1222">
        <f t="shared" si="39"/>
        <v>1222</v>
      </c>
      <c r="B1222">
        <v>1</v>
      </c>
      <c r="C1222">
        <f>0</f>
        <v>0</v>
      </c>
      <c r="D1222">
        <f t="shared" si="38"/>
        <v>0</v>
      </c>
    </row>
    <row r="1223" spans="1:4" x14ac:dyDescent="0.3">
      <c r="A1223">
        <f t="shared" si="39"/>
        <v>1223</v>
      </c>
      <c r="B1223">
        <v>1</v>
      </c>
      <c r="C1223">
        <f>0</f>
        <v>0</v>
      </c>
      <c r="D1223">
        <f t="shared" si="38"/>
        <v>0</v>
      </c>
    </row>
    <row r="1224" spans="1:4" x14ac:dyDescent="0.3">
      <c r="A1224">
        <f t="shared" si="39"/>
        <v>1224</v>
      </c>
      <c r="B1224">
        <v>1</v>
      </c>
      <c r="C1224">
        <f>0</f>
        <v>0</v>
      </c>
      <c r="D1224">
        <f t="shared" si="38"/>
        <v>0</v>
      </c>
    </row>
    <row r="1225" spans="1:4" x14ac:dyDescent="0.3">
      <c r="A1225">
        <f t="shared" si="39"/>
        <v>1225</v>
      </c>
      <c r="B1225">
        <v>1</v>
      </c>
      <c r="C1225">
        <f>0</f>
        <v>0</v>
      </c>
      <c r="D1225">
        <f t="shared" si="38"/>
        <v>0</v>
      </c>
    </row>
    <row r="1226" spans="1:4" x14ac:dyDescent="0.3">
      <c r="A1226">
        <f t="shared" si="39"/>
        <v>1226</v>
      </c>
      <c r="B1226">
        <v>1</v>
      </c>
      <c r="C1226">
        <f>0</f>
        <v>0</v>
      </c>
      <c r="D1226">
        <f t="shared" si="38"/>
        <v>0</v>
      </c>
    </row>
    <row r="1227" spans="1:4" x14ac:dyDescent="0.3">
      <c r="A1227">
        <f t="shared" si="39"/>
        <v>1227</v>
      </c>
      <c r="B1227">
        <v>1</v>
      </c>
      <c r="C1227">
        <f>0</f>
        <v>0</v>
      </c>
      <c r="D1227">
        <f t="shared" si="38"/>
        <v>0</v>
      </c>
    </row>
    <row r="1228" spans="1:4" x14ac:dyDescent="0.3">
      <c r="A1228">
        <f t="shared" si="39"/>
        <v>1228</v>
      </c>
      <c r="B1228">
        <v>1</v>
      </c>
      <c r="C1228">
        <f>0</f>
        <v>0</v>
      </c>
      <c r="D1228">
        <f t="shared" si="38"/>
        <v>0</v>
      </c>
    </row>
    <row r="1229" spans="1:4" x14ac:dyDescent="0.3">
      <c r="A1229">
        <f t="shared" si="39"/>
        <v>1229</v>
      </c>
      <c r="B1229">
        <v>1</v>
      </c>
      <c r="C1229">
        <f>0</f>
        <v>0</v>
      </c>
      <c r="D1229">
        <f t="shared" si="38"/>
        <v>0</v>
      </c>
    </row>
    <row r="1230" spans="1:4" x14ac:dyDescent="0.3">
      <c r="A1230">
        <f t="shared" si="39"/>
        <v>1230</v>
      </c>
      <c r="B1230">
        <v>1</v>
      </c>
      <c r="C1230">
        <f>0</f>
        <v>0</v>
      </c>
      <c r="D1230">
        <f t="shared" si="38"/>
        <v>0</v>
      </c>
    </row>
    <row r="1231" spans="1:4" x14ac:dyDescent="0.3">
      <c r="A1231">
        <f t="shared" si="39"/>
        <v>1231</v>
      </c>
      <c r="B1231">
        <v>1</v>
      </c>
      <c r="C1231">
        <f>0</f>
        <v>0</v>
      </c>
      <c r="D1231">
        <f t="shared" si="38"/>
        <v>0</v>
      </c>
    </row>
    <row r="1232" spans="1:4" x14ac:dyDescent="0.3">
      <c r="A1232">
        <f t="shared" si="39"/>
        <v>1232</v>
      </c>
      <c r="B1232">
        <v>1</v>
      </c>
      <c r="C1232">
        <f>0</f>
        <v>0</v>
      </c>
      <c r="D1232">
        <f t="shared" si="38"/>
        <v>0</v>
      </c>
    </row>
    <row r="1233" spans="1:4" x14ac:dyDescent="0.3">
      <c r="A1233">
        <f t="shared" si="39"/>
        <v>1233</v>
      </c>
      <c r="B1233">
        <v>1</v>
      </c>
      <c r="C1233">
        <f>0</f>
        <v>0</v>
      </c>
      <c r="D1233">
        <f t="shared" si="38"/>
        <v>0</v>
      </c>
    </row>
    <row r="1234" spans="1:4" x14ac:dyDescent="0.3">
      <c r="A1234">
        <f t="shared" si="39"/>
        <v>1234</v>
      </c>
      <c r="B1234">
        <v>1</v>
      </c>
      <c r="C1234">
        <f>0</f>
        <v>0</v>
      </c>
      <c r="D1234">
        <f t="shared" si="38"/>
        <v>0</v>
      </c>
    </row>
    <row r="1235" spans="1:4" x14ac:dyDescent="0.3">
      <c r="A1235">
        <f t="shared" si="39"/>
        <v>1235</v>
      </c>
      <c r="B1235">
        <v>1</v>
      </c>
      <c r="C1235">
        <f>0</f>
        <v>0</v>
      </c>
      <c r="D1235">
        <f t="shared" si="38"/>
        <v>0</v>
      </c>
    </row>
    <row r="1236" spans="1:4" x14ac:dyDescent="0.3">
      <c r="A1236">
        <f t="shared" si="39"/>
        <v>1236</v>
      </c>
      <c r="B1236">
        <v>1</v>
      </c>
      <c r="C1236">
        <f>0</f>
        <v>0</v>
      </c>
      <c r="D1236">
        <f t="shared" si="38"/>
        <v>0</v>
      </c>
    </row>
    <row r="1237" spans="1:4" x14ac:dyDescent="0.3">
      <c r="A1237">
        <f t="shared" si="39"/>
        <v>1237</v>
      </c>
      <c r="B1237">
        <v>1</v>
      </c>
      <c r="C1237">
        <f>0</f>
        <v>0</v>
      </c>
      <c r="D1237">
        <f t="shared" si="38"/>
        <v>0</v>
      </c>
    </row>
    <row r="1238" spans="1:4" x14ac:dyDescent="0.3">
      <c r="A1238">
        <f t="shared" si="39"/>
        <v>1238</v>
      </c>
      <c r="B1238">
        <v>1</v>
      </c>
      <c r="C1238">
        <f>0</f>
        <v>0</v>
      </c>
      <c r="D1238">
        <f t="shared" si="38"/>
        <v>0</v>
      </c>
    </row>
    <row r="1239" spans="1:4" x14ac:dyDescent="0.3">
      <c r="A1239">
        <f t="shared" si="39"/>
        <v>1239</v>
      </c>
      <c r="B1239">
        <v>1</v>
      </c>
      <c r="C1239">
        <f>0</f>
        <v>0</v>
      </c>
      <c r="D1239">
        <f t="shared" si="38"/>
        <v>0</v>
      </c>
    </row>
    <row r="1240" spans="1:4" x14ac:dyDescent="0.3">
      <c r="A1240">
        <f t="shared" si="39"/>
        <v>1240</v>
      </c>
      <c r="B1240">
        <v>1</v>
      </c>
      <c r="C1240">
        <f>0</f>
        <v>0</v>
      </c>
      <c r="D1240">
        <f t="shared" si="38"/>
        <v>0</v>
      </c>
    </row>
    <row r="1241" spans="1:4" x14ac:dyDescent="0.3">
      <c r="A1241">
        <f t="shared" si="39"/>
        <v>1241</v>
      </c>
      <c r="B1241">
        <v>1</v>
      </c>
      <c r="C1241">
        <f>0</f>
        <v>0</v>
      </c>
      <c r="D1241">
        <f t="shared" si="38"/>
        <v>0</v>
      </c>
    </row>
    <row r="1242" spans="1:4" x14ac:dyDescent="0.3">
      <c r="A1242">
        <f t="shared" si="39"/>
        <v>1242</v>
      </c>
      <c r="B1242">
        <v>1</v>
      </c>
      <c r="C1242">
        <f>0</f>
        <v>0</v>
      </c>
      <c r="D1242">
        <f t="shared" si="38"/>
        <v>0</v>
      </c>
    </row>
    <row r="1243" spans="1:4" x14ac:dyDescent="0.3">
      <c r="A1243">
        <f t="shared" si="39"/>
        <v>1243</v>
      </c>
      <c r="B1243">
        <v>1</v>
      </c>
      <c r="C1243">
        <f>0</f>
        <v>0</v>
      </c>
      <c r="D1243">
        <f t="shared" si="38"/>
        <v>0</v>
      </c>
    </row>
    <row r="1244" spans="1:4" x14ac:dyDescent="0.3">
      <c r="A1244">
        <f t="shared" si="39"/>
        <v>1244</v>
      </c>
      <c r="B1244">
        <v>1</v>
      </c>
      <c r="C1244">
        <f>0</f>
        <v>0</v>
      </c>
      <c r="D1244">
        <f t="shared" si="38"/>
        <v>0</v>
      </c>
    </row>
    <row r="1245" spans="1:4" x14ac:dyDescent="0.3">
      <c r="A1245">
        <f t="shared" si="39"/>
        <v>1245</v>
      </c>
      <c r="B1245">
        <v>1</v>
      </c>
      <c r="C1245">
        <f>0</f>
        <v>0</v>
      </c>
      <c r="D1245">
        <f t="shared" si="38"/>
        <v>0</v>
      </c>
    </row>
    <row r="1246" spans="1:4" x14ac:dyDescent="0.3">
      <c r="A1246">
        <f t="shared" si="39"/>
        <v>1246</v>
      </c>
      <c r="B1246">
        <v>1</v>
      </c>
      <c r="C1246">
        <f>0</f>
        <v>0</v>
      </c>
      <c r="D1246">
        <f t="shared" si="38"/>
        <v>0</v>
      </c>
    </row>
    <row r="1247" spans="1:4" x14ac:dyDescent="0.3">
      <c r="A1247">
        <f t="shared" si="39"/>
        <v>1247</v>
      </c>
      <c r="B1247">
        <v>1</v>
      </c>
      <c r="C1247">
        <f>0</f>
        <v>0</v>
      </c>
      <c r="D1247">
        <f t="shared" si="38"/>
        <v>0</v>
      </c>
    </row>
    <row r="1248" spans="1:4" x14ac:dyDescent="0.3">
      <c r="A1248">
        <f t="shared" si="39"/>
        <v>1248</v>
      </c>
      <c r="B1248">
        <v>1</v>
      </c>
      <c r="C1248">
        <f>0</f>
        <v>0</v>
      </c>
      <c r="D1248">
        <f t="shared" si="38"/>
        <v>0</v>
      </c>
    </row>
    <row r="1249" spans="1:4" x14ac:dyDescent="0.3">
      <c r="A1249">
        <f t="shared" si="39"/>
        <v>1249</v>
      </c>
      <c r="B1249">
        <v>1</v>
      </c>
      <c r="C1249">
        <f>0</f>
        <v>0</v>
      </c>
      <c r="D1249">
        <f t="shared" si="38"/>
        <v>0</v>
      </c>
    </row>
    <row r="1250" spans="1:4" x14ac:dyDescent="0.3">
      <c r="A1250">
        <f t="shared" si="39"/>
        <v>1250</v>
      </c>
      <c r="B1250">
        <v>1</v>
      </c>
      <c r="C1250">
        <f>0</f>
        <v>0</v>
      </c>
      <c r="D1250">
        <f t="shared" si="38"/>
        <v>0</v>
      </c>
    </row>
    <row r="1251" spans="1:4" x14ac:dyDescent="0.3">
      <c r="A1251">
        <f t="shared" si="39"/>
        <v>1251</v>
      </c>
      <c r="B1251">
        <v>1</v>
      </c>
      <c r="C1251">
        <f>0</f>
        <v>0</v>
      </c>
      <c r="D1251">
        <f t="shared" si="38"/>
        <v>0</v>
      </c>
    </row>
    <row r="1252" spans="1:4" x14ac:dyDescent="0.3">
      <c r="A1252">
        <f t="shared" si="39"/>
        <v>1252</v>
      </c>
      <c r="B1252">
        <v>1</v>
      </c>
      <c r="C1252">
        <f>0</f>
        <v>0</v>
      </c>
      <c r="D1252">
        <f t="shared" si="38"/>
        <v>0</v>
      </c>
    </row>
    <row r="1253" spans="1:4" x14ac:dyDescent="0.3">
      <c r="A1253">
        <f t="shared" si="39"/>
        <v>1253</v>
      </c>
      <c r="B1253">
        <v>1</v>
      </c>
      <c r="C1253">
        <f>0</f>
        <v>0</v>
      </c>
      <c r="D1253">
        <f t="shared" si="38"/>
        <v>0</v>
      </c>
    </row>
    <row r="1254" spans="1:4" x14ac:dyDescent="0.3">
      <c r="A1254">
        <f t="shared" si="39"/>
        <v>1254</v>
      </c>
      <c r="B1254">
        <v>1</v>
      </c>
      <c r="C1254">
        <f>0</f>
        <v>0</v>
      </c>
      <c r="D1254">
        <f t="shared" si="38"/>
        <v>0</v>
      </c>
    </row>
    <row r="1255" spans="1:4" x14ac:dyDescent="0.3">
      <c r="A1255">
        <f t="shared" si="39"/>
        <v>1255</v>
      </c>
      <c r="B1255">
        <v>1</v>
      </c>
      <c r="C1255">
        <f>0</f>
        <v>0</v>
      </c>
      <c r="D1255">
        <f t="shared" si="38"/>
        <v>0</v>
      </c>
    </row>
    <row r="1256" spans="1:4" x14ac:dyDescent="0.3">
      <c r="A1256">
        <f t="shared" si="39"/>
        <v>1256</v>
      </c>
      <c r="B1256">
        <v>1</v>
      </c>
      <c r="C1256">
        <f>0</f>
        <v>0</v>
      </c>
      <c r="D1256">
        <f t="shared" si="38"/>
        <v>0</v>
      </c>
    </row>
    <row r="1257" spans="1:4" x14ac:dyDescent="0.3">
      <c r="A1257">
        <f t="shared" si="39"/>
        <v>1257</v>
      </c>
      <c r="B1257">
        <v>1</v>
      </c>
      <c r="C1257">
        <f>0</f>
        <v>0</v>
      </c>
      <c r="D1257">
        <f t="shared" si="38"/>
        <v>0</v>
      </c>
    </row>
    <row r="1258" spans="1:4" x14ac:dyDescent="0.3">
      <c r="A1258">
        <f t="shared" si="39"/>
        <v>1258</v>
      </c>
      <c r="B1258">
        <v>1</v>
      </c>
      <c r="C1258">
        <f>0</f>
        <v>0</v>
      </c>
      <c r="D1258">
        <f t="shared" si="38"/>
        <v>0</v>
      </c>
    </row>
    <row r="1259" spans="1:4" x14ac:dyDescent="0.3">
      <c r="A1259">
        <f t="shared" si="39"/>
        <v>1259</v>
      </c>
      <c r="B1259">
        <v>1</v>
      </c>
      <c r="C1259">
        <f>0</f>
        <v>0</v>
      </c>
      <c r="D1259">
        <f t="shared" si="38"/>
        <v>0</v>
      </c>
    </row>
    <row r="1260" spans="1:4" x14ac:dyDescent="0.3">
      <c r="A1260">
        <f t="shared" si="39"/>
        <v>1260</v>
      </c>
      <c r="B1260">
        <v>1</v>
      </c>
      <c r="C1260">
        <f>0</f>
        <v>0</v>
      </c>
      <c r="D1260">
        <f t="shared" si="38"/>
        <v>0</v>
      </c>
    </row>
    <row r="1261" spans="1:4" x14ac:dyDescent="0.3">
      <c r="A1261">
        <f t="shared" si="39"/>
        <v>1261</v>
      </c>
      <c r="B1261">
        <v>1</v>
      </c>
      <c r="C1261">
        <f>0</f>
        <v>0</v>
      </c>
      <c r="D1261">
        <f t="shared" si="38"/>
        <v>0</v>
      </c>
    </row>
    <row r="1262" spans="1:4" x14ac:dyDescent="0.3">
      <c r="A1262">
        <f t="shared" si="39"/>
        <v>1262</v>
      </c>
      <c r="B1262">
        <v>1</v>
      </c>
      <c r="C1262">
        <f>0</f>
        <v>0</v>
      </c>
      <c r="D1262">
        <f t="shared" si="38"/>
        <v>0</v>
      </c>
    </row>
    <row r="1263" spans="1:4" x14ac:dyDescent="0.3">
      <c r="A1263">
        <f t="shared" si="39"/>
        <v>1263</v>
      </c>
      <c r="B1263">
        <v>1</v>
      </c>
      <c r="C1263">
        <f>0</f>
        <v>0</v>
      </c>
      <c r="D1263">
        <f t="shared" si="38"/>
        <v>0</v>
      </c>
    </row>
    <row r="1264" spans="1:4" x14ac:dyDescent="0.3">
      <c r="A1264">
        <f t="shared" si="39"/>
        <v>1264</v>
      </c>
      <c r="B1264">
        <v>1</v>
      </c>
      <c r="C1264">
        <f>0</f>
        <v>0</v>
      </c>
      <c r="D1264">
        <f t="shared" si="38"/>
        <v>0</v>
      </c>
    </row>
    <row r="1265" spans="1:4" x14ac:dyDescent="0.3">
      <c r="A1265">
        <f t="shared" si="39"/>
        <v>1265</v>
      </c>
      <c r="B1265">
        <v>1</v>
      </c>
      <c r="C1265">
        <f>0</f>
        <v>0</v>
      </c>
      <c r="D1265">
        <f t="shared" si="38"/>
        <v>0</v>
      </c>
    </row>
    <row r="1266" spans="1:4" x14ac:dyDescent="0.3">
      <c r="A1266">
        <f t="shared" si="39"/>
        <v>1266</v>
      </c>
      <c r="B1266">
        <v>1</v>
      </c>
      <c r="C1266">
        <f>0</f>
        <v>0</v>
      </c>
      <c r="D1266">
        <f t="shared" si="38"/>
        <v>0</v>
      </c>
    </row>
    <row r="1267" spans="1:4" x14ac:dyDescent="0.3">
      <c r="A1267">
        <f t="shared" si="39"/>
        <v>1267</v>
      </c>
      <c r="B1267">
        <v>1</v>
      </c>
      <c r="C1267">
        <f>0</f>
        <v>0</v>
      </c>
      <c r="D1267">
        <f t="shared" si="38"/>
        <v>0</v>
      </c>
    </row>
    <row r="1268" spans="1:4" x14ac:dyDescent="0.3">
      <c r="A1268">
        <f t="shared" si="39"/>
        <v>1268</v>
      </c>
      <c r="B1268">
        <v>1</v>
      </c>
      <c r="C1268">
        <f>0</f>
        <v>0</v>
      </c>
      <c r="D1268">
        <f t="shared" si="38"/>
        <v>0</v>
      </c>
    </row>
    <row r="1269" spans="1:4" x14ac:dyDescent="0.3">
      <c r="A1269">
        <f t="shared" si="39"/>
        <v>1269</v>
      </c>
      <c r="B1269">
        <v>1</v>
      </c>
      <c r="C1269">
        <f>0</f>
        <v>0</v>
      </c>
      <c r="D1269">
        <f t="shared" si="38"/>
        <v>0</v>
      </c>
    </row>
    <row r="1270" spans="1:4" x14ac:dyDescent="0.3">
      <c r="A1270">
        <f t="shared" si="39"/>
        <v>1270</v>
      </c>
      <c r="B1270">
        <v>1</v>
      </c>
      <c r="C1270">
        <f>0</f>
        <v>0</v>
      </c>
      <c r="D1270">
        <f t="shared" si="38"/>
        <v>0</v>
      </c>
    </row>
    <row r="1271" spans="1:4" x14ac:dyDescent="0.3">
      <c r="A1271">
        <f t="shared" si="39"/>
        <v>1271</v>
      </c>
      <c r="B1271">
        <v>1</v>
      </c>
      <c r="C1271">
        <f>0</f>
        <v>0</v>
      </c>
      <c r="D1271">
        <f t="shared" si="38"/>
        <v>0</v>
      </c>
    </row>
    <row r="1272" spans="1:4" x14ac:dyDescent="0.3">
      <c r="A1272">
        <f t="shared" si="39"/>
        <v>1272</v>
      </c>
      <c r="B1272">
        <v>1</v>
      </c>
      <c r="C1272">
        <f>0</f>
        <v>0</v>
      </c>
      <c r="D1272">
        <f t="shared" si="38"/>
        <v>0</v>
      </c>
    </row>
    <row r="1273" spans="1:4" x14ac:dyDescent="0.3">
      <c r="A1273">
        <f t="shared" si="39"/>
        <v>1273</v>
      </c>
      <c r="B1273">
        <v>1</v>
      </c>
      <c r="C1273">
        <f>0</f>
        <v>0</v>
      </c>
      <c r="D1273">
        <f t="shared" si="38"/>
        <v>0</v>
      </c>
    </row>
    <row r="1274" spans="1:4" x14ac:dyDescent="0.3">
      <c r="A1274">
        <f t="shared" si="39"/>
        <v>1274</v>
      </c>
      <c r="B1274">
        <v>1</v>
      </c>
      <c r="C1274">
        <f>0</f>
        <v>0</v>
      </c>
      <c r="D1274">
        <f t="shared" si="38"/>
        <v>0</v>
      </c>
    </row>
    <row r="1275" spans="1:4" x14ac:dyDescent="0.3">
      <c r="A1275">
        <f t="shared" si="39"/>
        <v>1275</v>
      </c>
      <c r="B1275">
        <v>1</v>
      </c>
      <c r="C1275">
        <f>0</f>
        <v>0</v>
      </c>
      <c r="D1275">
        <f t="shared" si="38"/>
        <v>0</v>
      </c>
    </row>
    <row r="1276" spans="1:4" x14ac:dyDescent="0.3">
      <c r="A1276">
        <f t="shared" si="39"/>
        <v>1276</v>
      </c>
      <c r="B1276">
        <v>1</v>
      </c>
      <c r="C1276">
        <f>0</f>
        <v>0</v>
      </c>
      <c r="D1276">
        <f t="shared" si="38"/>
        <v>0</v>
      </c>
    </row>
    <row r="1277" spans="1:4" x14ac:dyDescent="0.3">
      <c r="A1277">
        <f t="shared" si="39"/>
        <v>1277</v>
      </c>
      <c r="B1277">
        <v>1</v>
      </c>
      <c r="C1277">
        <f>0</f>
        <v>0</v>
      </c>
      <c r="D1277">
        <f t="shared" si="38"/>
        <v>0</v>
      </c>
    </row>
    <row r="1278" spans="1:4" x14ac:dyDescent="0.3">
      <c r="A1278">
        <f t="shared" si="39"/>
        <v>1278</v>
      </c>
      <c r="B1278">
        <v>1</v>
      </c>
      <c r="C1278">
        <f>0</f>
        <v>0</v>
      </c>
      <c r="D1278">
        <f t="shared" si="38"/>
        <v>0</v>
      </c>
    </row>
    <row r="1279" spans="1:4" x14ac:dyDescent="0.3">
      <c r="A1279">
        <f t="shared" si="39"/>
        <v>1279</v>
      </c>
      <c r="B1279">
        <v>1</v>
      </c>
      <c r="C1279">
        <f>0</f>
        <v>0</v>
      </c>
      <c r="D1279">
        <f t="shared" si="38"/>
        <v>0</v>
      </c>
    </row>
    <row r="1280" spans="1:4" x14ac:dyDescent="0.3">
      <c r="A1280">
        <f t="shared" si="39"/>
        <v>1280</v>
      </c>
      <c r="B1280">
        <v>1</v>
      </c>
      <c r="C1280">
        <f>0</f>
        <v>0</v>
      </c>
      <c r="D1280">
        <f t="shared" si="38"/>
        <v>0</v>
      </c>
    </row>
    <row r="1281" spans="1:4" x14ac:dyDescent="0.3">
      <c r="A1281">
        <f t="shared" si="39"/>
        <v>1281</v>
      </c>
      <c r="B1281">
        <v>1</v>
      </c>
      <c r="C1281">
        <f>0</f>
        <v>0</v>
      </c>
      <c r="D1281">
        <f t="shared" si="38"/>
        <v>0</v>
      </c>
    </row>
    <row r="1282" spans="1:4" x14ac:dyDescent="0.3">
      <c r="A1282">
        <f t="shared" si="39"/>
        <v>1282</v>
      </c>
      <c r="B1282">
        <v>1</v>
      </c>
      <c r="C1282">
        <f>0</f>
        <v>0</v>
      </c>
      <c r="D1282">
        <f t="shared" ref="D1282:D1345" si="40">C1282/$C$8759</f>
        <v>0</v>
      </c>
    </row>
    <row r="1283" spans="1:4" x14ac:dyDescent="0.3">
      <c r="A1283">
        <f t="shared" ref="A1283:A1346" si="41">A1282+1</f>
        <v>1283</v>
      </c>
      <c r="B1283">
        <v>1</v>
      </c>
      <c r="C1283">
        <f>0</f>
        <v>0</v>
      </c>
      <c r="D1283">
        <f t="shared" si="40"/>
        <v>0</v>
      </c>
    </row>
    <row r="1284" spans="1:4" x14ac:dyDescent="0.3">
      <c r="A1284">
        <f t="shared" si="41"/>
        <v>1284</v>
      </c>
      <c r="B1284">
        <v>1</v>
      </c>
      <c r="C1284">
        <f>0</f>
        <v>0</v>
      </c>
      <c r="D1284">
        <f t="shared" si="40"/>
        <v>0</v>
      </c>
    </row>
    <row r="1285" spans="1:4" x14ac:dyDescent="0.3">
      <c r="A1285">
        <f t="shared" si="41"/>
        <v>1285</v>
      </c>
      <c r="B1285">
        <v>1</v>
      </c>
      <c r="C1285">
        <f>0</f>
        <v>0</v>
      </c>
      <c r="D1285">
        <f t="shared" si="40"/>
        <v>0</v>
      </c>
    </row>
    <row r="1286" spans="1:4" x14ac:dyDescent="0.3">
      <c r="A1286">
        <f t="shared" si="41"/>
        <v>1286</v>
      </c>
      <c r="B1286">
        <v>1</v>
      </c>
      <c r="C1286">
        <f>0</f>
        <v>0</v>
      </c>
      <c r="D1286">
        <f t="shared" si="40"/>
        <v>0</v>
      </c>
    </row>
    <row r="1287" spans="1:4" x14ac:dyDescent="0.3">
      <c r="A1287">
        <f t="shared" si="41"/>
        <v>1287</v>
      </c>
      <c r="B1287">
        <v>1</v>
      </c>
      <c r="C1287">
        <f>0</f>
        <v>0</v>
      </c>
      <c r="D1287">
        <f t="shared" si="40"/>
        <v>0</v>
      </c>
    </row>
    <row r="1288" spans="1:4" x14ac:dyDescent="0.3">
      <c r="A1288">
        <f t="shared" si="41"/>
        <v>1288</v>
      </c>
      <c r="B1288">
        <v>1</v>
      </c>
      <c r="C1288">
        <f>0</f>
        <v>0</v>
      </c>
      <c r="D1288">
        <f t="shared" si="40"/>
        <v>0</v>
      </c>
    </row>
    <row r="1289" spans="1:4" x14ac:dyDescent="0.3">
      <c r="A1289">
        <f t="shared" si="41"/>
        <v>1289</v>
      </c>
      <c r="B1289">
        <v>1</v>
      </c>
      <c r="C1289">
        <f>0</f>
        <v>0</v>
      </c>
      <c r="D1289">
        <f t="shared" si="40"/>
        <v>0</v>
      </c>
    </row>
    <row r="1290" spans="1:4" x14ac:dyDescent="0.3">
      <c r="A1290">
        <f t="shared" si="41"/>
        <v>1290</v>
      </c>
      <c r="B1290">
        <v>1</v>
      </c>
      <c r="C1290">
        <f>0</f>
        <v>0</v>
      </c>
      <c r="D1290">
        <f t="shared" si="40"/>
        <v>0</v>
      </c>
    </row>
    <row r="1291" spans="1:4" x14ac:dyDescent="0.3">
      <c r="A1291">
        <f t="shared" si="41"/>
        <v>1291</v>
      </c>
      <c r="B1291">
        <v>1</v>
      </c>
      <c r="C1291">
        <f>0</f>
        <v>0</v>
      </c>
      <c r="D1291">
        <f t="shared" si="40"/>
        <v>0</v>
      </c>
    </row>
    <row r="1292" spans="1:4" x14ac:dyDescent="0.3">
      <c r="A1292">
        <f t="shared" si="41"/>
        <v>1292</v>
      </c>
      <c r="B1292">
        <v>1</v>
      </c>
      <c r="C1292">
        <f>0</f>
        <v>0</v>
      </c>
      <c r="D1292">
        <f t="shared" si="40"/>
        <v>0</v>
      </c>
    </row>
    <row r="1293" spans="1:4" x14ac:dyDescent="0.3">
      <c r="A1293">
        <f t="shared" si="41"/>
        <v>1293</v>
      </c>
      <c r="B1293">
        <v>1</v>
      </c>
      <c r="C1293">
        <f>0</f>
        <v>0</v>
      </c>
      <c r="D1293">
        <f t="shared" si="40"/>
        <v>0</v>
      </c>
    </row>
    <row r="1294" spans="1:4" x14ac:dyDescent="0.3">
      <c r="A1294">
        <f t="shared" si="41"/>
        <v>1294</v>
      </c>
      <c r="B1294">
        <v>1</v>
      </c>
      <c r="C1294">
        <f>0</f>
        <v>0</v>
      </c>
      <c r="D1294">
        <f t="shared" si="40"/>
        <v>0</v>
      </c>
    </row>
    <row r="1295" spans="1:4" x14ac:dyDescent="0.3">
      <c r="A1295">
        <f t="shared" si="41"/>
        <v>1295</v>
      </c>
      <c r="B1295">
        <v>1</v>
      </c>
      <c r="C1295">
        <f>0</f>
        <v>0</v>
      </c>
      <c r="D1295">
        <f t="shared" si="40"/>
        <v>0</v>
      </c>
    </row>
    <row r="1296" spans="1:4" x14ac:dyDescent="0.3">
      <c r="A1296">
        <f t="shared" si="41"/>
        <v>1296</v>
      </c>
      <c r="B1296">
        <v>1</v>
      </c>
      <c r="C1296">
        <f>0</f>
        <v>0</v>
      </c>
      <c r="D1296">
        <f t="shared" si="40"/>
        <v>0</v>
      </c>
    </row>
    <row r="1297" spans="1:4" x14ac:dyDescent="0.3">
      <c r="A1297">
        <f t="shared" si="41"/>
        <v>1297</v>
      </c>
      <c r="B1297">
        <v>1</v>
      </c>
      <c r="C1297">
        <f>0</f>
        <v>0</v>
      </c>
      <c r="D1297">
        <f t="shared" si="40"/>
        <v>0</v>
      </c>
    </row>
    <row r="1298" spans="1:4" x14ac:dyDescent="0.3">
      <c r="A1298">
        <f t="shared" si="41"/>
        <v>1298</v>
      </c>
      <c r="B1298">
        <v>1</v>
      </c>
      <c r="C1298">
        <f>0</f>
        <v>0</v>
      </c>
      <c r="D1298">
        <f t="shared" si="40"/>
        <v>0</v>
      </c>
    </row>
    <row r="1299" spans="1:4" x14ac:dyDescent="0.3">
      <c r="A1299">
        <f t="shared" si="41"/>
        <v>1299</v>
      </c>
      <c r="B1299">
        <v>1</v>
      </c>
      <c r="C1299">
        <f>0</f>
        <v>0</v>
      </c>
      <c r="D1299">
        <f t="shared" si="40"/>
        <v>0</v>
      </c>
    </row>
    <row r="1300" spans="1:4" x14ac:dyDescent="0.3">
      <c r="A1300">
        <f t="shared" si="41"/>
        <v>1300</v>
      </c>
      <c r="B1300">
        <v>1</v>
      </c>
      <c r="C1300">
        <f>0</f>
        <v>0</v>
      </c>
      <c r="D1300">
        <f t="shared" si="40"/>
        <v>0</v>
      </c>
    </row>
    <row r="1301" spans="1:4" x14ac:dyDescent="0.3">
      <c r="A1301">
        <f t="shared" si="41"/>
        <v>1301</v>
      </c>
      <c r="B1301">
        <v>1</v>
      </c>
      <c r="C1301">
        <f>0</f>
        <v>0</v>
      </c>
      <c r="D1301">
        <f t="shared" si="40"/>
        <v>0</v>
      </c>
    </row>
    <row r="1302" spans="1:4" x14ac:dyDescent="0.3">
      <c r="A1302">
        <f t="shared" si="41"/>
        <v>1302</v>
      </c>
      <c r="B1302">
        <v>1</v>
      </c>
      <c r="C1302">
        <f>0</f>
        <v>0</v>
      </c>
      <c r="D1302">
        <f t="shared" si="40"/>
        <v>0</v>
      </c>
    </row>
    <row r="1303" spans="1:4" x14ac:dyDescent="0.3">
      <c r="A1303">
        <f t="shared" si="41"/>
        <v>1303</v>
      </c>
      <c r="B1303">
        <v>1</v>
      </c>
      <c r="C1303">
        <f>0</f>
        <v>0</v>
      </c>
      <c r="D1303">
        <f t="shared" si="40"/>
        <v>0</v>
      </c>
    </row>
    <row r="1304" spans="1:4" x14ac:dyDescent="0.3">
      <c r="A1304">
        <f t="shared" si="41"/>
        <v>1304</v>
      </c>
      <c r="B1304">
        <v>1</v>
      </c>
      <c r="C1304">
        <f>0</f>
        <v>0</v>
      </c>
      <c r="D1304">
        <f t="shared" si="40"/>
        <v>0</v>
      </c>
    </row>
    <row r="1305" spans="1:4" x14ac:dyDescent="0.3">
      <c r="A1305">
        <f t="shared" si="41"/>
        <v>1305</v>
      </c>
      <c r="B1305">
        <v>1</v>
      </c>
      <c r="C1305">
        <f>0</f>
        <v>0</v>
      </c>
      <c r="D1305">
        <f t="shared" si="40"/>
        <v>0</v>
      </c>
    </row>
    <row r="1306" spans="1:4" x14ac:dyDescent="0.3">
      <c r="A1306">
        <f t="shared" si="41"/>
        <v>1306</v>
      </c>
      <c r="B1306">
        <v>1</v>
      </c>
      <c r="C1306">
        <f>0</f>
        <v>0</v>
      </c>
      <c r="D1306">
        <f t="shared" si="40"/>
        <v>0</v>
      </c>
    </row>
    <row r="1307" spans="1:4" x14ac:dyDescent="0.3">
      <c r="A1307">
        <f t="shared" si="41"/>
        <v>1307</v>
      </c>
      <c r="B1307">
        <v>1</v>
      </c>
      <c r="C1307">
        <f>0</f>
        <v>0</v>
      </c>
      <c r="D1307">
        <f t="shared" si="40"/>
        <v>0</v>
      </c>
    </row>
    <row r="1308" spans="1:4" x14ac:dyDescent="0.3">
      <c r="A1308">
        <f t="shared" si="41"/>
        <v>1308</v>
      </c>
      <c r="B1308">
        <v>1</v>
      </c>
      <c r="C1308">
        <f>0</f>
        <v>0</v>
      </c>
      <c r="D1308">
        <f t="shared" si="40"/>
        <v>0</v>
      </c>
    </row>
    <row r="1309" spans="1:4" x14ac:dyDescent="0.3">
      <c r="A1309">
        <f t="shared" si="41"/>
        <v>1309</v>
      </c>
      <c r="B1309">
        <v>1</v>
      </c>
      <c r="C1309">
        <f>0</f>
        <v>0</v>
      </c>
      <c r="D1309">
        <f t="shared" si="40"/>
        <v>0</v>
      </c>
    </row>
    <row r="1310" spans="1:4" x14ac:dyDescent="0.3">
      <c r="A1310">
        <f t="shared" si="41"/>
        <v>1310</v>
      </c>
      <c r="B1310">
        <v>1</v>
      </c>
      <c r="C1310">
        <f>0</f>
        <v>0</v>
      </c>
      <c r="D1310">
        <f t="shared" si="40"/>
        <v>0</v>
      </c>
    </row>
    <row r="1311" spans="1:4" x14ac:dyDescent="0.3">
      <c r="A1311">
        <f t="shared" si="41"/>
        <v>1311</v>
      </c>
      <c r="B1311">
        <v>1</v>
      </c>
      <c r="C1311">
        <f>0</f>
        <v>0</v>
      </c>
      <c r="D1311">
        <f t="shared" si="40"/>
        <v>0</v>
      </c>
    </row>
    <row r="1312" spans="1:4" x14ac:dyDescent="0.3">
      <c r="A1312">
        <f t="shared" si="41"/>
        <v>1312</v>
      </c>
      <c r="B1312">
        <v>1</v>
      </c>
      <c r="C1312">
        <f>0</f>
        <v>0</v>
      </c>
      <c r="D1312">
        <f t="shared" si="40"/>
        <v>0</v>
      </c>
    </row>
    <row r="1313" spans="1:4" x14ac:dyDescent="0.3">
      <c r="A1313">
        <f t="shared" si="41"/>
        <v>1313</v>
      </c>
      <c r="B1313">
        <v>1</v>
      </c>
      <c r="C1313">
        <f>0</f>
        <v>0</v>
      </c>
      <c r="D1313">
        <f t="shared" si="40"/>
        <v>0</v>
      </c>
    </row>
    <row r="1314" spans="1:4" x14ac:dyDescent="0.3">
      <c r="A1314">
        <f t="shared" si="41"/>
        <v>1314</v>
      </c>
      <c r="B1314">
        <v>1</v>
      </c>
      <c r="C1314">
        <f>0</f>
        <v>0</v>
      </c>
      <c r="D1314">
        <f t="shared" si="40"/>
        <v>0</v>
      </c>
    </row>
    <row r="1315" spans="1:4" x14ac:dyDescent="0.3">
      <c r="A1315">
        <f t="shared" si="41"/>
        <v>1315</v>
      </c>
      <c r="B1315">
        <v>1</v>
      </c>
      <c r="C1315">
        <f>0</f>
        <v>0</v>
      </c>
      <c r="D1315">
        <f t="shared" si="40"/>
        <v>0</v>
      </c>
    </row>
    <row r="1316" spans="1:4" x14ac:dyDescent="0.3">
      <c r="A1316">
        <f t="shared" si="41"/>
        <v>1316</v>
      </c>
      <c r="B1316">
        <v>1</v>
      </c>
      <c r="C1316">
        <f>0</f>
        <v>0</v>
      </c>
      <c r="D1316">
        <f t="shared" si="40"/>
        <v>0</v>
      </c>
    </row>
    <row r="1317" spans="1:4" x14ac:dyDescent="0.3">
      <c r="A1317">
        <f t="shared" si="41"/>
        <v>1317</v>
      </c>
      <c r="B1317">
        <v>1</v>
      </c>
      <c r="C1317">
        <f>0</f>
        <v>0</v>
      </c>
      <c r="D1317">
        <f t="shared" si="40"/>
        <v>0</v>
      </c>
    </row>
    <row r="1318" spans="1:4" x14ac:dyDescent="0.3">
      <c r="A1318">
        <f t="shared" si="41"/>
        <v>1318</v>
      </c>
      <c r="B1318">
        <v>1</v>
      </c>
      <c r="C1318">
        <f>0</f>
        <v>0</v>
      </c>
      <c r="D1318">
        <f t="shared" si="40"/>
        <v>0</v>
      </c>
    </row>
    <row r="1319" spans="1:4" x14ac:dyDescent="0.3">
      <c r="A1319">
        <f t="shared" si="41"/>
        <v>1319</v>
      </c>
      <c r="B1319">
        <v>1</v>
      </c>
      <c r="C1319">
        <f>0</f>
        <v>0</v>
      </c>
      <c r="D1319">
        <f t="shared" si="40"/>
        <v>0</v>
      </c>
    </row>
    <row r="1320" spans="1:4" x14ac:dyDescent="0.3">
      <c r="A1320">
        <f t="shared" si="41"/>
        <v>1320</v>
      </c>
      <c r="B1320">
        <v>1</v>
      </c>
      <c r="C1320">
        <f>0</f>
        <v>0</v>
      </c>
      <c r="D1320">
        <f t="shared" si="40"/>
        <v>0</v>
      </c>
    </row>
    <row r="1321" spans="1:4" x14ac:dyDescent="0.3">
      <c r="A1321">
        <f t="shared" si="41"/>
        <v>1321</v>
      </c>
      <c r="B1321">
        <v>1</v>
      </c>
      <c r="C1321">
        <f>0</f>
        <v>0</v>
      </c>
      <c r="D1321">
        <f t="shared" si="40"/>
        <v>0</v>
      </c>
    </row>
    <row r="1322" spans="1:4" x14ac:dyDescent="0.3">
      <c r="A1322">
        <f t="shared" si="41"/>
        <v>1322</v>
      </c>
      <c r="B1322">
        <v>1</v>
      </c>
      <c r="C1322">
        <f>0</f>
        <v>0</v>
      </c>
      <c r="D1322">
        <f t="shared" si="40"/>
        <v>0</v>
      </c>
    </row>
    <row r="1323" spans="1:4" x14ac:dyDescent="0.3">
      <c r="A1323">
        <f t="shared" si="41"/>
        <v>1323</v>
      </c>
      <c r="B1323">
        <v>1</v>
      </c>
      <c r="C1323">
        <f>0</f>
        <v>0</v>
      </c>
      <c r="D1323">
        <f t="shared" si="40"/>
        <v>0</v>
      </c>
    </row>
    <row r="1324" spans="1:4" x14ac:dyDescent="0.3">
      <c r="A1324">
        <f t="shared" si="41"/>
        <v>1324</v>
      </c>
      <c r="B1324">
        <v>1</v>
      </c>
      <c r="C1324">
        <f>0</f>
        <v>0</v>
      </c>
      <c r="D1324">
        <f t="shared" si="40"/>
        <v>0</v>
      </c>
    </row>
    <row r="1325" spans="1:4" x14ac:dyDescent="0.3">
      <c r="A1325">
        <f t="shared" si="41"/>
        <v>1325</v>
      </c>
      <c r="B1325">
        <v>1</v>
      </c>
      <c r="C1325">
        <f>0</f>
        <v>0</v>
      </c>
      <c r="D1325">
        <f t="shared" si="40"/>
        <v>0</v>
      </c>
    </row>
    <row r="1326" spans="1:4" x14ac:dyDescent="0.3">
      <c r="A1326">
        <f t="shared" si="41"/>
        <v>1326</v>
      </c>
      <c r="B1326">
        <v>1</v>
      </c>
      <c r="C1326">
        <f>0</f>
        <v>0</v>
      </c>
      <c r="D1326">
        <f t="shared" si="40"/>
        <v>0</v>
      </c>
    </row>
    <row r="1327" spans="1:4" x14ac:dyDescent="0.3">
      <c r="A1327">
        <f t="shared" si="41"/>
        <v>1327</v>
      </c>
      <c r="B1327">
        <v>1</v>
      </c>
      <c r="C1327">
        <f>0</f>
        <v>0</v>
      </c>
      <c r="D1327">
        <f t="shared" si="40"/>
        <v>0</v>
      </c>
    </row>
    <row r="1328" spans="1:4" x14ac:dyDescent="0.3">
      <c r="A1328">
        <f t="shared" si="41"/>
        <v>1328</v>
      </c>
      <c r="B1328">
        <v>1</v>
      </c>
      <c r="C1328">
        <f>0</f>
        <v>0</v>
      </c>
      <c r="D1328">
        <f t="shared" si="40"/>
        <v>0</v>
      </c>
    </row>
    <row r="1329" spans="1:4" x14ac:dyDescent="0.3">
      <c r="A1329">
        <f t="shared" si="41"/>
        <v>1329</v>
      </c>
      <c r="B1329">
        <v>1</v>
      </c>
      <c r="C1329">
        <f>0</f>
        <v>0</v>
      </c>
      <c r="D1329">
        <f t="shared" si="40"/>
        <v>0</v>
      </c>
    </row>
    <row r="1330" spans="1:4" x14ac:dyDescent="0.3">
      <c r="A1330">
        <f t="shared" si="41"/>
        <v>1330</v>
      </c>
      <c r="B1330">
        <v>1</v>
      </c>
      <c r="C1330">
        <f>0</f>
        <v>0</v>
      </c>
      <c r="D1330">
        <f t="shared" si="40"/>
        <v>0</v>
      </c>
    </row>
    <row r="1331" spans="1:4" x14ac:dyDescent="0.3">
      <c r="A1331">
        <f t="shared" si="41"/>
        <v>1331</v>
      </c>
      <c r="B1331">
        <v>1</v>
      </c>
      <c r="C1331">
        <f>0</f>
        <v>0</v>
      </c>
      <c r="D1331">
        <f t="shared" si="40"/>
        <v>0</v>
      </c>
    </row>
    <row r="1332" spans="1:4" x14ac:dyDescent="0.3">
      <c r="A1332">
        <f t="shared" si="41"/>
        <v>1332</v>
      </c>
      <c r="B1332">
        <v>1</v>
      </c>
      <c r="C1332">
        <f>0</f>
        <v>0</v>
      </c>
      <c r="D1332">
        <f t="shared" si="40"/>
        <v>0</v>
      </c>
    </row>
    <row r="1333" spans="1:4" x14ac:dyDescent="0.3">
      <c r="A1333">
        <f t="shared" si="41"/>
        <v>1333</v>
      </c>
      <c r="B1333">
        <v>1</v>
      </c>
      <c r="C1333">
        <f>0</f>
        <v>0</v>
      </c>
      <c r="D1333">
        <f t="shared" si="40"/>
        <v>0</v>
      </c>
    </row>
    <row r="1334" spans="1:4" x14ac:dyDescent="0.3">
      <c r="A1334">
        <f t="shared" si="41"/>
        <v>1334</v>
      </c>
      <c r="B1334">
        <v>1</v>
      </c>
      <c r="C1334">
        <f>0</f>
        <v>0</v>
      </c>
      <c r="D1334">
        <f t="shared" si="40"/>
        <v>0</v>
      </c>
    </row>
    <row r="1335" spans="1:4" x14ac:dyDescent="0.3">
      <c r="A1335">
        <f t="shared" si="41"/>
        <v>1335</v>
      </c>
      <c r="B1335">
        <v>0.99975578947368426</v>
      </c>
      <c r="C1335">
        <f>SUM($A$1:$A1334)</f>
        <v>890445</v>
      </c>
      <c r="D1335">
        <f t="shared" si="40"/>
        <v>2.3215477892559327E-2</v>
      </c>
    </row>
    <row r="1336" spans="1:4" x14ac:dyDescent="0.3">
      <c r="A1336">
        <f t="shared" si="41"/>
        <v>1336</v>
      </c>
      <c r="B1336">
        <v>0.99971494736842104</v>
      </c>
      <c r="C1336">
        <f>SUM($A$1:$A1335)</f>
        <v>891780</v>
      </c>
      <c r="D1336">
        <f t="shared" si="40"/>
        <v>2.3250283706491202E-2</v>
      </c>
    </row>
    <row r="1337" spans="1:4" x14ac:dyDescent="0.3">
      <c r="A1337">
        <f t="shared" si="41"/>
        <v>1337</v>
      </c>
      <c r="B1337">
        <v>0.99951705263157897</v>
      </c>
      <c r="C1337">
        <f>SUM($A$1:$A1336)</f>
        <v>893116</v>
      </c>
      <c r="D1337">
        <f t="shared" si="40"/>
        <v>2.328511559219381E-2</v>
      </c>
    </row>
    <row r="1338" spans="1:4" x14ac:dyDescent="0.3">
      <c r="A1338">
        <f t="shared" si="41"/>
        <v>1338</v>
      </c>
      <c r="B1338">
        <v>0.99943789473684208</v>
      </c>
      <c r="C1338">
        <f>SUM($A$1:$A1337)</f>
        <v>894453</v>
      </c>
      <c r="D1338">
        <f t="shared" si="40"/>
        <v>2.3319973549667153E-2</v>
      </c>
    </row>
    <row r="1339" spans="1:4" x14ac:dyDescent="0.3">
      <c r="A1339">
        <f t="shared" si="41"/>
        <v>1339</v>
      </c>
      <c r="B1339">
        <v>0.99936378947368421</v>
      </c>
      <c r="C1339">
        <f>SUM($A$1:$A1338)</f>
        <v>895791</v>
      </c>
      <c r="D1339">
        <f t="shared" si="40"/>
        <v>2.3354857578911235E-2</v>
      </c>
    </row>
    <row r="1340" spans="1:4" x14ac:dyDescent="0.3">
      <c r="A1340">
        <f t="shared" si="41"/>
        <v>1340</v>
      </c>
      <c r="B1340">
        <v>0.99923915789473683</v>
      </c>
      <c r="C1340">
        <f>SUM($A$1:$A1339)</f>
        <v>897130</v>
      </c>
      <c r="D1340">
        <f t="shared" si="40"/>
        <v>2.3389767679926048E-2</v>
      </c>
    </row>
    <row r="1341" spans="1:4" x14ac:dyDescent="0.3">
      <c r="A1341">
        <f t="shared" si="41"/>
        <v>1341</v>
      </c>
      <c r="B1341">
        <v>0.9991793684210527</v>
      </c>
      <c r="C1341">
        <f>SUM($A$1:$A1340)</f>
        <v>898470</v>
      </c>
      <c r="D1341">
        <f t="shared" si="40"/>
        <v>2.3424703852711597E-2</v>
      </c>
    </row>
    <row r="1342" spans="1:4" x14ac:dyDescent="0.3">
      <c r="A1342">
        <f t="shared" si="41"/>
        <v>1342</v>
      </c>
      <c r="B1342">
        <v>0.99912926315789474</v>
      </c>
      <c r="C1342">
        <f>SUM($A$1:$A1341)</f>
        <v>899811</v>
      </c>
      <c r="D1342">
        <f t="shared" si="40"/>
        <v>2.3459666097267885E-2</v>
      </c>
    </row>
    <row r="1343" spans="1:4" x14ac:dyDescent="0.3">
      <c r="A1343">
        <f t="shared" si="41"/>
        <v>1343</v>
      </c>
      <c r="B1343">
        <v>0.9984172631578947</v>
      </c>
      <c r="C1343">
        <f>SUM($A$1:$A1342)</f>
        <v>901153</v>
      </c>
      <c r="D1343">
        <f t="shared" si="40"/>
        <v>2.3494654413594905E-2</v>
      </c>
    </row>
    <row r="1344" spans="1:4" x14ac:dyDescent="0.3">
      <c r="A1344">
        <f t="shared" si="41"/>
        <v>1344</v>
      </c>
      <c r="B1344">
        <v>0.99835200000000002</v>
      </c>
      <c r="C1344">
        <f>SUM($A$1:$A1343)</f>
        <v>902496</v>
      </c>
      <c r="D1344">
        <f t="shared" si="40"/>
        <v>2.3529668801692664E-2</v>
      </c>
    </row>
    <row r="1345" spans="1:4" x14ac:dyDescent="0.3">
      <c r="A1345">
        <f t="shared" si="41"/>
        <v>1345</v>
      </c>
      <c r="B1345">
        <v>0.99812968421052639</v>
      </c>
      <c r="C1345">
        <f>SUM($A$1:$A1344)</f>
        <v>903840</v>
      </c>
      <c r="D1345">
        <f t="shared" si="40"/>
        <v>2.3564709261561154E-2</v>
      </c>
    </row>
    <row r="1346" spans="1:4" x14ac:dyDescent="0.3">
      <c r="A1346">
        <f t="shared" si="41"/>
        <v>1346</v>
      </c>
      <c r="B1346">
        <v>0.99801726315789474</v>
      </c>
      <c r="C1346">
        <f>SUM($A$1:$A1345)</f>
        <v>905185</v>
      </c>
      <c r="D1346">
        <f t="shared" ref="D1346:D1409" si="42">C1346/$C$8759</f>
        <v>2.3599775793200384E-2</v>
      </c>
    </row>
    <row r="1347" spans="1:4" x14ac:dyDescent="0.3">
      <c r="A1347">
        <f t="shared" ref="A1347:A1410" si="43">A1346+1</f>
        <v>1347</v>
      </c>
      <c r="B1347">
        <v>0.99800252631578945</v>
      </c>
      <c r="C1347">
        <f>SUM($A$1:$A1346)</f>
        <v>906531</v>
      </c>
      <c r="D1347">
        <f t="shared" si="42"/>
        <v>2.3634868396610345E-2</v>
      </c>
    </row>
    <row r="1348" spans="1:4" x14ac:dyDescent="0.3">
      <c r="A1348">
        <f t="shared" si="43"/>
        <v>1348</v>
      </c>
      <c r="B1348">
        <v>0.99793431578947367</v>
      </c>
      <c r="C1348">
        <f>SUM($A$1:$A1347)</f>
        <v>907878</v>
      </c>
      <c r="D1348">
        <f t="shared" si="42"/>
        <v>2.3669987071791045E-2</v>
      </c>
    </row>
    <row r="1349" spans="1:4" x14ac:dyDescent="0.3">
      <c r="A1349">
        <f t="shared" si="43"/>
        <v>1349</v>
      </c>
      <c r="B1349">
        <v>0.99792505263157905</v>
      </c>
      <c r="C1349">
        <f>SUM($A$1:$A1348)</f>
        <v>909226</v>
      </c>
      <c r="D1349">
        <f t="shared" si="42"/>
        <v>2.3705131818742481E-2</v>
      </c>
    </row>
    <row r="1350" spans="1:4" x14ac:dyDescent="0.3">
      <c r="A1350">
        <f t="shared" si="43"/>
        <v>1350</v>
      </c>
      <c r="B1350">
        <v>0.99792126315789476</v>
      </c>
      <c r="C1350">
        <f>SUM($A$1:$A1349)</f>
        <v>910575</v>
      </c>
      <c r="D1350">
        <f t="shared" si="42"/>
        <v>2.3740302637464648E-2</v>
      </c>
    </row>
    <row r="1351" spans="1:4" x14ac:dyDescent="0.3">
      <c r="A1351">
        <f t="shared" si="43"/>
        <v>1351</v>
      </c>
      <c r="B1351">
        <v>0.99766231578947362</v>
      </c>
      <c r="C1351">
        <f>SUM($A$1:$A1350)</f>
        <v>911925</v>
      </c>
      <c r="D1351">
        <f t="shared" si="42"/>
        <v>2.3775499527957555E-2</v>
      </c>
    </row>
    <row r="1352" spans="1:4" x14ac:dyDescent="0.3">
      <c r="A1352">
        <f t="shared" si="43"/>
        <v>1352</v>
      </c>
      <c r="B1352">
        <v>0.9976105263157895</v>
      </c>
      <c r="C1352">
        <f>SUM($A$1:$A1351)</f>
        <v>913276</v>
      </c>
      <c r="D1352">
        <f t="shared" si="42"/>
        <v>2.3810722490221196E-2</v>
      </c>
    </row>
    <row r="1353" spans="1:4" x14ac:dyDescent="0.3">
      <c r="A1353">
        <f t="shared" si="43"/>
        <v>1353</v>
      </c>
      <c r="B1353">
        <v>0.99747115789473695</v>
      </c>
      <c r="C1353">
        <f>SUM($A$1:$A1352)</f>
        <v>914628</v>
      </c>
      <c r="D1353">
        <f t="shared" si="42"/>
        <v>2.3845971524255574E-2</v>
      </c>
    </row>
    <row r="1354" spans="1:4" x14ac:dyDescent="0.3">
      <c r="A1354">
        <f t="shared" si="43"/>
        <v>1354</v>
      </c>
      <c r="B1354">
        <v>0.99745936842105265</v>
      </c>
      <c r="C1354">
        <f>SUM($A$1:$A1353)</f>
        <v>915981</v>
      </c>
      <c r="D1354">
        <f t="shared" si="42"/>
        <v>2.3881246630060683E-2</v>
      </c>
    </row>
    <row r="1355" spans="1:4" x14ac:dyDescent="0.3">
      <c r="A1355">
        <f t="shared" si="43"/>
        <v>1355</v>
      </c>
      <c r="B1355">
        <v>0.99734652631578946</v>
      </c>
      <c r="C1355">
        <f>SUM($A$1:$A1354)</f>
        <v>917335</v>
      </c>
      <c r="D1355">
        <f t="shared" si="42"/>
        <v>2.391654780763653E-2</v>
      </c>
    </row>
    <row r="1356" spans="1:4" x14ac:dyDescent="0.3">
      <c r="A1356">
        <f t="shared" si="43"/>
        <v>1356</v>
      </c>
      <c r="B1356">
        <v>0.99729599999999996</v>
      </c>
      <c r="C1356">
        <f>SUM($A$1:$A1355)</f>
        <v>918690</v>
      </c>
      <c r="D1356">
        <f t="shared" si="42"/>
        <v>2.3951875056983114E-2</v>
      </c>
    </row>
    <row r="1357" spans="1:4" x14ac:dyDescent="0.3">
      <c r="A1357">
        <f t="shared" si="43"/>
        <v>1357</v>
      </c>
      <c r="B1357">
        <v>0.99708547368421052</v>
      </c>
      <c r="C1357">
        <f>SUM($A$1:$A1356)</f>
        <v>920046</v>
      </c>
      <c r="D1357">
        <f t="shared" si="42"/>
        <v>2.3987228378100432E-2</v>
      </c>
    </row>
    <row r="1358" spans="1:4" x14ac:dyDescent="0.3">
      <c r="A1358">
        <f t="shared" si="43"/>
        <v>1358</v>
      </c>
      <c r="B1358">
        <v>0.99707284210526315</v>
      </c>
      <c r="C1358">
        <f>SUM($A$1:$A1357)</f>
        <v>921403</v>
      </c>
      <c r="D1358">
        <f t="shared" si="42"/>
        <v>2.4022607770988486E-2</v>
      </c>
    </row>
    <row r="1359" spans="1:4" x14ac:dyDescent="0.3">
      <c r="A1359">
        <f t="shared" si="43"/>
        <v>1359</v>
      </c>
      <c r="B1359">
        <v>0.99698778947368427</v>
      </c>
      <c r="C1359">
        <f>SUM($A$1:$A1358)</f>
        <v>922761</v>
      </c>
      <c r="D1359">
        <f t="shared" si="42"/>
        <v>2.4058013235647276E-2</v>
      </c>
    </row>
    <row r="1360" spans="1:4" x14ac:dyDescent="0.3">
      <c r="A1360">
        <f t="shared" si="43"/>
        <v>1360</v>
      </c>
      <c r="B1360">
        <v>0.99683621052631588</v>
      </c>
      <c r="C1360">
        <f>SUM($A$1:$A1359)</f>
        <v>924120</v>
      </c>
      <c r="D1360">
        <f t="shared" si="42"/>
        <v>2.40934447720768E-2</v>
      </c>
    </row>
    <row r="1361" spans="1:4" x14ac:dyDescent="0.3">
      <c r="A1361">
        <f t="shared" si="43"/>
        <v>1361</v>
      </c>
      <c r="B1361">
        <v>0.99677178947368428</v>
      </c>
      <c r="C1361">
        <f>SUM($A$1:$A1360)</f>
        <v>925480</v>
      </c>
      <c r="D1361">
        <f t="shared" si="42"/>
        <v>2.4128902380277061E-2</v>
      </c>
    </row>
    <row r="1362" spans="1:4" x14ac:dyDescent="0.3">
      <c r="A1362">
        <f t="shared" si="43"/>
        <v>1362</v>
      </c>
      <c r="B1362">
        <v>0.99632084210526317</v>
      </c>
      <c r="C1362">
        <f>SUM($A$1:$A1361)</f>
        <v>926841</v>
      </c>
      <c r="D1362">
        <f t="shared" si="42"/>
        <v>2.4164386060248056E-2</v>
      </c>
    </row>
    <row r="1363" spans="1:4" x14ac:dyDescent="0.3">
      <c r="A1363">
        <f t="shared" si="43"/>
        <v>1363</v>
      </c>
      <c r="B1363">
        <v>0.9960644210526316</v>
      </c>
      <c r="C1363">
        <f>SUM($A$1:$A1362)</f>
        <v>928203</v>
      </c>
      <c r="D1363">
        <f t="shared" si="42"/>
        <v>2.4199895811989787E-2</v>
      </c>
    </row>
    <row r="1364" spans="1:4" x14ac:dyDescent="0.3">
      <c r="A1364">
        <f t="shared" si="43"/>
        <v>1364</v>
      </c>
      <c r="B1364">
        <v>0.99568421052631573</v>
      </c>
      <c r="C1364">
        <f>SUM($A$1:$A1363)</f>
        <v>929566</v>
      </c>
      <c r="D1364">
        <f t="shared" si="42"/>
        <v>2.4235431635502253E-2</v>
      </c>
    </row>
    <row r="1365" spans="1:4" x14ac:dyDescent="0.3">
      <c r="A1365">
        <f t="shared" si="43"/>
        <v>1365</v>
      </c>
      <c r="B1365">
        <v>0.99537852631578949</v>
      </c>
      <c r="C1365">
        <f>SUM($A$1:$A1364)</f>
        <v>930930</v>
      </c>
      <c r="D1365">
        <f t="shared" si="42"/>
        <v>2.4270993530785455E-2</v>
      </c>
    </row>
    <row r="1366" spans="1:4" x14ac:dyDescent="0.3">
      <c r="A1366">
        <f t="shared" si="43"/>
        <v>1366</v>
      </c>
      <c r="B1366">
        <v>0.99534821052631572</v>
      </c>
      <c r="C1366">
        <f>SUM($A$1:$A1365)</f>
        <v>932295</v>
      </c>
      <c r="D1366">
        <f t="shared" si="42"/>
        <v>2.4306581497839392E-2</v>
      </c>
    </row>
    <row r="1367" spans="1:4" x14ac:dyDescent="0.3">
      <c r="A1367">
        <f t="shared" si="43"/>
        <v>1367</v>
      </c>
      <c r="B1367">
        <v>0.99531705263157899</v>
      </c>
      <c r="C1367">
        <f>SUM($A$1:$A1366)</f>
        <v>933661</v>
      </c>
      <c r="D1367">
        <f t="shared" si="42"/>
        <v>2.4342195536664068E-2</v>
      </c>
    </row>
    <row r="1368" spans="1:4" x14ac:dyDescent="0.3">
      <c r="A1368">
        <f t="shared" si="43"/>
        <v>1368</v>
      </c>
      <c r="B1368">
        <v>0.9950021052631578</v>
      </c>
      <c r="C1368">
        <f>SUM($A$1:$A1367)</f>
        <v>935028</v>
      </c>
      <c r="D1368">
        <f t="shared" si="42"/>
        <v>2.4377835647259476E-2</v>
      </c>
    </row>
    <row r="1369" spans="1:4" x14ac:dyDescent="0.3">
      <c r="A1369">
        <f t="shared" si="43"/>
        <v>1369</v>
      </c>
      <c r="B1369">
        <v>0.99491326315789474</v>
      </c>
      <c r="C1369">
        <f>SUM($A$1:$A1368)</f>
        <v>936396</v>
      </c>
      <c r="D1369">
        <f t="shared" si="42"/>
        <v>2.4413501829625619E-2</v>
      </c>
    </row>
    <row r="1370" spans="1:4" x14ac:dyDescent="0.3">
      <c r="A1370">
        <f t="shared" si="43"/>
        <v>1370</v>
      </c>
      <c r="B1370">
        <v>0.99412378947368418</v>
      </c>
      <c r="C1370">
        <f>SUM($A$1:$A1369)</f>
        <v>937765</v>
      </c>
      <c r="D1370">
        <f t="shared" si="42"/>
        <v>2.4449194083762497E-2</v>
      </c>
    </row>
    <row r="1371" spans="1:4" x14ac:dyDescent="0.3">
      <c r="A1371">
        <f t="shared" si="43"/>
        <v>1371</v>
      </c>
      <c r="B1371">
        <v>0.99389136842105263</v>
      </c>
      <c r="C1371">
        <f>SUM($A$1:$A1370)</f>
        <v>939135</v>
      </c>
      <c r="D1371">
        <f t="shared" si="42"/>
        <v>2.4484912409670115E-2</v>
      </c>
    </row>
    <row r="1372" spans="1:4" x14ac:dyDescent="0.3">
      <c r="A1372">
        <f t="shared" si="43"/>
        <v>1372</v>
      </c>
      <c r="B1372">
        <v>0.99368042105263155</v>
      </c>
      <c r="C1372">
        <f>SUM($A$1:$A1371)</f>
        <v>940506</v>
      </c>
      <c r="D1372">
        <f t="shared" si="42"/>
        <v>2.4520656807348464E-2</v>
      </c>
    </row>
    <row r="1373" spans="1:4" x14ac:dyDescent="0.3">
      <c r="A1373">
        <f t="shared" si="43"/>
        <v>1373</v>
      </c>
      <c r="B1373">
        <v>0.99353684210526316</v>
      </c>
      <c r="C1373">
        <f>SUM($A$1:$A1372)</f>
        <v>941878</v>
      </c>
      <c r="D1373">
        <f t="shared" si="42"/>
        <v>2.4556427276797549E-2</v>
      </c>
    </row>
    <row r="1374" spans="1:4" x14ac:dyDescent="0.3">
      <c r="A1374">
        <f t="shared" si="43"/>
        <v>1374</v>
      </c>
      <c r="B1374">
        <v>0.99349599999999993</v>
      </c>
      <c r="C1374">
        <f>SUM($A$1:$A1373)</f>
        <v>943251</v>
      </c>
      <c r="D1374">
        <f t="shared" si="42"/>
        <v>2.4592223818017372E-2</v>
      </c>
    </row>
    <row r="1375" spans="1:4" x14ac:dyDescent="0.3">
      <c r="A1375">
        <f t="shared" si="43"/>
        <v>1375</v>
      </c>
      <c r="B1375">
        <v>0.99339073684210522</v>
      </c>
      <c r="C1375">
        <f>SUM($A$1:$A1374)</f>
        <v>944625</v>
      </c>
      <c r="D1375">
        <f t="shared" si="42"/>
        <v>2.4628046431007928E-2</v>
      </c>
    </row>
    <row r="1376" spans="1:4" x14ac:dyDescent="0.3">
      <c r="A1376">
        <f t="shared" si="43"/>
        <v>1376</v>
      </c>
      <c r="B1376">
        <v>0.99305978947368423</v>
      </c>
      <c r="C1376">
        <f>SUM($A$1:$A1375)</f>
        <v>946000</v>
      </c>
      <c r="D1376">
        <f t="shared" si="42"/>
        <v>2.4663895115769222E-2</v>
      </c>
    </row>
    <row r="1377" spans="1:4" x14ac:dyDescent="0.3">
      <c r="A1377">
        <f t="shared" si="43"/>
        <v>1377</v>
      </c>
      <c r="B1377">
        <v>0.99302147368421056</v>
      </c>
      <c r="C1377">
        <f>SUM($A$1:$A1376)</f>
        <v>947376</v>
      </c>
      <c r="D1377">
        <f t="shared" si="42"/>
        <v>2.4699769872301248E-2</v>
      </c>
    </row>
    <row r="1378" spans="1:4" x14ac:dyDescent="0.3">
      <c r="A1378">
        <f t="shared" si="43"/>
        <v>1378</v>
      </c>
      <c r="B1378">
        <v>0.99280294736842101</v>
      </c>
      <c r="C1378">
        <f>SUM($A$1:$A1377)</f>
        <v>948753</v>
      </c>
      <c r="D1378">
        <f t="shared" si="42"/>
        <v>2.4735670700604014E-2</v>
      </c>
    </row>
    <row r="1379" spans="1:4" x14ac:dyDescent="0.3">
      <c r="A1379">
        <f t="shared" si="43"/>
        <v>1379</v>
      </c>
      <c r="B1379">
        <v>0.992344</v>
      </c>
      <c r="C1379">
        <f>SUM($A$1:$A1378)</f>
        <v>950131</v>
      </c>
      <c r="D1379">
        <f t="shared" si="42"/>
        <v>2.4771597600677511E-2</v>
      </c>
    </row>
    <row r="1380" spans="1:4" x14ac:dyDescent="0.3">
      <c r="A1380">
        <f t="shared" si="43"/>
        <v>1380</v>
      </c>
      <c r="B1380">
        <v>0.99233768421052637</v>
      </c>
      <c r="C1380">
        <f>SUM($A$1:$A1379)</f>
        <v>951510</v>
      </c>
      <c r="D1380">
        <f t="shared" si="42"/>
        <v>2.4807550572521746E-2</v>
      </c>
    </row>
    <row r="1381" spans="1:4" x14ac:dyDescent="0.3">
      <c r="A1381">
        <f t="shared" si="43"/>
        <v>1381</v>
      </c>
      <c r="B1381">
        <v>0.99216884210526313</v>
      </c>
      <c r="C1381">
        <f>SUM($A$1:$A1380)</f>
        <v>952890</v>
      </c>
      <c r="D1381">
        <f t="shared" si="42"/>
        <v>2.4843529616136714E-2</v>
      </c>
    </row>
    <row r="1382" spans="1:4" x14ac:dyDescent="0.3">
      <c r="A1382">
        <f t="shared" si="43"/>
        <v>1382</v>
      </c>
      <c r="B1382">
        <v>0.99210652631578955</v>
      </c>
      <c r="C1382">
        <f>SUM($A$1:$A1381)</f>
        <v>954271</v>
      </c>
      <c r="D1382">
        <f t="shared" si="42"/>
        <v>2.4879534731522421E-2</v>
      </c>
    </row>
    <row r="1383" spans="1:4" x14ac:dyDescent="0.3">
      <c r="A1383">
        <f t="shared" si="43"/>
        <v>1383</v>
      </c>
      <c r="B1383">
        <v>0.99187452631578943</v>
      </c>
      <c r="C1383">
        <f>SUM($A$1:$A1382)</f>
        <v>955653</v>
      </c>
      <c r="D1383">
        <f t="shared" si="42"/>
        <v>2.4915565918678863E-2</v>
      </c>
    </row>
    <row r="1384" spans="1:4" x14ac:dyDescent="0.3">
      <c r="A1384">
        <f t="shared" si="43"/>
        <v>1384</v>
      </c>
      <c r="B1384">
        <v>0.99174568421052633</v>
      </c>
      <c r="C1384">
        <f>SUM($A$1:$A1383)</f>
        <v>957036</v>
      </c>
      <c r="D1384">
        <f t="shared" si="42"/>
        <v>2.4951623177606037E-2</v>
      </c>
    </row>
    <row r="1385" spans="1:4" x14ac:dyDescent="0.3">
      <c r="A1385">
        <f t="shared" si="43"/>
        <v>1385</v>
      </c>
      <c r="B1385">
        <v>0.9915065263157895</v>
      </c>
      <c r="C1385">
        <f>SUM($A$1:$A1384)</f>
        <v>958420</v>
      </c>
      <c r="D1385">
        <f t="shared" si="42"/>
        <v>2.4987706508303949E-2</v>
      </c>
    </row>
    <row r="1386" spans="1:4" x14ac:dyDescent="0.3">
      <c r="A1386">
        <f t="shared" si="43"/>
        <v>1386</v>
      </c>
      <c r="B1386">
        <v>0.99102273684210518</v>
      </c>
      <c r="C1386">
        <f>SUM($A$1:$A1385)</f>
        <v>959805</v>
      </c>
      <c r="D1386">
        <f t="shared" si="42"/>
        <v>2.5023815910772598E-2</v>
      </c>
    </row>
    <row r="1387" spans="1:4" x14ac:dyDescent="0.3">
      <c r="A1387">
        <f t="shared" si="43"/>
        <v>1387</v>
      </c>
      <c r="B1387">
        <v>0.99097052631578952</v>
      </c>
      <c r="C1387">
        <f>SUM($A$1:$A1386)</f>
        <v>961191</v>
      </c>
      <c r="D1387">
        <f t="shared" si="42"/>
        <v>2.5059951385011981E-2</v>
      </c>
    </row>
    <row r="1388" spans="1:4" x14ac:dyDescent="0.3">
      <c r="A1388">
        <f t="shared" si="43"/>
        <v>1388</v>
      </c>
      <c r="B1388">
        <v>0.99094905263157895</v>
      </c>
      <c r="C1388">
        <f>SUM($A$1:$A1387)</f>
        <v>962578</v>
      </c>
      <c r="D1388">
        <f t="shared" si="42"/>
        <v>2.50961129310221E-2</v>
      </c>
    </row>
    <row r="1389" spans="1:4" x14ac:dyDescent="0.3">
      <c r="A1389">
        <f t="shared" si="43"/>
        <v>1389</v>
      </c>
      <c r="B1389">
        <v>0.990906947368421</v>
      </c>
      <c r="C1389">
        <f>SUM($A$1:$A1388)</f>
        <v>963966</v>
      </c>
      <c r="D1389">
        <f t="shared" si="42"/>
        <v>2.5132300548802951E-2</v>
      </c>
    </row>
    <row r="1390" spans="1:4" x14ac:dyDescent="0.3">
      <c r="A1390">
        <f t="shared" si="43"/>
        <v>1390</v>
      </c>
      <c r="B1390">
        <v>0.99073684210526325</v>
      </c>
      <c r="C1390">
        <f>SUM($A$1:$A1389)</f>
        <v>965355</v>
      </c>
      <c r="D1390">
        <f t="shared" si="42"/>
        <v>2.516851423835454E-2</v>
      </c>
    </row>
    <row r="1391" spans="1:4" x14ac:dyDescent="0.3">
      <c r="A1391">
        <f t="shared" si="43"/>
        <v>1391</v>
      </c>
      <c r="B1391">
        <v>0.99065642105263163</v>
      </c>
      <c r="C1391">
        <f>SUM($A$1:$A1390)</f>
        <v>966745</v>
      </c>
      <c r="D1391">
        <f t="shared" si="42"/>
        <v>2.5204753999676865E-2</v>
      </c>
    </row>
    <row r="1392" spans="1:4" x14ac:dyDescent="0.3">
      <c r="A1392">
        <f t="shared" si="43"/>
        <v>1392</v>
      </c>
      <c r="B1392">
        <v>0.99017136842105258</v>
      </c>
      <c r="C1392">
        <f>SUM($A$1:$A1391)</f>
        <v>968136</v>
      </c>
      <c r="D1392">
        <f t="shared" si="42"/>
        <v>2.5241019832769926E-2</v>
      </c>
    </row>
    <row r="1393" spans="1:4" x14ac:dyDescent="0.3">
      <c r="A1393">
        <f t="shared" si="43"/>
        <v>1393</v>
      </c>
      <c r="B1393">
        <v>0.98993136842105267</v>
      </c>
      <c r="C1393">
        <f>SUM($A$1:$A1392)</f>
        <v>969528</v>
      </c>
      <c r="D1393">
        <f t="shared" si="42"/>
        <v>2.5277311737633722E-2</v>
      </c>
    </row>
    <row r="1394" spans="1:4" x14ac:dyDescent="0.3">
      <c r="A1394">
        <f t="shared" si="43"/>
        <v>1394</v>
      </c>
      <c r="B1394">
        <v>0.98989768421052626</v>
      </c>
      <c r="C1394">
        <f>SUM($A$1:$A1393)</f>
        <v>970921</v>
      </c>
      <c r="D1394">
        <f t="shared" si="42"/>
        <v>2.5313629714268253E-2</v>
      </c>
    </row>
    <row r="1395" spans="1:4" x14ac:dyDescent="0.3">
      <c r="A1395">
        <f t="shared" si="43"/>
        <v>1395</v>
      </c>
      <c r="B1395">
        <v>0.9897999999999999</v>
      </c>
      <c r="C1395">
        <f>SUM($A$1:$A1394)</f>
        <v>972315</v>
      </c>
      <c r="D1395">
        <f t="shared" si="42"/>
        <v>2.5349973762673519E-2</v>
      </c>
    </row>
    <row r="1396" spans="1:4" x14ac:dyDescent="0.3">
      <c r="A1396">
        <f t="shared" si="43"/>
        <v>1396</v>
      </c>
      <c r="B1396">
        <v>0.98953600000000008</v>
      </c>
      <c r="C1396">
        <f>SUM($A$1:$A1395)</f>
        <v>973710</v>
      </c>
      <c r="D1396">
        <f t="shared" si="42"/>
        <v>2.5386343882849521E-2</v>
      </c>
    </row>
    <row r="1397" spans="1:4" x14ac:dyDescent="0.3">
      <c r="A1397">
        <f t="shared" si="43"/>
        <v>1397</v>
      </c>
      <c r="B1397">
        <v>0.98945178947368417</v>
      </c>
      <c r="C1397">
        <f>SUM($A$1:$A1396)</f>
        <v>975106</v>
      </c>
      <c r="D1397">
        <f t="shared" si="42"/>
        <v>2.5422740074796259E-2</v>
      </c>
    </row>
    <row r="1398" spans="1:4" x14ac:dyDescent="0.3">
      <c r="A1398">
        <f t="shared" si="43"/>
        <v>1398</v>
      </c>
      <c r="B1398">
        <v>0.98927789473684202</v>
      </c>
      <c r="C1398">
        <f>SUM($A$1:$A1397)</f>
        <v>976503</v>
      </c>
      <c r="D1398">
        <f t="shared" si="42"/>
        <v>2.5459162338513735E-2</v>
      </c>
    </row>
    <row r="1399" spans="1:4" x14ac:dyDescent="0.3">
      <c r="A1399">
        <f t="shared" si="43"/>
        <v>1399</v>
      </c>
      <c r="B1399">
        <v>0.98926484210526322</v>
      </c>
      <c r="C1399">
        <f>SUM($A$1:$A1398)</f>
        <v>977901</v>
      </c>
      <c r="D1399">
        <f t="shared" si="42"/>
        <v>2.5495610674001943E-2</v>
      </c>
    </row>
    <row r="1400" spans="1:4" x14ac:dyDescent="0.3">
      <c r="A1400">
        <f t="shared" si="43"/>
        <v>1400</v>
      </c>
      <c r="B1400">
        <v>0.9889633684210527</v>
      </c>
      <c r="C1400">
        <f>SUM($A$1:$A1399)</f>
        <v>979300</v>
      </c>
      <c r="D1400">
        <f t="shared" si="42"/>
        <v>2.5532085081260886E-2</v>
      </c>
    </row>
    <row r="1401" spans="1:4" x14ac:dyDescent="0.3">
      <c r="A1401">
        <f t="shared" si="43"/>
        <v>1401</v>
      </c>
      <c r="B1401">
        <v>0.98883789473684203</v>
      </c>
      <c r="C1401">
        <f>SUM($A$1:$A1400)</f>
        <v>980700</v>
      </c>
      <c r="D1401">
        <f t="shared" si="42"/>
        <v>2.5568585560290565E-2</v>
      </c>
    </row>
    <row r="1402" spans="1:4" x14ac:dyDescent="0.3">
      <c r="A1402">
        <f t="shared" si="43"/>
        <v>1402</v>
      </c>
      <c r="B1402">
        <v>0.98872589473684203</v>
      </c>
      <c r="C1402">
        <f>SUM($A$1:$A1401)</f>
        <v>982101</v>
      </c>
      <c r="D1402">
        <f t="shared" si="42"/>
        <v>2.5605112111090979E-2</v>
      </c>
    </row>
    <row r="1403" spans="1:4" x14ac:dyDescent="0.3">
      <c r="A1403">
        <f t="shared" si="43"/>
        <v>1403</v>
      </c>
      <c r="B1403">
        <v>0.98860757894736839</v>
      </c>
      <c r="C1403">
        <f>SUM($A$1:$A1402)</f>
        <v>983503</v>
      </c>
      <c r="D1403">
        <f t="shared" si="42"/>
        <v>2.5641664733662133E-2</v>
      </c>
    </row>
    <row r="1404" spans="1:4" x14ac:dyDescent="0.3">
      <c r="A1404">
        <f t="shared" si="43"/>
        <v>1404</v>
      </c>
      <c r="B1404">
        <v>0.9881785263157894</v>
      </c>
      <c r="C1404">
        <f>SUM($A$1:$A1403)</f>
        <v>984906</v>
      </c>
      <c r="D1404">
        <f t="shared" si="42"/>
        <v>2.5678243428004018E-2</v>
      </c>
    </row>
    <row r="1405" spans="1:4" x14ac:dyDescent="0.3">
      <c r="A1405">
        <f t="shared" si="43"/>
        <v>1405</v>
      </c>
      <c r="B1405">
        <v>0.98805263157894729</v>
      </c>
      <c r="C1405">
        <f>SUM($A$1:$A1404)</f>
        <v>986310</v>
      </c>
      <c r="D1405">
        <f t="shared" si="42"/>
        <v>2.5714848194116638E-2</v>
      </c>
    </row>
    <row r="1406" spans="1:4" x14ac:dyDescent="0.3">
      <c r="A1406">
        <f t="shared" si="43"/>
        <v>1406</v>
      </c>
      <c r="B1406">
        <v>0.98805221052631576</v>
      </c>
      <c r="C1406">
        <f>SUM($A$1:$A1405)</f>
        <v>987715</v>
      </c>
      <c r="D1406">
        <f t="shared" si="42"/>
        <v>2.5751479031999997E-2</v>
      </c>
    </row>
    <row r="1407" spans="1:4" x14ac:dyDescent="0.3">
      <c r="A1407">
        <f t="shared" si="43"/>
        <v>1407</v>
      </c>
      <c r="B1407">
        <v>0.98800336842105263</v>
      </c>
      <c r="C1407">
        <f>SUM($A$1:$A1406)</f>
        <v>989121</v>
      </c>
      <c r="D1407">
        <f t="shared" si="42"/>
        <v>2.5788135941654088E-2</v>
      </c>
    </row>
    <row r="1408" spans="1:4" x14ac:dyDescent="0.3">
      <c r="A1408">
        <f t="shared" si="43"/>
        <v>1408</v>
      </c>
      <c r="B1408">
        <v>0.98793094736842102</v>
      </c>
      <c r="C1408">
        <f>SUM($A$1:$A1407)</f>
        <v>990528</v>
      </c>
      <c r="D1408">
        <f t="shared" si="42"/>
        <v>2.5824818923078918E-2</v>
      </c>
    </row>
    <row r="1409" spans="1:4" x14ac:dyDescent="0.3">
      <c r="A1409">
        <f t="shared" si="43"/>
        <v>1409</v>
      </c>
      <c r="B1409">
        <v>0.98764294736842106</v>
      </c>
      <c r="C1409">
        <f>SUM($A$1:$A1408)</f>
        <v>991936</v>
      </c>
      <c r="D1409">
        <f t="shared" si="42"/>
        <v>2.586152797627448E-2</v>
      </c>
    </row>
    <row r="1410" spans="1:4" x14ac:dyDescent="0.3">
      <c r="A1410">
        <f t="shared" si="43"/>
        <v>1410</v>
      </c>
      <c r="B1410">
        <v>0.98753515789473689</v>
      </c>
      <c r="C1410">
        <f>SUM($A$1:$A1409)</f>
        <v>993345</v>
      </c>
      <c r="D1410">
        <f t="shared" ref="D1410:D1473" si="44">C1410/$C$8759</f>
        <v>2.5898263101240777E-2</v>
      </c>
    </row>
    <row r="1411" spans="1:4" x14ac:dyDescent="0.3">
      <c r="A1411">
        <f t="shared" ref="A1411:A1474" si="45">A1410+1</f>
        <v>1411</v>
      </c>
      <c r="B1411">
        <v>0.98736673684210519</v>
      </c>
      <c r="C1411">
        <f>SUM($A$1:$A1410)</f>
        <v>994755</v>
      </c>
      <c r="D1411">
        <f t="shared" si="44"/>
        <v>2.5935024297977814E-2</v>
      </c>
    </row>
    <row r="1412" spans="1:4" x14ac:dyDescent="0.3">
      <c r="A1412">
        <f t="shared" si="45"/>
        <v>1412</v>
      </c>
      <c r="B1412">
        <v>0.98706399999999994</v>
      </c>
      <c r="C1412">
        <f>SUM($A$1:$A1411)</f>
        <v>996166</v>
      </c>
      <c r="D1412">
        <f t="shared" si="44"/>
        <v>2.5971811566485585E-2</v>
      </c>
    </row>
    <row r="1413" spans="1:4" x14ac:dyDescent="0.3">
      <c r="A1413">
        <f t="shared" si="45"/>
        <v>1413</v>
      </c>
      <c r="B1413">
        <v>0.9869604210526316</v>
      </c>
      <c r="C1413">
        <f>SUM($A$1:$A1412)</f>
        <v>997578</v>
      </c>
      <c r="D1413">
        <f t="shared" si="44"/>
        <v>2.6008624906764088E-2</v>
      </c>
    </row>
    <row r="1414" spans="1:4" x14ac:dyDescent="0.3">
      <c r="A1414">
        <f t="shared" si="45"/>
        <v>1414</v>
      </c>
      <c r="B1414">
        <v>0.98694315789473686</v>
      </c>
      <c r="C1414">
        <f>SUM($A$1:$A1413)</f>
        <v>998991</v>
      </c>
      <c r="D1414">
        <f t="shared" si="44"/>
        <v>2.6045464318813331E-2</v>
      </c>
    </row>
    <row r="1415" spans="1:4" x14ac:dyDescent="0.3">
      <c r="A1415">
        <f t="shared" si="45"/>
        <v>1415</v>
      </c>
      <c r="B1415">
        <v>0.98672673684210521</v>
      </c>
      <c r="C1415">
        <f>SUM($A$1:$A1414)</f>
        <v>1000405</v>
      </c>
      <c r="D1415">
        <f t="shared" si="44"/>
        <v>2.6082329802633305E-2</v>
      </c>
    </row>
    <row r="1416" spans="1:4" x14ac:dyDescent="0.3">
      <c r="A1416">
        <f t="shared" si="45"/>
        <v>1416</v>
      </c>
      <c r="B1416">
        <v>0.98668421052631583</v>
      </c>
      <c r="C1416">
        <f>SUM($A$1:$A1415)</f>
        <v>1001820</v>
      </c>
      <c r="D1416">
        <f t="shared" si="44"/>
        <v>2.6119221358224018E-2</v>
      </c>
    </row>
    <row r="1417" spans="1:4" x14ac:dyDescent="0.3">
      <c r="A1417">
        <f t="shared" si="45"/>
        <v>1417</v>
      </c>
      <c r="B1417">
        <v>0.98668421052631583</v>
      </c>
      <c r="C1417">
        <f>SUM($A$1:$A1416)</f>
        <v>1003236</v>
      </c>
      <c r="D1417">
        <f t="shared" si="44"/>
        <v>2.6156138985585466E-2</v>
      </c>
    </row>
    <row r="1418" spans="1:4" x14ac:dyDescent="0.3">
      <c r="A1418">
        <f t="shared" si="45"/>
        <v>1418</v>
      </c>
      <c r="B1418">
        <v>0.98652505263157897</v>
      </c>
      <c r="C1418">
        <f>SUM($A$1:$A1417)</f>
        <v>1004653</v>
      </c>
      <c r="D1418">
        <f t="shared" si="44"/>
        <v>2.6193082684717647E-2</v>
      </c>
    </row>
    <row r="1419" spans="1:4" x14ac:dyDescent="0.3">
      <c r="A1419">
        <f t="shared" si="45"/>
        <v>1419</v>
      </c>
      <c r="B1419">
        <v>0.98650736842105269</v>
      </c>
      <c r="C1419">
        <f>SUM($A$1:$A1418)</f>
        <v>1006071</v>
      </c>
      <c r="D1419">
        <f t="shared" si="44"/>
        <v>2.6230052455620566E-2</v>
      </c>
    </row>
    <row r="1420" spans="1:4" x14ac:dyDescent="0.3">
      <c r="A1420">
        <f t="shared" si="45"/>
        <v>1420</v>
      </c>
      <c r="B1420">
        <v>0.98650736842105269</v>
      </c>
      <c r="C1420">
        <f>SUM($A$1:$A1419)</f>
        <v>1007490</v>
      </c>
      <c r="D1420">
        <f t="shared" si="44"/>
        <v>2.626704829829422E-2</v>
      </c>
    </row>
    <row r="1421" spans="1:4" x14ac:dyDescent="0.3">
      <c r="A1421">
        <f t="shared" si="45"/>
        <v>1421</v>
      </c>
      <c r="B1421">
        <v>0.98650736842105269</v>
      </c>
      <c r="C1421">
        <f>SUM($A$1:$A1420)</f>
        <v>1008910</v>
      </c>
      <c r="D1421">
        <f t="shared" si="44"/>
        <v>2.630407021273861E-2</v>
      </c>
    </row>
    <row r="1422" spans="1:4" x14ac:dyDescent="0.3">
      <c r="A1422">
        <f t="shared" si="45"/>
        <v>1422</v>
      </c>
      <c r="B1422">
        <v>0.98650736842105269</v>
      </c>
      <c r="C1422">
        <f>SUM($A$1:$A1421)</f>
        <v>1010331</v>
      </c>
      <c r="D1422">
        <f t="shared" si="44"/>
        <v>2.6341118198953736E-2</v>
      </c>
    </row>
    <row r="1423" spans="1:4" x14ac:dyDescent="0.3">
      <c r="A1423">
        <f t="shared" si="45"/>
        <v>1423</v>
      </c>
      <c r="B1423">
        <v>0.98650736842105269</v>
      </c>
      <c r="C1423">
        <f>SUM($A$1:$A1422)</f>
        <v>1011753</v>
      </c>
      <c r="D1423">
        <f t="shared" si="44"/>
        <v>2.6378192256939596E-2</v>
      </c>
    </row>
    <row r="1424" spans="1:4" x14ac:dyDescent="0.3">
      <c r="A1424">
        <f t="shared" si="45"/>
        <v>1424</v>
      </c>
      <c r="B1424">
        <v>0.98650736842105269</v>
      </c>
      <c r="C1424">
        <f>SUM($A$1:$A1423)</f>
        <v>1013176</v>
      </c>
      <c r="D1424">
        <f t="shared" si="44"/>
        <v>2.6415292386696192E-2</v>
      </c>
    </row>
    <row r="1425" spans="1:4" x14ac:dyDescent="0.3">
      <c r="A1425">
        <f t="shared" si="45"/>
        <v>1425</v>
      </c>
      <c r="B1425">
        <v>0.98650736842105269</v>
      </c>
      <c r="C1425">
        <f>SUM($A$1:$A1424)</f>
        <v>1014600</v>
      </c>
      <c r="D1425">
        <f t="shared" si="44"/>
        <v>2.645241858822352E-2</v>
      </c>
    </row>
    <row r="1426" spans="1:4" x14ac:dyDescent="0.3">
      <c r="A1426">
        <f t="shared" si="45"/>
        <v>1426</v>
      </c>
      <c r="B1426">
        <v>0.98650736842105269</v>
      </c>
      <c r="C1426">
        <f>SUM($A$1:$A1425)</f>
        <v>1016025</v>
      </c>
      <c r="D1426">
        <f t="shared" si="44"/>
        <v>2.6489570861521587E-2</v>
      </c>
    </row>
    <row r="1427" spans="1:4" x14ac:dyDescent="0.3">
      <c r="A1427">
        <f t="shared" si="45"/>
        <v>1427</v>
      </c>
      <c r="B1427">
        <v>0.98650736842105269</v>
      </c>
      <c r="C1427">
        <f>SUM($A$1:$A1426)</f>
        <v>1017451</v>
      </c>
      <c r="D1427">
        <f t="shared" si="44"/>
        <v>2.6526749206590389E-2</v>
      </c>
    </row>
    <row r="1428" spans="1:4" x14ac:dyDescent="0.3">
      <c r="A1428">
        <f t="shared" si="45"/>
        <v>1428</v>
      </c>
      <c r="B1428">
        <v>0.98625852631578947</v>
      </c>
      <c r="C1428">
        <f>SUM($A$1:$A1427)</f>
        <v>1018878</v>
      </c>
      <c r="D1428">
        <f t="shared" si="44"/>
        <v>2.6563953623429927E-2</v>
      </c>
    </row>
    <row r="1429" spans="1:4" x14ac:dyDescent="0.3">
      <c r="A1429">
        <f t="shared" si="45"/>
        <v>1429</v>
      </c>
      <c r="B1429">
        <v>0.98616968421052642</v>
      </c>
      <c r="C1429">
        <f>SUM($A$1:$A1428)</f>
        <v>1020306</v>
      </c>
      <c r="D1429">
        <f t="shared" si="44"/>
        <v>2.6601184112040203E-2</v>
      </c>
    </row>
    <row r="1430" spans="1:4" x14ac:dyDescent="0.3">
      <c r="A1430">
        <f t="shared" si="45"/>
        <v>1430</v>
      </c>
      <c r="B1430">
        <v>0.98575410526315788</v>
      </c>
      <c r="C1430">
        <f>SUM($A$1:$A1429)</f>
        <v>1021735</v>
      </c>
      <c r="D1430">
        <f t="shared" si="44"/>
        <v>2.6638440672421212E-2</v>
      </c>
    </row>
    <row r="1431" spans="1:4" x14ac:dyDescent="0.3">
      <c r="A1431">
        <f t="shared" si="45"/>
        <v>1431</v>
      </c>
      <c r="B1431">
        <v>0.98555536842105262</v>
      </c>
      <c r="C1431">
        <f>SUM($A$1:$A1430)</f>
        <v>1023165</v>
      </c>
      <c r="D1431">
        <f t="shared" si="44"/>
        <v>2.6675723304572956E-2</v>
      </c>
    </row>
    <row r="1432" spans="1:4" x14ac:dyDescent="0.3">
      <c r="A1432">
        <f t="shared" si="45"/>
        <v>1432</v>
      </c>
      <c r="B1432">
        <v>0.98543073684210536</v>
      </c>
      <c r="C1432">
        <f>SUM($A$1:$A1431)</f>
        <v>1024596</v>
      </c>
      <c r="D1432">
        <f t="shared" si="44"/>
        <v>2.6713032008495435E-2</v>
      </c>
    </row>
    <row r="1433" spans="1:4" x14ac:dyDescent="0.3">
      <c r="A1433">
        <f t="shared" si="45"/>
        <v>1433</v>
      </c>
      <c r="B1433">
        <v>0.98525600000000002</v>
      </c>
      <c r="C1433">
        <f>SUM($A$1:$A1432)</f>
        <v>1026028</v>
      </c>
      <c r="D1433">
        <f t="shared" si="44"/>
        <v>2.6750366784188649E-2</v>
      </c>
    </row>
    <row r="1434" spans="1:4" x14ac:dyDescent="0.3">
      <c r="A1434">
        <f t="shared" si="45"/>
        <v>1434</v>
      </c>
      <c r="B1434">
        <v>0.98521768421052636</v>
      </c>
      <c r="C1434">
        <f>SUM($A$1:$A1433)</f>
        <v>1027461</v>
      </c>
      <c r="D1434">
        <f t="shared" si="44"/>
        <v>2.6787727631652599E-2</v>
      </c>
    </row>
    <row r="1435" spans="1:4" x14ac:dyDescent="0.3">
      <c r="A1435">
        <f t="shared" si="45"/>
        <v>1435</v>
      </c>
      <c r="B1435">
        <v>0.98491957894736837</v>
      </c>
      <c r="C1435">
        <f>SUM($A$1:$A1434)</f>
        <v>1028895</v>
      </c>
      <c r="D1435">
        <f t="shared" si="44"/>
        <v>2.6825114550887288E-2</v>
      </c>
    </row>
    <row r="1436" spans="1:4" x14ac:dyDescent="0.3">
      <c r="A1436">
        <f t="shared" si="45"/>
        <v>1436</v>
      </c>
      <c r="B1436">
        <v>0.98479073684210527</v>
      </c>
      <c r="C1436">
        <f>SUM($A$1:$A1435)</f>
        <v>1030330</v>
      </c>
      <c r="D1436">
        <f t="shared" si="44"/>
        <v>2.6862527541892708E-2</v>
      </c>
    </row>
    <row r="1437" spans="1:4" x14ac:dyDescent="0.3">
      <c r="A1437">
        <f t="shared" si="45"/>
        <v>1437</v>
      </c>
      <c r="B1437">
        <v>0.98476505263157887</v>
      </c>
      <c r="C1437">
        <f>SUM($A$1:$A1436)</f>
        <v>1031766</v>
      </c>
      <c r="D1437">
        <f t="shared" si="44"/>
        <v>2.6899966604668864E-2</v>
      </c>
    </row>
    <row r="1438" spans="1:4" x14ac:dyDescent="0.3">
      <c r="A1438">
        <f t="shared" si="45"/>
        <v>1438</v>
      </c>
      <c r="B1438">
        <v>0.98469810526315793</v>
      </c>
      <c r="C1438">
        <f>SUM($A$1:$A1437)</f>
        <v>1033203</v>
      </c>
      <c r="D1438">
        <f t="shared" si="44"/>
        <v>2.6937431739215756E-2</v>
      </c>
    </row>
    <row r="1439" spans="1:4" x14ac:dyDescent="0.3">
      <c r="A1439">
        <f t="shared" si="45"/>
        <v>1439</v>
      </c>
      <c r="B1439">
        <v>0.98463494736842105</v>
      </c>
      <c r="C1439">
        <f>SUM($A$1:$A1438)</f>
        <v>1034641</v>
      </c>
      <c r="D1439">
        <f t="shared" si="44"/>
        <v>2.6974922945533386E-2</v>
      </c>
    </row>
    <row r="1440" spans="1:4" x14ac:dyDescent="0.3">
      <c r="A1440">
        <f t="shared" si="45"/>
        <v>1440</v>
      </c>
      <c r="B1440">
        <v>0.98451831578947369</v>
      </c>
      <c r="C1440">
        <f>SUM($A$1:$A1439)</f>
        <v>1036080</v>
      </c>
      <c r="D1440">
        <f t="shared" si="44"/>
        <v>2.7012440223621748E-2</v>
      </c>
    </row>
    <row r="1441" spans="1:4" x14ac:dyDescent="0.3">
      <c r="A1441">
        <f t="shared" si="45"/>
        <v>1441</v>
      </c>
      <c r="B1441">
        <v>0.98434652631578945</v>
      </c>
      <c r="C1441">
        <f>SUM($A$1:$A1440)</f>
        <v>1037520</v>
      </c>
      <c r="D1441">
        <f t="shared" si="44"/>
        <v>2.7049983573480849E-2</v>
      </c>
    </row>
    <row r="1442" spans="1:4" x14ac:dyDescent="0.3">
      <c r="A1442">
        <f t="shared" si="45"/>
        <v>1442</v>
      </c>
      <c r="B1442">
        <v>0.98426147368421057</v>
      </c>
      <c r="C1442">
        <f>SUM($A$1:$A1441)</f>
        <v>1038961</v>
      </c>
      <c r="D1442">
        <f t="shared" si="44"/>
        <v>2.7087552995110682E-2</v>
      </c>
    </row>
    <row r="1443" spans="1:4" x14ac:dyDescent="0.3">
      <c r="A1443">
        <f t="shared" si="45"/>
        <v>1443</v>
      </c>
      <c r="B1443">
        <v>0.98377515789473691</v>
      </c>
      <c r="C1443">
        <f>SUM($A$1:$A1442)</f>
        <v>1040403</v>
      </c>
      <c r="D1443">
        <f t="shared" si="44"/>
        <v>2.7125148488511254E-2</v>
      </c>
    </row>
    <row r="1444" spans="1:4" x14ac:dyDescent="0.3">
      <c r="A1444">
        <f t="shared" si="45"/>
        <v>1444</v>
      </c>
      <c r="B1444">
        <v>0.98335115789473682</v>
      </c>
      <c r="C1444">
        <f>SUM($A$1:$A1443)</f>
        <v>1041846</v>
      </c>
      <c r="D1444">
        <f t="shared" si="44"/>
        <v>2.7162770053682558E-2</v>
      </c>
    </row>
    <row r="1445" spans="1:4" x14ac:dyDescent="0.3">
      <c r="A1445">
        <f t="shared" si="45"/>
        <v>1445</v>
      </c>
      <c r="B1445">
        <v>0.98331663157894733</v>
      </c>
      <c r="C1445">
        <f>SUM($A$1:$A1444)</f>
        <v>1043290</v>
      </c>
      <c r="D1445">
        <f t="shared" si="44"/>
        <v>2.72004176906246E-2</v>
      </c>
    </row>
    <row r="1446" spans="1:4" x14ac:dyDescent="0.3">
      <c r="A1446">
        <f t="shared" si="45"/>
        <v>1446</v>
      </c>
      <c r="B1446">
        <v>0.98306821052631577</v>
      </c>
      <c r="C1446">
        <f>SUM($A$1:$A1445)</f>
        <v>1044735</v>
      </c>
      <c r="D1446">
        <f t="shared" si="44"/>
        <v>2.7238091399337375E-2</v>
      </c>
    </row>
    <row r="1447" spans="1:4" x14ac:dyDescent="0.3">
      <c r="A1447">
        <f t="shared" si="45"/>
        <v>1447</v>
      </c>
      <c r="B1447">
        <v>0.98268968421052638</v>
      </c>
      <c r="C1447">
        <f>SUM($A$1:$A1446)</f>
        <v>1046181</v>
      </c>
      <c r="D1447">
        <f t="shared" si="44"/>
        <v>2.7275791179820888E-2</v>
      </c>
    </row>
    <row r="1448" spans="1:4" x14ac:dyDescent="0.3">
      <c r="A1448">
        <f t="shared" si="45"/>
        <v>1448</v>
      </c>
      <c r="B1448">
        <v>0.98262021052631576</v>
      </c>
      <c r="C1448">
        <f>SUM($A$1:$A1447)</f>
        <v>1047628</v>
      </c>
      <c r="D1448">
        <f t="shared" si="44"/>
        <v>2.7313517032075133E-2</v>
      </c>
    </row>
    <row r="1449" spans="1:4" x14ac:dyDescent="0.3">
      <c r="A1449">
        <f t="shared" si="45"/>
        <v>1449</v>
      </c>
      <c r="B1449">
        <v>0.9825343157894737</v>
      </c>
      <c r="C1449">
        <f>SUM($A$1:$A1448)</f>
        <v>1049076</v>
      </c>
      <c r="D1449">
        <f t="shared" si="44"/>
        <v>2.7351268956100117E-2</v>
      </c>
    </row>
    <row r="1450" spans="1:4" x14ac:dyDescent="0.3">
      <c r="A1450">
        <f t="shared" si="45"/>
        <v>1450</v>
      </c>
      <c r="B1450">
        <v>0.98247957894736837</v>
      </c>
      <c r="C1450">
        <f>SUM($A$1:$A1449)</f>
        <v>1050525</v>
      </c>
      <c r="D1450">
        <f t="shared" si="44"/>
        <v>2.7389046951895837E-2</v>
      </c>
    </row>
    <row r="1451" spans="1:4" x14ac:dyDescent="0.3">
      <c r="A1451">
        <f t="shared" si="45"/>
        <v>1451</v>
      </c>
      <c r="B1451">
        <v>0.98246484210526308</v>
      </c>
      <c r="C1451">
        <f>SUM($A$1:$A1450)</f>
        <v>1051975</v>
      </c>
      <c r="D1451">
        <f t="shared" si="44"/>
        <v>2.7426851019462292E-2</v>
      </c>
    </row>
    <row r="1452" spans="1:4" x14ac:dyDescent="0.3">
      <c r="A1452">
        <f t="shared" si="45"/>
        <v>1452</v>
      </c>
      <c r="B1452">
        <v>0.98243157894736832</v>
      </c>
      <c r="C1452">
        <f>SUM($A$1:$A1451)</f>
        <v>1053426</v>
      </c>
      <c r="D1452">
        <f t="shared" si="44"/>
        <v>2.7464681158799478E-2</v>
      </c>
    </row>
    <row r="1453" spans="1:4" x14ac:dyDescent="0.3">
      <c r="A1453">
        <f t="shared" si="45"/>
        <v>1453</v>
      </c>
      <c r="B1453">
        <v>0.98240210526315797</v>
      </c>
      <c r="C1453">
        <f>SUM($A$1:$A1452)</f>
        <v>1054878</v>
      </c>
      <c r="D1453">
        <f t="shared" si="44"/>
        <v>2.7502537369907404E-2</v>
      </c>
    </row>
    <row r="1454" spans="1:4" x14ac:dyDescent="0.3">
      <c r="A1454">
        <f t="shared" si="45"/>
        <v>1454</v>
      </c>
      <c r="B1454">
        <v>0.98235915789473693</v>
      </c>
      <c r="C1454">
        <f>SUM($A$1:$A1453)</f>
        <v>1056331</v>
      </c>
      <c r="D1454">
        <f t="shared" si="44"/>
        <v>2.7540419652786065E-2</v>
      </c>
    </row>
    <row r="1455" spans="1:4" x14ac:dyDescent="0.3">
      <c r="A1455">
        <f t="shared" si="45"/>
        <v>1455</v>
      </c>
      <c r="B1455">
        <v>0.98225305263157892</v>
      </c>
      <c r="C1455">
        <f>SUM($A$1:$A1454)</f>
        <v>1057785</v>
      </c>
      <c r="D1455">
        <f t="shared" si="44"/>
        <v>2.7578328007435461E-2</v>
      </c>
    </row>
    <row r="1456" spans="1:4" x14ac:dyDescent="0.3">
      <c r="A1456">
        <f t="shared" si="45"/>
        <v>1456</v>
      </c>
      <c r="B1456">
        <v>0.98224673684210528</v>
      </c>
      <c r="C1456">
        <f>SUM($A$1:$A1455)</f>
        <v>1059240</v>
      </c>
      <c r="D1456">
        <f t="shared" si="44"/>
        <v>2.7616262433855593E-2</v>
      </c>
    </row>
    <row r="1457" spans="1:4" x14ac:dyDescent="0.3">
      <c r="A1457">
        <f t="shared" si="45"/>
        <v>1457</v>
      </c>
      <c r="B1457">
        <v>0.9821448421052632</v>
      </c>
      <c r="C1457">
        <f>SUM($A$1:$A1456)</f>
        <v>1060696</v>
      </c>
      <c r="D1457">
        <f t="shared" si="44"/>
        <v>2.765422293204646E-2</v>
      </c>
    </row>
    <row r="1458" spans="1:4" x14ac:dyDescent="0.3">
      <c r="A1458">
        <f t="shared" si="45"/>
        <v>1458</v>
      </c>
      <c r="B1458">
        <v>0.98141221052631578</v>
      </c>
      <c r="C1458">
        <f>SUM($A$1:$A1457)</f>
        <v>1062153</v>
      </c>
      <c r="D1458">
        <f t="shared" si="44"/>
        <v>2.7692209502008062E-2</v>
      </c>
    </row>
    <row r="1459" spans="1:4" x14ac:dyDescent="0.3">
      <c r="A1459">
        <f t="shared" si="45"/>
        <v>1459</v>
      </c>
      <c r="B1459">
        <v>0.9812648421052631</v>
      </c>
      <c r="C1459">
        <f>SUM($A$1:$A1458)</f>
        <v>1063611</v>
      </c>
      <c r="D1459">
        <f t="shared" si="44"/>
        <v>2.7730222143740397E-2</v>
      </c>
    </row>
    <row r="1460" spans="1:4" x14ac:dyDescent="0.3">
      <c r="A1460">
        <f t="shared" si="45"/>
        <v>1460</v>
      </c>
      <c r="B1460">
        <v>0.98067326315789471</v>
      </c>
      <c r="C1460">
        <f>SUM($A$1:$A1459)</f>
        <v>1065070</v>
      </c>
      <c r="D1460">
        <f t="shared" si="44"/>
        <v>2.776826085724347E-2</v>
      </c>
    </row>
    <row r="1461" spans="1:4" x14ac:dyDescent="0.3">
      <c r="A1461">
        <f t="shared" si="45"/>
        <v>1461</v>
      </c>
      <c r="B1461">
        <v>0.98065726315789481</v>
      </c>
      <c r="C1461">
        <f>SUM($A$1:$A1460)</f>
        <v>1066530</v>
      </c>
      <c r="D1461">
        <f t="shared" si="44"/>
        <v>2.7806325642517282E-2</v>
      </c>
    </row>
    <row r="1462" spans="1:4" x14ac:dyDescent="0.3">
      <c r="A1462">
        <f t="shared" si="45"/>
        <v>1462</v>
      </c>
      <c r="B1462">
        <v>0.9806294736842105</v>
      </c>
      <c r="C1462">
        <f>SUM($A$1:$A1461)</f>
        <v>1067991</v>
      </c>
      <c r="D1462">
        <f t="shared" si="44"/>
        <v>2.7844416499561826E-2</v>
      </c>
    </row>
    <row r="1463" spans="1:4" x14ac:dyDescent="0.3">
      <c r="A1463">
        <f t="shared" si="45"/>
        <v>1463</v>
      </c>
      <c r="B1463">
        <v>0.98048336842105266</v>
      </c>
      <c r="C1463">
        <f>SUM($A$1:$A1462)</f>
        <v>1069453</v>
      </c>
      <c r="D1463">
        <f t="shared" si="44"/>
        <v>2.7882533428377106E-2</v>
      </c>
    </row>
    <row r="1464" spans="1:4" x14ac:dyDescent="0.3">
      <c r="A1464">
        <f t="shared" si="45"/>
        <v>1464</v>
      </c>
      <c r="B1464">
        <v>0.98028968421052631</v>
      </c>
      <c r="C1464">
        <f>SUM($A$1:$A1463)</f>
        <v>1070916</v>
      </c>
      <c r="D1464">
        <f t="shared" si="44"/>
        <v>2.792067642896312E-2</v>
      </c>
    </row>
    <row r="1465" spans="1:4" x14ac:dyDescent="0.3">
      <c r="A1465">
        <f t="shared" si="45"/>
        <v>1465</v>
      </c>
      <c r="B1465">
        <v>0.98020252631578952</v>
      </c>
      <c r="C1465">
        <f>SUM($A$1:$A1464)</f>
        <v>1072380</v>
      </c>
      <c r="D1465">
        <f t="shared" si="44"/>
        <v>2.7958845501319871E-2</v>
      </c>
    </row>
    <row r="1466" spans="1:4" x14ac:dyDescent="0.3">
      <c r="A1466">
        <f t="shared" si="45"/>
        <v>1466</v>
      </c>
      <c r="B1466">
        <v>0.98002231578947374</v>
      </c>
      <c r="C1466">
        <f>SUM($A$1:$A1465)</f>
        <v>1073845</v>
      </c>
      <c r="D1466">
        <f t="shared" si="44"/>
        <v>2.7997040645447356E-2</v>
      </c>
    </row>
    <row r="1467" spans="1:4" x14ac:dyDescent="0.3">
      <c r="A1467">
        <f t="shared" si="45"/>
        <v>1467</v>
      </c>
      <c r="B1467">
        <v>0.97991621052631572</v>
      </c>
      <c r="C1467">
        <f>SUM($A$1:$A1466)</f>
        <v>1075311</v>
      </c>
      <c r="D1467">
        <f t="shared" si="44"/>
        <v>2.8035261861345577E-2</v>
      </c>
    </row>
    <row r="1468" spans="1:4" x14ac:dyDescent="0.3">
      <c r="A1468">
        <f t="shared" si="45"/>
        <v>1468</v>
      </c>
      <c r="B1468">
        <v>0.97979915789473693</v>
      </c>
      <c r="C1468">
        <f>SUM($A$1:$A1467)</f>
        <v>1076778</v>
      </c>
      <c r="D1468">
        <f t="shared" si="44"/>
        <v>2.8073509149014537E-2</v>
      </c>
    </row>
    <row r="1469" spans="1:4" x14ac:dyDescent="0.3">
      <c r="A1469">
        <f t="shared" si="45"/>
        <v>1469</v>
      </c>
      <c r="B1469">
        <v>0.97975578947368425</v>
      </c>
      <c r="C1469">
        <f>SUM($A$1:$A1468)</f>
        <v>1078246</v>
      </c>
      <c r="D1469">
        <f t="shared" si="44"/>
        <v>2.8111782508454228E-2</v>
      </c>
    </row>
    <row r="1470" spans="1:4" x14ac:dyDescent="0.3">
      <c r="A1470">
        <f t="shared" si="45"/>
        <v>1470</v>
      </c>
      <c r="B1470">
        <v>0.97973094736842115</v>
      </c>
      <c r="C1470">
        <f>SUM($A$1:$A1469)</f>
        <v>1079715</v>
      </c>
      <c r="D1470">
        <f t="shared" si="44"/>
        <v>2.8150081939664656E-2</v>
      </c>
    </row>
    <row r="1471" spans="1:4" x14ac:dyDescent="0.3">
      <c r="A1471">
        <f t="shared" si="45"/>
        <v>1471</v>
      </c>
      <c r="B1471">
        <v>0.97953810526315788</v>
      </c>
      <c r="C1471">
        <f>SUM($A$1:$A1470)</f>
        <v>1081185</v>
      </c>
      <c r="D1471">
        <f t="shared" si="44"/>
        <v>2.8188407442645818E-2</v>
      </c>
    </row>
    <row r="1472" spans="1:4" x14ac:dyDescent="0.3">
      <c r="A1472">
        <f t="shared" si="45"/>
        <v>1472</v>
      </c>
      <c r="B1472">
        <v>0.97951621052631577</v>
      </c>
      <c r="C1472">
        <f>SUM($A$1:$A1471)</f>
        <v>1082656</v>
      </c>
      <c r="D1472">
        <f t="shared" si="44"/>
        <v>2.8226759017397719E-2</v>
      </c>
    </row>
    <row r="1473" spans="1:4" x14ac:dyDescent="0.3">
      <c r="A1473">
        <f t="shared" si="45"/>
        <v>1473</v>
      </c>
      <c r="B1473">
        <v>0.97898484210526315</v>
      </c>
      <c r="C1473">
        <f>SUM($A$1:$A1472)</f>
        <v>1084128</v>
      </c>
      <c r="D1473">
        <f t="shared" si="44"/>
        <v>2.8265136663920352E-2</v>
      </c>
    </row>
    <row r="1474" spans="1:4" x14ac:dyDescent="0.3">
      <c r="A1474">
        <f t="shared" si="45"/>
        <v>1474</v>
      </c>
      <c r="B1474">
        <v>0.97895368421052631</v>
      </c>
      <c r="C1474">
        <f>SUM($A$1:$A1473)</f>
        <v>1085601</v>
      </c>
      <c r="D1474">
        <f t="shared" ref="D1474:D1537" si="46">C1474/$C$8759</f>
        <v>2.8303540382213725E-2</v>
      </c>
    </row>
    <row r="1475" spans="1:4" x14ac:dyDescent="0.3">
      <c r="A1475">
        <f t="shared" ref="A1475:A1538" si="47">A1474+1</f>
        <v>1475</v>
      </c>
      <c r="B1475">
        <v>0.97875410526315798</v>
      </c>
      <c r="C1475">
        <f>SUM($A$1:$A1474)</f>
        <v>1087075</v>
      </c>
      <c r="D1475">
        <f t="shared" si="46"/>
        <v>2.8341970172277828E-2</v>
      </c>
    </row>
    <row r="1476" spans="1:4" x14ac:dyDescent="0.3">
      <c r="A1476">
        <f t="shared" si="47"/>
        <v>1476</v>
      </c>
      <c r="B1476">
        <v>0.97854778947368426</v>
      </c>
      <c r="C1476">
        <f>SUM($A$1:$A1475)</f>
        <v>1088550</v>
      </c>
      <c r="D1476">
        <f t="shared" si="46"/>
        <v>2.8380426034112671E-2</v>
      </c>
    </row>
    <row r="1477" spans="1:4" x14ac:dyDescent="0.3">
      <c r="A1477">
        <f t="shared" si="47"/>
        <v>1477</v>
      </c>
      <c r="B1477">
        <v>0.97834484210526318</v>
      </c>
      <c r="C1477">
        <f>SUM($A$1:$A1476)</f>
        <v>1090026</v>
      </c>
      <c r="D1477">
        <f t="shared" si="46"/>
        <v>2.8418907967718246E-2</v>
      </c>
    </row>
    <row r="1478" spans="1:4" x14ac:dyDescent="0.3">
      <c r="A1478">
        <f t="shared" si="47"/>
        <v>1478</v>
      </c>
      <c r="B1478">
        <v>0.97829852631578951</v>
      </c>
      <c r="C1478">
        <f>SUM($A$1:$A1477)</f>
        <v>1091503</v>
      </c>
      <c r="D1478">
        <f t="shared" si="46"/>
        <v>2.845741597309456E-2</v>
      </c>
    </row>
    <row r="1479" spans="1:4" x14ac:dyDescent="0.3">
      <c r="A1479">
        <f t="shared" si="47"/>
        <v>1479</v>
      </c>
      <c r="B1479">
        <v>0.97822400000000009</v>
      </c>
      <c r="C1479">
        <f>SUM($A$1:$A1478)</f>
        <v>1092981</v>
      </c>
      <c r="D1479">
        <f t="shared" si="46"/>
        <v>2.8495950050241605E-2</v>
      </c>
    </row>
    <row r="1480" spans="1:4" x14ac:dyDescent="0.3">
      <c r="A1480">
        <f t="shared" si="47"/>
        <v>1480</v>
      </c>
      <c r="B1480">
        <v>0.97797178947368424</v>
      </c>
      <c r="C1480">
        <f>SUM($A$1:$A1479)</f>
        <v>1094460</v>
      </c>
      <c r="D1480">
        <f t="shared" si="46"/>
        <v>2.8534510199159389E-2</v>
      </c>
    </row>
    <row r="1481" spans="1:4" x14ac:dyDescent="0.3">
      <c r="A1481">
        <f t="shared" si="47"/>
        <v>1481</v>
      </c>
      <c r="B1481">
        <v>0.9776096842105263</v>
      </c>
      <c r="C1481">
        <f>SUM($A$1:$A1480)</f>
        <v>1095940</v>
      </c>
      <c r="D1481">
        <f t="shared" si="46"/>
        <v>2.8573096419847906E-2</v>
      </c>
    </row>
    <row r="1482" spans="1:4" x14ac:dyDescent="0.3">
      <c r="A1482">
        <f t="shared" si="47"/>
        <v>1482</v>
      </c>
      <c r="B1482">
        <v>0.97720968421052634</v>
      </c>
      <c r="C1482">
        <f>SUM($A$1:$A1481)</f>
        <v>1097421</v>
      </c>
      <c r="D1482">
        <f t="shared" si="46"/>
        <v>2.8611708712307161E-2</v>
      </c>
    </row>
    <row r="1483" spans="1:4" x14ac:dyDescent="0.3">
      <c r="A1483">
        <f t="shared" si="47"/>
        <v>1483</v>
      </c>
      <c r="B1483">
        <v>0.97697094736842105</v>
      </c>
      <c r="C1483">
        <f>SUM($A$1:$A1482)</f>
        <v>1098903</v>
      </c>
      <c r="D1483">
        <f t="shared" si="46"/>
        <v>2.8650347076537151E-2</v>
      </c>
    </row>
    <row r="1484" spans="1:4" x14ac:dyDescent="0.3">
      <c r="A1484">
        <f t="shared" si="47"/>
        <v>1484</v>
      </c>
      <c r="B1484">
        <v>0.97672000000000003</v>
      </c>
      <c r="C1484">
        <f>SUM($A$1:$A1483)</f>
        <v>1100386</v>
      </c>
      <c r="D1484">
        <f t="shared" si="46"/>
        <v>2.8689011512537877E-2</v>
      </c>
    </row>
    <row r="1485" spans="1:4" x14ac:dyDescent="0.3">
      <c r="A1485">
        <f t="shared" si="47"/>
        <v>1485</v>
      </c>
      <c r="B1485">
        <v>0.97654484210526316</v>
      </c>
      <c r="C1485">
        <f>SUM($A$1:$A1484)</f>
        <v>1101870</v>
      </c>
      <c r="D1485">
        <f t="shared" si="46"/>
        <v>2.8727702020309335E-2</v>
      </c>
    </row>
    <row r="1486" spans="1:4" x14ac:dyDescent="0.3">
      <c r="A1486">
        <f t="shared" si="47"/>
        <v>1486</v>
      </c>
      <c r="B1486">
        <v>0.97631705263157897</v>
      </c>
      <c r="C1486">
        <f>SUM($A$1:$A1485)</f>
        <v>1103355</v>
      </c>
      <c r="D1486">
        <f t="shared" si="46"/>
        <v>2.8766418599851531E-2</v>
      </c>
    </row>
    <row r="1487" spans="1:4" x14ac:dyDescent="0.3">
      <c r="A1487">
        <f t="shared" si="47"/>
        <v>1487</v>
      </c>
      <c r="B1487">
        <v>0.97631705263157897</v>
      </c>
      <c r="C1487">
        <f>SUM($A$1:$A1486)</f>
        <v>1104841</v>
      </c>
      <c r="D1487">
        <f t="shared" si="46"/>
        <v>2.8805161251164463E-2</v>
      </c>
    </row>
    <row r="1488" spans="1:4" x14ac:dyDescent="0.3">
      <c r="A1488">
        <f t="shared" si="47"/>
        <v>1488</v>
      </c>
      <c r="B1488">
        <v>0.97631705263157897</v>
      </c>
      <c r="C1488">
        <f>SUM($A$1:$A1487)</f>
        <v>1106328</v>
      </c>
      <c r="D1488">
        <f t="shared" si="46"/>
        <v>2.8843929974248131E-2</v>
      </c>
    </row>
    <row r="1489" spans="1:4" x14ac:dyDescent="0.3">
      <c r="A1489">
        <f t="shared" si="47"/>
        <v>1489</v>
      </c>
      <c r="B1489">
        <v>0.97631705263157897</v>
      </c>
      <c r="C1489">
        <f>SUM($A$1:$A1488)</f>
        <v>1107816</v>
      </c>
      <c r="D1489">
        <f t="shared" si="46"/>
        <v>2.8882724769102534E-2</v>
      </c>
    </row>
    <row r="1490" spans="1:4" x14ac:dyDescent="0.3">
      <c r="A1490">
        <f t="shared" si="47"/>
        <v>1490</v>
      </c>
      <c r="B1490">
        <v>0.97631705263157897</v>
      </c>
      <c r="C1490">
        <f>SUM($A$1:$A1489)</f>
        <v>1109305</v>
      </c>
      <c r="D1490">
        <f t="shared" si="46"/>
        <v>2.8921545635727668E-2</v>
      </c>
    </row>
    <row r="1491" spans="1:4" x14ac:dyDescent="0.3">
      <c r="A1491">
        <f t="shared" si="47"/>
        <v>1491</v>
      </c>
      <c r="B1491">
        <v>0.97631705263157897</v>
      </c>
      <c r="C1491">
        <f>SUM($A$1:$A1490)</f>
        <v>1110795</v>
      </c>
      <c r="D1491">
        <f t="shared" si="46"/>
        <v>2.8960392574123542E-2</v>
      </c>
    </row>
    <row r="1492" spans="1:4" x14ac:dyDescent="0.3">
      <c r="A1492">
        <f t="shared" si="47"/>
        <v>1492</v>
      </c>
      <c r="B1492">
        <v>0.97631705263157897</v>
      </c>
      <c r="C1492">
        <f>SUM($A$1:$A1491)</f>
        <v>1112286</v>
      </c>
      <c r="D1492">
        <f t="shared" si="46"/>
        <v>2.8999265584290151E-2</v>
      </c>
    </row>
    <row r="1493" spans="1:4" x14ac:dyDescent="0.3">
      <c r="A1493">
        <f t="shared" si="47"/>
        <v>1493</v>
      </c>
      <c r="B1493">
        <v>0.97631705263157897</v>
      </c>
      <c r="C1493">
        <f>SUM($A$1:$A1492)</f>
        <v>1113778</v>
      </c>
      <c r="D1493">
        <f t="shared" si="46"/>
        <v>2.9038164666227495E-2</v>
      </c>
    </row>
    <row r="1494" spans="1:4" x14ac:dyDescent="0.3">
      <c r="A1494">
        <f t="shared" si="47"/>
        <v>1494</v>
      </c>
      <c r="B1494">
        <v>0.97631705263157897</v>
      </c>
      <c r="C1494">
        <f>SUM($A$1:$A1493)</f>
        <v>1115271</v>
      </c>
      <c r="D1494">
        <f t="shared" si="46"/>
        <v>2.9077089819935575E-2</v>
      </c>
    </row>
    <row r="1495" spans="1:4" x14ac:dyDescent="0.3">
      <c r="A1495">
        <f t="shared" si="47"/>
        <v>1495</v>
      </c>
      <c r="B1495">
        <v>0.97631705263157897</v>
      </c>
      <c r="C1495">
        <f>SUM($A$1:$A1494)</f>
        <v>1116765</v>
      </c>
      <c r="D1495">
        <f t="shared" si="46"/>
        <v>2.911604104541439E-2</v>
      </c>
    </row>
    <row r="1496" spans="1:4" x14ac:dyDescent="0.3">
      <c r="A1496">
        <f t="shared" si="47"/>
        <v>1496</v>
      </c>
      <c r="B1496">
        <v>0.97631705263157897</v>
      </c>
      <c r="C1496">
        <f>SUM($A$1:$A1495)</f>
        <v>1118260</v>
      </c>
      <c r="D1496">
        <f t="shared" si="46"/>
        <v>2.9155018342663944E-2</v>
      </c>
    </row>
    <row r="1497" spans="1:4" x14ac:dyDescent="0.3">
      <c r="A1497">
        <f t="shared" si="47"/>
        <v>1497</v>
      </c>
      <c r="B1497">
        <v>0.97631705263157897</v>
      </c>
      <c r="C1497">
        <f>SUM($A$1:$A1496)</f>
        <v>1119756</v>
      </c>
      <c r="D1497">
        <f t="shared" si="46"/>
        <v>2.9194021711684229E-2</v>
      </c>
    </row>
    <row r="1498" spans="1:4" x14ac:dyDescent="0.3">
      <c r="A1498">
        <f t="shared" si="47"/>
        <v>1498</v>
      </c>
      <c r="B1498">
        <v>0.97631705263157897</v>
      </c>
      <c r="C1498">
        <f>SUM($A$1:$A1497)</f>
        <v>1121253</v>
      </c>
      <c r="D1498">
        <f t="shared" si="46"/>
        <v>2.9233051152475251E-2</v>
      </c>
    </row>
    <row r="1499" spans="1:4" x14ac:dyDescent="0.3">
      <c r="A1499">
        <f t="shared" si="47"/>
        <v>1499</v>
      </c>
      <c r="B1499">
        <v>0.97631705263157897</v>
      </c>
      <c r="C1499">
        <f>SUM($A$1:$A1498)</f>
        <v>1122751</v>
      </c>
      <c r="D1499">
        <f t="shared" si="46"/>
        <v>2.9272106665037007E-2</v>
      </c>
    </row>
    <row r="1500" spans="1:4" x14ac:dyDescent="0.3">
      <c r="A1500">
        <f t="shared" si="47"/>
        <v>1500</v>
      </c>
      <c r="B1500">
        <v>0.97624547368421055</v>
      </c>
      <c r="C1500">
        <f>SUM($A$1:$A1499)</f>
        <v>1124250</v>
      </c>
      <c r="D1500">
        <f t="shared" si="46"/>
        <v>2.9311188249369499E-2</v>
      </c>
    </row>
    <row r="1501" spans="1:4" x14ac:dyDescent="0.3">
      <c r="A1501">
        <f t="shared" si="47"/>
        <v>1501</v>
      </c>
      <c r="B1501">
        <v>0.97617515789473686</v>
      </c>
      <c r="C1501">
        <f>SUM($A$1:$A1500)</f>
        <v>1125750</v>
      </c>
      <c r="D1501">
        <f t="shared" si="46"/>
        <v>2.9350295905472727E-2</v>
      </c>
    </row>
    <row r="1502" spans="1:4" x14ac:dyDescent="0.3">
      <c r="A1502">
        <f t="shared" si="47"/>
        <v>1502</v>
      </c>
      <c r="B1502">
        <v>0.9759823157894737</v>
      </c>
      <c r="C1502">
        <f>SUM($A$1:$A1501)</f>
        <v>1127251</v>
      </c>
      <c r="D1502">
        <f t="shared" si="46"/>
        <v>2.9389429633346693E-2</v>
      </c>
    </row>
    <row r="1503" spans="1:4" x14ac:dyDescent="0.3">
      <c r="A1503">
        <f t="shared" si="47"/>
        <v>1503</v>
      </c>
      <c r="B1503">
        <v>0.97595747368421049</v>
      </c>
      <c r="C1503">
        <f>SUM($A$1:$A1502)</f>
        <v>1128753</v>
      </c>
      <c r="D1503">
        <f t="shared" si="46"/>
        <v>2.9428589432991391E-2</v>
      </c>
    </row>
    <row r="1504" spans="1:4" x14ac:dyDescent="0.3">
      <c r="A1504">
        <f t="shared" si="47"/>
        <v>1504</v>
      </c>
      <c r="B1504">
        <v>0.9756602105263158</v>
      </c>
      <c r="C1504">
        <f>SUM($A$1:$A1503)</f>
        <v>1130256</v>
      </c>
      <c r="D1504">
        <f t="shared" si="46"/>
        <v>2.9467775304406824E-2</v>
      </c>
    </row>
    <row r="1505" spans="1:4" x14ac:dyDescent="0.3">
      <c r="A1505">
        <f t="shared" si="47"/>
        <v>1505</v>
      </c>
      <c r="B1505">
        <v>0.97562736842105269</v>
      </c>
      <c r="C1505">
        <f>SUM($A$1:$A1504)</f>
        <v>1131760</v>
      </c>
      <c r="D1505">
        <f t="shared" si="46"/>
        <v>2.9506987247592997E-2</v>
      </c>
    </row>
    <row r="1506" spans="1:4" x14ac:dyDescent="0.3">
      <c r="A1506">
        <f t="shared" si="47"/>
        <v>1506</v>
      </c>
      <c r="B1506">
        <v>0.97537136842105265</v>
      </c>
      <c r="C1506">
        <f>SUM($A$1:$A1505)</f>
        <v>1133265</v>
      </c>
      <c r="D1506">
        <f t="shared" si="46"/>
        <v>2.9546225262549901E-2</v>
      </c>
    </row>
    <row r="1507" spans="1:4" x14ac:dyDescent="0.3">
      <c r="A1507">
        <f t="shared" si="47"/>
        <v>1507</v>
      </c>
      <c r="B1507">
        <v>0.97514526315789474</v>
      </c>
      <c r="C1507">
        <f>SUM($A$1:$A1506)</f>
        <v>1134771</v>
      </c>
      <c r="D1507">
        <f t="shared" si="46"/>
        <v>2.958548934927754E-2</v>
      </c>
    </row>
    <row r="1508" spans="1:4" x14ac:dyDescent="0.3">
      <c r="A1508">
        <f t="shared" si="47"/>
        <v>1508</v>
      </c>
      <c r="B1508">
        <v>0.97488210526315788</v>
      </c>
      <c r="C1508">
        <f>SUM($A$1:$A1507)</f>
        <v>1136278</v>
      </c>
      <c r="D1508">
        <f t="shared" si="46"/>
        <v>2.9624779507775919E-2</v>
      </c>
    </row>
    <row r="1509" spans="1:4" x14ac:dyDescent="0.3">
      <c r="A1509">
        <f t="shared" si="47"/>
        <v>1509</v>
      </c>
      <c r="B1509">
        <v>0.97488084210526316</v>
      </c>
      <c r="C1509">
        <f>SUM($A$1:$A1508)</f>
        <v>1137786</v>
      </c>
      <c r="D1509">
        <f t="shared" si="46"/>
        <v>2.9664095738045029E-2</v>
      </c>
    </row>
    <row r="1510" spans="1:4" x14ac:dyDescent="0.3">
      <c r="A1510">
        <f t="shared" si="47"/>
        <v>1510</v>
      </c>
      <c r="B1510">
        <v>0.97459915789473683</v>
      </c>
      <c r="C1510">
        <f>SUM($A$1:$A1509)</f>
        <v>1139295</v>
      </c>
      <c r="D1510">
        <f t="shared" si="46"/>
        <v>2.9703438040084879E-2</v>
      </c>
    </row>
    <row r="1511" spans="1:4" x14ac:dyDescent="0.3">
      <c r="A1511">
        <f t="shared" si="47"/>
        <v>1511</v>
      </c>
      <c r="B1511">
        <v>0.97448463157894738</v>
      </c>
      <c r="C1511">
        <f>SUM($A$1:$A1510)</f>
        <v>1140805</v>
      </c>
      <c r="D1511">
        <f t="shared" si="46"/>
        <v>2.974280641389546E-2</v>
      </c>
    </row>
    <row r="1512" spans="1:4" x14ac:dyDescent="0.3">
      <c r="A1512">
        <f t="shared" si="47"/>
        <v>1512</v>
      </c>
      <c r="B1512">
        <v>0.97421684210526316</v>
      </c>
      <c r="C1512">
        <f>SUM($A$1:$A1511)</f>
        <v>1142316</v>
      </c>
      <c r="D1512">
        <f t="shared" si="46"/>
        <v>2.978220085947678E-2</v>
      </c>
    </row>
    <row r="1513" spans="1:4" x14ac:dyDescent="0.3">
      <c r="A1513">
        <f t="shared" si="47"/>
        <v>1513</v>
      </c>
      <c r="B1513">
        <v>0.97395831578947367</v>
      </c>
      <c r="C1513">
        <f>SUM($A$1:$A1512)</f>
        <v>1143828</v>
      </c>
      <c r="D1513">
        <f t="shared" si="46"/>
        <v>2.9821621376828835E-2</v>
      </c>
    </row>
    <row r="1514" spans="1:4" x14ac:dyDescent="0.3">
      <c r="A1514">
        <f t="shared" si="47"/>
        <v>1514</v>
      </c>
      <c r="B1514">
        <v>0.97380547368421044</v>
      </c>
      <c r="C1514">
        <f>SUM($A$1:$A1513)</f>
        <v>1145341</v>
      </c>
      <c r="D1514">
        <f t="shared" si="46"/>
        <v>2.9861067965951622E-2</v>
      </c>
    </row>
    <row r="1515" spans="1:4" x14ac:dyDescent="0.3">
      <c r="A1515">
        <f t="shared" si="47"/>
        <v>1515</v>
      </c>
      <c r="B1515">
        <v>0.97370568421052628</v>
      </c>
      <c r="C1515">
        <f>SUM($A$1:$A1514)</f>
        <v>1146855</v>
      </c>
      <c r="D1515">
        <f t="shared" si="46"/>
        <v>2.9900540626845148E-2</v>
      </c>
    </row>
    <row r="1516" spans="1:4" x14ac:dyDescent="0.3">
      <c r="A1516">
        <f t="shared" si="47"/>
        <v>1516</v>
      </c>
      <c r="B1516">
        <v>0.97361810526315784</v>
      </c>
      <c r="C1516">
        <f>SUM($A$1:$A1515)</f>
        <v>1148370</v>
      </c>
      <c r="D1516">
        <f t="shared" si="46"/>
        <v>2.994003935950941E-2</v>
      </c>
    </row>
    <row r="1517" spans="1:4" x14ac:dyDescent="0.3">
      <c r="A1517">
        <f t="shared" si="47"/>
        <v>1517</v>
      </c>
      <c r="B1517">
        <v>0.97324042105263153</v>
      </c>
      <c r="C1517">
        <f>SUM($A$1:$A1516)</f>
        <v>1149886</v>
      </c>
      <c r="D1517">
        <f t="shared" si="46"/>
        <v>2.9979564163944403E-2</v>
      </c>
    </row>
    <row r="1518" spans="1:4" x14ac:dyDescent="0.3">
      <c r="A1518">
        <f t="shared" si="47"/>
        <v>1518</v>
      </c>
      <c r="B1518">
        <v>0.97322694736842108</v>
      </c>
      <c r="C1518">
        <f>SUM($A$1:$A1517)</f>
        <v>1151403</v>
      </c>
      <c r="D1518">
        <f t="shared" si="46"/>
        <v>3.0019115040150136E-2</v>
      </c>
    </row>
    <row r="1519" spans="1:4" x14ac:dyDescent="0.3">
      <c r="A1519">
        <f t="shared" si="47"/>
        <v>1519</v>
      </c>
      <c r="B1519">
        <v>0.97302694736842099</v>
      </c>
      <c r="C1519">
        <f>SUM($A$1:$A1518)</f>
        <v>1152921</v>
      </c>
      <c r="D1519">
        <f t="shared" si="46"/>
        <v>3.0058691988126603E-2</v>
      </c>
    </row>
    <row r="1520" spans="1:4" x14ac:dyDescent="0.3">
      <c r="A1520">
        <f t="shared" si="47"/>
        <v>1520</v>
      </c>
      <c r="B1520">
        <v>0.97294947368421059</v>
      </c>
      <c r="C1520">
        <f>SUM($A$1:$A1519)</f>
        <v>1154440</v>
      </c>
      <c r="D1520">
        <f t="shared" si="46"/>
        <v>3.0098295007873806E-2</v>
      </c>
    </row>
    <row r="1521" spans="1:4" x14ac:dyDescent="0.3">
      <c r="A1521">
        <f t="shared" si="47"/>
        <v>1521</v>
      </c>
      <c r="B1521">
        <v>0.97287284210526315</v>
      </c>
      <c r="C1521">
        <f>SUM($A$1:$A1520)</f>
        <v>1155960</v>
      </c>
      <c r="D1521">
        <f t="shared" si="46"/>
        <v>3.0137924099391741E-2</v>
      </c>
    </row>
    <row r="1522" spans="1:4" x14ac:dyDescent="0.3">
      <c r="A1522">
        <f t="shared" si="47"/>
        <v>1522</v>
      </c>
      <c r="B1522">
        <v>0.9726374736842105</v>
      </c>
      <c r="C1522">
        <f>SUM($A$1:$A1521)</f>
        <v>1157481</v>
      </c>
      <c r="D1522">
        <f t="shared" si="46"/>
        <v>3.0177579262680415E-2</v>
      </c>
    </row>
    <row r="1523" spans="1:4" x14ac:dyDescent="0.3">
      <c r="A1523">
        <f t="shared" si="47"/>
        <v>1523</v>
      </c>
      <c r="B1523">
        <v>0.97257473684210527</v>
      </c>
      <c r="C1523">
        <f>SUM($A$1:$A1522)</f>
        <v>1159003</v>
      </c>
      <c r="D1523">
        <f t="shared" si="46"/>
        <v>3.0217260497739824E-2</v>
      </c>
    </row>
    <row r="1524" spans="1:4" x14ac:dyDescent="0.3">
      <c r="A1524">
        <f t="shared" si="47"/>
        <v>1524</v>
      </c>
      <c r="B1524">
        <v>0.97247621052631583</v>
      </c>
      <c r="C1524">
        <f>SUM($A$1:$A1523)</f>
        <v>1160526</v>
      </c>
      <c r="D1524">
        <f t="shared" si="46"/>
        <v>3.0256967804569969E-2</v>
      </c>
    </row>
    <row r="1525" spans="1:4" x14ac:dyDescent="0.3">
      <c r="A1525">
        <f t="shared" si="47"/>
        <v>1525</v>
      </c>
      <c r="B1525">
        <v>0.97244378947368415</v>
      </c>
      <c r="C1525">
        <f>SUM($A$1:$A1524)</f>
        <v>1162050</v>
      </c>
      <c r="D1525">
        <f t="shared" si="46"/>
        <v>3.0296701183170849E-2</v>
      </c>
    </row>
    <row r="1526" spans="1:4" x14ac:dyDescent="0.3">
      <c r="A1526">
        <f t="shared" si="47"/>
        <v>1526</v>
      </c>
      <c r="B1526">
        <v>0.97201431578947362</v>
      </c>
      <c r="C1526">
        <f>SUM($A$1:$A1525)</f>
        <v>1163575</v>
      </c>
      <c r="D1526">
        <f t="shared" si="46"/>
        <v>3.0336460633542464E-2</v>
      </c>
    </row>
    <row r="1527" spans="1:4" x14ac:dyDescent="0.3">
      <c r="A1527">
        <f t="shared" si="47"/>
        <v>1527</v>
      </c>
      <c r="B1527">
        <v>0.97199452631578953</v>
      </c>
      <c r="C1527">
        <f>SUM($A$1:$A1526)</f>
        <v>1165101</v>
      </c>
      <c r="D1527">
        <f t="shared" si="46"/>
        <v>3.0376246155684815E-2</v>
      </c>
    </row>
    <row r="1528" spans="1:4" x14ac:dyDescent="0.3">
      <c r="A1528">
        <f t="shared" si="47"/>
        <v>1528</v>
      </c>
      <c r="B1528">
        <v>0.97189052631578954</v>
      </c>
      <c r="C1528">
        <f>SUM($A$1:$A1527)</f>
        <v>1166628</v>
      </c>
      <c r="D1528">
        <f t="shared" si="46"/>
        <v>3.0416057749597901E-2</v>
      </c>
    </row>
    <row r="1529" spans="1:4" x14ac:dyDescent="0.3">
      <c r="A1529">
        <f t="shared" si="47"/>
        <v>1529</v>
      </c>
      <c r="B1529">
        <v>0.97169978947368418</v>
      </c>
      <c r="C1529">
        <f>SUM($A$1:$A1528)</f>
        <v>1168156</v>
      </c>
      <c r="D1529">
        <f t="shared" si="46"/>
        <v>3.0455895415281722E-2</v>
      </c>
    </row>
    <row r="1530" spans="1:4" x14ac:dyDescent="0.3">
      <c r="A1530">
        <f t="shared" si="47"/>
        <v>1530</v>
      </c>
      <c r="B1530">
        <v>0.97165473684210524</v>
      </c>
      <c r="C1530">
        <f>SUM($A$1:$A1529)</f>
        <v>1169685</v>
      </c>
      <c r="D1530">
        <f t="shared" si="46"/>
        <v>3.0495759152736279E-2</v>
      </c>
    </row>
    <row r="1531" spans="1:4" x14ac:dyDescent="0.3">
      <c r="A1531">
        <f t="shared" si="47"/>
        <v>1531</v>
      </c>
      <c r="B1531">
        <v>0.97132378947368425</v>
      </c>
      <c r="C1531">
        <f>SUM($A$1:$A1530)</f>
        <v>1171215</v>
      </c>
      <c r="D1531">
        <f t="shared" si="46"/>
        <v>3.0535648961961575E-2</v>
      </c>
    </row>
    <row r="1532" spans="1:4" x14ac:dyDescent="0.3">
      <c r="A1532">
        <f t="shared" si="47"/>
        <v>1532</v>
      </c>
      <c r="B1532">
        <v>0.9712736842105264</v>
      </c>
      <c r="C1532">
        <f>SUM($A$1:$A1531)</f>
        <v>1172746</v>
      </c>
      <c r="D1532">
        <f t="shared" si="46"/>
        <v>3.0575564842957603E-2</v>
      </c>
    </row>
    <row r="1533" spans="1:4" x14ac:dyDescent="0.3">
      <c r="A1533">
        <f t="shared" si="47"/>
        <v>1533</v>
      </c>
      <c r="B1533">
        <v>0.97126063157894738</v>
      </c>
      <c r="C1533">
        <f>SUM($A$1:$A1532)</f>
        <v>1174278</v>
      </c>
      <c r="D1533">
        <f t="shared" si="46"/>
        <v>3.0615506795724366E-2</v>
      </c>
    </row>
    <row r="1534" spans="1:4" x14ac:dyDescent="0.3">
      <c r="A1534">
        <f t="shared" si="47"/>
        <v>1534</v>
      </c>
      <c r="B1534">
        <v>0.97120715789473677</v>
      </c>
      <c r="C1534">
        <f>SUM($A$1:$A1533)</f>
        <v>1175811</v>
      </c>
      <c r="D1534">
        <f t="shared" si="46"/>
        <v>3.0655474820261864E-2</v>
      </c>
    </row>
    <row r="1535" spans="1:4" x14ac:dyDescent="0.3">
      <c r="A1535">
        <f t="shared" si="47"/>
        <v>1535</v>
      </c>
      <c r="B1535">
        <v>0.9711747368421052</v>
      </c>
      <c r="C1535">
        <f>SUM($A$1:$A1534)</f>
        <v>1177345</v>
      </c>
      <c r="D1535">
        <f t="shared" si="46"/>
        <v>3.0695468916570098E-2</v>
      </c>
    </row>
    <row r="1536" spans="1:4" x14ac:dyDescent="0.3">
      <c r="A1536">
        <f t="shared" si="47"/>
        <v>1536</v>
      </c>
      <c r="B1536">
        <v>0.97094273684210519</v>
      </c>
      <c r="C1536">
        <f>SUM($A$1:$A1535)</f>
        <v>1178880</v>
      </c>
      <c r="D1536">
        <f t="shared" si="46"/>
        <v>3.073548908464907E-2</v>
      </c>
    </row>
    <row r="1537" spans="1:4" x14ac:dyDescent="0.3">
      <c r="A1537">
        <f t="shared" si="47"/>
        <v>1537</v>
      </c>
      <c r="B1537">
        <v>0.97089894736842108</v>
      </c>
      <c r="C1537">
        <f>SUM($A$1:$A1536)</f>
        <v>1180416</v>
      </c>
      <c r="D1537">
        <f t="shared" si="46"/>
        <v>3.0775535324498775E-2</v>
      </c>
    </row>
    <row r="1538" spans="1:4" x14ac:dyDescent="0.3">
      <c r="A1538">
        <f t="shared" si="47"/>
        <v>1538</v>
      </c>
      <c r="B1538">
        <v>0.97059536842105265</v>
      </c>
      <c r="C1538">
        <f>SUM($A$1:$A1537)</f>
        <v>1181953</v>
      </c>
      <c r="D1538">
        <f t="shared" ref="D1538:D1601" si="48">C1538/$C$8759</f>
        <v>3.0815607636119215E-2</v>
      </c>
    </row>
    <row r="1539" spans="1:4" x14ac:dyDescent="0.3">
      <c r="A1539">
        <f t="shared" ref="A1539:A1602" si="49">A1538+1</f>
        <v>1539</v>
      </c>
      <c r="B1539">
        <v>0.97027831578947366</v>
      </c>
      <c r="C1539">
        <f>SUM($A$1:$A1538)</f>
        <v>1183491</v>
      </c>
      <c r="D1539">
        <f t="shared" si="48"/>
        <v>3.0855706019510393E-2</v>
      </c>
    </row>
    <row r="1540" spans="1:4" x14ac:dyDescent="0.3">
      <c r="A1540">
        <f t="shared" si="49"/>
        <v>1540</v>
      </c>
      <c r="B1540">
        <v>0.97022736842105262</v>
      </c>
      <c r="C1540">
        <f>SUM($A$1:$A1539)</f>
        <v>1185030</v>
      </c>
      <c r="D1540">
        <f t="shared" si="48"/>
        <v>3.0895830474672304E-2</v>
      </c>
    </row>
    <row r="1541" spans="1:4" x14ac:dyDescent="0.3">
      <c r="A1541">
        <f t="shared" si="49"/>
        <v>1541</v>
      </c>
      <c r="B1541">
        <v>0.97020378947368413</v>
      </c>
      <c r="C1541">
        <f>SUM($A$1:$A1540)</f>
        <v>1186570</v>
      </c>
      <c r="D1541">
        <f t="shared" si="48"/>
        <v>3.0935981001604954E-2</v>
      </c>
    </row>
    <row r="1542" spans="1:4" x14ac:dyDescent="0.3">
      <c r="A1542">
        <f t="shared" si="49"/>
        <v>1542</v>
      </c>
      <c r="B1542">
        <v>0.97015494736842101</v>
      </c>
      <c r="C1542">
        <f>SUM($A$1:$A1541)</f>
        <v>1188111</v>
      </c>
      <c r="D1542">
        <f t="shared" si="48"/>
        <v>3.0976157600308335E-2</v>
      </c>
    </row>
    <row r="1543" spans="1:4" x14ac:dyDescent="0.3">
      <c r="A1543">
        <f t="shared" si="49"/>
        <v>1543</v>
      </c>
      <c r="B1543">
        <v>0.96984842105263158</v>
      </c>
      <c r="C1543">
        <f>SUM($A$1:$A1542)</f>
        <v>1189653</v>
      </c>
      <c r="D1543">
        <f t="shared" si="48"/>
        <v>3.1016360270782455E-2</v>
      </c>
    </row>
    <row r="1544" spans="1:4" x14ac:dyDescent="0.3">
      <c r="A1544">
        <f t="shared" si="49"/>
        <v>1544</v>
      </c>
      <c r="B1544">
        <v>0.96972799999999992</v>
      </c>
      <c r="C1544">
        <f>SUM($A$1:$A1543)</f>
        <v>1191196</v>
      </c>
      <c r="D1544">
        <f t="shared" si="48"/>
        <v>3.1056589013027307E-2</v>
      </c>
    </row>
    <row r="1545" spans="1:4" x14ac:dyDescent="0.3">
      <c r="A1545">
        <f t="shared" si="49"/>
        <v>1545</v>
      </c>
      <c r="B1545">
        <v>0.96969557894736835</v>
      </c>
      <c r="C1545">
        <f>SUM($A$1:$A1544)</f>
        <v>1192740</v>
      </c>
      <c r="D1545">
        <f t="shared" si="48"/>
        <v>3.1096843827042898E-2</v>
      </c>
    </row>
    <row r="1546" spans="1:4" x14ac:dyDescent="0.3">
      <c r="A1546">
        <f t="shared" si="49"/>
        <v>1546</v>
      </c>
      <c r="B1546">
        <v>0.96951073684210531</v>
      </c>
      <c r="C1546">
        <f>SUM($A$1:$A1545)</f>
        <v>1194285</v>
      </c>
      <c r="D1546">
        <f t="shared" si="48"/>
        <v>3.1137124712829221E-2</v>
      </c>
    </row>
    <row r="1547" spans="1:4" x14ac:dyDescent="0.3">
      <c r="A1547">
        <f t="shared" si="49"/>
        <v>1547</v>
      </c>
      <c r="B1547">
        <v>0.9694631578947368</v>
      </c>
      <c r="C1547">
        <f>SUM($A$1:$A1546)</f>
        <v>1195831</v>
      </c>
      <c r="D1547">
        <f t="shared" si="48"/>
        <v>3.1177431670386283E-2</v>
      </c>
    </row>
    <row r="1548" spans="1:4" x14ac:dyDescent="0.3">
      <c r="A1548">
        <f t="shared" si="49"/>
        <v>1548</v>
      </c>
      <c r="B1548">
        <v>0.96932547368421051</v>
      </c>
      <c r="C1548">
        <f>SUM($A$1:$A1547)</f>
        <v>1197378</v>
      </c>
      <c r="D1548">
        <f t="shared" si="48"/>
        <v>3.121776469971408E-2</v>
      </c>
    </row>
    <row r="1549" spans="1:4" x14ac:dyDescent="0.3">
      <c r="A1549">
        <f t="shared" si="49"/>
        <v>1549</v>
      </c>
      <c r="B1549">
        <v>0.96908084210526313</v>
      </c>
      <c r="C1549">
        <f>SUM($A$1:$A1548)</f>
        <v>1198926</v>
      </c>
      <c r="D1549">
        <f t="shared" si="48"/>
        <v>3.1258123800812609E-2</v>
      </c>
    </row>
    <row r="1550" spans="1:4" x14ac:dyDescent="0.3">
      <c r="A1550">
        <f t="shared" si="49"/>
        <v>1550</v>
      </c>
      <c r="B1550">
        <v>0.96893684210526321</v>
      </c>
      <c r="C1550">
        <f>SUM($A$1:$A1549)</f>
        <v>1200475</v>
      </c>
      <c r="D1550">
        <f t="shared" si="48"/>
        <v>3.1298508973681874E-2</v>
      </c>
    </row>
    <row r="1551" spans="1:4" x14ac:dyDescent="0.3">
      <c r="A1551">
        <f t="shared" si="49"/>
        <v>1551</v>
      </c>
      <c r="B1551">
        <v>0.96888715789473689</v>
      </c>
      <c r="C1551">
        <f>SUM($A$1:$A1550)</f>
        <v>1202025</v>
      </c>
      <c r="D1551">
        <f t="shared" si="48"/>
        <v>3.1338920218321881E-2</v>
      </c>
    </row>
    <row r="1552" spans="1:4" x14ac:dyDescent="0.3">
      <c r="A1552">
        <f t="shared" si="49"/>
        <v>1552</v>
      </c>
      <c r="B1552">
        <v>0.96880336842105264</v>
      </c>
      <c r="C1552">
        <f>SUM($A$1:$A1551)</f>
        <v>1203576</v>
      </c>
      <c r="D1552">
        <f t="shared" si="48"/>
        <v>3.1379357534732616E-2</v>
      </c>
    </row>
    <row r="1553" spans="1:4" x14ac:dyDescent="0.3">
      <c r="A1553">
        <f t="shared" si="49"/>
        <v>1553</v>
      </c>
      <c r="B1553">
        <v>0.96877600000000008</v>
      </c>
      <c r="C1553">
        <f>SUM($A$1:$A1552)</f>
        <v>1205128</v>
      </c>
      <c r="D1553">
        <f t="shared" si="48"/>
        <v>3.1419820922914093E-2</v>
      </c>
    </row>
    <row r="1554" spans="1:4" x14ac:dyDescent="0.3">
      <c r="A1554">
        <f t="shared" si="49"/>
        <v>1554</v>
      </c>
      <c r="B1554">
        <v>0.96870568421052627</v>
      </c>
      <c r="C1554">
        <f>SUM($A$1:$A1553)</f>
        <v>1206681</v>
      </c>
      <c r="D1554">
        <f t="shared" si="48"/>
        <v>3.1460310382866299E-2</v>
      </c>
    </row>
    <row r="1555" spans="1:4" x14ac:dyDescent="0.3">
      <c r="A1555">
        <f t="shared" si="49"/>
        <v>1555</v>
      </c>
      <c r="B1555">
        <v>0.96852589473684214</v>
      </c>
      <c r="C1555">
        <f>SUM($A$1:$A1554)</f>
        <v>1208235</v>
      </c>
      <c r="D1555">
        <f t="shared" si="48"/>
        <v>3.1500825914589241E-2</v>
      </c>
    </row>
    <row r="1556" spans="1:4" x14ac:dyDescent="0.3">
      <c r="A1556">
        <f t="shared" si="49"/>
        <v>1556</v>
      </c>
      <c r="B1556">
        <v>0.96832505263157898</v>
      </c>
      <c r="C1556">
        <f>SUM($A$1:$A1555)</f>
        <v>1209790</v>
      </c>
      <c r="D1556">
        <f t="shared" si="48"/>
        <v>3.1541367518082924E-2</v>
      </c>
    </row>
    <row r="1557" spans="1:4" x14ac:dyDescent="0.3">
      <c r="A1557">
        <f t="shared" si="49"/>
        <v>1557</v>
      </c>
      <c r="B1557">
        <v>0.96818442105263158</v>
      </c>
      <c r="C1557">
        <f>SUM($A$1:$A1556)</f>
        <v>1211346</v>
      </c>
      <c r="D1557">
        <f t="shared" si="48"/>
        <v>3.1581935193347337E-2</v>
      </c>
    </row>
    <row r="1558" spans="1:4" x14ac:dyDescent="0.3">
      <c r="A1558">
        <f t="shared" si="49"/>
        <v>1558</v>
      </c>
      <c r="B1558">
        <v>0.96805557894736838</v>
      </c>
      <c r="C1558">
        <f>SUM($A$1:$A1557)</f>
        <v>1212903</v>
      </c>
      <c r="D1558">
        <f t="shared" si="48"/>
        <v>3.1622528940382491E-2</v>
      </c>
    </row>
    <row r="1559" spans="1:4" x14ac:dyDescent="0.3">
      <c r="A1559">
        <f t="shared" si="49"/>
        <v>1559</v>
      </c>
      <c r="B1559">
        <v>0.96800042105263162</v>
      </c>
      <c r="C1559">
        <f>SUM($A$1:$A1558)</f>
        <v>1214461</v>
      </c>
      <c r="D1559">
        <f t="shared" si="48"/>
        <v>3.1663148759188374E-2</v>
      </c>
    </row>
    <row r="1560" spans="1:4" x14ac:dyDescent="0.3">
      <c r="A1560">
        <f t="shared" si="49"/>
        <v>1560</v>
      </c>
      <c r="B1560">
        <v>0.96790231578947372</v>
      </c>
      <c r="C1560">
        <f>SUM($A$1:$A1559)</f>
        <v>1216020</v>
      </c>
      <c r="D1560">
        <f t="shared" si="48"/>
        <v>3.1703794649764999E-2</v>
      </c>
    </row>
    <row r="1561" spans="1:4" x14ac:dyDescent="0.3">
      <c r="A1561">
        <f t="shared" si="49"/>
        <v>1561</v>
      </c>
      <c r="B1561">
        <v>0.96790063157894735</v>
      </c>
      <c r="C1561">
        <f>SUM($A$1:$A1560)</f>
        <v>1217580</v>
      </c>
      <c r="D1561">
        <f t="shared" si="48"/>
        <v>3.1744466612112353E-2</v>
      </c>
    </row>
    <row r="1562" spans="1:4" x14ac:dyDescent="0.3">
      <c r="A1562">
        <f t="shared" si="49"/>
        <v>1562</v>
      </c>
      <c r="B1562">
        <v>0.9678833684210526</v>
      </c>
      <c r="C1562">
        <f>SUM($A$1:$A1561)</f>
        <v>1219141</v>
      </c>
      <c r="D1562">
        <f t="shared" si="48"/>
        <v>3.1785164646230449E-2</v>
      </c>
    </row>
    <row r="1563" spans="1:4" x14ac:dyDescent="0.3">
      <c r="A1563">
        <f t="shared" si="49"/>
        <v>1563</v>
      </c>
      <c r="B1563">
        <v>0.96780757894736835</v>
      </c>
      <c r="C1563">
        <f>SUM($A$1:$A1562)</f>
        <v>1220703</v>
      </c>
      <c r="D1563">
        <f t="shared" si="48"/>
        <v>3.1825888752119273E-2</v>
      </c>
    </row>
    <row r="1564" spans="1:4" x14ac:dyDescent="0.3">
      <c r="A1564">
        <f t="shared" si="49"/>
        <v>1564</v>
      </c>
      <c r="B1564">
        <v>0.96773094736842102</v>
      </c>
      <c r="C1564">
        <f>SUM($A$1:$A1563)</f>
        <v>1222266</v>
      </c>
      <c r="D1564">
        <f t="shared" si="48"/>
        <v>3.186663892977884E-2</v>
      </c>
    </row>
    <row r="1565" spans="1:4" x14ac:dyDescent="0.3">
      <c r="A1565">
        <f t="shared" si="49"/>
        <v>1565</v>
      </c>
      <c r="B1565">
        <v>0.9676821052631579</v>
      </c>
      <c r="C1565">
        <f>SUM($A$1:$A1564)</f>
        <v>1223830</v>
      </c>
      <c r="D1565">
        <f t="shared" si="48"/>
        <v>3.1907415179209142E-2</v>
      </c>
    </row>
    <row r="1566" spans="1:4" x14ac:dyDescent="0.3">
      <c r="A1566">
        <f t="shared" si="49"/>
        <v>1566</v>
      </c>
      <c r="B1566">
        <v>0.96751452631578938</v>
      </c>
      <c r="C1566">
        <f>SUM($A$1:$A1565)</f>
        <v>1225395</v>
      </c>
      <c r="D1566">
        <f t="shared" si="48"/>
        <v>3.1948217500410173E-2</v>
      </c>
    </row>
    <row r="1567" spans="1:4" x14ac:dyDescent="0.3">
      <c r="A1567">
        <f t="shared" si="49"/>
        <v>1567</v>
      </c>
      <c r="B1567">
        <v>0.96749094736842101</v>
      </c>
      <c r="C1567">
        <f>SUM($A$1:$A1566)</f>
        <v>1226961</v>
      </c>
      <c r="D1567">
        <f t="shared" si="48"/>
        <v>3.1989045893381945E-2</v>
      </c>
    </row>
    <row r="1568" spans="1:4" x14ac:dyDescent="0.3">
      <c r="A1568">
        <f t="shared" si="49"/>
        <v>1568</v>
      </c>
      <c r="B1568">
        <v>0.96748378947368419</v>
      </c>
      <c r="C1568">
        <f>SUM($A$1:$A1567)</f>
        <v>1228528</v>
      </c>
      <c r="D1568">
        <f t="shared" si="48"/>
        <v>3.2029900358124447E-2</v>
      </c>
    </row>
    <row r="1569" spans="1:4" x14ac:dyDescent="0.3">
      <c r="A1569">
        <f t="shared" si="49"/>
        <v>1569</v>
      </c>
      <c r="B1569">
        <v>0.9673768421052632</v>
      </c>
      <c r="C1569">
        <f>SUM($A$1:$A1568)</f>
        <v>1230096</v>
      </c>
      <c r="D1569">
        <f t="shared" si="48"/>
        <v>3.207078089463769E-2</v>
      </c>
    </row>
    <row r="1570" spans="1:4" x14ac:dyDescent="0.3">
      <c r="A1570">
        <f t="shared" si="49"/>
        <v>1570</v>
      </c>
      <c r="B1570">
        <v>0.96734736842105262</v>
      </c>
      <c r="C1570">
        <f>SUM($A$1:$A1569)</f>
        <v>1231665</v>
      </c>
      <c r="D1570">
        <f t="shared" si="48"/>
        <v>3.2111687502921669E-2</v>
      </c>
    </row>
    <row r="1571" spans="1:4" x14ac:dyDescent="0.3">
      <c r="A1571">
        <f t="shared" si="49"/>
        <v>1571</v>
      </c>
      <c r="B1571">
        <v>0.96713684210526318</v>
      </c>
      <c r="C1571">
        <f>SUM($A$1:$A1570)</f>
        <v>1233235</v>
      </c>
      <c r="D1571">
        <f t="shared" si="48"/>
        <v>3.2152620182976377E-2</v>
      </c>
    </row>
    <row r="1572" spans="1:4" x14ac:dyDescent="0.3">
      <c r="A1572">
        <f t="shared" si="49"/>
        <v>1572</v>
      </c>
      <c r="B1572">
        <v>0.96709094736842105</v>
      </c>
      <c r="C1572">
        <f>SUM($A$1:$A1571)</f>
        <v>1234806</v>
      </c>
      <c r="D1572">
        <f t="shared" si="48"/>
        <v>3.2193578934801827E-2</v>
      </c>
    </row>
    <row r="1573" spans="1:4" x14ac:dyDescent="0.3">
      <c r="A1573">
        <f t="shared" si="49"/>
        <v>1573</v>
      </c>
      <c r="B1573">
        <v>0.96699747368421052</v>
      </c>
      <c r="C1573">
        <f>SUM($A$1:$A1572)</f>
        <v>1236378</v>
      </c>
      <c r="D1573">
        <f t="shared" si="48"/>
        <v>3.2234563758398012E-2</v>
      </c>
    </row>
    <row r="1574" spans="1:4" x14ac:dyDescent="0.3">
      <c r="A1574">
        <f t="shared" si="49"/>
        <v>1574</v>
      </c>
      <c r="B1574">
        <v>0.96694947368421047</v>
      </c>
      <c r="C1574">
        <f>SUM($A$1:$A1573)</f>
        <v>1237951</v>
      </c>
      <c r="D1574">
        <f t="shared" si="48"/>
        <v>3.2275574653764932E-2</v>
      </c>
    </row>
    <row r="1575" spans="1:4" x14ac:dyDescent="0.3">
      <c r="A1575">
        <f t="shared" si="49"/>
        <v>1575</v>
      </c>
      <c r="B1575">
        <v>0.96670357894736836</v>
      </c>
      <c r="C1575">
        <f>SUM($A$1:$A1574)</f>
        <v>1239525</v>
      </c>
      <c r="D1575">
        <f t="shared" si="48"/>
        <v>3.2316611620902581E-2</v>
      </c>
    </row>
    <row r="1576" spans="1:4" x14ac:dyDescent="0.3">
      <c r="A1576">
        <f t="shared" si="49"/>
        <v>1576</v>
      </c>
      <c r="B1576">
        <v>0.96651831578947367</v>
      </c>
      <c r="C1576">
        <f>SUM($A$1:$A1575)</f>
        <v>1241100</v>
      </c>
      <c r="D1576">
        <f t="shared" si="48"/>
        <v>3.2357674659810973E-2</v>
      </c>
    </row>
    <row r="1577" spans="1:4" x14ac:dyDescent="0.3">
      <c r="A1577">
        <f t="shared" si="49"/>
        <v>1577</v>
      </c>
      <c r="B1577">
        <v>0.96647115789473681</v>
      </c>
      <c r="C1577">
        <f>SUM($A$1:$A1576)</f>
        <v>1242676</v>
      </c>
      <c r="D1577">
        <f t="shared" si="48"/>
        <v>3.2398763770490099E-2</v>
      </c>
    </row>
    <row r="1578" spans="1:4" x14ac:dyDescent="0.3">
      <c r="A1578">
        <f t="shared" si="49"/>
        <v>1578</v>
      </c>
      <c r="B1578">
        <v>0.96642273684210522</v>
      </c>
      <c r="C1578">
        <f>SUM($A$1:$A1577)</f>
        <v>1244253</v>
      </c>
      <c r="D1578">
        <f t="shared" si="48"/>
        <v>3.2439878952939961E-2</v>
      </c>
    </row>
    <row r="1579" spans="1:4" x14ac:dyDescent="0.3">
      <c r="A1579">
        <f t="shared" si="49"/>
        <v>1579</v>
      </c>
      <c r="B1579">
        <v>0.96621515789473689</v>
      </c>
      <c r="C1579">
        <f>SUM($A$1:$A1578)</f>
        <v>1245831</v>
      </c>
      <c r="D1579">
        <f t="shared" si="48"/>
        <v>3.2481020207160552E-2</v>
      </c>
    </row>
    <row r="1580" spans="1:4" x14ac:dyDescent="0.3">
      <c r="A1580">
        <f t="shared" si="49"/>
        <v>1580</v>
      </c>
      <c r="B1580">
        <v>0.96599157894736842</v>
      </c>
      <c r="C1580">
        <f>SUM($A$1:$A1579)</f>
        <v>1247410</v>
      </c>
      <c r="D1580">
        <f t="shared" si="48"/>
        <v>3.2522187533151885E-2</v>
      </c>
    </row>
    <row r="1581" spans="1:4" x14ac:dyDescent="0.3">
      <c r="A1581">
        <f t="shared" si="49"/>
        <v>1581</v>
      </c>
      <c r="B1581">
        <v>0.96595326315789476</v>
      </c>
      <c r="C1581">
        <f>SUM($A$1:$A1580)</f>
        <v>1248990</v>
      </c>
      <c r="D1581">
        <f t="shared" si="48"/>
        <v>3.2563380930913953E-2</v>
      </c>
    </row>
    <row r="1582" spans="1:4" x14ac:dyDescent="0.3">
      <c r="A1582">
        <f t="shared" si="49"/>
        <v>1582</v>
      </c>
      <c r="B1582">
        <v>0.96595242105263157</v>
      </c>
      <c r="C1582">
        <f>SUM($A$1:$A1581)</f>
        <v>1250571</v>
      </c>
      <c r="D1582">
        <f t="shared" si="48"/>
        <v>3.2604600400446757E-2</v>
      </c>
    </row>
    <row r="1583" spans="1:4" x14ac:dyDescent="0.3">
      <c r="A1583">
        <f t="shared" si="49"/>
        <v>1583</v>
      </c>
      <c r="B1583">
        <v>0.96591663157894736</v>
      </c>
      <c r="C1583">
        <f>SUM($A$1:$A1582)</f>
        <v>1252153</v>
      </c>
      <c r="D1583">
        <f t="shared" si="48"/>
        <v>3.2645845941750296E-2</v>
      </c>
    </row>
    <row r="1584" spans="1:4" x14ac:dyDescent="0.3">
      <c r="A1584">
        <f t="shared" si="49"/>
        <v>1584</v>
      </c>
      <c r="B1584">
        <v>0.96587957894736842</v>
      </c>
      <c r="C1584">
        <f>SUM($A$1:$A1583)</f>
        <v>1253736</v>
      </c>
      <c r="D1584">
        <f t="shared" si="48"/>
        <v>3.268711755482457E-2</v>
      </c>
    </row>
    <row r="1585" spans="1:4" x14ac:dyDescent="0.3">
      <c r="A1585">
        <f t="shared" si="49"/>
        <v>1585</v>
      </c>
      <c r="B1585">
        <v>0.9658021052631578</v>
      </c>
      <c r="C1585">
        <f>SUM($A$1:$A1584)</f>
        <v>1255320</v>
      </c>
      <c r="D1585">
        <f t="shared" si="48"/>
        <v>3.2728415239669573E-2</v>
      </c>
    </row>
    <row r="1586" spans="1:4" x14ac:dyDescent="0.3">
      <c r="A1586">
        <f t="shared" si="49"/>
        <v>1586</v>
      </c>
      <c r="B1586">
        <v>0.96562989473684202</v>
      </c>
      <c r="C1586">
        <f>SUM($A$1:$A1585)</f>
        <v>1256905</v>
      </c>
      <c r="D1586">
        <f t="shared" si="48"/>
        <v>3.2769738996285318E-2</v>
      </c>
    </row>
    <row r="1587" spans="1:4" x14ac:dyDescent="0.3">
      <c r="A1587">
        <f t="shared" si="49"/>
        <v>1587</v>
      </c>
      <c r="B1587">
        <v>0.96556926315789471</v>
      </c>
      <c r="C1587">
        <f>SUM($A$1:$A1586)</f>
        <v>1258491</v>
      </c>
      <c r="D1587">
        <f t="shared" si="48"/>
        <v>3.2811088824671798E-2</v>
      </c>
    </row>
    <row r="1588" spans="1:4" x14ac:dyDescent="0.3">
      <c r="A1588">
        <f t="shared" si="49"/>
        <v>1588</v>
      </c>
      <c r="B1588">
        <v>0.96489768421052624</v>
      </c>
      <c r="C1588">
        <f>SUM($A$1:$A1587)</f>
        <v>1260078</v>
      </c>
      <c r="D1588">
        <f t="shared" si="48"/>
        <v>3.2852464724829014E-2</v>
      </c>
    </row>
    <row r="1589" spans="1:4" x14ac:dyDescent="0.3">
      <c r="A1589">
        <f t="shared" si="49"/>
        <v>1589</v>
      </c>
      <c r="B1589">
        <v>0.9648863157894737</v>
      </c>
      <c r="C1589">
        <f>SUM($A$1:$A1588)</f>
        <v>1261666</v>
      </c>
      <c r="D1589">
        <f t="shared" si="48"/>
        <v>3.2893866696756965E-2</v>
      </c>
    </row>
    <row r="1590" spans="1:4" x14ac:dyDescent="0.3">
      <c r="A1590">
        <f t="shared" si="49"/>
        <v>1590</v>
      </c>
      <c r="B1590">
        <v>0.96456042105263162</v>
      </c>
      <c r="C1590">
        <f>SUM($A$1:$A1589)</f>
        <v>1263255</v>
      </c>
      <c r="D1590">
        <f t="shared" si="48"/>
        <v>3.2935294740455652E-2</v>
      </c>
    </row>
    <row r="1591" spans="1:4" x14ac:dyDescent="0.3">
      <c r="A1591">
        <f t="shared" si="49"/>
        <v>1591</v>
      </c>
      <c r="B1591">
        <v>0.96445684210526317</v>
      </c>
      <c r="C1591">
        <f>SUM($A$1:$A1590)</f>
        <v>1264845</v>
      </c>
      <c r="D1591">
        <f t="shared" si="48"/>
        <v>3.2976748855925074E-2</v>
      </c>
    </row>
    <row r="1592" spans="1:4" x14ac:dyDescent="0.3">
      <c r="A1592">
        <f t="shared" si="49"/>
        <v>1592</v>
      </c>
      <c r="B1592">
        <v>0.96423831578947361</v>
      </c>
      <c r="C1592">
        <f>SUM($A$1:$A1591)</f>
        <v>1266436</v>
      </c>
      <c r="D1592">
        <f t="shared" si="48"/>
        <v>3.3018229043165231E-2</v>
      </c>
    </row>
    <row r="1593" spans="1:4" x14ac:dyDescent="0.3">
      <c r="A1593">
        <f t="shared" si="49"/>
        <v>1593</v>
      </c>
      <c r="B1593">
        <v>0.96409178947368424</v>
      </c>
      <c r="C1593">
        <f>SUM($A$1:$A1592)</f>
        <v>1268028</v>
      </c>
      <c r="D1593">
        <f t="shared" si="48"/>
        <v>3.3059735302176124E-2</v>
      </c>
    </row>
    <row r="1594" spans="1:4" x14ac:dyDescent="0.3">
      <c r="A1594">
        <f t="shared" si="49"/>
        <v>1594</v>
      </c>
      <c r="B1594">
        <v>0.96394315789473684</v>
      </c>
      <c r="C1594">
        <f>SUM($A$1:$A1593)</f>
        <v>1269621</v>
      </c>
      <c r="D1594">
        <f t="shared" si="48"/>
        <v>3.3101267632957752E-2</v>
      </c>
    </row>
    <row r="1595" spans="1:4" x14ac:dyDescent="0.3">
      <c r="A1595">
        <f t="shared" si="49"/>
        <v>1595</v>
      </c>
      <c r="B1595">
        <v>0.96383326315789475</v>
      </c>
      <c r="C1595">
        <f>SUM($A$1:$A1594)</f>
        <v>1271215</v>
      </c>
      <c r="D1595">
        <f t="shared" si="48"/>
        <v>3.3142826035510116E-2</v>
      </c>
    </row>
    <row r="1596" spans="1:4" x14ac:dyDescent="0.3">
      <c r="A1596">
        <f t="shared" si="49"/>
        <v>1596</v>
      </c>
      <c r="B1596">
        <v>0.96359663157894737</v>
      </c>
      <c r="C1596">
        <f>SUM($A$1:$A1595)</f>
        <v>1272810</v>
      </c>
      <c r="D1596">
        <f t="shared" si="48"/>
        <v>3.3184410509833215E-2</v>
      </c>
    </row>
    <row r="1597" spans="1:4" x14ac:dyDescent="0.3">
      <c r="A1597">
        <f t="shared" si="49"/>
        <v>1597</v>
      </c>
      <c r="B1597">
        <v>0.96347789473684209</v>
      </c>
      <c r="C1597">
        <f>SUM($A$1:$A1596)</f>
        <v>1274406</v>
      </c>
      <c r="D1597">
        <f t="shared" si="48"/>
        <v>3.3226021055927049E-2</v>
      </c>
    </row>
    <row r="1598" spans="1:4" x14ac:dyDescent="0.3">
      <c r="A1598">
        <f t="shared" si="49"/>
        <v>1598</v>
      </c>
      <c r="B1598">
        <v>0.96327831578947376</v>
      </c>
      <c r="C1598">
        <f>SUM($A$1:$A1597)</f>
        <v>1276003</v>
      </c>
      <c r="D1598">
        <f t="shared" si="48"/>
        <v>3.3267657673791619E-2</v>
      </c>
    </row>
    <row r="1599" spans="1:4" x14ac:dyDescent="0.3">
      <c r="A1599">
        <f t="shared" si="49"/>
        <v>1599</v>
      </c>
      <c r="B1599">
        <v>0.96290147368421053</v>
      </c>
      <c r="C1599">
        <f>SUM($A$1:$A1598)</f>
        <v>1277601</v>
      </c>
      <c r="D1599">
        <f t="shared" si="48"/>
        <v>3.3309320363426924E-2</v>
      </c>
    </row>
    <row r="1600" spans="1:4" x14ac:dyDescent="0.3">
      <c r="A1600">
        <f t="shared" si="49"/>
        <v>1600</v>
      </c>
      <c r="B1600">
        <v>0.96273726315789476</v>
      </c>
      <c r="C1600">
        <f>SUM($A$1:$A1599)</f>
        <v>1279200</v>
      </c>
      <c r="D1600">
        <f t="shared" si="48"/>
        <v>3.3351009124832971E-2</v>
      </c>
    </row>
    <row r="1601" spans="1:4" x14ac:dyDescent="0.3">
      <c r="A1601">
        <f t="shared" si="49"/>
        <v>1601</v>
      </c>
      <c r="B1601">
        <v>0.96266568421052634</v>
      </c>
      <c r="C1601">
        <f>SUM($A$1:$A1600)</f>
        <v>1280800</v>
      </c>
      <c r="D1601">
        <f t="shared" si="48"/>
        <v>3.3392723958009747E-2</v>
      </c>
    </row>
    <row r="1602" spans="1:4" x14ac:dyDescent="0.3">
      <c r="A1602">
        <f t="shared" si="49"/>
        <v>1602</v>
      </c>
      <c r="B1602">
        <v>0.96247031578947373</v>
      </c>
      <c r="C1602">
        <f>SUM($A$1:$A1601)</f>
        <v>1282401</v>
      </c>
      <c r="D1602">
        <f t="shared" ref="D1602:D1665" si="50">C1602/$C$8759</f>
        <v>3.3434464862957258E-2</v>
      </c>
    </row>
    <row r="1603" spans="1:4" x14ac:dyDescent="0.3">
      <c r="A1603">
        <f t="shared" ref="A1603:A1666" si="51">A1602+1</f>
        <v>1603</v>
      </c>
      <c r="B1603">
        <v>0.96224757894736845</v>
      </c>
      <c r="C1603">
        <f>SUM($A$1:$A1602)</f>
        <v>1284003</v>
      </c>
      <c r="D1603">
        <f t="shared" si="50"/>
        <v>3.3476231839675505E-2</v>
      </c>
    </row>
    <row r="1604" spans="1:4" x14ac:dyDescent="0.3">
      <c r="A1604">
        <f t="shared" si="51"/>
        <v>1604</v>
      </c>
      <c r="B1604">
        <v>0.96195242105263157</v>
      </c>
      <c r="C1604">
        <f>SUM($A$1:$A1603)</f>
        <v>1285606</v>
      </c>
      <c r="D1604">
        <f t="shared" si="50"/>
        <v>3.3518024888164487E-2</v>
      </c>
    </row>
    <row r="1605" spans="1:4" x14ac:dyDescent="0.3">
      <c r="A1605">
        <f t="shared" si="51"/>
        <v>1605</v>
      </c>
      <c r="B1605">
        <v>0.96193221052631583</v>
      </c>
      <c r="C1605">
        <f>SUM($A$1:$A1604)</f>
        <v>1287210</v>
      </c>
      <c r="D1605">
        <f t="shared" si="50"/>
        <v>3.3559844008424204E-2</v>
      </c>
    </row>
    <row r="1606" spans="1:4" x14ac:dyDescent="0.3">
      <c r="A1606">
        <f t="shared" si="51"/>
        <v>1606</v>
      </c>
      <c r="B1606">
        <v>0.9610071578947369</v>
      </c>
      <c r="C1606">
        <f>SUM($A$1:$A1605)</f>
        <v>1288815</v>
      </c>
      <c r="D1606">
        <f t="shared" si="50"/>
        <v>3.3601689200454664E-2</v>
      </c>
    </row>
    <row r="1607" spans="1:4" x14ac:dyDescent="0.3">
      <c r="A1607">
        <f t="shared" si="51"/>
        <v>1607</v>
      </c>
      <c r="B1607">
        <v>0.9607625263157894</v>
      </c>
      <c r="C1607">
        <f>SUM($A$1:$A1606)</f>
        <v>1290421</v>
      </c>
      <c r="D1607">
        <f t="shared" si="50"/>
        <v>3.3643560464255852E-2</v>
      </c>
    </row>
    <row r="1608" spans="1:4" x14ac:dyDescent="0.3">
      <c r="A1608">
        <f t="shared" si="51"/>
        <v>1608</v>
      </c>
      <c r="B1608">
        <v>0.96053978947368412</v>
      </c>
      <c r="C1608">
        <f>SUM($A$1:$A1607)</f>
        <v>1292028</v>
      </c>
      <c r="D1608">
        <f t="shared" si="50"/>
        <v>3.3685457799827775E-2</v>
      </c>
    </row>
    <row r="1609" spans="1:4" x14ac:dyDescent="0.3">
      <c r="A1609">
        <f t="shared" si="51"/>
        <v>1609</v>
      </c>
      <c r="B1609">
        <v>0.96012252631578943</v>
      </c>
      <c r="C1609">
        <f>SUM($A$1:$A1608)</f>
        <v>1293636</v>
      </c>
      <c r="D1609">
        <f t="shared" si="50"/>
        <v>3.3727381207170434E-2</v>
      </c>
    </row>
    <row r="1610" spans="1:4" x14ac:dyDescent="0.3">
      <c r="A1610">
        <f t="shared" si="51"/>
        <v>1610</v>
      </c>
      <c r="B1610">
        <v>0.95975621052631588</v>
      </c>
      <c r="C1610">
        <f>SUM($A$1:$A1609)</f>
        <v>1295245</v>
      </c>
      <c r="D1610">
        <f t="shared" si="50"/>
        <v>3.3769330686283829E-2</v>
      </c>
    </row>
    <row r="1611" spans="1:4" x14ac:dyDescent="0.3">
      <c r="A1611">
        <f t="shared" si="51"/>
        <v>1611</v>
      </c>
      <c r="B1611">
        <v>0.95972252631578947</v>
      </c>
      <c r="C1611">
        <f>SUM($A$1:$A1610)</f>
        <v>1296855</v>
      </c>
      <c r="D1611">
        <f t="shared" si="50"/>
        <v>3.3811306237167965E-2</v>
      </c>
    </row>
    <row r="1612" spans="1:4" x14ac:dyDescent="0.3">
      <c r="A1612">
        <f t="shared" si="51"/>
        <v>1612</v>
      </c>
      <c r="B1612">
        <v>0.95960842105263167</v>
      </c>
      <c r="C1612">
        <f>SUM($A$1:$A1611)</f>
        <v>1298466</v>
      </c>
      <c r="D1612">
        <f t="shared" si="50"/>
        <v>3.385330785982283E-2</v>
      </c>
    </row>
    <row r="1613" spans="1:4" x14ac:dyDescent="0.3">
      <c r="A1613">
        <f t="shared" si="51"/>
        <v>1613</v>
      </c>
      <c r="B1613">
        <v>0.95960000000000001</v>
      </c>
      <c r="C1613">
        <f>SUM($A$1:$A1612)</f>
        <v>1300078</v>
      </c>
      <c r="D1613">
        <f t="shared" si="50"/>
        <v>3.3895335554248431E-2</v>
      </c>
    </row>
    <row r="1614" spans="1:4" x14ac:dyDescent="0.3">
      <c r="A1614">
        <f t="shared" si="51"/>
        <v>1614</v>
      </c>
      <c r="B1614">
        <v>0.95938905263157892</v>
      </c>
      <c r="C1614">
        <f>SUM($A$1:$A1613)</f>
        <v>1301691</v>
      </c>
      <c r="D1614">
        <f t="shared" si="50"/>
        <v>3.3937389320444773E-2</v>
      </c>
    </row>
    <row r="1615" spans="1:4" x14ac:dyDescent="0.3">
      <c r="A1615">
        <f t="shared" si="51"/>
        <v>1615</v>
      </c>
      <c r="B1615">
        <v>0.95905305263157903</v>
      </c>
      <c r="C1615">
        <f>SUM($A$1:$A1614)</f>
        <v>1303305</v>
      </c>
      <c r="D1615">
        <f t="shared" si="50"/>
        <v>3.3979469158411844E-2</v>
      </c>
    </row>
    <row r="1616" spans="1:4" x14ac:dyDescent="0.3">
      <c r="A1616">
        <f t="shared" si="51"/>
        <v>1616</v>
      </c>
      <c r="B1616">
        <v>0.95895157894736849</v>
      </c>
      <c r="C1616">
        <f>SUM($A$1:$A1615)</f>
        <v>1304920</v>
      </c>
      <c r="D1616">
        <f t="shared" si="50"/>
        <v>3.4021575068149651E-2</v>
      </c>
    </row>
    <row r="1617" spans="1:4" x14ac:dyDescent="0.3">
      <c r="A1617">
        <f t="shared" si="51"/>
        <v>1617</v>
      </c>
      <c r="B1617">
        <v>0.95881936842105264</v>
      </c>
      <c r="C1617">
        <f>SUM($A$1:$A1616)</f>
        <v>1306536</v>
      </c>
      <c r="D1617">
        <f t="shared" si="50"/>
        <v>3.40637070496582E-2</v>
      </c>
    </row>
    <row r="1618" spans="1:4" x14ac:dyDescent="0.3">
      <c r="A1618">
        <f t="shared" si="51"/>
        <v>1618</v>
      </c>
      <c r="B1618">
        <v>0.95855705263157887</v>
      </c>
      <c r="C1618">
        <f>SUM($A$1:$A1617)</f>
        <v>1308153</v>
      </c>
      <c r="D1618">
        <f t="shared" si="50"/>
        <v>3.4105865102937477E-2</v>
      </c>
    </row>
    <row r="1619" spans="1:4" x14ac:dyDescent="0.3">
      <c r="A1619">
        <f t="shared" si="51"/>
        <v>1619</v>
      </c>
      <c r="B1619">
        <v>0.95853768421052632</v>
      </c>
      <c r="C1619">
        <f>SUM($A$1:$A1618)</f>
        <v>1309771</v>
      </c>
      <c r="D1619">
        <f t="shared" si="50"/>
        <v>3.414804922798749E-2</v>
      </c>
    </row>
    <row r="1620" spans="1:4" x14ac:dyDescent="0.3">
      <c r="A1620">
        <f t="shared" si="51"/>
        <v>1620</v>
      </c>
      <c r="B1620">
        <v>0.95844294736842106</v>
      </c>
      <c r="C1620">
        <f>SUM($A$1:$A1619)</f>
        <v>1311390</v>
      </c>
      <c r="D1620">
        <f t="shared" si="50"/>
        <v>3.4190259424808245E-2</v>
      </c>
    </row>
    <row r="1621" spans="1:4" x14ac:dyDescent="0.3">
      <c r="A1621">
        <f t="shared" si="51"/>
        <v>1621</v>
      </c>
      <c r="B1621">
        <v>0.95830568421052631</v>
      </c>
      <c r="C1621">
        <f>SUM($A$1:$A1620)</f>
        <v>1313010</v>
      </c>
      <c r="D1621">
        <f t="shared" si="50"/>
        <v>3.4232495693399728E-2</v>
      </c>
    </row>
    <row r="1622" spans="1:4" x14ac:dyDescent="0.3">
      <c r="A1622">
        <f t="shared" si="51"/>
        <v>1622</v>
      </c>
      <c r="B1622">
        <v>0.95823999999999998</v>
      </c>
      <c r="C1622">
        <f>SUM($A$1:$A1621)</f>
        <v>1314631</v>
      </c>
      <c r="D1622">
        <f t="shared" si="50"/>
        <v>3.4274758033761954E-2</v>
      </c>
    </row>
    <row r="1623" spans="1:4" x14ac:dyDescent="0.3">
      <c r="A1623">
        <f t="shared" si="51"/>
        <v>1623</v>
      </c>
      <c r="B1623">
        <v>0.95815115789473682</v>
      </c>
      <c r="C1623">
        <f>SUM($A$1:$A1622)</f>
        <v>1316253</v>
      </c>
      <c r="D1623">
        <f t="shared" si="50"/>
        <v>3.4317046445894908E-2</v>
      </c>
    </row>
    <row r="1624" spans="1:4" x14ac:dyDescent="0.3">
      <c r="A1624">
        <f t="shared" si="51"/>
        <v>1624</v>
      </c>
      <c r="B1624">
        <v>0.9581351578947368</v>
      </c>
      <c r="C1624">
        <f>SUM($A$1:$A1623)</f>
        <v>1317876</v>
      </c>
      <c r="D1624">
        <f t="shared" si="50"/>
        <v>3.4359360929798605E-2</v>
      </c>
    </row>
    <row r="1625" spans="1:4" x14ac:dyDescent="0.3">
      <c r="A1625">
        <f t="shared" si="51"/>
        <v>1625</v>
      </c>
      <c r="B1625">
        <v>0.95802736842105263</v>
      </c>
      <c r="C1625">
        <f>SUM($A$1:$A1624)</f>
        <v>1319500</v>
      </c>
      <c r="D1625">
        <f t="shared" si="50"/>
        <v>3.440170148547303E-2</v>
      </c>
    </row>
    <row r="1626" spans="1:4" x14ac:dyDescent="0.3">
      <c r="A1626">
        <f t="shared" si="51"/>
        <v>1626</v>
      </c>
      <c r="B1626">
        <v>0.95800547368421052</v>
      </c>
      <c r="C1626">
        <f>SUM($A$1:$A1625)</f>
        <v>1321125</v>
      </c>
      <c r="D1626">
        <f t="shared" si="50"/>
        <v>3.4444068112918197E-2</v>
      </c>
    </row>
    <row r="1627" spans="1:4" x14ac:dyDescent="0.3">
      <c r="A1627">
        <f t="shared" si="51"/>
        <v>1627</v>
      </c>
      <c r="B1627">
        <v>0.95796042105263157</v>
      </c>
      <c r="C1627">
        <f>SUM($A$1:$A1626)</f>
        <v>1322751</v>
      </c>
      <c r="D1627">
        <f t="shared" si="50"/>
        <v>3.4486460812134093E-2</v>
      </c>
    </row>
    <row r="1628" spans="1:4" x14ac:dyDescent="0.3">
      <c r="A1628">
        <f t="shared" si="51"/>
        <v>1628</v>
      </c>
      <c r="B1628">
        <v>0.95777052631578941</v>
      </c>
      <c r="C1628">
        <f>SUM($A$1:$A1627)</f>
        <v>1324378</v>
      </c>
      <c r="D1628">
        <f t="shared" si="50"/>
        <v>3.4528879583120731E-2</v>
      </c>
    </row>
    <row r="1629" spans="1:4" x14ac:dyDescent="0.3">
      <c r="A1629">
        <f t="shared" si="51"/>
        <v>1629</v>
      </c>
      <c r="B1629">
        <v>0.95747284210526318</v>
      </c>
      <c r="C1629">
        <f>SUM($A$1:$A1628)</f>
        <v>1326006</v>
      </c>
      <c r="D1629">
        <f t="shared" si="50"/>
        <v>3.4571324425878097E-2</v>
      </c>
    </row>
    <row r="1630" spans="1:4" x14ac:dyDescent="0.3">
      <c r="A1630">
        <f t="shared" si="51"/>
        <v>1630</v>
      </c>
      <c r="B1630">
        <v>0.95745221052631579</v>
      </c>
      <c r="C1630">
        <f>SUM($A$1:$A1629)</f>
        <v>1327635</v>
      </c>
      <c r="D1630">
        <f t="shared" si="50"/>
        <v>3.4613795340406206E-2</v>
      </c>
    </row>
    <row r="1631" spans="1:4" x14ac:dyDescent="0.3">
      <c r="A1631">
        <f t="shared" si="51"/>
        <v>1631</v>
      </c>
      <c r="B1631">
        <v>0.95725305263157889</v>
      </c>
      <c r="C1631">
        <f>SUM($A$1:$A1630)</f>
        <v>1329265</v>
      </c>
      <c r="D1631">
        <f t="shared" si="50"/>
        <v>3.4656292326705043E-2</v>
      </c>
    </row>
    <row r="1632" spans="1:4" x14ac:dyDescent="0.3">
      <c r="A1632">
        <f t="shared" si="51"/>
        <v>1632</v>
      </c>
      <c r="B1632">
        <v>0.95688210526315787</v>
      </c>
      <c r="C1632">
        <f>SUM($A$1:$A1631)</f>
        <v>1330896</v>
      </c>
      <c r="D1632">
        <f t="shared" si="50"/>
        <v>3.4698815384774623E-2</v>
      </c>
    </row>
    <row r="1633" spans="1:4" x14ac:dyDescent="0.3">
      <c r="A1633">
        <f t="shared" si="51"/>
        <v>1633</v>
      </c>
      <c r="B1633">
        <v>0.95683957894736849</v>
      </c>
      <c r="C1633">
        <f>SUM($A$1:$A1632)</f>
        <v>1332528</v>
      </c>
      <c r="D1633">
        <f t="shared" si="50"/>
        <v>3.4741364514614938E-2</v>
      </c>
    </row>
    <row r="1634" spans="1:4" x14ac:dyDescent="0.3">
      <c r="A1634">
        <f t="shared" si="51"/>
        <v>1634</v>
      </c>
      <c r="B1634">
        <v>0.95664084210526312</v>
      </c>
      <c r="C1634">
        <f>SUM($A$1:$A1633)</f>
        <v>1334161</v>
      </c>
      <c r="D1634">
        <f t="shared" si="50"/>
        <v>3.4783939716225981E-2</v>
      </c>
    </row>
    <row r="1635" spans="1:4" x14ac:dyDescent="0.3">
      <c r="A1635">
        <f t="shared" si="51"/>
        <v>1635</v>
      </c>
      <c r="B1635">
        <v>0.95657094736842108</v>
      </c>
      <c r="C1635">
        <f>SUM($A$1:$A1634)</f>
        <v>1335795</v>
      </c>
      <c r="D1635">
        <f t="shared" si="50"/>
        <v>3.4826540989607767E-2</v>
      </c>
    </row>
    <row r="1636" spans="1:4" x14ac:dyDescent="0.3">
      <c r="A1636">
        <f t="shared" si="51"/>
        <v>1636</v>
      </c>
      <c r="B1636">
        <v>0.9564968421052632</v>
      </c>
      <c r="C1636">
        <f>SUM($A$1:$A1635)</f>
        <v>1337430</v>
      </c>
      <c r="D1636">
        <f t="shared" si="50"/>
        <v>3.4869168334760288E-2</v>
      </c>
    </row>
    <row r="1637" spans="1:4" x14ac:dyDescent="0.3">
      <c r="A1637">
        <f t="shared" si="51"/>
        <v>1637</v>
      </c>
      <c r="B1637">
        <v>0.95630989473684214</v>
      </c>
      <c r="C1637">
        <f>SUM($A$1:$A1636)</f>
        <v>1339066</v>
      </c>
      <c r="D1637">
        <f t="shared" si="50"/>
        <v>3.4911821751683537E-2</v>
      </c>
    </row>
    <row r="1638" spans="1:4" x14ac:dyDescent="0.3">
      <c r="A1638">
        <f t="shared" si="51"/>
        <v>1638</v>
      </c>
      <c r="B1638">
        <v>0.95628800000000003</v>
      </c>
      <c r="C1638">
        <f>SUM($A$1:$A1637)</f>
        <v>1340703</v>
      </c>
      <c r="D1638">
        <f t="shared" si="50"/>
        <v>3.4954501240377529E-2</v>
      </c>
    </row>
    <row r="1639" spans="1:4" x14ac:dyDescent="0.3">
      <c r="A1639">
        <f t="shared" si="51"/>
        <v>1639</v>
      </c>
      <c r="B1639">
        <v>0.95624336842105262</v>
      </c>
      <c r="C1639">
        <f>SUM($A$1:$A1638)</f>
        <v>1342341</v>
      </c>
      <c r="D1639">
        <f t="shared" si="50"/>
        <v>3.4997206800842257E-2</v>
      </c>
    </row>
    <row r="1640" spans="1:4" x14ac:dyDescent="0.3">
      <c r="A1640">
        <f t="shared" si="51"/>
        <v>1640</v>
      </c>
      <c r="B1640">
        <v>0.95614526315789472</v>
      </c>
      <c r="C1640">
        <f>SUM($A$1:$A1639)</f>
        <v>1343980</v>
      </c>
      <c r="D1640">
        <f t="shared" si="50"/>
        <v>3.5039938433077712E-2</v>
      </c>
    </row>
    <row r="1641" spans="1:4" x14ac:dyDescent="0.3">
      <c r="A1641">
        <f t="shared" si="51"/>
        <v>1641</v>
      </c>
      <c r="B1641">
        <v>0.95593515789473693</v>
      </c>
      <c r="C1641">
        <f>SUM($A$1:$A1640)</f>
        <v>1345620</v>
      </c>
      <c r="D1641">
        <f t="shared" si="50"/>
        <v>3.508269613708391E-2</v>
      </c>
    </row>
    <row r="1642" spans="1:4" x14ac:dyDescent="0.3">
      <c r="A1642">
        <f t="shared" si="51"/>
        <v>1642</v>
      </c>
      <c r="B1642">
        <v>0.95588168421052622</v>
      </c>
      <c r="C1642">
        <f>SUM($A$1:$A1641)</f>
        <v>1347261</v>
      </c>
      <c r="D1642">
        <f t="shared" si="50"/>
        <v>3.5125479912860844E-2</v>
      </c>
    </row>
    <row r="1643" spans="1:4" x14ac:dyDescent="0.3">
      <c r="A1643">
        <f t="shared" si="51"/>
        <v>1643</v>
      </c>
      <c r="B1643">
        <v>0.9556951578947368</v>
      </c>
      <c r="C1643">
        <f>SUM($A$1:$A1642)</f>
        <v>1348903</v>
      </c>
      <c r="D1643">
        <f t="shared" si="50"/>
        <v>3.5168289760408512E-2</v>
      </c>
    </row>
    <row r="1644" spans="1:4" x14ac:dyDescent="0.3">
      <c r="A1644">
        <f t="shared" si="51"/>
        <v>1644</v>
      </c>
      <c r="B1644">
        <v>0.95552421052631586</v>
      </c>
      <c r="C1644">
        <f>SUM($A$1:$A1643)</f>
        <v>1350546</v>
      </c>
      <c r="D1644">
        <f t="shared" si="50"/>
        <v>3.521112567972691E-2</v>
      </c>
    </row>
    <row r="1645" spans="1:4" x14ac:dyDescent="0.3">
      <c r="A1645">
        <f t="shared" si="51"/>
        <v>1645</v>
      </c>
      <c r="B1645">
        <v>0.95511957894736843</v>
      </c>
      <c r="C1645">
        <f>SUM($A$1:$A1644)</f>
        <v>1352190</v>
      </c>
      <c r="D1645">
        <f t="shared" si="50"/>
        <v>3.5253987670816049E-2</v>
      </c>
    </row>
    <row r="1646" spans="1:4" x14ac:dyDescent="0.3">
      <c r="A1646">
        <f t="shared" si="51"/>
        <v>1646</v>
      </c>
      <c r="B1646">
        <v>0.95506526315789475</v>
      </c>
      <c r="C1646">
        <f>SUM($A$1:$A1645)</f>
        <v>1353835</v>
      </c>
      <c r="D1646">
        <f t="shared" si="50"/>
        <v>3.5296875733675924E-2</v>
      </c>
    </row>
    <row r="1647" spans="1:4" x14ac:dyDescent="0.3">
      <c r="A1647">
        <f t="shared" si="51"/>
        <v>1647</v>
      </c>
      <c r="B1647">
        <v>0.95505431578947364</v>
      </c>
      <c r="C1647">
        <f>SUM($A$1:$A1646)</f>
        <v>1355481</v>
      </c>
      <c r="D1647">
        <f t="shared" si="50"/>
        <v>3.5339789868306534E-2</v>
      </c>
    </row>
    <row r="1648" spans="1:4" x14ac:dyDescent="0.3">
      <c r="A1648">
        <f t="shared" si="51"/>
        <v>1648</v>
      </c>
      <c r="B1648">
        <v>0.95495452631578948</v>
      </c>
      <c r="C1648">
        <f>SUM($A$1:$A1647)</f>
        <v>1357128</v>
      </c>
      <c r="D1648">
        <f t="shared" si="50"/>
        <v>3.538273007470788E-2</v>
      </c>
    </row>
    <row r="1649" spans="1:4" x14ac:dyDescent="0.3">
      <c r="A1649">
        <f t="shared" si="51"/>
        <v>1649</v>
      </c>
      <c r="B1649">
        <v>0.95395663157894728</v>
      </c>
      <c r="C1649">
        <f>SUM($A$1:$A1648)</f>
        <v>1358776</v>
      </c>
      <c r="D1649">
        <f t="shared" si="50"/>
        <v>3.5425696352879954E-2</v>
      </c>
    </row>
    <row r="1650" spans="1:4" x14ac:dyDescent="0.3">
      <c r="A1650">
        <f t="shared" si="51"/>
        <v>1650</v>
      </c>
      <c r="B1650">
        <v>0.95390778947368426</v>
      </c>
      <c r="C1650">
        <f>SUM($A$1:$A1649)</f>
        <v>1360425</v>
      </c>
      <c r="D1650">
        <f t="shared" si="50"/>
        <v>3.546868870282277E-2</v>
      </c>
    </row>
    <row r="1651" spans="1:4" x14ac:dyDescent="0.3">
      <c r="A1651">
        <f t="shared" si="51"/>
        <v>1651</v>
      </c>
      <c r="B1651">
        <v>0.95390778947368426</v>
      </c>
      <c r="C1651">
        <f>SUM($A$1:$A1650)</f>
        <v>1362075</v>
      </c>
      <c r="D1651">
        <f t="shared" si="50"/>
        <v>3.5511707124536322E-2</v>
      </c>
    </row>
    <row r="1652" spans="1:4" x14ac:dyDescent="0.3">
      <c r="A1652">
        <f t="shared" si="51"/>
        <v>1652</v>
      </c>
      <c r="B1652">
        <v>0.95390778947368426</v>
      </c>
      <c r="C1652">
        <f>SUM($A$1:$A1651)</f>
        <v>1363726</v>
      </c>
      <c r="D1652">
        <f t="shared" si="50"/>
        <v>3.5554751618020609E-2</v>
      </c>
    </row>
    <row r="1653" spans="1:4" x14ac:dyDescent="0.3">
      <c r="A1653">
        <f t="shared" si="51"/>
        <v>1653</v>
      </c>
      <c r="B1653">
        <v>0.95390778947368426</v>
      </c>
      <c r="C1653">
        <f>SUM($A$1:$A1652)</f>
        <v>1365378</v>
      </c>
      <c r="D1653">
        <f t="shared" si="50"/>
        <v>3.5597822183275632E-2</v>
      </c>
    </row>
    <row r="1654" spans="1:4" x14ac:dyDescent="0.3">
      <c r="A1654">
        <f t="shared" si="51"/>
        <v>1654</v>
      </c>
      <c r="B1654">
        <v>0.95390778947368426</v>
      </c>
      <c r="C1654">
        <f>SUM($A$1:$A1653)</f>
        <v>1367031</v>
      </c>
      <c r="D1654">
        <f t="shared" si="50"/>
        <v>3.564091882030139E-2</v>
      </c>
    </row>
    <row r="1655" spans="1:4" x14ac:dyDescent="0.3">
      <c r="A1655">
        <f t="shared" si="51"/>
        <v>1655</v>
      </c>
      <c r="B1655">
        <v>0.95390778947368426</v>
      </c>
      <c r="C1655">
        <f>SUM($A$1:$A1654)</f>
        <v>1368685</v>
      </c>
      <c r="D1655">
        <f t="shared" si="50"/>
        <v>3.5684041529097883E-2</v>
      </c>
    </row>
    <row r="1656" spans="1:4" x14ac:dyDescent="0.3">
      <c r="A1656">
        <f t="shared" si="51"/>
        <v>1656</v>
      </c>
      <c r="B1656">
        <v>0.9536315789473685</v>
      </c>
      <c r="C1656">
        <f>SUM($A$1:$A1655)</f>
        <v>1370340</v>
      </c>
      <c r="D1656">
        <f t="shared" si="50"/>
        <v>3.5727190309665112E-2</v>
      </c>
    </row>
    <row r="1657" spans="1:4" x14ac:dyDescent="0.3">
      <c r="A1657">
        <f t="shared" si="51"/>
        <v>1657</v>
      </c>
      <c r="B1657">
        <v>0.95351326315789464</v>
      </c>
      <c r="C1657">
        <f>SUM($A$1:$A1656)</f>
        <v>1371996</v>
      </c>
      <c r="D1657">
        <f t="shared" si="50"/>
        <v>3.5770365162003076E-2</v>
      </c>
    </row>
    <row r="1658" spans="1:4" x14ac:dyDescent="0.3">
      <c r="A1658">
        <f t="shared" si="51"/>
        <v>1658</v>
      </c>
      <c r="B1658">
        <v>0.9534404210526316</v>
      </c>
      <c r="C1658">
        <f>SUM($A$1:$A1657)</f>
        <v>1373653</v>
      </c>
      <c r="D1658">
        <f t="shared" si="50"/>
        <v>3.5813566086111775E-2</v>
      </c>
    </row>
    <row r="1659" spans="1:4" x14ac:dyDescent="0.3">
      <c r="A1659">
        <f t="shared" si="51"/>
        <v>1659</v>
      </c>
      <c r="B1659">
        <v>0.9533730526315789</v>
      </c>
      <c r="C1659">
        <f>SUM($A$1:$A1658)</f>
        <v>1375311</v>
      </c>
      <c r="D1659">
        <f t="shared" si="50"/>
        <v>3.585679308199121E-2</v>
      </c>
    </row>
    <row r="1660" spans="1:4" x14ac:dyDescent="0.3">
      <c r="A1660">
        <f t="shared" si="51"/>
        <v>1660</v>
      </c>
      <c r="B1660">
        <v>0.95314399999999999</v>
      </c>
      <c r="C1660">
        <f>SUM($A$1:$A1659)</f>
        <v>1376970</v>
      </c>
      <c r="D1660">
        <f t="shared" si="50"/>
        <v>3.5900046149641381E-2</v>
      </c>
    </row>
    <row r="1661" spans="1:4" x14ac:dyDescent="0.3">
      <c r="A1661">
        <f t="shared" si="51"/>
        <v>1661</v>
      </c>
      <c r="B1661">
        <v>0.95305431578947375</v>
      </c>
      <c r="C1661">
        <f>SUM($A$1:$A1660)</f>
        <v>1378630</v>
      </c>
      <c r="D1661">
        <f t="shared" si="50"/>
        <v>3.5943325289062286E-2</v>
      </c>
    </row>
    <row r="1662" spans="1:4" x14ac:dyDescent="0.3">
      <c r="A1662">
        <f t="shared" si="51"/>
        <v>1662</v>
      </c>
      <c r="B1662">
        <v>0.95206821052631574</v>
      </c>
      <c r="C1662">
        <f>SUM($A$1:$A1661)</f>
        <v>1380291</v>
      </c>
      <c r="D1662">
        <f t="shared" si="50"/>
        <v>3.5986630500253927E-2</v>
      </c>
    </row>
    <row r="1663" spans="1:4" x14ac:dyDescent="0.3">
      <c r="A1663">
        <f t="shared" si="51"/>
        <v>1663</v>
      </c>
      <c r="B1663">
        <v>0.95171705263157902</v>
      </c>
      <c r="C1663">
        <f>SUM($A$1:$A1662)</f>
        <v>1381953</v>
      </c>
      <c r="D1663">
        <f t="shared" si="50"/>
        <v>3.6029961783216304E-2</v>
      </c>
    </row>
    <row r="1664" spans="1:4" x14ac:dyDescent="0.3">
      <c r="A1664">
        <f t="shared" si="51"/>
        <v>1664</v>
      </c>
      <c r="B1664">
        <v>0.95159073684210527</v>
      </c>
      <c r="C1664">
        <f>SUM($A$1:$A1663)</f>
        <v>1383616</v>
      </c>
      <c r="D1664">
        <f t="shared" si="50"/>
        <v>3.6073319137949415E-2</v>
      </c>
    </row>
    <row r="1665" spans="1:4" x14ac:dyDescent="0.3">
      <c r="A1665">
        <f t="shared" si="51"/>
        <v>1665</v>
      </c>
      <c r="B1665">
        <v>0.95082147368421055</v>
      </c>
      <c r="C1665">
        <f>SUM($A$1:$A1664)</f>
        <v>1385280</v>
      </c>
      <c r="D1665">
        <f t="shared" si="50"/>
        <v>3.6116702564453262E-2</v>
      </c>
    </row>
    <row r="1666" spans="1:4" x14ac:dyDescent="0.3">
      <c r="A1666">
        <f t="shared" si="51"/>
        <v>1666</v>
      </c>
      <c r="B1666">
        <v>0.95045010526315787</v>
      </c>
      <c r="C1666">
        <f>SUM($A$1:$A1665)</f>
        <v>1386945</v>
      </c>
      <c r="D1666">
        <f t="shared" ref="D1666:D1729" si="52">C1666/$C$8759</f>
        <v>3.6160112062727845E-2</v>
      </c>
    </row>
    <row r="1667" spans="1:4" x14ac:dyDescent="0.3">
      <c r="A1667">
        <f t="shared" ref="A1667:A1730" si="53">A1666+1</f>
        <v>1667</v>
      </c>
      <c r="B1667">
        <v>0.95006231578947375</v>
      </c>
      <c r="C1667">
        <f>SUM($A$1:$A1666)</f>
        <v>1388611</v>
      </c>
      <c r="D1667">
        <f t="shared" si="52"/>
        <v>3.6203547632773163E-2</v>
      </c>
    </row>
    <row r="1668" spans="1:4" x14ac:dyDescent="0.3">
      <c r="A1668">
        <f t="shared" si="53"/>
        <v>1668</v>
      </c>
      <c r="B1668">
        <v>0.95000463157894743</v>
      </c>
      <c r="C1668">
        <f>SUM($A$1:$A1667)</f>
        <v>1390278</v>
      </c>
      <c r="D1668">
        <f t="shared" si="52"/>
        <v>3.6247009274589216E-2</v>
      </c>
    </row>
    <row r="1669" spans="1:4" x14ac:dyDescent="0.3">
      <c r="A1669">
        <f t="shared" si="53"/>
        <v>1669</v>
      </c>
      <c r="B1669">
        <v>0.94998863157894731</v>
      </c>
      <c r="C1669">
        <f>SUM($A$1:$A1668)</f>
        <v>1391946</v>
      </c>
      <c r="D1669">
        <f t="shared" si="52"/>
        <v>3.6290496988176012E-2</v>
      </c>
    </row>
    <row r="1670" spans="1:4" x14ac:dyDescent="0.3">
      <c r="A1670">
        <f t="shared" si="53"/>
        <v>1670</v>
      </c>
      <c r="B1670">
        <v>0.94979999999999998</v>
      </c>
      <c r="C1670">
        <f>SUM($A$1:$A1669)</f>
        <v>1393615</v>
      </c>
      <c r="D1670">
        <f t="shared" si="52"/>
        <v>3.6334010773533536E-2</v>
      </c>
    </row>
    <row r="1671" spans="1:4" x14ac:dyDescent="0.3">
      <c r="A1671">
        <f t="shared" si="53"/>
        <v>1671</v>
      </c>
      <c r="B1671">
        <v>0.94973600000000002</v>
      </c>
      <c r="C1671">
        <f>SUM($A$1:$A1670)</f>
        <v>1395285</v>
      </c>
      <c r="D1671">
        <f t="shared" si="52"/>
        <v>3.6377550630661795E-2</v>
      </c>
    </row>
    <row r="1672" spans="1:4" x14ac:dyDescent="0.3">
      <c r="A1672">
        <f t="shared" si="53"/>
        <v>1672</v>
      </c>
      <c r="B1672">
        <v>0.94971368421052627</v>
      </c>
      <c r="C1672">
        <f>SUM($A$1:$A1671)</f>
        <v>1396956</v>
      </c>
      <c r="D1672">
        <f t="shared" si="52"/>
        <v>3.642111655956079E-2</v>
      </c>
    </row>
    <row r="1673" spans="1:4" x14ac:dyDescent="0.3">
      <c r="A1673">
        <f t="shared" si="53"/>
        <v>1673</v>
      </c>
      <c r="B1673">
        <v>0.94888084210526313</v>
      </c>
      <c r="C1673">
        <f>SUM($A$1:$A1672)</f>
        <v>1398628</v>
      </c>
      <c r="D1673">
        <f t="shared" si="52"/>
        <v>3.646470856023052E-2</v>
      </c>
    </row>
    <row r="1674" spans="1:4" x14ac:dyDescent="0.3">
      <c r="A1674">
        <f t="shared" si="53"/>
        <v>1674</v>
      </c>
      <c r="B1674">
        <v>0.94860926315789473</v>
      </c>
      <c r="C1674">
        <f>SUM($A$1:$A1673)</f>
        <v>1400301</v>
      </c>
      <c r="D1674">
        <f t="shared" si="52"/>
        <v>3.6508326632670993E-2</v>
      </c>
    </row>
    <row r="1675" spans="1:4" x14ac:dyDescent="0.3">
      <c r="A1675">
        <f t="shared" si="53"/>
        <v>1675</v>
      </c>
      <c r="B1675">
        <v>0.9483444210526315</v>
      </c>
      <c r="C1675">
        <f>SUM($A$1:$A1674)</f>
        <v>1401975</v>
      </c>
      <c r="D1675">
        <f t="shared" si="52"/>
        <v>3.6551970776882194E-2</v>
      </c>
    </row>
    <row r="1676" spans="1:4" x14ac:dyDescent="0.3">
      <c r="A1676">
        <f t="shared" si="53"/>
        <v>1676</v>
      </c>
      <c r="B1676">
        <v>0.94801305263157898</v>
      </c>
      <c r="C1676">
        <f>SUM($A$1:$A1675)</f>
        <v>1403650</v>
      </c>
      <c r="D1676">
        <f t="shared" si="52"/>
        <v>3.659564099286413E-2</v>
      </c>
    </row>
    <row r="1677" spans="1:4" x14ac:dyDescent="0.3">
      <c r="A1677">
        <f t="shared" si="53"/>
        <v>1677</v>
      </c>
      <c r="B1677">
        <v>0.94766399999999995</v>
      </c>
      <c r="C1677">
        <f>SUM($A$1:$A1676)</f>
        <v>1405326</v>
      </c>
      <c r="D1677">
        <f t="shared" si="52"/>
        <v>3.6639337280616802E-2</v>
      </c>
    </row>
    <row r="1678" spans="1:4" x14ac:dyDescent="0.3">
      <c r="A1678">
        <f t="shared" si="53"/>
        <v>1678</v>
      </c>
      <c r="B1678">
        <v>0.94750273684210529</v>
      </c>
      <c r="C1678">
        <f>SUM($A$1:$A1677)</f>
        <v>1407003</v>
      </c>
      <c r="D1678">
        <f t="shared" si="52"/>
        <v>3.6683059640140216E-2</v>
      </c>
    </row>
    <row r="1679" spans="1:4" x14ac:dyDescent="0.3">
      <c r="A1679">
        <f t="shared" si="53"/>
        <v>1679</v>
      </c>
      <c r="B1679">
        <v>0.9473254736842105</v>
      </c>
      <c r="C1679">
        <f>SUM($A$1:$A1678)</f>
        <v>1408681</v>
      </c>
      <c r="D1679">
        <f t="shared" si="52"/>
        <v>3.6726808071434358E-2</v>
      </c>
    </row>
    <row r="1680" spans="1:4" x14ac:dyDescent="0.3">
      <c r="A1680">
        <f t="shared" si="53"/>
        <v>1680</v>
      </c>
      <c r="B1680">
        <v>0.94691663157894734</v>
      </c>
      <c r="C1680">
        <f>SUM($A$1:$A1679)</f>
        <v>1410360</v>
      </c>
      <c r="D1680">
        <f t="shared" si="52"/>
        <v>3.6770582574499236E-2</v>
      </c>
    </row>
    <row r="1681" spans="1:4" x14ac:dyDescent="0.3">
      <c r="A1681">
        <f t="shared" si="53"/>
        <v>1681</v>
      </c>
      <c r="B1681">
        <v>0.94691663157894734</v>
      </c>
      <c r="C1681">
        <f>SUM($A$1:$A1680)</f>
        <v>1412040</v>
      </c>
      <c r="D1681">
        <f t="shared" si="52"/>
        <v>3.6814383149334856E-2</v>
      </c>
    </row>
    <row r="1682" spans="1:4" x14ac:dyDescent="0.3">
      <c r="A1682">
        <f t="shared" si="53"/>
        <v>1682</v>
      </c>
      <c r="B1682">
        <v>0.94691663157894734</v>
      </c>
      <c r="C1682">
        <f>SUM($A$1:$A1681)</f>
        <v>1413721</v>
      </c>
      <c r="D1682">
        <f t="shared" si="52"/>
        <v>3.6858209795941205E-2</v>
      </c>
    </row>
    <row r="1683" spans="1:4" x14ac:dyDescent="0.3">
      <c r="A1683">
        <f t="shared" si="53"/>
        <v>1683</v>
      </c>
      <c r="B1683">
        <v>0.94691663157894734</v>
      </c>
      <c r="C1683">
        <f>SUM($A$1:$A1682)</f>
        <v>1415403</v>
      </c>
      <c r="D1683">
        <f t="shared" si="52"/>
        <v>3.6902062514318289E-2</v>
      </c>
    </row>
    <row r="1684" spans="1:4" x14ac:dyDescent="0.3">
      <c r="A1684">
        <f t="shared" si="53"/>
        <v>1684</v>
      </c>
      <c r="B1684">
        <v>0.94691663157894734</v>
      </c>
      <c r="C1684">
        <f>SUM($A$1:$A1683)</f>
        <v>1417086</v>
      </c>
      <c r="D1684">
        <f t="shared" si="52"/>
        <v>3.6945941304466115E-2</v>
      </c>
    </row>
    <row r="1685" spans="1:4" x14ac:dyDescent="0.3">
      <c r="A1685">
        <f t="shared" si="53"/>
        <v>1685</v>
      </c>
      <c r="B1685">
        <v>0.94691663157894734</v>
      </c>
      <c r="C1685">
        <f>SUM($A$1:$A1684)</f>
        <v>1418770</v>
      </c>
      <c r="D1685">
        <f t="shared" si="52"/>
        <v>3.698984616638467E-2</v>
      </c>
    </row>
    <row r="1686" spans="1:4" x14ac:dyDescent="0.3">
      <c r="A1686">
        <f t="shared" si="53"/>
        <v>1686</v>
      </c>
      <c r="B1686">
        <v>0.94691663157894734</v>
      </c>
      <c r="C1686">
        <f>SUM($A$1:$A1685)</f>
        <v>1420455</v>
      </c>
      <c r="D1686">
        <f t="shared" si="52"/>
        <v>3.703377710007396E-2</v>
      </c>
    </row>
    <row r="1687" spans="1:4" x14ac:dyDescent="0.3">
      <c r="A1687">
        <f t="shared" si="53"/>
        <v>1687</v>
      </c>
      <c r="B1687">
        <v>0.94668210526315788</v>
      </c>
      <c r="C1687">
        <f>SUM($A$1:$A1686)</f>
        <v>1422141</v>
      </c>
      <c r="D1687">
        <f t="shared" si="52"/>
        <v>3.7077734105533992E-2</v>
      </c>
    </row>
    <row r="1688" spans="1:4" x14ac:dyDescent="0.3">
      <c r="A1688">
        <f t="shared" si="53"/>
        <v>1688</v>
      </c>
      <c r="B1688">
        <v>0.94659789473684208</v>
      </c>
      <c r="C1688">
        <f>SUM($A$1:$A1687)</f>
        <v>1423828</v>
      </c>
      <c r="D1688">
        <f t="shared" si="52"/>
        <v>3.7121717182764753E-2</v>
      </c>
    </row>
    <row r="1689" spans="1:4" x14ac:dyDescent="0.3">
      <c r="A1689">
        <f t="shared" si="53"/>
        <v>1689</v>
      </c>
      <c r="B1689">
        <v>0.94648757894736835</v>
      </c>
      <c r="C1689">
        <f>SUM($A$1:$A1688)</f>
        <v>1425516</v>
      </c>
      <c r="D1689">
        <f t="shared" si="52"/>
        <v>3.7165726331766256E-2</v>
      </c>
    </row>
    <row r="1690" spans="1:4" x14ac:dyDescent="0.3">
      <c r="A1690">
        <f t="shared" si="53"/>
        <v>1690</v>
      </c>
      <c r="B1690">
        <v>0.94644168421052632</v>
      </c>
      <c r="C1690">
        <f>SUM($A$1:$A1689)</f>
        <v>1427205</v>
      </c>
      <c r="D1690">
        <f t="shared" si="52"/>
        <v>3.7209761552538488E-2</v>
      </c>
    </row>
    <row r="1691" spans="1:4" x14ac:dyDescent="0.3">
      <c r="A1691">
        <f t="shared" si="53"/>
        <v>1691</v>
      </c>
      <c r="B1691">
        <v>0.94633642105263149</v>
      </c>
      <c r="C1691">
        <f>SUM($A$1:$A1690)</f>
        <v>1428895</v>
      </c>
      <c r="D1691">
        <f t="shared" si="52"/>
        <v>3.7253822845081462E-2</v>
      </c>
    </row>
    <row r="1692" spans="1:4" x14ac:dyDescent="0.3">
      <c r="A1692">
        <f t="shared" si="53"/>
        <v>1692</v>
      </c>
      <c r="B1692">
        <v>0.94602736842105262</v>
      </c>
      <c r="C1692">
        <f>SUM($A$1:$A1691)</f>
        <v>1430586</v>
      </c>
      <c r="D1692">
        <f t="shared" si="52"/>
        <v>3.7297910209395164E-2</v>
      </c>
    </row>
    <row r="1693" spans="1:4" x14ac:dyDescent="0.3">
      <c r="A1693">
        <f t="shared" si="53"/>
        <v>1693</v>
      </c>
      <c r="B1693">
        <v>0.94582484210526319</v>
      </c>
      <c r="C1693">
        <f>SUM($A$1:$A1692)</f>
        <v>1432278</v>
      </c>
      <c r="D1693">
        <f t="shared" si="52"/>
        <v>3.7342023645479609E-2</v>
      </c>
    </row>
    <row r="1694" spans="1:4" x14ac:dyDescent="0.3">
      <c r="A1694">
        <f t="shared" si="53"/>
        <v>1694</v>
      </c>
      <c r="B1694">
        <v>0.94577978947368424</v>
      </c>
      <c r="C1694">
        <f>SUM($A$1:$A1693)</f>
        <v>1433971</v>
      </c>
      <c r="D1694">
        <f t="shared" si="52"/>
        <v>3.7386163153334782E-2</v>
      </c>
    </row>
    <row r="1695" spans="1:4" x14ac:dyDescent="0.3">
      <c r="A1695">
        <f t="shared" si="53"/>
        <v>1695</v>
      </c>
      <c r="B1695">
        <v>0.945730947368421</v>
      </c>
      <c r="C1695">
        <f>SUM($A$1:$A1694)</f>
        <v>1435665</v>
      </c>
      <c r="D1695">
        <f t="shared" si="52"/>
        <v>3.7430328732960698E-2</v>
      </c>
    </row>
    <row r="1696" spans="1:4" x14ac:dyDescent="0.3">
      <c r="A1696">
        <f t="shared" si="53"/>
        <v>1696</v>
      </c>
      <c r="B1696">
        <v>0.94556715789473689</v>
      </c>
      <c r="C1696">
        <f>SUM($A$1:$A1695)</f>
        <v>1437360</v>
      </c>
      <c r="D1696">
        <f t="shared" si="52"/>
        <v>3.7474520384357342E-2</v>
      </c>
    </row>
    <row r="1697" spans="1:4" x14ac:dyDescent="0.3">
      <c r="A1697">
        <f t="shared" si="53"/>
        <v>1697</v>
      </c>
      <c r="B1697">
        <v>0.94524168421052635</v>
      </c>
      <c r="C1697">
        <f>SUM($A$1:$A1696)</f>
        <v>1439056</v>
      </c>
      <c r="D1697">
        <f t="shared" si="52"/>
        <v>3.7518738107524728E-2</v>
      </c>
    </row>
    <row r="1698" spans="1:4" x14ac:dyDescent="0.3">
      <c r="A1698">
        <f t="shared" si="53"/>
        <v>1698</v>
      </c>
      <c r="B1698">
        <v>0.94478442105263161</v>
      </c>
      <c r="C1698">
        <f>SUM($A$1:$A1697)</f>
        <v>1440753</v>
      </c>
      <c r="D1698">
        <f t="shared" si="52"/>
        <v>3.756298190246285E-2</v>
      </c>
    </row>
    <row r="1699" spans="1:4" x14ac:dyDescent="0.3">
      <c r="A1699">
        <f t="shared" si="53"/>
        <v>1699</v>
      </c>
      <c r="B1699">
        <v>0.94472505263157891</v>
      </c>
      <c r="C1699">
        <f>SUM($A$1:$A1698)</f>
        <v>1442451</v>
      </c>
      <c r="D1699">
        <f t="shared" si="52"/>
        <v>3.76072517691717E-2</v>
      </c>
    </row>
    <row r="1700" spans="1:4" x14ac:dyDescent="0.3">
      <c r="A1700">
        <f t="shared" si="53"/>
        <v>1700</v>
      </c>
      <c r="B1700">
        <v>0.94367578947368413</v>
      </c>
      <c r="C1700">
        <f>SUM($A$1:$A1699)</f>
        <v>1444150</v>
      </c>
      <c r="D1700">
        <f t="shared" si="52"/>
        <v>3.7651547707651292E-2</v>
      </c>
    </row>
    <row r="1701" spans="1:4" x14ac:dyDescent="0.3">
      <c r="A1701">
        <f t="shared" si="53"/>
        <v>1701</v>
      </c>
      <c r="B1701">
        <v>0.94322315789473687</v>
      </c>
      <c r="C1701">
        <f>SUM($A$1:$A1700)</f>
        <v>1445850</v>
      </c>
      <c r="D1701">
        <f t="shared" si="52"/>
        <v>3.7695869717901613E-2</v>
      </c>
    </row>
    <row r="1702" spans="1:4" x14ac:dyDescent="0.3">
      <c r="A1702">
        <f t="shared" si="53"/>
        <v>1702</v>
      </c>
      <c r="B1702">
        <v>0.94318905263157893</v>
      </c>
      <c r="C1702">
        <f>SUM($A$1:$A1701)</f>
        <v>1447551</v>
      </c>
      <c r="D1702">
        <f t="shared" si="52"/>
        <v>3.7740217799922676E-2</v>
      </c>
    </row>
    <row r="1703" spans="1:4" x14ac:dyDescent="0.3">
      <c r="A1703">
        <f t="shared" si="53"/>
        <v>1703</v>
      </c>
      <c r="B1703">
        <v>0.94278526315789468</v>
      </c>
      <c r="C1703">
        <f>SUM($A$1:$A1702)</f>
        <v>1449253</v>
      </c>
      <c r="D1703">
        <f t="shared" si="52"/>
        <v>3.7784591953714475E-2</v>
      </c>
    </row>
    <row r="1704" spans="1:4" x14ac:dyDescent="0.3">
      <c r="A1704">
        <f t="shared" si="53"/>
        <v>1704</v>
      </c>
      <c r="B1704">
        <v>0.94060421052631571</v>
      </c>
      <c r="C1704">
        <f>SUM($A$1:$A1703)</f>
        <v>1450956</v>
      </c>
      <c r="D1704">
        <f t="shared" si="52"/>
        <v>3.7828992179277002E-2</v>
      </c>
    </row>
    <row r="1705" spans="1:4" x14ac:dyDescent="0.3">
      <c r="A1705">
        <f t="shared" si="53"/>
        <v>1705</v>
      </c>
      <c r="B1705">
        <v>0.94026736842105263</v>
      </c>
      <c r="C1705">
        <f>SUM($A$1:$A1704)</f>
        <v>1452660</v>
      </c>
      <c r="D1705">
        <f t="shared" si="52"/>
        <v>3.7873418476610271E-2</v>
      </c>
    </row>
    <row r="1706" spans="1:4" x14ac:dyDescent="0.3">
      <c r="A1706">
        <f t="shared" si="53"/>
        <v>1706</v>
      </c>
      <c r="B1706">
        <v>0.93959284210526317</v>
      </c>
      <c r="C1706">
        <f>SUM($A$1:$A1705)</f>
        <v>1454365</v>
      </c>
      <c r="D1706">
        <f t="shared" si="52"/>
        <v>3.7917870845714276E-2</v>
      </c>
    </row>
    <row r="1707" spans="1:4" x14ac:dyDescent="0.3">
      <c r="A1707">
        <f t="shared" si="53"/>
        <v>1707</v>
      </c>
      <c r="B1707">
        <v>0.9395237894736842</v>
      </c>
      <c r="C1707">
        <f>SUM($A$1:$A1706)</f>
        <v>1456071</v>
      </c>
      <c r="D1707">
        <f t="shared" si="52"/>
        <v>3.7962349286589009E-2</v>
      </c>
    </row>
    <row r="1708" spans="1:4" x14ac:dyDescent="0.3">
      <c r="A1708">
        <f t="shared" si="53"/>
        <v>1708</v>
      </c>
      <c r="B1708">
        <v>0.93931536842105268</v>
      </c>
      <c r="C1708">
        <f>SUM($A$1:$A1707)</f>
        <v>1457778</v>
      </c>
      <c r="D1708">
        <f t="shared" si="52"/>
        <v>3.8006853799234484E-2</v>
      </c>
    </row>
    <row r="1709" spans="1:4" x14ac:dyDescent="0.3">
      <c r="A1709">
        <f t="shared" si="53"/>
        <v>1709</v>
      </c>
      <c r="B1709">
        <v>0.9392968421052631</v>
      </c>
      <c r="C1709">
        <f>SUM($A$1:$A1708)</f>
        <v>1459486</v>
      </c>
      <c r="D1709">
        <f t="shared" si="52"/>
        <v>3.8051384383650695E-2</v>
      </c>
    </row>
    <row r="1710" spans="1:4" x14ac:dyDescent="0.3">
      <c r="A1710">
        <f t="shared" si="53"/>
        <v>1710</v>
      </c>
      <c r="B1710">
        <v>0.93790778947368414</v>
      </c>
      <c r="C1710">
        <f>SUM($A$1:$A1709)</f>
        <v>1461195</v>
      </c>
      <c r="D1710">
        <f t="shared" si="52"/>
        <v>3.8095941039837641E-2</v>
      </c>
    </row>
    <row r="1711" spans="1:4" x14ac:dyDescent="0.3">
      <c r="A1711">
        <f t="shared" si="53"/>
        <v>1711</v>
      </c>
      <c r="B1711">
        <v>0.9372631578947368</v>
      </c>
      <c r="C1711">
        <f>SUM($A$1:$A1710)</f>
        <v>1462905</v>
      </c>
      <c r="D1711">
        <f t="shared" si="52"/>
        <v>3.8140523767795323E-2</v>
      </c>
    </row>
    <row r="1712" spans="1:4" x14ac:dyDescent="0.3">
      <c r="A1712">
        <f t="shared" si="53"/>
        <v>1712</v>
      </c>
      <c r="B1712">
        <v>0.9371204210526316</v>
      </c>
      <c r="C1712">
        <f>SUM($A$1:$A1711)</f>
        <v>1464616</v>
      </c>
      <c r="D1712">
        <f t="shared" si="52"/>
        <v>3.8185132567523733E-2</v>
      </c>
    </row>
    <row r="1713" spans="1:4" x14ac:dyDescent="0.3">
      <c r="A1713">
        <f t="shared" si="53"/>
        <v>1713</v>
      </c>
      <c r="B1713">
        <v>0.93697305263157904</v>
      </c>
      <c r="C1713">
        <f>SUM($A$1:$A1712)</f>
        <v>1466328</v>
      </c>
      <c r="D1713">
        <f t="shared" si="52"/>
        <v>3.8229767439022885E-2</v>
      </c>
    </row>
    <row r="1714" spans="1:4" x14ac:dyDescent="0.3">
      <c r="A1714">
        <f t="shared" si="53"/>
        <v>1714</v>
      </c>
      <c r="B1714">
        <v>0.93667368421052632</v>
      </c>
      <c r="C1714">
        <f>SUM($A$1:$A1713)</f>
        <v>1468041</v>
      </c>
      <c r="D1714">
        <f t="shared" si="52"/>
        <v>3.8274428382292773E-2</v>
      </c>
    </row>
    <row r="1715" spans="1:4" x14ac:dyDescent="0.3">
      <c r="A1715">
        <f t="shared" si="53"/>
        <v>1715</v>
      </c>
      <c r="B1715">
        <v>0.93599747368421049</v>
      </c>
      <c r="C1715">
        <f>SUM($A$1:$A1714)</f>
        <v>1469755</v>
      </c>
      <c r="D1715">
        <f t="shared" si="52"/>
        <v>3.8319115397333396E-2</v>
      </c>
    </row>
    <row r="1716" spans="1:4" x14ac:dyDescent="0.3">
      <c r="A1716">
        <f t="shared" si="53"/>
        <v>1716</v>
      </c>
      <c r="B1716">
        <v>0.93592210526315789</v>
      </c>
      <c r="C1716">
        <f>SUM($A$1:$A1715)</f>
        <v>1471470</v>
      </c>
      <c r="D1716">
        <f t="shared" si="52"/>
        <v>3.8363828484144755E-2</v>
      </c>
    </row>
    <row r="1717" spans="1:4" x14ac:dyDescent="0.3">
      <c r="A1717">
        <f t="shared" si="53"/>
        <v>1717</v>
      </c>
      <c r="B1717">
        <v>0.93575368421052629</v>
      </c>
      <c r="C1717">
        <f>SUM($A$1:$A1716)</f>
        <v>1473186</v>
      </c>
      <c r="D1717">
        <f t="shared" si="52"/>
        <v>3.8408567642726849E-2</v>
      </c>
    </row>
    <row r="1718" spans="1:4" x14ac:dyDescent="0.3">
      <c r="A1718">
        <f t="shared" si="53"/>
        <v>1718</v>
      </c>
      <c r="B1718">
        <v>0.93530315789473684</v>
      </c>
      <c r="C1718">
        <f>SUM($A$1:$A1717)</f>
        <v>1474903</v>
      </c>
      <c r="D1718">
        <f t="shared" si="52"/>
        <v>3.8453332873079671E-2</v>
      </c>
    </row>
    <row r="1719" spans="1:4" x14ac:dyDescent="0.3">
      <c r="A1719">
        <f t="shared" si="53"/>
        <v>1719</v>
      </c>
      <c r="B1719">
        <v>0.93527410526315791</v>
      </c>
      <c r="C1719">
        <f>SUM($A$1:$A1718)</f>
        <v>1476621</v>
      </c>
      <c r="D1719">
        <f t="shared" si="52"/>
        <v>3.8498124175203235E-2</v>
      </c>
    </row>
    <row r="1720" spans="1:4" x14ac:dyDescent="0.3">
      <c r="A1720">
        <f t="shared" si="53"/>
        <v>1720</v>
      </c>
      <c r="B1720">
        <v>0.93470736842105262</v>
      </c>
      <c r="C1720">
        <f>SUM($A$1:$A1719)</f>
        <v>1478340</v>
      </c>
      <c r="D1720">
        <f t="shared" si="52"/>
        <v>3.8542941549097536E-2</v>
      </c>
    </row>
    <row r="1721" spans="1:4" x14ac:dyDescent="0.3">
      <c r="A1721">
        <f t="shared" si="53"/>
        <v>1721</v>
      </c>
      <c r="B1721">
        <v>0.934637894736842</v>
      </c>
      <c r="C1721">
        <f>SUM($A$1:$A1720)</f>
        <v>1480060</v>
      </c>
      <c r="D1721">
        <f t="shared" si="52"/>
        <v>3.8587784994762571E-2</v>
      </c>
    </row>
    <row r="1722" spans="1:4" x14ac:dyDescent="0.3">
      <c r="A1722">
        <f t="shared" si="53"/>
        <v>1722</v>
      </c>
      <c r="B1722">
        <v>0.93455115789473686</v>
      </c>
      <c r="C1722">
        <f>SUM($A$1:$A1721)</f>
        <v>1481781</v>
      </c>
      <c r="D1722">
        <f t="shared" si="52"/>
        <v>3.8632654512198342E-2</v>
      </c>
    </row>
    <row r="1723" spans="1:4" x14ac:dyDescent="0.3">
      <c r="A1723">
        <f t="shared" si="53"/>
        <v>1723</v>
      </c>
      <c r="B1723">
        <v>0.93411621052631577</v>
      </c>
      <c r="C1723">
        <f>SUM($A$1:$A1722)</f>
        <v>1483503</v>
      </c>
      <c r="D1723">
        <f t="shared" si="52"/>
        <v>3.8677550101404848E-2</v>
      </c>
    </row>
    <row r="1724" spans="1:4" x14ac:dyDescent="0.3">
      <c r="A1724">
        <f t="shared" si="53"/>
        <v>1724</v>
      </c>
      <c r="B1724">
        <v>0.93401978947368425</v>
      </c>
      <c r="C1724">
        <f>SUM($A$1:$A1723)</f>
        <v>1485226</v>
      </c>
      <c r="D1724">
        <f t="shared" si="52"/>
        <v>3.8722471762382089E-2</v>
      </c>
    </row>
    <row r="1725" spans="1:4" x14ac:dyDescent="0.3">
      <c r="A1725">
        <f t="shared" si="53"/>
        <v>1725</v>
      </c>
      <c r="B1725">
        <v>0.93378905263157896</v>
      </c>
      <c r="C1725">
        <f>SUM($A$1:$A1724)</f>
        <v>1486950</v>
      </c>
      <c r="D1725">
        <f t="shared" si="52"/>
        <v>3.8767419495130066E-2</v>
      </c>
    </row>
    <row r="1726" spans="1:4" x14ac:dyDescent="0.3">
      <c r="A1726">
        <f t="shared" si="53"/>
        <v>1726</v>
      </c>
      <c r="B1726">
        <v>0.93304378947368427</v>
      </c>
      <c r="C1726">
        <f>SUM($A$1:$A1725)</f>
        <v>1488675</v>
      </c>
      <c r="D1726">
        <f t="shared" si="52"/>
        <v>3.8812393299648779E-2</v>
      </c>
    </row>
    <row r="1727" spans="1:4" x14ac:dyDescent="0.3">
      <c r="A1727">
        <f t="shared" si="53"/>
        <v>1727</v>
      </c>
      <c r="B1727">
        <v>0.93254484210526312</v>
      </c>
      <c r="C1727">
        <f>SUM($A$1:$A1726)</f>
        <v>1490401</v>
      </c>
      <c r="D1727">
        <f t="shared" si="52"/>
        <v>3.8857393175938226E-2</v>
      </c>
    </row>
    <row r="1728" spans="1:4" x14ac:dyDescent="0.3">
      <c r="A1728">
        <f t="shared" si="53"/>
        <v>1728</v>
      </c>
      <c r="B1728">
        <v>0.93186736842105267</v>
      </c>
      <c r="C1728">
        <f>SUM($A$1:$A1727)</f>
        <v>1492128</v>
      </c>
      <c r="D1728">
        <f t="shared" si="52"/>
        <v>3.8902419123998409E-2</v>
      </c>
    </row>
    <row r="1729" spans="1:4" x14ac:dyDescent="0.3">
      <c r="A1729">
        <f t="shared" si="53"/>
        <v>1729</v>
      </c>
      <c r="B1729">
        <v>0.93178399999999995</v>
      </c>
      <c r="C1729">
        <f>SUM($A$1:$A1728)</f>
        <v>1493856</v>
      </c>
      <c r="D1729">
        <f t="shared" si="52"/>
        <v>3.8947471143829328E-2</v>
      </c>
    </row>
    <row r="1730" spans="1:4" x14ac:dyDescent="0.3">
      <c r="A1730">
        <f t="shared" si="53"/>
        <v>1730</v>
      </c>
      <c r="B1730">
        <v>0.9317448421052632</v>
      </c>
      <c r="C1730">
        <f>SUM($A$1:$A1729)</f>
        <v>1495585</v>
      </c>
      <c r="D1730">
        <f t="shared" ref="D1730:D1793" si="54">C1730/$C$8759</f>
        <v>3.8992549235430982E-2</v>
      </c>
    </row>
    <row r="1731" spans="1:4" x14ac:dyDescent="0.3">
      <c r="A1731">
        <f t="shared" ref="A1731:A1794" si="55">A1730+1</f>
        <v>1731</v>
      </c>
      <c r="B1731">
        <v>0.93143452631578949</v>
      </c>
      <c r="C1731">
        <f>SUM($A$1:$A1730)</f>
        <v>1497315</v>
      </c>
      <c r="D1731">
        <f t="shared" si="54"/>
        <v>3.9037653398803371E-2</v>
      </c>
    </row>
    <row r="1732" spans="1:4" x14ac:dyDescent="0.3">
      <c r="A1732">
        <f t="shared" si="55"/>
        <v>1732</v>
      </c>
      <c r="B1732">
        <v>0.93118610526315793</v>
      </c>
      <c r="C1732">
        <f>SUM($A$1:$A1731)</f>
        <v>1499046</v>
      </c>
      <c r="D1732">
        <f t="shared" si="54"/>
        <v>3.9082783633946495E-2</v>
      </c>
    </row>
    <row r="1733" spans="1:4" x14ac:dyDescent="0.3">
      <c r="A1733">
        <f t="shared" si="55"/>
        <v>1733</v>
      </c>
      <c r="B1733">
        <v>0.93109810526315784</v>
      </c>
      <c r="C1733">
        <f>SUM($A$1:$A1732)</f>
        <v>1500778</v>
      </c>
      <c r="D1733">
        <f t="shared" si="54"/>
        <v>3.9127939940860362E-2</v>
      </c>
    </row>
    <row r="1734" spans="1:4" x14ac:dyDescent="0.3">
      <c r="A1734">
        <f t="shared" si="55"/>
        <v>1734</v>
      </c>
      <c r="B1734">
        <v>0.93091115789473677</v>
      </c>
      <c r="C1734">
        <f>SUM($A$1:$A1733)</f>
        <v>1502511</v>
      </c>
      <c r="D1734">
        <f t="shared" si="54"/>
        <v>3.9173122319544958E-2</v>
      </c>
    </row>
    <row r="1735" spans="1:4" x14ac:dyDescent="0.3">
      <c r="A1735">
        <f t="shared" si="55"/>
        <v>1735</v>
      </c>
      <c r="B1735">
        <v>0.93076421052631575</v>
      </c>
      <c r="C1735">
        <f>SUM($A$1:$A1734)</f>
        <v>1504245</v>
      </c>
      <c r="D1735">
        <f t="shared" si="54"/>
        <v>3.9218330770000288E-2</v>
      </c>
    </row>
    <row r="1736" spans="1:4" x14ac:dyDescent="0.3">
      <c r="A1736">
        <f t="shared" si="55"/>
        <v>1736</v>
      </c>
      <c r="B1736">
        <v>0.93069347368421063</v>
      </c>
      <c r="C1736">
        <f>SUM($A$1:$A1735)</f>
        <v>1505980</v>
      </c>
      <c r="D1736">
        <f t="shared" si="54"/>
        <v>3.9263565292226354E-2</v>
      </c>
    </row>
    <row r="1737" spans="1:4" x14ac:dyDescent="0.3">
      <c r="A1737">
        <f t="shared" si="55"/>
        <v>1737</v>
      </c>
      <c r="B1737">
        <v>0.93041642105263156</v>
      </c>
      <c r="C1737">
        <f>SUM($A$1:$A1736)</f>
        <v>1507716</v>
      </c>
      <c r="D1737">
        <f t="shared" si="54"/>
        <v>3.9308825886223156E-2</v>
      </c>
    </row>
    <row r="1738" spans="1:4" x14ac:dyDescent="0.3">
      <c r="A1738">
        <f t="shared" si="55"/>
        <v>1738</v>
      </c>
      <c r="B1738">
        <v>0.93032421052631575</v>
      </c>
      <c r="C1738">
        <f>SUM($A$1:$A1737)</f>
        <v>1509453</v>
      </c>
      <c r="D1738">
        <f t="shared" si="54"/>
        <v>3.9354112551990693E-2</v>
      </c>
    </row>
    <row r="1739" spans="1:4" x14ac:dyDescent="0.3">
      <c r="A1739">
        <f t="shared" si="55"/>
        <v>1739</v>
      </c>
      <c r="B1739">
        <v>0.93005768421052637</v>
      </c>
      <c r="C1739">
        <f>SUM($A$1:$A1738)</f>
        <v>1511191</v>
      </c>
      <c r="D1739">
        <f t="shared" si="54"/>
        <v>3.9399425289528972E-2</v>
      </c>
    </row>
    <row r="1740" spans="1:4" x14ac:dyDescent="0.3">
      <c r="A1740">
        <f t="shared" si="55"/>
        <v>1740</v>
      </c>
      <c r="B1740">
        <v>0.92996210526315792</v>
      </c>
      <c r="C1740">
        <f>SUM($A$1:$A1739)</f>
        <v>1512930</v>
      </c>
      <c r="D1740">
        <f t="shared" si="54"/>
        <v>3.944476409883798E-2</v>
      </c>
    </row>
    <row r="1741" spans="1:4" x14ac:dyDescent="0.3">
      <c r="A1741">
        <f t="shared" si="55"/>
        <v>1741</v>
      </c>
      <c r="B1741">
        <v>0.9298627368421053</v>
      </c>
      <c r="C1741">
        <f>SUM($A$1:$A1740)</f>
        <v>1514670</v>
      </c>
      <c r="D1741">
        <f t="shared" si="54"/>
        <v>3.9490128979917723E-2</v>
      </c>
    </row>
    <row r="1742" spans="1:4" x14ac:dyDescent="0.3">
      <c r="A1742">
        <f t="shared" si="55"/>
        <v>1742</v>
      </c>
      <c r="B1742">
        <v>0.92977136842105257</v>
      </c>
      <c r="C1742">
        <f>SUM($A$1:$A1741)</f>
        <v>1516411</v>
      </c>
      <c r="D1742">
        <f t="shared" si="54"/>
        <v>3.9535519932768201E-2</v>
      </c>
    </row>
    <row r="1743" spans="1:4" x14ac:dyDescent="0.3">
      <c r="A1743">
        <f t="shared" si="55"/>
        <v>1743</v>
      </c>
      <c r="B1743">
        <v>0.92934568421052632</v>
      </c>
      <c r="C1743">
        <f>SUM($A$1:$A1742)</f>
        <v>1518153</v>
      </c>
      <c r="D1743">
        <f t="shared" si="54"/>
        <v>3.9580936957389422E-2</v>
      </c>
    </row>
    <row r="1744" spans="1:4" x14ac:dyDescent="0.3">
      <c r="A1744">
        <f t="shared" si="55"/>
        <v>1744</v>
      </c>
      <c r="B1744">
        <v>0.92931326315789475</v>
      </c>
      <c r="C1744">
        <f>SUM($A$1:$A1743)</f>
        <v>1519896</v>
      </c>
      <c r="D1744">
        <f t="shared" si="54"/>
        <v>3.9626380053781371E-2</v>
      </c>
    </row>
    <row r="1745" spans="1:4" x14ac:dyDescent="0.3">
      <c r="A1745">
        <f t="shared" si="55"/>
        <v>1745</v>
      </c>
      <c r="B1745">
        <v>0.92846399999999996</v>
      </c>
      <c r="C1745">
        <f>SUM($A$1:$A1744)</f>
        <v>1521640</v>
      </c>
      <c r="D1745">
        <f t="shared" si="54"/>
        <v>3.9671849221944055E-2</v>
      </c>
    </row>
    <row r="1746" spans="1:4" x14ac:dyDescent="0.3">
      <c r="A1746">
        <f t="shared" si="55"/>
        <v>1746</v>
      </c>
      <c r="B1746">
        <v>0.92835494736842106</v>
      </c>
      <c r="C1746">
        <f>SUM($A$1:$A1745)</f>
        <v>1523385</v>
      </c>
      <c r="D1746">
        <f t="shared" si="54"/>
        <v>3.9717344461877475E-2</v>
      </c>
    </row>
    <row r="1747" spans="1:4" x14ac:dyDescent="0.3">
      <c r="A1747">
        <f t="shared" si="55"/>
        <v>1747</v>
      </c>
      <c r="B1747">
        <v>0.92820715789473685</v>
      </c>
      <c r="C1747">
        <f>SUM($A$1:$A1746)</f>
        <v>1525131</v>
      </c>
      <c r="D1747">
        <f t="shared" si="54"/>
        <v>3.9762865773581638E-2</v>
      </c>
    </row>
    <row r="1748" spans="1:4" x14ac:dyDescent="0.3">
      <c r="A1748">
        <f t="shared" si="55"/>
        <v>1748</v>
      </c>
      <c r="B1748">
        <v>0.92808463157894738</v>
      </c>
      <c r="C1748">
        <f>SUM($A$1:$A1747)</f>
        <v>1526878</v>
      </c>
      <c r="D1748">
        <f t="shared" si="54"/>
        <v>3.9808413157056528E-2</v>
      </c>
    </row>
    <row r="1749" spans="1:4" x14ac:dyDescent="0.3">
      <c r="A1749">
        <f t="shared" si="55"/>
        <v>1749</v>
      </c>
      <c r="B1749">
        <v>0.92749978947368428</v>
      </c>
      <c r="C1749">
        <f>SUM($A$1:$A1748)</f>
        <v>1528626</v>
      </c>
      <c r="D1749">
        <f t="shared" si="54"/>
        <v>3.9853986612302161E-2</v>
      </c>
    </row>
    <row r="1750" spans="1:4" x14ac:dyDescent="0.3">
      <c r="A1750">
        <f t="shared" si="55"/>
        <v>1750</v>
      </c>
      <c r="B1750">
        <v>0.9272433684210527</v>
      </c>
      <c r="C1750">
        <f>SUM($A$1:$A1749)</f>
        <v>1530375</v>
      </c>
      <c r="D1750">
        <f t="shared" si="54"/>
        <v>3.9899586139318523E-2</v>
      </c>
    </row>
    <row r="1751" spans="1:4" x14ac:dyDescent="0.3">
      <c r="A1751">
        <f t="shared" si="55"/>
        <v>1751</v>
      </c>
      <c r="B1751">
        <v>0.9271254736842105</v>
      </c>
      <c r="C1751">
        <f>SUM($A$1:$A1750)</f>
        <v>1532125</v>
      </c>
      <c r="D1751">
        <f t="shared" si="54"/>
        <v>3.994521173810562E-2</v>
      </c>
    </row>
    <row r="1752" spans="1:4" x14ac:dyDescent="0.3">
      <c r="A1752">
        <f t="shared" si="55"/>
        <v>1752</v>
      </c>
      <c r="B1752">
        <v>0.9269322105263158</v>
      </c>
      <c r="C1752">
        <f>SUM($A$1:$A1751)</f>
        <v>1533876</v>
      </c>
      <c r="D1752">
        <f t="shared" si="54"/>
        <v>3.9990863408663459E-2</v>
      </c>
    </row>
    <row r="1753" spans="1:4" x14ac:dyDescent="0.3">
      <c r="A1753">
        <f t="shared" si="55"/>
        <v>1753</v>
      </c>
      <c r="B1753">
        <v>0.92691789473684216</v>
      </c>
      <c r="C1753">
        <f>SUM($A$1:$A1752)</f>
        <v>1535628</v>
      </c>
      <c r="D1753">
        <f t="shared" si="54"/>
        <v>4.0036541150992026E-2</v>
      </c>
    </row>
    <row r="1754" spans="1:4" x14ac:dyDescent="0.3">
      <c r="A1754">
        <f t="shared" si="55"/>
        <v>1754</v>
      </c>
      <c r="B1754">
        <v>0.92681094736842107</v>
      </c>
      <c r="C1754">
        <f>SUM($A$1:$A1753)</f>
        <v>1537381</v>
      </c>
      <c r="D1754">
        <f t="shared" si="54"/>
        <v>4.0082244965091336E-2</v>
      </c>
    </row>
    <row r="1755" spans="1:4" x14ac:dyDescent="0.3">
      <c r="A1755">
        <f t="shared" si="55"/>
        <v>1755</v>
      </c>
      <c r="B1755">
        <v>0.92658484210526315</v>
      </c>
      <c r="C1755">
        <f>SUM($A$1:$A1754)</f>
        <v>1539135</v>
      </c>
      <c r="D1755">
        <f t="shared" si="54"/>
        <v>4.0127974850961375E-2</v>
      </c>
    </row>
    <row r="1756" spans="1:4" x14ac:dyDescent="0.3">
      <c r="A1756">
        <f t="shared" si="55"/>
        <v>1756</v>
      </c>
      <c r="B1756">
        <v>0.92617052631578944</v>
      </c>
      <c r="C1756">
        <f>SUM($A$1:$A1755)</f>
        <v>1540890</v>
      </c>
      <c r="D1756">
        <f t="shared" si="54"/>
        <v>4.0173730808602148E-2</v>
      </c>
    </row>
    <row r="1757" spans="1:4" x14ac:dyDescent="0.3">
      <c r="A1757">
        <f t="shared" si="55"/>
        <v>1757</v>
      </c>
      <c r="B1757">
        <v>0.92614484210526316</v>
      </c>
      <c r="C1757">
        <f>SUM($A$1:$A1756)</f>
        <v>1542646</v>
      </c>
      <c r="D1757">
        <f t="shared" si="54"/>
        <v>4.0219512838013664E-2</v>
      </c>
    </row>
    <row r="1758" spans="1:4" x14ac:dyDescent="0.3">
      <c r="A1758">
        <f t="shared" si="55"/>
        <v>1758</v>
      </c>
      <c r="B1758">
        <v>0.92594736842105263</v>
      </c>
      <c r="C1758">
        <f>SUM($A$1:$A1757)</f>
        <v>1544403</v>
      </c>
      <c r="D1758">
        <f t="shared" si="54"/>
        <v>4.0265320939195909E-2</v>
      </c>
    </row>
    <row r="1759" spans="1:4" x14ac:dyDescent="0.3">
      <c r="A1759">
        <f t="shared" si="55"/>
        <v>1759</v>
      </c>
      <c r="B1759">
        <v>0.9256101052631579</v>
      </c>
      <c r="C1759">
        <f>SUM($A$1:$A1758)</f>
        <v>1546161</v>
      </c>
      <c r="D1759">
        <f t="shared" si="54"/>
        <v>4.0311155112148896E-2</v>
      </c>
    </row>
    <row r="1760" spans="1:4" x14ac:dyDescent="0.3">
      <c r="A1760">
        <f t="shared" si="55"/>
        <v>1760</v>
      </c>
      <c r="B1760">
        <v>0.92532505263157894</v>
      </c>
      <c r="C1760">
        <f>SUM($A$1:$A1759)</f>
        <v>1547920</v>
      </c>
      <c r="D1760">
        <f t="shared" si="54"/>
        <v>4.0357015356872611E-2</v>
      </c>
    </row>
    <row r="1761" spans="1:4" x14ac:dyDescent="0.3">
      <c r="A1761">
        <f t="shared" si="55"/>
        <v>1761</v>
      </c>
      <c r="B1761">
        <v>0.92503873684210525</v>
      </c>
      <c r="C1761">
        <f>SUM($A$1:$A1760)</f>
        <v>1549680</v>
      </c>
      <c r="D1761">
        <f t="shared" si="54"/>
        <v>4.0402901673367068E-2</v>
      </c>
    </row>
    <row r="1762" spans="1:4" x14ac:dyDescent="0.3">
      <c r="A1762">
        <f t="shared" si="55"/>
        <v>1762</v>
      </c>
      <c r="B1762">
        <v>0.9247747368421052</v>
      </c>
      <c r="C1762">
        <f>SUM($A$1:$A1761)</f>
        <v>1551441</v>
      </c>
      <c r="D1762">
        <f t="shared" si="54"/>
        <v>4.0448814061632261E-2</v>
      </c>
    </row>
    <row r="1763" spans="1:4" x14ac:dyDescent="0.3">
      <c r="A1763">
        <f t="shared" si="55"/>
        <v>1763</v>
      </c>
      <c r="B1763">
        <v>0.92461178947368428</v>
      </c>
      <c r="C1763">
        <f>SUM($A$1:$A1762)</f>
        <v>1553203</v>
      </c>
      <c r="D1763">
        <f t="shared" si="54"/>
        <v>4.0494752521668183E-2</v>
      </c>
    </row>
    <row r="1764" spans="1:4" x14ac:dyDescent="0.3">
      <c r="A1764">
        <f t="shared" si="55"/>
        <v>1764</v>
      </c>
      <c r="B1764">
        <v>0.92368505263157896</v>
      </c>
      <c r="C1764">
        <f>SUM($A$1:$A1763)</f>
        <v>1554966</v>
      </c>
      <c r="D1764">
        <f t="shared" si="54"/>
        <v>4.0540717053474846E-2</v>
      </c>
    </row>
    <row r="1765" spans="1:4" x14ac:dyDescent="0.3">
      <c r="A1765">
        <f t="shared" si="55"/>
        <v>1765</v>
      </c>
      <c r="B1765">
        <v>0.92335957894736842</v>
      </c>
      <c r="C1765">
        <f>SUM($A$1:$A1764)</f>
        <v>1556730</v>
      </c>
      <c r="D1765">
        <f t="shared" si="54"/>
        <v>4.0586707657052239E-2</v>
      </c>
    </row>
    <row r="1766" spans="1:4" x14ac:dyDescent="0.3">
      <c r="A1766">
        <f t="shared" si="55"/>
        <v>1766</v>
      </c>
      <c r="B1766">
        <v>0.92335957894736842</v>
      </c>
      <c r="C1766">
        <f>SUM($A$1:$A1765)</f>
        <v>1558495</v>
      </c>
      <c r="D1766">
        <f t="shared" si="54"/>
        <v>4.0632724332400373E-2</v>
      </c>
    </row>
    <row r="1767" spans="1:4" x14ac:dyDescent="0.3">
      <c r="A1767">
        <f t="shared" si="55"/>
        <v>1767</v>
      </c>
      <c r="B1767">
        <v>0.92335957894736842</v>
      </c>
      <c r="C1767">
        <f>SUM($A$1:$A1766)</f>
        <v>1560261</v>
      </c>
      <c r="D1767">
        <f t="shared" si="54"/>
        <v>4.0678767079519243E-2</v>
      </c>
    </row>
    <row r="1768" spans="1:4" x14ac:dyDescent="0.3">
      <c r="A1768">
        <f t="shared" si="55"/>
        <v>1768</v>
      </c>
      <c r="B1768">
        <v>0.92335957894736842</v>
      </c>
      <c r="C1768">
        <f>SUM($A$1:$A1767)</f>
        <v>1562028</v>
      </c>
      <c r="D1768">
        <f t="shared" si="54"/>
        <v>4.0724835898408841E-2</v>
      </c>
    </row>
    <row r="1769" spans="1:4" x14ac:dyDescent="0.3">
      <c r="A1769">
        <f t="shared" si="55"/>
        <v>1769</v>
      </c>
      <c r="B1769">
        <v>0.92335957894736842</v>
      </c>
      <c r="C1769">
        <f>SUM($A$1:$A1768)</f>
        <v>1563796</v>
      </c>
      <c r="D1769">
        <f t="shared" si="54"/>
        <v>4.0770930789069182E-2</v>
      </c>
    </row>
    <row r="1770" spans="1:4" x14ac:dyDescent="0.3">
      <c r="A1770">
        <f t="shared" si="55"/>
        <v>1770</v>
      </c>
      <c r="B1770">
        <v>0.92335957894736842</v>
      </c>
      <c r="C1770">
        <f>SUM($A$1:$A1769)</f>
        <v>1565565</v>
      </c>
      <c r="D1770">
        <f t="shared" si="54"/>
        <v>4.0817051751500258E-2</v>
      </c>
    </row>
    <row r="1771" spans="1:4" x14ac:dyDescent="0.3">
      <c r="A1771">
        <f t="shared" si="55"/>
        <v>1771</v>
      </c>
      <c r="B1771">
        <v>0.92335957894736842</v>
      </c>
      <c r="C1771">
        <f>SUM($A$1:$A1770)</f>
        <v>1567335</v>
      </c>
      <c r="D1771">
        <f t="shared" si="54"/>
        <v>4.0863198785702062E-2</v>
      </c>
    </row>
    <row r="1772" spans="1:4" x14ac:dyDescent="0.3">
      <c r="A1772">
        <f t="shared" si="55"/>
        <v>1772</v>
      </c>
      <c r="B1772">
        <v>0.92335957894736842</v>
      </c>
      <c r="C1772">
        <f>SUM($A$1:$A1771)</f>
        <v>1569106</v>
      </c>
      <c r="D1772">
        <f t="shared" si="54"/>
        <v>4.0909371891674609E-2</v>
      </c>
    </row>
    <row r="1773" spans="1:4" x14ac:dyDescent="0.3">
      <c r="A1773">
        <f t="shared" si="55"/>
        <v>1773</v>
      </c>
      <c r="B1773">
        <v>0.92335957894736842</v>
      </c>
      <c r="C1773">
        <f>SUM($A$1:$A1772)</f>
        <v>1570878</v>
      </c>
      <c r="D1773">
        <f t="shared" si="54"/>
        <v>4.0955571069417891E-2</v>
      </c>
    </row>
    <row r="1774" spans="1:4" x14ac:dyDescent="0.3">
      <c r="A1774">
        <f t="shared" si="55"/>
        <v>1774</v>
      </c>
      <c r="B1774">
        <v>0.92335957894736842</v>
      </c>
      <c r="C1774">
        <f>SUM($A$1:$A1773)</f>
        <v>1572651</v>
      </c>
      <c r="D1774">
        <f t="shared" si="54"/>
        <v>4.1001796318931902E-2</v>
      </c>
    </row>
    <row r="1775" spans="1:4" x14ac:dyDescent="0.3">
      <c r="A1775">
        <f t="shared" si="55"/>
        <v>1775</v>
      </c>
      <c r="B1775">
        <v>0.92335957894736842</v>
      </c>
      <c r="C1775">
        <f>SUM($A$1:$A1774)</f>
        <v>1574425</v>
      </c>
      <c r="D1775">
        <f t="shared" si="54"/>
        <v>4.1048047640216655E-2</v>
      </c>
    </row>
    <row r="1776" spans="1:4" x14ac:dyDescent="0.3">
      <c r="A1776">
        <f t="shared" si="55"/>
        <v>1776</v>
      </c>
      <c r="B1776">
        <v>0.92335957894736842</v>
      </c>
      <c r="C1776">
        <f>SUM($A$1:$A1775)</f>
        <v>1576200</v>
      </c>
      <c r="D1776">
        <f t="shared" si="54"/>
        <v>4.1094325033272143E-2</v>
      </c>
    </row>
    <row r="1777" spans="1:4" x14ac:dyDescent="0.3">
      <c r="A1777">
        <f t="shared" si="55"/>
        <v>1777</v>
      </c>
      <c r="B1777">
        <v>0.92335957894736842</v>
      </c>
      <c r="C1777">
        <f>SUM($A$1:$A1776)</f>
        <v>1577976</v>
      </c>
      <c r="D1777">
        <f t="shared" si="54"/>
        <v>4.1140628498098367E-2</v>
      </c>
    </row>
    <row r="1778" spans="1:4" x14ac:dyDescent="0.3">
      <c r="A1778">
        <f t="shared" si="55"/>
        <v>1778</v>
      </c>
      <c r="B1778">
        <v>0.92335957894736842</v>
      </c>
      <c r="C1778">
        <f>SUM($A$1:$A1777)</f>
        <v>1579753</v>
      </c>
      <c r="D1778">
        <f t="shared" si="54"/>
        <v>4.1186958034695319E-2</v>
      </c>
    </row>
    <row r="1779" spans="1:4" x14ac:dyDescent="0.3">
      <c r="A1779">
        <f t="shared" si="55"/>
        <v>1779</v>
      </c>
      <c r="B1779">
        <v>0.92335957894736842</v>
      </c>
      <c r="C1779">
        <f>SUM($A$1:$A1778)</f>
        <v>1581531</v>
      </c>
      <c r="D1779">
        <f t="shared" si="54"/>
        <v>4.1233313643063013E-2</v>
      </c>
    </row>
    <row r="1780" spans="1:4" x14ac:dyDescent="0.3">
      <c r="A1780">
        <f t="shared" si="55"/>
        <v>1780</v>
      </c>
      <c r="B1780">
        <v>0.92335957894736842</v>
      </c>
      <c r="C1780">
        <f>SUM($A$1:$A1779)</f>
        <v>1583310</v>
      </c>
      <c r="D1780">
        <f t="shared" si="54"/>
        <v>4.1279695323201443E-2</v>
      </c>
    </row>
    <row r="1781" spans="1:4" x14ac:dyDescent="0.3">
      <c r="A1781">
        <f t="shared" si="55"/>
        <v>1781</v>
      </c>
      <c r="B1781">
        <v>0.92335957894736842</v>
      </c>
      <c r="C1781">
        <f>SUM($A$1:$A1780)</f>
        <v>1585090</v>
      </c>
      <c r="D1781">
        <f t="shared" si="54"/>
        <v>4.1326103075110608E-2</v>
      </c>
    </row>
    <row r="1782" spans="1:4" x14ac:dyDescent="0.3">
      <c r="A1782">
        <f t="shared" si="55"/>
        <v>1782</v>
      </c>
      <c r="B1782">
        <v>0.92335957894736842</v>
      </c>
      <c r="C1782">
        <f>SUM($A$1:$A1781)</f>
        <v>1586871</v>
      </c>
      <c r="D1782">
        <f t="shared" si="54"/>
        <v>4.1372536898790509E-2</v>
      </c>
    </row>
    <row r="1783" spans="1:4" x14ac:dyDescent="0.3">
      <c r="A1783">
        <f t="shared" si="55"/>
        <v>1783</v>
      </c>
      <c r="B1783">
        <v>0.92331536842105255</v>
      </c>
      <c r="C1783">
        <f>SUM($A$1:$A1782)</f>
        <v>1588653</v>
      </c>
      <c r="D1783">
        <f t="shared" si="54"/>
        <v>4.1418996794241145E-2</v>
      </c>
    </row>
    <row r="1784" spans="1:4" x14ac:dyDescent="0.3">
      <c r="A1784">
        <f t="shared" si="55"/>
        <v>1784</v>
      </c>
      <c r="B1784">
        <v>0.92320673684210519</v>
      </c>
      <c r="C1784">
        <f>SUM($A$1:$A1783)</f>
        <v>1590436</v>
      </c>
      <c r="D1784">
        <f t="shared" si="54"/>
        <v>4.1465482761462516E-2</v>
      </c>
    </row>
    <row r="1785" spans="1:4" x14ac:dyDescent="0.3">
      <c r="A1785">
        <f t="shared" si="55"/>
        <v>1785</v>
      </c>
      <c r="B1785">
        <v>0.92286821052631574</v>
      </c>
      <c r="C1785">
        <f>SUM($A$1:$A1784)</f>
        <v>1592220</v>
      </c>
      <c r="D1785">
        <f t="shared" si="54"/>
        <v>4.1511994800454616E-2</v>
      </c>
    </row>
    <row r="1786" spans="1:4" x14ac:dyDescent="0.3">
      <c r="A1786">
        <f t="shared" si="55"/>
        <v>1786</v>
      </c>
      <c r="B1786">
        <v>0.92232421052631575</v>
      </c>
      <c r="C1786">
        <f>SUM($A$1:$A1785)</f>
        <v>1594005</v>
      </c>
      <c r="D1786">
        <f t="shared" si="54"/>
        <v>4.1558532911217458E-2</v>
      </c>
    </row>
    <row r="1787" spans="1:4" x14ac:dyDescent="0.3">
      <c r="A1787">
        <f t="shared" si="55"/>
        <v>1787</v>
      </c>
      <c r="B1787">
        <v>0.92193557894736844</v>
      </c>
      <c r="C1787">
        <f>SUM($A$1:$A1786)</f>
        <v>1595791</v>
      </c>
      <c r="D1787">
        <f t="shared" si="54"/>
        <v>4.1605097093751035E-2</v>
      </c>
    </row>
    <row r="1788" spans="1:4" x14ac:dyDescent="0.3">
      <c r="A1788">
        <f t="shared" si="55"/>
        <v>1788</v>
      </c>
      <c r="B1788">
        <v>0.9215515789473685</v>
      </c>
      <c r="C1788">
        <f>SUM($A$1:$A1787)</f>
        <v>1597578</v>
      </c>
      <c r="D1788">
        <f t="shared" si="54"/>
        <v>4.1651687348055348E-2</v>
      </c>
    </row>
    <row r="1789" spans="1:4" x14ac:dyDescent="0.3">
      <c r="A1789">
        <f t="shared" si="55"/>
        <v>1789</v>
      </c>
      <c r="B1789">
        <v>0.92140378947368429</v>
      </c>
      <c r="C1789">
        <f>SUM($A$1:$A1788)</f>
        <v>1599366</v>
      </c>
      <c r="D1789">
        <f t="shared" si="54"/>
        <v>4.1698303674130396E-2</v>
      </c>
    </row>
    <row r="1790" spans="1:4" x14ac:dyDescent="0.3">
      <c r="A1790">
        <f t="shared" si="55"/>
        <v>1790</v>
      </c>
      <c r="B1790">
        <v>0.92077936842105268</v>
      </c>
      <c r="C1790">
        <f>SUM($A$1:$A1789)</f>
        <v>1601155</v>
      </c>
      <c r="D1790">
        <f t="shared" si="54"/>
        <v>4.174494607197618E-2</v>
      </c>
    </row>
    <row r="1791" spans="1:4" x14ac:dyDescent="0.3">
      <c r="A1791">
        <f t="shared" si="55"/>
        <v>1791</v>
      </c>
      <c r="B1791">
        <v>0.92055747368421048</v>
      </c>
      <c r="C1791">
        <f>SUM($A$1:$A1790)</f>
        <v>1602945</v>
      </c>
      <c r="D1791">
        <f t="shared" si="54"/>
        <v>4.1791614541592699E-2</v>
      </c>
    </row>
    <row r="1792" spans="1:4" x14ac:dyDescent="0.3">
      <c r="A1792">
        <f t="shared" si="55"/>
        <v>1792</v>
      </c>
      <c r="B1792">
        <v>0.91983157894736844</v>
      </c>
      <c r="C1792">
        <f>SUM($A$1:$A1791)</f>
        <v>1604736</v>
      </c>
      <c r="D1792">
        <f t="shared" si="54"/>
        <v>4.1838309082979953E-2</v>
      </c>
    </row>
    <row r="1793" spans="1:4" x14ac:dyDescent="0.3">
      <c r="A1793">
        <f t="shared" si="55"/>
        <v>1793</v>
      </c>
      <c r="B1793">
        <v>0.91965978947368421</v>
      </c>
      <c r="C1793">
        <f>SUM($A$1:$A1792)</f>
        <v>1606528</v>
      </c>
      <c r="D1793">
        <f t="shared" si="54"/>
        <v>4.1885029696137943E-2</v>
      </c>
    </row>
    <row r="1794" spans="1:4" x14ac:dyDescent="0.3">
      <c r="A1794">
        <f t="shared" si="55"/>
        <v>1794</v>
      </c>
      <c r="B1794">
        <v>0.91866947368421048</v>
      </c>
      <c r="C1794">
        <f>SUM($A$1:$A1793)</f>
        <v>1608321</v>
      </c>
      <c r="D1794">
        <f t="shared" ref="D1794:D1857" si="56">C1794/$C$8759</f>
        <v>4.1931776381066668E-2</v>
      </c>
    </row>
    <row r="1795" spans="1:4" x14ac:dyDescent="0.3">
      <c r="A1795">
        <f t="shared" ref="A1795:A1858" si="57">A1794+1</f>
        <v>1795</v>
      </c>
      <c r="B1795">
        <v>0.91775999999999991</v>
      </c>
      <c r="C1795">
        <f>SUM($A$1:$A1794)</f>
        <v>1610115</v>
      </c>
      <c r="D1795">
        <f t="shared" si="56"/>
        <v>4.1978549137766129E-2</v>
      </c>
    </row>
    <row r="1796" spans="1:4" x14ac:dyDescent="0.3">
      <c r="A1796">
        <f t="shared" si="57"/>
        <v>1796</v>
      </c>
      <c r="B1796">
        <v>0.91775200000000001</v>
      </c>
      <c r="C1796">
        <f>SUM($A$1:$A1795)</f>
        <v>1611910</v>
      </c>
      <c r="D1796">
        <f t="shared" si="56"/>
        <v>4.2025347966236325E-2</v>
      </c>
    </row>
    <row r="1797" spans="1:4" x14ac:dyDescent="0.3">
      <c r="A1797">
        <f t="shared" si="57"/>
        <v>1797</v>
      </c>
      <c r="B1797">
        <v>0.91748673684210524</v>
      </c>
      <c r="C1797">
        <f>SUM($A$1:$A1796)</f>
        <v>1613706</v>
      </c>
      <c r="D1797">
        <f t="shared" si="56"/>
        <v>4.2072172866477256E-2</v>
      </c>
    </row>
    <row r="1798" spans="1:4" x14ac:dyDescent="0.3">
      <c r="A1798">
        <f t="shared" si="57"/>
        <v>1798</v>
      </c>
      <c r="B1798">
        <v>0.91729978947368418</v>
      </c>
      <c r="C1798">
        <f>SUM($A$1:$A1797)</f>
        <v>1615503</v>
      </c>
      <c r="D1798">
        <f t="shared" si="56"/>
        <v>4.2119023838488923E-2</v>
      </c>
    </row>
    <row r="1799" spans="1:4" x14ac:dyDescent="0.3">
      <c r="A1799">
        <f t="shared" si="57"/>
        <v>1799</v>
      </c>
      <c r="B1799">
        <v>0.91723031578947367</v>
      </c>
      <c r="C1799">
        <f>SUM($A$1:$A1798)</f>
        <v>1617301</v>
      </c>
      <c r="D1799">
        <f t="shared" si="56"/>
        <v>4.2165900882271332E-2</v>
      </c>
    </row>
    <row r="1800" spans="1:4" x14ac:dyDescent="0.3">
      <c r="A1800">
        <f t="shared" si="57"/>
        <v>1800</v>
      </c>
      <c r="B1800">
        <v>0.91710610526315794</v>
      </c>
      <c r="C1800">
        <f>SUM($A$1:$A1799)</f>
        <v>1619100</v>
      </c>
      <c r="D1800">
        <f t="shared" si="56"/>
        <v>4.2212803997824469E-2</v>
      </c>
    </row>
    <row r="1801" spans="1:4" x14ac:dyDescent="0.3">
      <c r="A1801">
        <f t="shared" si="57"/>
        <v>1801</v>
      </c>
      <c r="B1801">
        <v>0.91645978947368423</v>
      </c>
      <c r="C1801">
        <f>SUM($A$1:$A1800)</f>
        <v>1620900</v>
      </c>
      <c r="D1801">
        <f t="shared" si="56"/>
        <v>4.2259733185148342E-2</v>
      </c>
    </row>
    <row r="1802" spans="1:4" x14ac:dyDescent="0.3">
      <c r="A1802">
        <f t="shared" si="57"/>
        <v>1802</v>
      </c>
      <c r="B1802">
        <v>0.91644757894736839</v>
      </c>
      <c r="C1802">
        <f>SUM($A$1:$A1801)</f>
        <v>1622701</v>
      </c>
      <c r="D1802">
        <f t="shared" si="56"/>
        <v>4.230668844424295E-2</v>
      </c>
    </row>
    <row r="1803" spans="1:4" x14ac:dyDescent="0.3">
      <c r="A1803">
        <f t="shared" si="57"/>
        <v>1803</v>
      </c>
      <c r="B1803">
        <v>0.91605726315789482</v>
      </c>
      <c r="C1803">
        <f>SUM($A$1:$A1802)</f>
        <v>1624503</v>
      </c>
      <c r="D1803">
        <f t="shared" si="56"/>
        <v>4.2353669775108294E-2</v>
      </c>
    </row>
    <row r="1804" spans="1:4" x14ac:dyDescent="0.3">
      <c r="A1804">
        <f t="shared" si="57"/>
        <v>1804</v>
      </c>
      <c r="B1804">
        <v>0.91599452631578948</v>
      </c>
      <c r="C1804">
        <f>SUM($A$1:$A1803)</f>
        <v>1626306</v>
      </c>
      <c r="D1804">
        <f t="shared" si="56"/>
        <v>4.2400677177744373E-2</v>
      </c>
    </row>
    <row r="1805" spans="1:4" x14ac:dyDescent="0.3">
      <c r="A1805">
        <f t="shared" si="57"/>
        <v>1805</v>
      </c>
      <c r="B1805">
        <v>0.91577515789473685</v>
      </c>
      <c r="C1805">
        <f>SUM($A$1:$A1804)</f>
        <v>1628110</v>
      </c>
      <c r="D1805">
        <f t="shared" si="56"/>
        <v>4.2447710652151194E-2</v>
      </c>
    </row>
    <row r="1806" spans="1:4" x14ac:dyDescent="0.3">
      <c r="A1806">
        <f t="shared" si="57"/>
        <v>1806</v>
      </c>
      <c r="B1806">
        <v>0.91576210526315793</v>
      </c>
      <c r="C1806">
        <f>SUM($A$1:$A1805)</f>
        <v>1629915</v>
      </c>
      <c r="D1806">
        <f t="shared" si="56"/>
        <v>4.2494770198328743E-2</v>
      </c>
    </row>
    <row r="1807" spans="1:4" x14ac:dyDescent="0.3">
      <c r="A1807">
        <f t="shared" si="57"/>
        <v>1807</v>
      </c>
      <c r="B1807">
        <v>0.91544715789473685</v>
      </c>
      <c r="C1807">
        <f>SUM($A$1:$A1806)</f>
        <v>1631721</v>
      </c>
      <c r="D1807">
        <f t="shared" si="56"/>
        <v>4.2541855816277029E-2</v>
      </c>
    </row>
    <row r="1808" spans="1:4" x14ac:dyDescent="0.3">
      <c r="A1808">
        <f t="shared" si="57"/>
        <v>1808</v>
      </c>
      <c r="B1808">
        <v>0.91508168421052627</v>
      </c>
      <c r="C1808">
        <f>SUM($A$1:$A1807)</f>
        <v>1633528</v>
      </c>
      <c r="D1808">
        <f t="shared" si="56"/>
        <v>4.2588967505996049E-2</v>
      </c>
    </row>
    <row r="1809" spans="1:4" x14ac:dyDescent="0.3">
      <c r="A1809">
        <f t="shared" si="57"/>
        <v>1809</v>
      </c>
      <c r="B1809">
        <v>0.91495031578947372</v>
      </c>
      <c r="C1809">
        <f>SUM($A$1:$A1808)</f>
        <v>1635336</v>
      </c>
      <c r="D1809">
        <f t="shared" si="56"/>
        <v>4.2636105267485812E-2</v>
      </c>
    </row>
    <row r="1810" spans="1:4" x14ac:dyDescent="0.3">
      <c r="A1810">
        <f t="shared" si="57"/>
        <v>1810</v>
      </c>
      <c r="B1810">
        <v>0.9149035789473684</v>
      </c>
      <c r="C1810">
        <f>SUM($A$1:$A1809)</f>
        <v>1637145</v>
      </c>
      <c r="D1810">
        <f t="shared" si="56"/>
        <v>4.2683269100746303E-2</v>
      </c>
    </row>
    <row r="1811" spans="1:4" x14ac:dyDescent="0.3">
      <c r="A1811">
        <f t="shared" si="57"/>
        <v>1811</v>
      </c>
      <c r="B1811">
        <v>0.91435284210526324</v>
      </c>
      <c r="C1811">
        <f>SUM($A$1:$A1810)</f>
        <v>1638955</v>
      </c>
      <c r="D1811">
        <f t="shared" si="56"/>
        <v>4.273045900577753E-2</v>
      </c>
    </row>
    <row r="1812" spans="1:4" x14ac:dyDescent="0.3">
      <c r="A1812">
        <f t="shared" si="57"/>
        <v>1812</v>
      </c>
      <c r="B1812">
        <v>0.9142206315789474</v>
      </c>
      <c r="C1812">
        <f>SUM($A$1:$A1811)</f>
        <v>1640766</v>
      </c>
      <c r="D1812">
        <f t="shared" si="56"/>
        <v>4.2777674982579492E-2</v>
      </c>
    </row>
    <row r="1813" spans="1:4" x14ac:dyDescent="0.3">
      <c r="A1813">
        <f t="shared" si="57"/>
        <v>1813</v>
      </c>
      <c r="B1813">
        <v>0.91422021052631575</v>
      </c>
      <c r="C1813">
        <f>SUM($A$1:$A1812)</f>
        <v>1642578</v>
      </c>
      <c r="D1813">
        <f t="shared" si="56"/>
        <v>4.2824917031152196E-2</v>
      </c>
    </row>
    <row r="1814" spans="1:4" x14ac:dyDescent="0.3">
      <c r="A1814">
        <f t="shared" si="57"/>
        <v>1814</v>
      </c>
      <c r="B1814">
        <v>0.9141305263157895</v>
      </c>
      <c r="C1814">
        <f>SUM($A$1:$A1813)</f>
        <v>1644391</v>
      </c>
      <c r="D1814">
        <f t="shared" si="56"/>
        <v>4.2872185151495629E-2</v>
      </c>
    </row>
    <row r="1815" spans="1:4" x14ac:dyDescent="0.3">
      <c r="A1815">
        <f t="shared" si="57"/>
        <v>1815</v>
      </c>
      <c r="B1815">
        <v>0.91387536842105266</v>
      </c>
      <c r="C1815">
        <f>SUM($A$1:$A1814)</f>
        <v>1646205</v>
      </c>
      <c r="D1815">
        <f t="shared" si="56"/>
        <v>4.2919479343609797E-2</v>
      </c>
    </row>
    <row r="1816" spans="1:4" x14ac:dyDescent="0.3">
      <c r="A1816">
        <f t="shared" si="57"/>
        <v>1816</v>
      </c>
      <c r="B1816">
        <v>0.91309642105263156</v>
      </c>
      <c r="C1816">
        <f>SUM($A$1:$A1815)</f>
        <v>1648020</v>
      </c>
      <c r="D1816">
        <f t="shared" si="56"/>
        <v>4.2966799607494707E-2</v>
      </c>
    </row>
    <row r="1817" spans="1:4" x14ac:dyDescent="0.3">
      <c r="A1817">
        <f t="shared" si="57"/>
        <v>1817</v>
      </c>
      <c r="B1817">
        <v>0.91243873684210519</v>
      </c>
      <c r="C1817">
        <f>SUM($A$1:$A1816)</f>
        <v>1649836</v>
      </c>
      <c r="D1817">
        <f t="shared" si="56"/>
        <v>4.3014145943150346E-2</v>
      </c>
    </row>
    <row r="1818" spans="1:4" x14ac:dyDescent="0.3">
      <c r="A1818">
        <f t="shared" si="57"/>
        <v>1818</v>
      </c>
      <c r="B1818">
        <v>0.91229178947368417</v>
      </c>
      <c r="C1818">
        <f>SUM($A$1:$A1817)</f>
        <v>1651653</v>
      </c>
      <c r="D1818">
        <f t="shared" si="56"/>
        <v>4.3061518350576727E-2</v>
      </c>
    </row>
    <row r="1819" spans="1:4" x14ac:dyDescent="0.3">
      <c r="A1819">
        <f t="shared" si="57"/>
        <v>1819</v>
      </c>
      <c r="B1819">
        <v>0.91141978947368418</v>
      </c>
      <c r="C1819">
        <f>SUM($A$1:$A1818)</f>
        <v>1653471</v>
      </c>
      <c r="D1819">
        <f t="shared" si="56"/>
        <v>4.3108916829773837E-2</v>
      </c>
    </row>
    <row r="1820" spans="1:4" x14ac:dyDescent="0.3">
      <c r="A1820">
        <f t="shared" si="57"/>
        <v>1820</v>
      </c>
      <c r="B1820">
        <v>0.91099031578947365</v>
      </c>
      <c r="C1820">
        <f>SUM($A$1:$A1819)</f>
        <v>1655290</v>
      </c>
      <c r="D1820">
        <f t="shared" si="56"/>
        <v>4.3156341380741682E-2</v>
      </c>
    </row>
    <row r="1821" spans="1:4" x14ac:dyDescent="0.3">
      <c r="A1821">
        <f t="shared" si="57"/>
        <v>1821</v>
      </c>
      <c r="B1821">
        <v>0.91073978947368428</v>
      </c>
      <c r="C1821">
        <f>SUM($A$1:$A1820)</f>
        <v>1657110</v>
      </c>
      <c r="D1821">
        <f t="shared" si="56"/>
        <v>4.3203792003480269E-2</v>
      </c>
    </row>
    <row r="1822" spans="1:4" x14ac:dyDescent="0.3">
      <c r="A1822">
        <f t="shared" si="57"/>
        <v>1822</v>
      </c>
      <c r="B1822">
        <v>0.91023115789473685</v>
      </c>
      <c r="C1822">
        <f>SUM($A$1:$A1821)</f>
        <v>1658931</v>
      </c>
      <c r="D1822">
        <f t="shared" si="56"/>
        <v>4.3251268697989585E-2</v>
      </c>
    </row>
    <row r="1823" spans="1:4" x14ac:dyDescent="0.3">
      <c r="A1823">
        <f t="shared" si="57"/>
        <v>1823</v>
      </c>
      <c r="B1823">
        <v>0.91019705263157891</v>
      </c>
      <c r="C1823">
        <f>SUM($A$1:$A1822)</f>
        <v>1660753</v>
      </c>
      <c r="D1823">
        <f t="shared" si="56"/>
        <v>4.3298771464269643E-2</v>
      </c>
    </row>
    <row r="1824" spans="1:4" x14ac:dyDescent="0.3">
      <c r="A1824">
        <f t="shared" si="57"/>
        <v>1824</v>
      </c>
      <c r="B1824">
        <v>0.91019326315789473</v>
      </c>
      <c r="C1824">
        <f>SUM($A$1:$A1823)</f>
        <v>1662576</v>
      </c>
      <c r="D1824">
        <f t="shared" si="56"/>
        <v>4.334630030232043E-2</v>
      </c>
    </row>
    <row r="1825" spans="1:4" x14ac:dyDescent="0.3">
      <c r="A1825">
        <f t="shared" si="57"/>
        <v>1825</v>
      </c>
      <c r="B1825">
        <v>0.90940968421052637</v>
      </c>
      <c r="C1825">
        <f>SUM($A$1:$A1824)</f>
        <v>1664400</v>
      </c>
      <c r="D1825">
        <f t="shared" si="56"/>
        <v>4.3393855212141959E-2</v>
      </c>
    </row>
    <row r="1826" spans="1:4" x14ac:dyDescent="0.3">
      <c r="A1826">
        <f t="shared" si="57"/>
        <v>1826</v>
      </c>
      <c r="B1826">
        <v>0.90878821052631575</v>
      </c>
      <c r="C1826">
        <f>SUM($A$1:$A1825)</f>
        <v>1666225</v>
      </c>
      <c r="D1826">
        <f t="shared" si="56"/>
        <v>4.3441436193734216E-2</v>
      </c>
    </row>
    <row r="1827" spans="1:4" x14ac:dyDescent="0.3">
      <c r="A1827">
        <f t="shared" si="57"/>
        <v>1827</v>
      </c>
      <c r="B1827">
        <v>0.9087490526315789</v>
      </c>
      <c r="C1827">
        <f>SUM($A$1:$A1826)</f>
        <v>1668051</v>
      </c>
      <c r="D1827">
        <f t="shared" si="56"/>
        <v>4.3489043247097216E-2</v>
      </c>
    </row>
    <row r="1828" spans="1:4" x14ac:dyDescent="0.3">
      <c r="A1828">
        <f t="shared" si="57"/>
        <v>1828</v>
      </c>
      <c r="B1828">
        <v>0.90863157894736846</v>
      </c>
      <c r="C1828">
        <f>SUM($A$1:$A1827)</f>
        <v>1669878</v>
      </c>
      <c r="D1828">
        <f t="shared" si="56"/>
        <v>4.3536676372230944E-2</v>
      </c>
    </row>
    <row r="1829" spans="1:4" x14ac:dyDescent="0.3">
      <c r="A1829">
        <f t="shared" si="57"/>
        <v>1829</v>
      </c>
      <c r="B1829">
        <v>0.9085528421052631</v>
      </c>
      <c r="C1829">
        <f>SUM($A$1:$A1828)</f>
        <v>1671706</v>
      </c>
      <c r="D1829">
        <f t="shared" si="56"/>
        <v>4.3584335569135414E-2</v>
      </c>
    </row>
    <row r="1830" spans="1:4" x14ac:dyDescent="0.3">
      <c r="A1830">
        <f t="shared" si="57"/>
        <v>1830</v>
      </c>
      <c r="B1830">
        <v>0.90852589473684209</v>
      </c>
      <c r="C1830">
        <f>SUM($A$1:$A1829)</f>
        <v>1673535</v>
      </c>
      <c r="D1830">
        <f t="shared" si="56"/>
        <v>4.363202083781062E-2</v>
      </c>
    </row>
    <row r="1831" spans="1:4" x14ac:dyDescent="0.3">
      <c r="A1831">
        <f t="shared" si="57"/>
        <v>1831</v>
      </c>
      <c r="B1831">
        <v>0.9084437894736842</v>
      </c>
      <c r="C1831">
        <f>SUM($A$1:$A1830)</f>
        <v>1675365</v>
      </c>
      <c r="D1831">
        <f t="shared" si="56"/>
        <v>4.3679732178256554E-2</v>
      </c>
    </row>
    <row r="1832" spans="1:4" x14ac:dyDescent="0.3">
      <c r="A1832">
        <f t="shared" si="57"/>
        <v>1832</v>
      </c>
      <c r="B1832">
        <v>0.90807073684210526</v>
      </c>
      <c r="C1832">
        <f>SUM($A$1:$A1831)</f>
        <v>1677196</v>
      </c>
      <c r="D1832">
        <f t="shared" si="56"/>
        <v>4.3727469590473231E-2</v>
      </c>
    </row>
    <row r="1833" spans="1:4" x14ac:dyDescent="0.3">
      <c r="A1833">
        <f t="shared" si="57"/>
        <v>1833</v>
      </c>
      <c r="B1833">
        <v>0.9074496842105263</v>
      </c>
      <c r="C1833">
        <f>SUM($A$1:$A1832)</f>
        <v>1679028</v>
      </c>
      <c r="D1833">
        <f t="shared" si="56"/>
        <v>4.3775233074460636E-2</v>
      </c>
    </row>
    <row r="1834" spans="1:4" x14ac:dyDescent="0.3">
      <c r="A1834">
        <f t="shared" si="57"/>
        <v>1834</v>
      </c>
      <c r="B1834">
        <v>0.90667452631578938</v>
      </c>
      <c r="C1834">
        <f>SUM($A$1:$A1833)</f>
        <v>1680861</v>
      </c>
      <c r="D1834">
        <f t="shared" si="56"/>
        <v>4.3823022630218783E-2</v>
      </c>
    </row>
    <row r="1835" spans="1:4" x14ac:dyDescent="0.3">
      <c r="A1835">
        <f t="shared" si="57"/>
        <v>1835</v>
      </c>
      <c r="B1835">
        <v>0.90649221052631579</v>
      </c>
      <c r="C1835">
        <f>SUM($A$1:$A1834)</f>
        <v>1682695</v>
      </c>
      <c r="D1835">
        <f t="shared" si="56"/>
        <v>4.3870838257747666E-2</v>
      </c>
    </row>
    <row r="1836" spans="1:4" x14ac:dyDescent="0.3">
      <c r="A1836">
        <f t="shared" si="57"/>
        <v>1836</v>
      </c>
      <c r="B1836">
        <v>0.90619242105263154</v>
      </c>
      <c r="C1836">
        <f>SUM($A$1:$A1835)</f>
        <v>1684530</v>
      </c>
      <c r="D1836">
        <f t="shared" si="56"/>
        <v>4.3918679957047277E-2</v>
      </c>
    </row>
    <row r="1837" spans="1:4" x14ac:dyDescent="0.3">
      <c r="A1837">
        <f t="shared" si="57"/>
        <v>1837</v>
      </c>
      <c r="B1837">
        <v>0.90617431578947361</v>
      </c>
      <c r="C1837">
        <f>SUM($A$1:$A1836)</f>
        <v>1686366</v>
      </c>
      <c r="D1837">
        <f t="shared" si="56"/>
        <v>4.396654772811763E-2</v>
      </c>
    </row>
    <row r="1838" spans="1:4" x14ac:dyDescent="0.3">
      <c r="A1838">
        <f t="shared" si="57"/>
        <v>1838</v>
      </c>
      <c r="B1838">
        <v>0.90582399999999996</v>
      </c>
      <c r="C1838">
        <f>SUM($A$1:$A1837)</f>
        <v>1688203</v>
      </c>
      <c r="D1838">
        <f t="shared" si="56"/>
        <v>4.4014441570958719E-2</v>
      </c>
    </row>
    <row r="1839" spans="1:4" x14ac:dyDescent="0.3">
      <c r="A1839">
        <f t="shared" si="57"/>
        <v>1839</v>
      </c>
      <c r="B1839">
        <v>0.90554105263157891</v>
      </c>
      <c r="C1839">
        <f>SUM($A$1:$A1838)</f>
        <v>1690041</v>
      </c>
      <c r="D1839">
        <f t="shared" si="56"/>
        <v>4.4062361485570536E-2</v>
      </c>
    </row>
    <row r="1840" spans="1:4" x14ac:dyDescent="0.3">
      <c r="A1840">
        <f t="shared" si="57"/>
        <v>1840</v>
      </c>
      <c r="B1840">
        <v>0.90543831578947365</v>
      </c>
      <c r="C1840">
        <f>SUM($A$1:$A1839)</f>
        <v>1691880</v>
      </c>
      <c r="D1840">
        <f t="shared" si="56"/>
        <v>4.4110307471953096E-2</v>
      </c>
    </row>
    <row r="1841" spans="1:4" x14ac:dyDescent="0.3">
      <c r="A1841">
        <f t="shared" si="57"/>
        <v>1841</v>
      </c>
      <c r="B1841">
        <v>0.90490694736842103</v>
      </c>
      <c r="C1841">
        <f>SUM($A$1:$A1840)</f>
        <v>1693720</v>
      </c>
      <c r="D1841">
        <f t="shared" si="56"/>
        <v>4.4158279530106391E-2</v>
      </c>
    </row>
    <row r="1842" spans="1:4" x14ac:dyDescent="0.3">
      <c r="A1842">
        <f t="shared" si="57"/>
        <v>1842</v>
      </c>
      <c r="B1842">
        <v>0.90462736842105262</v>
      </c>
      <c r="C1842">
        <f>SUM($A$1:$A1841)</f>
        <v>1695561</v>
      </c>
      <c r="D1842">
        <f t="shared" si="56"/>
        <v>4.4206277660030421E-2</v>
      </c>
    </row>
    <row r="1843" spans="1:4" x14ac:dyDescent="0.3">
      <c r="A1843">
        <f t="shared" si="57"/>
        <v>1843</v>
      </c>
      <c r="B1843">
        <v>0.90450610526315789</v>
      </c>
      <c r="C1843">
        <f>SUM($A$1:$A1842)</f>
        <v>1697403</v>
      </c>
      <c r="D1843">
        <f t="shared" si="56"/>
        <v>4.425430186172518E-2</v>
      </c>
    </row>
    <row r="1844" spans="1:4" x14ac:dyDescent="0.3">
      <c r="A1844">
        <f t="shared" si="57"/>
        <v>1844</v>
      </c>
      <c r="B1844">
        <v>0.9043317894736842</v>
      </c>
      <c r="C1844">
        <f>SUM($A$1:$A1843)</f>
        <v>1699246</v>
      </c>
      <c r="D1844">
        <f t="shared" si="56"/>
        <v>4.4302352135190681E-2</v>
      </c>
    </row>
    <row r="1845" spans="1:4" x14ac:dyDescent="0.3">
      <c r="A1845">
        <f t="shared" si="57"/>
        <v>1845</v>
      </c>
      <c r="B1845">
        <v>0.90423915789473686</v>
      </c>
      <c r="C1845">
        <f>SUM($A$1:$A1844)</f>
        <v>1701090</v>
      </c>
      <c r="D1845">
        <f t="shared" si="56"/>
        <v>4.4350428480426918E-2</v>
      </c>
    </row>
    <row r="1846" spans="1:4" x14ac:dyDescent="0.3">
      <c r="A1846">
        <f t="shared" si="57"/>
        <v>1846</v>
      </c>
      <c r="B1846">
        <v>0.90402147368421049</v>
      </c>
      <c r="C1846">
        <f>SUM($A$1:$A1845)</f>
        <v>1702935</v>
      </c>
      <c r="D1846">
        <f t="shared" si="56"/>
        <v>4.439853089743389E-2</v>
      </c>
    </row>
    <row r="1847" spans="1:4" x14ac:dyDescent="0.3">
      <c r="A1847">
        <f t="shared" si="57"/>
        <v>1847</v>
      </c>
      <c r="B1847">
        <v>0.90354652631578947</v>
      </c>
      <c r="C1847">
        <f>SUM($A$1:$A1846)</f>
        <v>1704781</v>
      </c>
      <c r="D1847">
        <f t="shared" si="56"/>
        <v>4.4446659386211597E-2</v>
      </c>
    </row>
    <row r="1848" spans="1:4" x14ac:dyDescent="0.3">
      <c r="A1848">
        <f t="shared" si="57"/>
        <v>1848</v>
      </c>
      <c r="B1848">
        <v>0.90339157894736843</v>
      </c>
      <c r="C1848">
        <f>SUM($A$1:$A1847)</f>
        <v>1706628</v>
      </c>
      <c r="D1848">
        <f t="shared" si="56"/>
        <v>4.449481394676004E-2</v>
      </c>
    </row>
    <row r="1849" spans="1:4" x14ac:dyDescent="0.3">
      <c r="A1849">
        <f t="shared" si="57"/>
        <v>1849</v>
      </c>
      <c r="B1849">
        <v>0.90336800000000006</v>
      </c>
      <c r="C1849">
        <f>SUM($A$1:$A1848)</f>
        <v>1708476</v>
      </c>
      <c r="D1849">
        <f t="shared" si="56"/>
        <v>4.4542994579079211E-2</v>
      </c>
    </row>
    <row r="1850" spans="1:4" x14ac:dyDescent="0.3">
      <c r="A1850">
        <f t="shared" si="57"/>
        <v>1850</v>
      </c>
      <c r="B1850">
        <v>0.90334147368421047</v>
      </c>
      <c r="C1850">
        <f>SUM($A$1:$A1849)</f>
        <v>1710325</v>
      </c>
      <c r="D1850">
        <f t="shared" si="56"/>
        <v>4.4591201283169124E-2</v>
      </c>
    </row>
    <row r="1851" spans="1:4" x14ac:dyDescent="0.3">
      <c r="A1851">
        <f t="shared" si="57"/>
        <v>1851</v>
      </c>
      <c r="B1851">
        <v>0.90324378947368422</v>
      </c>
      <c r="C1851">
        <f>SUM($A$1:$A1850)</f>
        <v>1712175</v>
      </c>
      <c r="D1851">
        <f t="shared" si="56"/>
        <v>4.4639434059029773E-2</v>
      </c>
    </row>
    <row r="1852" spans="1:4" x14ac:dyDescent="0.3">
      <c r="A1852">
        <f t="shared" si="57"/>
        <v>1852</v>
      </c>
      <c r="B1852">
        <v>0.90296084210526317</v>
      </c>
      <c r="C1852">
        <f>SUM($A$1:$A1851)</f>
        <v>1714026</v>
      </c>
      <c r="D1852">
        <f t="shared" si="56"/>
        <v>4.4687692906661157E-2</v>
      </c>
    </row>
    <row r="1853" spans="1:4" x14ac:dyDescent="0.3">
      <c r="A1853">
        <f t="shared" si="57"/>
        <v>1853</v>
      </c>
      <c r="B1853">
        <v>0.9025675789473685</v>
      </c>
      <c r="C1853">
        <f>SUM($A$1:$A1852)</f>
        <v>1715878</v>
      </c>
      <c r="D1853">
        <f t="shared" si="56"/>
        <v>4.4735977826063276E-2</v>
      </c>
    </row>
    <row r="1854" spans="1:4" x14ac:dyDescent="0.3">
      <c r="A1854">
        <f t="shared" si="57"/>
        <v>1854</v>
      </c>
      <c r="B1854">
        <v>0.90215452631578941</v>
      </c>
      <c r="C1854">
        <f>SUM($A$1:$A1853)</f>
        <v>1717731</v>
      </c>
      <c r="D1854">
        <f t="shared" si="56"/>
        <v>4.4784288817236131E-2</v>
      </c>
    </row>
    <row r="1855" spans="1:4" x14ac:dyDescent="0.3">
      <c r="A1855">
        <f t="shared" si="57"/>
        <v>1855</v>
      </c>
      <c r="B1855">
        <v>0.9019671578947368</v>
      </c>
      <c r="C1855">
        <f>SUM($A$1:$A1854)</f>
        <v>1719585</v>
      </c>
      <c r="D1855">
        <f t="shared" si="56"/>
        <v>4.4832625880179722E-2</v>
      </c>
    </row>
    <row r="1856" spans="1:4" x14ac:dyDescent="0.3">
      <c r="A1856">
        <f t="shared" si="57"/>
        <v>1856</v>
      </c>
      <c r="B1856">
        <v>0.90180084210526312</v>
      </c>
      <c r="C1856">
        <f>SUM($A$1:$A1855)</f>
        <v>1721440</v>
      </c>
      <c r="D1856">
        <f t="shared" si="56"/>
        <v>4.4880989014894047E-2</v>
      </c>
    </row>
    <row r="1857" spans="1:4" x14ac:dyDescent="0.3">
      <c r="A1857">
        <f t="shared" si="57"/>
        <v>1857</v>
      </c>
      <c r="B1857">
        <v>0.89986105263157901</v>
      </c>
      <c r="C1857">
        <f>SUM($A$1:$A1856)</f>
        <v>1723296</v>
      </c>
      <c r="D1857">
        <f t="shared" si="56"/>
        <v>4.4929378221379108E-2</v>
      </c>
    </row>
    <row r="1858" spans="1:4" x14ac:dyDescent="0.3">
      <c r="A1858">
        <f t="shared" si="57"/>
        <v>1858</v>
      </c>
      <c r="B1858">
        <v>0.89916715789473689</v>
      </c>
      <c r="C1858">
        <f>SUM($A$1:$A1857)</f>
        <v>1725153</v>
      </c>
      <c r="D1858">
        <f t="shared" ref="D1858:D1921" si="58">C1858/$C$8759</f>
        <v>4.4977793499634905E-2</v>
      </c>
    </row>
    <row r="1859" spans="1:4" x14ac:dyDescent="0.3">
      <c r="A1859">
        <f t="shared" ref="A1859:A1922" si="59">A1858+1</f>
        <v>1859</v>
      </c>
      <c r="B1859">
        <v>0.89825389473684203</v>
      </c>
      <c r="C1859">
        <f>SUM($A$1:$A1858)</f>
        <v>1727011</v>
      </c>
      <c r="D1859">
        <f t="shared" si="58"/>
        <v>4.5026234849661437E-2</v>
      </c>
    </row>
    <row r="1860" spans="1:4" x14ac:dyDescent="0.3">
      <c r="A1860">
        <f t="shared" si="59"/>
        <v>1860</v>
      </c>
      <c r="B1860">
        <v>0.89803831578947368</v>
      </c>
      <c r="C1860">
        <f>SUM($A$1:$A1859)</f>
        <v>1728870</v>
      </c>
      <c r="D1860">
        <f t="shared" si="58"/>
        <v>4.5074702271458704E-2</v>
      </c>
    </row>
    <row r="1861" spans="1:4" x14ac:dyDescent="0.3">
      <c r="A1861">
        <f t="shared" si="59"/>
        <v>1861</v>
      </c>
      <c r="B1861">
        <v>0.89791494736842103</v>
      </c>
      <c r="C1861">
        <f>SUM($A$1:$A1860)</f>
        <v>1730730</v>
      </c>
      <c r="D1861">
        <f t="shared" si="58"/>
        <v>4.5123195765026707E-2</v>
      </c>
    </row>
    <row r="1862" spans="1:4" x14ac:dyDescent="0.3">
      <c r="A1862">
        <f t="shared" si="59"/>
        <v>1862</v>
      </c>
      <c r="B1862">
        <v>0.89775915789473693</v>
      </c>
      <c r="C1862">
        <f>SUM($A$1:$A1861)</f>
        <v>1732591</v>
      </c>
      <c r="D1862">
        <f t="shared" si="58"/>
        <v>4.5171715330365445E-2</v>
      </c>
    </row>
    <row r="1863" spans="1:4" x14ac:dyDescent="0.3">
      <c r="A1863">
        <f t="shared" si="59"/>
        <v>1863</v>
      </c>
      <c r="B1863">
        <v>0.89773978947368416</v>
      </c>
      <c r="C1863">
        <f>SUM($A$1:$A1862)</f>
        <v>1734453</v>
      </c>
      <c r="D1863">
        <f t="shared" si="58"/>
        <v>4.5220260967474918E-2</v>
      </c>
    </row>
    <row r="1864" spans="1:4" x14ac:dyDescent="0.3">
      <c r="A1864">
        <f t="shared" si="59"/>
        <v>1864</v>
      </c>
      <c r="B1864">
        <v>0.89759242105263159</v>
      </c>
      <c r="C1864">
        <f>SUM($A$1:$A1863)</f>
        <v>1736316</v>
      </c>
      <c r="D1864">
        <f t="shared" si="58"/>
        <v>4.5268832676355127E-2</v>
      </c>
    </row>
    <row r="1865" spans="1:4" x14ac:dyDescent="0.3">
      <c r="A1865">
        <f t="shared" si="59"/>
        <v>1865</v>
      </c>
      <c r="B1865">
        <v>0.89719368421052625</v>
      </c>
      <c r="C1865">
        <f>SUM($A$1:$A1864)</f>
        <v>1738180</v>
      </c>
      <c r="D1865">
        <f t="shared" si="58"/>
        <v>4.5317430457006071E-2</v>
      </c>
    </row>
    <row r="1866" spans="1:4" x14ac:dyDescent="0.3">
      <c r="A1866">
        <f t="shared" si="59"/>
        <v>1866</v>
      </c>
      <c r="B1866">
        <v>0.89659410526315797</v>
      </c>
      <c r="C1866">
        <f>SUM($A$1:$A1865)</f>
        <v>1740045</v>
      </c>
      <c r="D1866">
        <f t="shared" si="58"/>
        <v>4.536605430942775E-2</v>
      </c>
    </row>
    <row r="1867" spans="1:4" x14ac:dyDescent="0.3">
      <c r="A1867">
        <f t="shared" si="59"/>
        <v>1867</v>
      </c>
      <c r="B1867">
        <v>0.89558652631578939</v>
      </c>
      <c r="C1867">
        <f>SUM($A$1:$A1866)</f>
        <v>1741911</v>
      </c>
      <c r="D1867">
        <f t="shared" si="58"/>
        <v>4.5414704233620172E-2</v>
      </c>
    </row>
    <row r="1868" spans="1:4" x14ac:dyDescent="0.3">
      <c r="A1868">
        <f t="shared" si="59"/>
        <v>1868</v>
      </c>
      <c r="B1868">
        <v>0.89511789473684211</v>
      </c>
      <c r="C1868">
        <f>SUM($A$1:$A1867)</f>
        <v>1743778</v>
      </c>
      <c r="D1868">
        <f t="shared" si="58"/>
        <v>4.5463380229583322E-2</v>
      </c>
    </row>
    <row r="1869" spans="1:4" x14ac:dyDescent="0.3">
      <c r="A1869">
        <f t="shared" si="59"/>
        <v>1869</v>
      </c>
      <c r="B1869">
        <v>0.89425978947368412</v>
      </c>
      <c r="C1869">
        <f>SUM($A$1:$A1868)</f>
        <v>1745646</v>
      </c>
      <c r="D1869">
        <f t="shared" si="58"/>
        <v>4.5512082297317208E-2</v>
      </c>
    </row>
    <row r="1870" spans="1:4" x14ac:dyDescent="0.3">
      <c r="A1870">
        <f t="shared" si="59"/>
        <v>1870</v>
      </c>
      <c r="B1870">
        <v>0.89404336842105259</v>
      </c>
      <c r="C1870">
        <f>SUM($A$1:$A1869)</f>
        <v>1747515</v>
      </c>
      <c r="D1870">
        <f t="shared" si="58"/>
        <v>4.5560810436821829E-2</v>
      </c>
    </row>
    <row r="1871" spans="1:4" x14ac:dyDescent="0.3">
      <c r="A1871">
        <f t="shared" si="59"/>
        <v>1871</v>
      </c>
      <c r="B1871">
        <v>0.8936985263157895</v>
      </c>
      <c r="C1871">
        <f>SUM($A$1:$A1870)</f>
        <v>1749385</v>
      </c>
      <c r="D1871">
        <f t="shared" si="58"/>
        <v>4.5609564648097185E-2</v>
      </c>
    </row>
    <row r="1872" spans="1:4" x14ac:dyDescent="0.3">
      <c r="A1872">
        <f t="shared" si="59"/>
        <v>1872</v>
      </c>
      <c r="B1872">
        <v>0.89353726315789472</v>
      </c>
      <c r="C1872">
        <f>SUM($A$1:$A1871)</f>
        <v>1751256</v>
      </c>
      <c r="D1872">
        <f t="shared" si="58"/>
        <v>4.5658344931143277E-2</v>
      </c>
    </row>
    <row r="1873" spans="1:4" x14ac:dyDescent="0.3">
      <c r="A1873">
        <f t="shared" si="59"/>
        <v>1873</v>
      </c>
      <c r="B1873">
        <v>0.89292252631578939</v>
      </c>
      <c r="C1873">
        <f>SUM($A$1:$A1872)</f>
        <v>1753128</v>
      </c>
      <c r="D1873">
        <f t="shared" si="58"/>
        <v>4.5707151285960111E-2</v>
      </c>
    </row>
    <row r="1874" spans="1:4" x14ac:dyDescent="0.3">
      <c r="A1874">
        <f t="shared" si="59"/>
        <v>1874</v>
      </c>
      <c r="B1874">
        <v>0.89255621052631584</v>
      </c>
      <c r="C1874">
        <f>SUM($A$1:$A1873)</f>
        <v>1755001</v>
      </c>
      <c r="D1874">
        <f t="shared" si="58"/>
        <v>4.5755983712547674E-2</v>
      </c>
    </row>
    <row r="1875" spans="1:4" x14ac:dyDescent="0.3">
      <c r="A1875">
        <f t="shared" si="59"/>
        <v>1875</v>
      </c>
      <c r="B1875">
        <v>0.89232336842105253</v>
      </c>
      <c r="C1875">
        <f>SUM($A$1:$A1874)</f>
        <v>1756875</v>
      </c>
      <c r="D1875">
        <f t="shared" si="58"/>
        <v>4.5804842210905972E-2</v>
      </c>
    </row>
    <row r="1876" spans="1:4" x14ac:dyDescent="0.3">
      <c r="A1876">
        <f t="shared" si="59"/>
        <v>1876</v>
      </c>
      <c r="B1876">
        <v>0.89223831578947366</v>
      </c>
      <c r="C1876">
        <f>SUM($A$1:$A1875)</f>
        <v>1758750</v>
      </c>
      <c r="D1876">
        <f t="shared" si="58"/>
        <v>4.5853726781035005E-2</v>
      </c>
    </row>
    <row r="1877" spans="1:4" x14ac:dyDescent="0.3">
      <c r="A1877">
        <f t="shared" si="59"/>
        <v>1877</v>
      </c>
      <c r="B1877">
        <v>0.89221305263157891</v>
      </c>
      <c r="C1877">
        <f>SUM($A$1:$A1876)</f>
        <v>1760626</v>
      </c>
      <c r="D1877">
        <f t="shared" si="58"/>
        <v>4.5902637422934781E-2</v>
      </c>
    </row>
    <row r="1878" spans="1:4" x14ac:dyDescent="0.3">
      <c r="A1878">
        <f t="shared" si="59"/>
        <v>1878</v>
      </c>
      <c r="B1878">
        <v>0.89216210526315787</v>
      </c>
      <c r="C1878">
        <f>SUM($A$1:$A1877)</f>
        <v>1762503</v>
      </c>
      <c r="D1878">
        <f t="shared" si="58"/>
        <v>4.5951574136605285E-2</v>
      </c>
    </row>
    <row r="1879" spans="1:4" x14ac:dyDescent="0.3">
      <c r="A1879">
        <f t="shared" si="59"/>
        <v>1879</v>
      </c>
      <c r="B1879">
        <v>0.89192378947368411</v>
      </c>
      <c r="C1879">
        <f>SUM($A$1:$A1878)</f>
        <v>1764381</v>
      </c>
      <c r="D1879">
        <f t="shared" si="58"/>
        <v>4.6000536922046524E-2</v>
      </c>
    </row>
    <row r="1880" spans="1:4" x14ac:dyDescent="0.3">
      <c r="A1880">
        <f t="shared" si="59"/>
        <v>1880</v>
      </c>
      <c r="B1880">
        <v>0.89181178947368411</v>
      </c>
      <c r="C1880">
        <f>SUM($A$1:$A1879)</f>
        <v>1766260</v>
      </c>
      <c r="D1880">
        <f t="shared" si="58"/>
        <v>4.6049525779258506E-2</v>
      </c>
    </row>
    <row r="1881" spans="1:4" x14ac:dyDescent="0.3">
      <c r="A1881">
        <f t="shared" si="59"/>
        <v>1881</v>
      </c>
      <c r="B1881">
        <v>0.89171789473684204</v>
      </c>
      <c r="C1881">
        <f>SUM($A$1:$A1880)</f>
        <v>1768140</v>
      </c>
      <c r="D1881">
        <f t="shared" si="58"/>
        <v>4.6098540708241216E-2</v>
      </c>
    </row>
    <row r="1882" spans="1:4" x14ac:dyDescent="0.3">
      <c r="A1882">
        <f t="shared" si="59"/>
        <v>1882</v>
      </c>
      <c r="B1882">
        <v>0.89090315789473684</v>
      </c>
      <c r="C1882">
        <f>SUM($A$1:$A1881)</f>
        <v>1770021</v>
      </c>
      <c r="D1882">
        <f t="shared" si="58"/>
        <v>4.6147581708994662E-2</v>
      </c>
    </row>
    <row r="1883" spans="1:4" x14ac:dyDescent="0.3">
      <c r="A1883">
        <f t="shared" si="59"/>
        <v>1883</v>
      </c>
      <c r="B1883">
        <v>0.89074231578947372</v>
      </c>
      <c r="C1883">
        <f>SUM($A$1:$A1882)</f>
        <v>1771903</v>
      </c>
      <c r="D1883">
        <f t="shared" si="58"/>
        <v>4.619664878151885E-2</v>
      </c>
    </row>
    <row r="1884" spans="1:4" x14ac:dyDescent="0.3">
      <c r="A1884">
        <f t="shared" si="59"/>
        <v>1884</v>
      </c>
      <c r="B1884">
        <v>0.88991915789473675</v>
      </c>
      <c r="C1884">
        <f>SUM($A$1:$A1883)</f>
        <v>1773786</v>
      </c>
      <c r="D1884">
        <f t="shared" si="58"/>
        <v>4.6245741925813766E-2</v>
      </c>
    </row>
    <row r="1885" spans="1:4" x14ac:dyDescent="0.3">
      <c r="A1885">
        <f t="shared" si="59"/>
        <v>1885</v>
      </c>
      <c r="B1885">
        <v>0.88979410526315783</v>
      </c>
      <c r="C1885">
        <f>SUM($A$1:$A1884)</f>
        <v>1775670</v>
      </c>
      <c r="D1885">
        <f t="shared" si="58"/>
        <v>4.6294861141879425E-2</v>
      </c>
    </row>
    <row r="1886" spans="1:4" x14ac:dyDescent="0.3">
      <c r="A1886">
        <f t="shared" si="59"/>
        <v>1886</v>
      </c>
      <c r="B1886">
        <v>0.88926863157894742</v>
      </c>
      <c r="C1886">
        <f>SUM($A$1:$A1885)</f>
        <v>1777555</v>
      </c>
      <c r="D1886">
        <f t="shared" si="58"/>
        <v>4.6344006429715812E-2</v>
      </c>
    </row>
    <row r="1887" spans="1:4" x14ac:dyDescent="0.3">
      <c r="A1887">
        <f t="shared" si="59"/>
        <v>1887</v>
      </c>
      <c r="B1887">
        <v>0.88924294736842102</v>
      </c>
      <c r="C1887">
        <f>SUM($A$1:$A1886)</f>
        <v>1779441</v>
      </c>
      <c r="D1887">
        <f t="shared" si="58"/>
        <v>4.6393177789322934E-2</v>
      </c>
    </row>
    <row r="1888" spans="1:4" x14ac:dyDescent="0.3">
      <c r="A1888">
        <f t="shared" si="59"/>
        <v>1888</v>
      </c>
      <c r="B1888">
        <v>0.88914442105263158</v>
      </c>
      <c r="C1888">
        <f>SUM($A$1:$A1887)</f>
        <v>1781328</v>
      </c>
      <c r="D1888">
        <f t="shared" si="58"/>
        <v>4.6442375220700799E-2</v>
      </c>
    </row>
    <row r="1889" spans="1:4" x14ac:dyDescent="0.3">
      <c r="A1889">
        <f t="shared" si="59"/>
        <v>1889</v>
      </c>
      <c r="B1889">
        <v>0.88891789473684213</v>
      </c>
      <c r="C1889">
        <f>SUM($A$1:$A1888)</f>
        <v>1783216</v>
      </c>
      <c r="D1889">
        <f t="shared" si="58"/>
        <v>4.6491598723849392E-2</v>
      </c>
    </row>
    <row r="1890" spans="1:4" x14ac:dyDescent="0.3">
      <c r="A1890">
        <f t="shared" si="59"/>
        <v>1890</v>
      </c>
      <c r="B1890">
        <v>0.88879705263157893</v>
      </c>
      <c r="C1890">
        <f>SUM($A$1:$A1889)</f>
        <v>1785105</v>
      </c>
      <c r="D1890">
        <f t="shared" si="58"/>
        <v>4.6540848298768728E-2</v>
      </c>
    </row>
    <row r="1891" spans="1:4" x14ac:dyDescent="0.3">
      <c r="A1891">
        <f t="shared" si="59"/>
        <v>1891</v>
      </c>
      <c r="B1891">
        <v>0.88874821052631581</v>
      </c>
      <c r="C1891">
        <f>SUM($A$1:$A1890)</f>
        <v>1786995</v>
      </c>
      <c r="D1891">
        <f t="shared" si="58"/>
        <v>4.6590123945458792E-2</v>
      </c>
    </row>
    <row r="1892" spans="1:4" x14ac:dyDescent="0.3">
      <c r="A1892">
        <f t="shared" si="59"/>
        <v>1892</v>
      </c>
      <c r="B1892">
        <v>0.8885191578947369</v>
      </c>
      <c r="C1892">
        <f>SUM($A$1:$A1891)</f>
        <v>1788886</v>
      </c>
      <c r="D1892">
        <f t="shared" si="58"/>
        <v>4.6639425663919598E-2</v>
      </c>
    </row>
    <row r="1893" spans="1:4" x14ac:dyDescent="0.3">
      <c r="A1893">
        <f t="shared" si="59"/>
        <v>1893</v>
      </c>
      <c r="B1893">
        <v>0.88833515789473683</v>
      </c>
      <c r="C1893">
        <f>SUM($A$1:$A1892)</f>
        <v>1790778</v>
      </c>
      <c r="D1893">
        <f t="shared" si="58"/>
        <v>4.6688753454151133E-2</v>
      </c>
    </row>
    <row r="1894" spans="1:4" x14ac:dyDescent="0.3">
      <c r="A1894">
        <f t="shared" si="59"/>
        <v>1894</v>
      </c>
      <c r="B1894">
        <v>0.88813052631578948</v>
      </c>
      <c r="C1894">
        <f>SUM($A$1:$A1893)</f>
        <v>1792671</v>
      </c>
      <c r="D1894">
        <f t="shared" si="58"/>
        <v>4.673810731615341E-2</v>
      </c>
    </row>
    <row r="1895" spans="1:4" x14ac:dyDescent="0.3">
      <c r="A1895">
        <f t="shared" si="59"/>
        <v>1895</v>
      </c>
      <c r="B1895">
        <v>0.88779031578947365</v>
      </c>
      <c r="C1895">
        <f>SUM($A$1:$A1894)</f>
        <v>1794565</v>
      </c>
      <c r="D1895">
        <f t="shared" si="58"/>
        <v>4.6787487249926416E-2</v>
      </c>
    </row>
    <row r="1896" spans="1:4" x14ac:dyDescent="0.3">
      <c r="A1896">
        <f t="shared" si="59"/>
        <v>1896</v>
      </c>
      <c r="B1896">
        <v>0.88761347368421051</v>
      </c>
      <c r="C1896">
        <f>SUM($A$1:$A1895)</f>
        <v>1796460</v>
      </c>
      <c r="D1896">
        <f t="shared" si="58"/>
        <v>4.6836893255470163E-2</v>
      </c>
    </row>
    <row r="1897" spans="1:4" x14ac:dyDescent="0.3">
      <c r="A1897">
        <f t="shared" si="59"/>
        <v>1897</v>
      </c>
      <c r="B1897">
        <v>0.88658442105263147</v>
      </c>
      <c r="C1897">
        <f>SUM($A$1:$A1896)</f>
        <v>1798356</v>
      </c>
      <c r="D1897">
        <f t="shared" si="58"/>
        <v>4.6886325332784647E-2</v>
      </c>
    </row>
    <row r="1898" spans="1:4" x14ac:dyDescent="0.3">
      <c r="A1898">
        <f t="shared" si="59"/>
        <v>1898</v>
      </c>
      <c r="B1898">
        <v>0.88658442105263147</v>
      </c>
      <c r="C1898">
        <f>SUM($A$1:$A1897)</f>
        <v>1800253</v>
      </c>
      <c r="D1898">
        <f t="shared" si="58"/>
        <v>4.6935783481869858E-2</v>
      </c>
    </row>
    <row r="1899" spans="1:4" x14ac:dyDescent="0.3">
      <c r="A1899">
        <f t="shared" si="59"/>
        <v>1899</v>
      </c>
      <c r="B1899">
        <v>0.88658442105263147</v>
      </c>
      <c r="C1899">
        <f>SUM($A$1:$A1898)</f>
        <v>1802151</v>
      </c>
      <c r="D1899">
        <f t="shared" si="58"/>
        <v>4.6985267702725812E-2</v>
      </c>
    </row>
    <row r="1900" spans="1:4" x14ac:dyDescent="0.3">
      <c r="A1900">
        <f t="shared" si="59"/>
        <v>1900</v>
      </c>
      <c r="B1900">
        <v>0.88658442105263147</v>
      </c>
      <c r="C1900">
        <f>SUM($A$1:$A1899)</f>
        <v>1804050</v>
      </c>
      <c r="D1900">
        <f t="shared" si="58"/>
        <v>4.7034777995352502E-2</v>
      </c>
    </row>
    <row r="1901" spans="1:4" x14ac:dyDescent="0.3">
      <c r="A1901">
        <f t="shared" si="59"/>
        <v>1901</v>
      </c>
      <c r="B1901">
        <v>0.88658442105263147</v>
      </c>
      <c r="C1901">
        <f>SUM($A$1:$A1900)</f>
        <v>1805950</v>
      </c>
      <c r="D1901">
        <f t="shared" si="58"/>
        <v>4.7084314359749919E-2</v>
      </c>
    </row>
    <row r="1902" spans="1:4" x14ac:dyDescent="0.3">
      <c r="A1902">
        <f t="shared" si="59"/>
        <v>1902</v>
      </c>
      <c r="B1902">
        <v>0.88658442105263147</v>
      </c>
      <c r="C1902">
        <f>SUM($A$1:$A1901)</f>
        <v>1807851</v>
      </c>
      <c r="D1902">
        <f t="shared" si="58"/>
        <v>4.713387679591808E-2</v>
      </c>
    </row>
    <row r="1903" spans="1:4" x14ac:dyDescent="0.3">
      <c r="A1903">
        <f t="shared" si="59"/>
        <v>1903</v>
      </c>
      <c r="B1903">
        <v>0.88658442105263147</v>
      </c>
      <c r="C1903">
        <f>SUM($A$1:$A1902)</f>
        <v>1809753</v>
      </c>
      <c r="D1903">
        <f t="shared" si="58"/>
        <v>4.7183465303856975E-2</v>
      </c>
    </row>
    <row r="1904" spans="1:4" x14ac:dyDescent="0.3">
      <c r="A1904">
        <f t="shared" si="59"/>
        <v>1904</v>
      </c>
      <c r="B1904">
        <v>0.88658442105263147</v>
      </c>
      <c r="C1904">
        <f>SUM($A$1:$A1903)</f>
        <v>1811656</v>
      </c>
      <c r="D1904">
        <f t="shared" si="58"/>
        <v>4.7233079883566599E-2</v>
      </c>
    </row>
    <row r="1905" spans="1:4" x14ac:dyDescent="0.3">
      <c r="A1905">
        <f t="shared" si="59"/>
        <v>1905</v>
      </c>
      <c r="B1905">
        <v>0.88658442105263147</v>
      </c>
      <c r="C1905">
        <f>SUM($A$1:$A1904)</f>
        <v>1813560</v>
      </c>
      <c r="D1905">
        <f t="shared" si="58"/>
        <v>4.7282720535046965E-2</v>
      </c>
    </row>
    <row r="1906" spans="1:4" x14ac:dyDescent="0.3">
      <c r="A1906">
        <f t="shared" si="59"/>
        <v>1906</v>
      </c>
      <c r="B1906">
        <v>0.88658442105263147</v>
      </c>
      <c r="C1906">
        <f>SUM($A$1:$A1905)</f>
        <v>1815465</v>
      </c>
      <c r="D1906">
        <f t="shared" si="58"/>
        <v>4.7332387258298067E-2</v>
      </c>
    </row>
    <row r="1907" spans="1:4" x14ac:dyDescent="0.3">
      <c r="A1907">
        <f t="shared" si="59"/>
        <v>1907</v>
      </c>
      <c r="B1907">
        <v>0.88658442105263147</v>
      </c>
      <c r="C1907">
        <f>SUM($A$1:$A1906)</f>
        <v>1817371</v>
      </c>
      <c r="D1907">
        <f t="shared" si="58"/>
        <v>4.7382080053319897E-2</v>
      </c>
    </row>
    <row r="1908" spans="1:4" x14ac:dyDescent="0.3">
      <c r="A1908">
        <f t="shared" si="59"/>
        <v>1908</v>
      </c>
      <c r="B1908">
        <v>0.88658442105263147</v>
      </c>
      <c r="C1908">
        <f>SUM($A$1:$A1907)</f>
        <v>1819278</v>
      </c>
      <c r="D1908">
        <f t="shared" si="58"/>
        <v>4.743179892011247E-2</v>
      </c>
    </row>
    <row r="1909" spans="1:4" x14ac:dyDescent="0.3">
      <c r="A1909">
        <f t="shared" si="59"/>
        <v>1909</v>
      </c>
      <c r="B1909">
        <v>0.88658442105263147</v>
      </c>
      <c r="C1909">
        <f>SUM($A$1:$A1908)</f>
        <v>1821186</v>
      </c>
      <c r="D1909">
        <f t="shared" si="58"/>
        <v>4.7481543858675777E-2</v>
      </c>
    </row>
    <row r="1910" spans="1:4" x14ac:dyDescent="0.3">
      <c r="A1910">
        <f t="shared" si="59"/>
        <v>1910</v>
      </c>
      <c r="B1910">
        <v>0.88658442105263147</v>
      </c>
      <c r="C1910">
        <f>SUM($A$1:$A1909)</f>
        <v>1823095</v>
      </c>
      <c r="D1910">
        <f t="shared" si="58"/>
        <v>4.7531314869009821E-2</v>
      </c>
    </row>
    <row r="1911" spans="1:4" x14ac:dyDescent="0.3">
      <c r="A1911">
        <f t="shared" si="59"/>
        <v>1911</v>
      </c>
      <c r="B1911">
        <v>0.88658442105263147</v>
      </c>
      <c r="C1911">
        <f>SUM($A$1:$A1910)</f>
        <v>1825005</v>
      </c>
      <c r="D1911">
        <f t="shared" si="58"/>
        <v>4.7581111951114592E-2</v>
      </c>
    </row>
    <row r="1912" spans="1:4" x14ac:dyDescent="0.3">
      <c r="A1912">
        <f t="shared" si="59"/>
        <v>1912</v>
      </c>
      <c r="B1912">
        <v>0.88658442105263147</v>
      </c>
      <c r="C1912">
        <f>SUM($A$1:$A1911)</f>
        <v>1826916</v>
      </c>
      <c r="D1912">
        <f t="shared" si="58"/>
        <v>4.7630935104990106E-2</v>
      </c>
    </row>
    <row r="1913" spans="1:4" x14ac:dyDescent="0.3">
      <c r="A1913">
        <f t="shared" si="59"/>
        <v>1913</v>
      </c>
      <c r="B1913">
        <v>0.88658442105263147</v>
      </c>
      <c r="C1913">
        <f>SUM($A$1:$A1912)</f>
        <v>1828828</v>
      </c>
      <c r="D1913">
        <f t="shared" si="58"/>
        <v>4.7680784330636355E-2</v>
      </c>
    </row>
    <row r="1914" spans="1:4" x14ac:dyDescent="0.3">
      <c r="A1914">
        <f t="shared" si="59"/>
        <v>1914</v>
      </c>
      <c r="B1914">
        <v>0.88658442105263147</v>
      </c>
      <c r="C1914">
        <f>SUM($A$1:$A1913)</f>
        <v>1830741</v>
      </c>
      <c r="D1914">
        <f t="shared" si="58"/>
        <v>4.773065962805334E-2</v>
      </c>
    </row>
    <row r="1915" spans="1:4" x14ac:dyDescent="0.3">
      <c r="A1915">
        <f t="shared" si="59"/>
        <v>1915</v>
      </c>
      <c r="B1915">
        <v>0.88658442105263147</v>
      </c>
      <c r="C1915">
        <f>SUM($A$1:$A1914)</f>
        <v>1832655</v>
      </c>
      <c r="D1915">
        <f t="shared" si="58"/>
        <v>4.778056099724106E-2</v>
      </c>
    </row>
    <row r="1916" spans="1:4" x14ac:dyDescent="0.3">
      <c r="A1916">
        <f t="shared" si="59"/>
        <v>1916</v>
      </c>
      <c r="B1916">
        <v>0.88658442105263147</v>
      </c>
      <c r="C1916">
        <f>SUM($A$1:$A1915)</f>
        <v>1834570</v>
      </c>
      <c r="D1916">
        <f t="shared" si="58"/>
        <v>4.7830488438199516E-2</v>
      </c>
    </row>
    <row r="1917" spans="1:4" x14ac:dyDescent="0.3">
      <c r="A1917">
        <f t="shared" si="59"/>
        <v>1917</v>
      </c>
      <c r="B1917">
        <v>0.88658442105263147</v>
      </c>
      <c r="C1917">
        <f>SUM($A$1:$A1916)</f>
        <v>1836486</v>
      </c>
      <c r="D1917">
        <f t="shared" si="58"/>
        <v>4.7880441950928707E-2</v>
      </c>
    </row>
    <row r="1918" spans="1:4" x14ac:dyDescent="0.3">
      <c r="A1918">
        <f t="shared" si="59"/>
        <v>1918</v>
      </c>
      <c r="B1918">
        <v>0.88658442105263147</v>
      </c>
      <c r="C1918">
        <f>SUM($A$1:$A1917)</f>
        <v>1838403</v>
      </c>
      <c r="D1918">
        <f t="shared" si="58"/>
        <v>4.7930421535428633E-2</v>
      </c>
    </row>
    <row r="1919" spans="1:4" x14ac:dyDescent="0.3">
      <c r="A1919">
        <f t="shared" si="59"/>
        <v>1919</v>
      </c>
      <c r="B1919">
        <v>0.88658442105263147</v>
      </c>
      <c r="C1919">
        <f>SUM($A$1:$A1918)</f>
        <v>1840321</v>
      </c>
      <c r="D1919">
        <f t="shared" si="58"/>
        <v>4.7980427191699287E-2</v>
      </c>
    </row>
    <row r="1920" spans="1:4" x14ac:dyDescent="0.3">
      <c r="A1920">
        <f t="shared" si="59"/>
        <v>1920</v>
      </c>
      <c r="B1920">
        <v>0.88658442105263147</v>
      </c>
      <c r="C1920">
        <f>SUM($A$1:$A1919)</f>
        <v>1842240</v>
      </c>
      <c r="D1920">
        <f t="shared" si="58"/>
        <v>4.8030458919740684E-2</v>
      </c>
    </row>
    <row r="1921" spans="1:4" x14ac:dyDescent="0.3">
      <c r="A1921">
        <f t="shared" si="59"/>
        <v>1921</v>
      </c>
      <c r="B1921">
        <v>0.88658442105263147</v>
      </c>
      <c r="C1921">
        <f>SUM($A$1:$A1920)</f>
        <v>1844160</v>
      </c>
      <c r="D1921">
        <f t="shared" si="58"/>
        <v>4.8080516719552817E-2</v>
      </c>
    </row>
    <row r="1922" spans="1:4" x14ac:dyDescent="0.3">
      <c r="A1922">
        <f t="shared" si="59"/>
        <v>1922</v>
      </c>
      <c r="B1922">
        <v>0.88658442105263147</v>
      </c>
      <c r="C1922">
        <f>SUM($A$1:$A1921)</f>
        <v>1846081</v>
      </c>
      <c r="D1922">
        <f t="shared" ref="D1922:D1985" si="60">C1922/$C$8759</f>
        <v>4.8130600591135685E-2</v>
      </c>
    </row>
    <row r="1923" spans="1:4" x14ac:dyDescent="0.3">
      <c r="A1923">
        <f t="shared" ref="A1923:A1986" si="61">A1922+1</f>
        <v>1923</v>
      </c>
      <c r="B1923">
        <v>0.88622947368421057</v>
      </c>
      <c r="C1923">
        <f>SUM($A$1:$A1922)</f>
        <v>1848003</v>
      </c>
      <c r="D1923">
        <f t="shared" si="60"/>
        <v>4.8180710534489288E-2</v>
      </c>
    </row>
    <row r="1924" spans="1:4" x14ac:dyDescent="0.3">
      <c r="A1924">
        <f t="shared" si="61"/>
        <v>1924</v>
      </c>
      <c r="B1924">
        <v>0.88593894736842116</v>
      </c>
      <c r="C1924">
        <f>SUM($A$1:$A1923)</f>
        <v>1849926</v>
      </c>
      <c r="D1924">
        <f t="shared" si="60"/>
        <v>4.8230846549613626E-2</v>
      </c>
    </row>
    <row r="1925" spans="1:4" x14ac:dyDescent="0.3">
      <c r="A1925">
        <f t="shared" si="61"/>
        <v>1925</v>
      </c>
      <c r="B1925">
        <v>0.88584968421052623</v>
      </c>
      <c r="C1925">
        <f>SUM($A$1:$A1924)</f>
        <v>1851850</v>
      </c>
      <c r="D1925">
        <f t="shared" si="60"/>
        <v>4.82810086365087E-2</v>
      </c>
    </row>
    <row r="1926" spans="1:4" x14ac:dyDescent="0.3">
      <c r="A1926">
        <f t="shared" si="61"/>
        <v>1926</v>
      </c>
      <c r="B1926">
        <v>0.88575242105263152</v>
      </c>
      <c r="C1926">
        <f>SUM($A$1:$A1925)</f>
        <v>1853775</v>
      </c>
      <c r="D1926">
        <f t="shared" si="60"/>
        <v>4.8331196795174509E-2</v>
      </c>
    </row>
    <row r="1927" spans="1:4" x14ac:dyDescent="0.3">
      <c r="A1927">
        <f t="shared" si="61"/>
        <v>1927</v>
      </c>
      <c r="B1927">
        <v>0.88571199999999994</v>
      </c>
      <c r="C1927">
        <f>SUM($A$1:$A1926)</f>
        <v>1855701</v>
      </c>
      <c r="D1927">
        <f t="shared" si="60"/>
        <v>4.8381411025611054E-2</v>
      </c>
    </row>
    <row r="1928" spans="1:4" x14ac:dyDescent="0.3">
      <c r="A1928">
        <f t="shared" si="61"/>
        <v>1928</v>
      </c>
      <c r="B1928">
        <v>0.88547326315789476</v>
      </c>
      <c r="C1928">
        <f>SUM($A$1:$A1927)</f>
        <v>1857628</v>
      </c>
      <c r="D1928">
        <f t="shared" si="60"/>
        <v>4.8431651327818334E-2</v>
      </c>
    </row>
    <row r="1929" spans="1:4" x14ac:dyDescent="0.3">
      <c r="A1929">
        <f t="shared" si="61"/>
        <v>1929</v>
      </c>
      <c r="B1929">
        <v>0.88523073684210529</v>
      </c>
      <c r="C1929">
        <f>SUM($A$1:$A1928)</f>
        <v>1859556</v>
      </c>
      <c r="D1929">
        <f t="shared" si="60"/>
        <v>4.848191770179635E-2</v>
      </c>
    </row>
    <row r="1930" spans="1:4" x14ac:dyDescent="0.3">
      <c r="A1930">
        <f t="shared" si="61"/>
        <v>1930</v>
      </c>
      <c r="B1930">
        <v>0.88466863157894737</v>
      </c>
      <c r="C1930">
        <f>SUM($A$1:$A1929)</f>
        <v>1861485</v>
      </c>
      <c r="D1930">
        <f t="shared" si="60"/>
        <v>4.8532210147545107E-2</v>
      </c>
    </row>
    <row r="1931" spans="1:4" x14ac:dyDescent="0.3">
      <c r="A1931">
        <f t="shared" si="61"/>
        <v>1931</v>
      </c>
      <c r="B1931">
        <v>0.88452042105263162</v>
      </c>
      <c r="C1931">
        <f>SUM($A$1:$A1930)</f>
        <v>1863415</v>
      </c>
      <c r="D1931">
        <f t="shared" si="60"/>
        <v>4.8582528665064593E-2</v>
      </c>
    </row>
    <row r="1932" spans="1:4" x14ac:dyDescent="0.3">
      <c r="A1932">
        <f t="shared" si="61"/>
        <v>1932</v>
      </c>
      <c r="B1932">
        <v>0.88418189473684217</v>
      </c>
      <c r="C1932">
        <f>SUM($A$1:$A1931)</f>
        <v>1865346</v>
      </c>
      <c r="D1932">
        <f t="shared" si="60"/>
        <v>4.8632873254354815E-2</v>
      </c>
    </row>
    <row r="1933" spans="1:4" x14ac:dyDescent="0.3">
      <c r="A1933">
        <f t="shared" si="61"/>
        <v>1933</v>
      </c>
      <c r="B1933">
        <v>0.88363157894736843</v>
      </c>
      <c r="C1933">
        <f>SUM($A$1:$A1932)</f>
        <v>1867278</v>
      </c>
      <c r="D1933">
        <f t="shared" si="60"/>
        <v>4.8683243915415772E-2</v>
      </c>
    </row>
    <row r="1934" spans="1:4" x14ac:dyDescent="0.3">
      <c r="A1934">
        <f t="shared" si="61"/>
        <v>1934</v>
      </c>
      <c r="B1934">
        <v>0.88342189473684218</v>
      </c>
      <c r="C1934">
        <f>SUM($A$1:$A1933)</f>
        <v>1869211</v>
      </c>
      <c r="D1934">
        <f t="shared" si="60"/>
        <v>4.8733640648247464E-2</v>
      </c>
    </row>
    <row r="1935" spans="1:4" x14ac:dyDescent="0.3">
      <c r="A1935">
        <f t="shared" si="61"/>
        <v>1935</v>
      </c>
      <c r="B1935">
        <v>0.88329473684210524</v>
      </c>
      <c r="C1935">
        <f>SUM($A$1:$A1934)</f>
        <v>1871145</v>
      </c>
      <c r="D1935">
        <f t="shared" si="60"/>
        <v>4.8784063452849892E-2</v>
      </c>
    </row>
    <row r="1936" spans="1:4" x14ac:dyDescent="0.3">
      <c r="A1936">
        <f t="shared" si="61"/>
        <v>1936</v>
      </c>
      <c r="B1936">
        <v>0.88318273684210524</v>
      </c>
      <c r="C1936">
        <f>SUM($A$1:$A1935)</f>
        <v>1873080</v>
      </c>
      <c r="D1936">
        <f t="shared" si="60"/>
        <v>4.8834512329223055E-2</v>
      </c>
    </row>
    <row r="1937" spans="1:4" x14ac:dyDescent="0.3">
      <c r="A1937">
        <f t="shared" si="61"/>
        <v>1937</v>
      </c>
      <c r="B1937">
        <v>0.88212715789473684</v>
      </c>
      <c r="C1937">
        <f>SUM($A$1:$A1936)</f>
        <v>1875016</v>
      </c>
      <c r="D1937">
        <f t="shared" si="60"/>
        <v>4.8884987277366961E-2</v>
      </c>
    </row>
    <row r="1938" spans="1:4" x14ac:dyDescent="0.3">
      <c r="A1938">
        <f t="shared" si="61"/>
        <v>1938</v>
      </c>
      <c r="B1938">
        <v>0.88182442105263159</v>
      </c>
      <c r="C1938">
        <f>SUM($A$1:$A1937)</f>
        <v>1876953</v>
      </c>
      <c r="D1938">
        <f t="shared" si="60"/>
        <v>4.8935488297281594E-2</v>
      </c>
    </row>
    <row r="1939" spans="1:4" x14ac:dyDescent="0.3">
      <c r="A1939">
        <f t="shared" si="61"/>
        <v>1939</v>
      </c>
      <c r="B1939">
        <v>0.88167957894736837</v>
      </c>
      <c r="C1939">
        <f>SUM($A$1:$A1938)</f>
        <v>1878891</v>
      </c>
      <c r="D1939">
        <f t="shared" si="60"/>
        <v>4.8986015388966964E-2</v>
      </c>
    </row>
    <row r="1940" spans="1:4" x14ac:dyDescent="0.3">
      <c r="A1940">
        <f t="shared" si="61"/>
        <v>1940</v>
      </c>
      <c r="B1940">
        <v>0.8813726315789473</v>
      </c>
      <c r="C1940">
        <f>SUM($A$1:$A1939)</f>
        <v>1880830</v>
      </c>
      <c r="D1940">
        <f t="shared" si="60"/>
        <v>4.9036568552423068E-2</v>
      </c>
    </row>
    <row r="1941" spans="1:4" x14ac:dyDescent="0.3">
      <c r="A1941">
        <f t="shared" si="61"/>
        <v>1941</v>
      </c>
      <c r="B1941">
        <v>0.88101094736842112</v>
      </c>
      <c r="C1941">
        <f>SUM($A$1:$A1940)</f>
        <v>1882770</v>
      </c>
      <c r="D1941">
        <f t="shared" si="60"/>
        <v>4.9087147787649915E-2</v>
      </c>
    </row>
    <row r="1942" spans="1:4" x14ac:dyDescent="0.3">
      <c r="A1942">
        <f t="shared" si="61"/>
        <v>1942</v>
      </c>
      <c r="B1942">
        <v>0.880992</v>
      </c>
      <c r="C1942">
        <f>SUM($A$1:$A1941)</f>
        <v>1884711</v>
      </c>
      <c r="D1942">
        <f t="shared" si="60"/>
        <v>4.9137753094647491E-2</v>
      </c>
    </row>
    <row r="1943" spans="1:4" x14ac:dyDescent="0.3">
      <c r="A1943">
        <f t="shared" si="61"/>
        <v>1943</v>
      </c>
      <c r="B1943">
        <v>0.88097642105263152</v>
      </c>
      <c r="C1943">
        <f>SUM($A$1:$A1942)</f>
        <v>1886653</v>
      </c>
      <c r="D1943">
        <f t="shared" si="60"/>
        <v>4.9188384473415801E-2</v>
      </c>
    </row>
    <row r="1944" spans="1:4" x14ac:dyDescent="0.3">
      <c r="A1944">
        <f t="shared" si="61"/>
        <v>1944</v>
      </c>
      <c r="B1944">
        <v>0.88097347368421053</v>
      </c>
      <c r="C1944">
        <f>SUM($A$1:$A1943)</f>
        <v>1888596</v>
      </c>
      <c r="D1944">
        <f t="shared" si="60"/>
        <v>4.9239041923954847E-2</v>
      </c>
    </row>
    <row r="1945" spans="1:4" x14ac:dyDescent="0.3">
      <c r="A1945">
        <f t="shared" si="61"/>
        <v>1945</v>
      </c>
      <c r="B1945">
        <v>0.88070905263157895</v>
      </c>
      <c r="C1945">
        <f>SUM($A$1:$A1944)</f>
        <v>1890540</v>
      </c>
      <c r="D1945">
        <f t="shared" si="60"/>
        <v>4.9289725446264636E-2</v>
      </c>
    </row>
    <row r="1946" spans="1:4" x14ac:dyDescent="0.3">
      <c r="A1946">
        <f t="shared" si="61"/>
        <v>1946</v>
      </c>
      <c r="B1946">
        <v>0.88067536842105265</v>
      </c>
      <c r="C1946">
        <f>SUM($A$1:$A1945)</f>
        <v>1892485</v>
      </c>
      <c r="D1946">
        <f t="shared" si="60"/>
        <v>4.9340435040345153E-2</v>
      </c>
    </row>
    <row r="1947" spans="1:4" x14ac:dyDescent="0.3">
      <c r="A1947">
        <f t="shared" si="61"/>
        <v>1947</v>
      </c>
      <c r="B1947">
        <v>0.88064168421052635</v>
      </c>
      <c r="C1947">
        <f>SUM($A$1:$A1946)</f>
        <v>1894431</v>
      </c>
      <c r="D1947">
        <f t="shared" si="60"/>
        <v>4.9391170706196405E-2</v>
      </c>
    </row>
    <row r="1948" spans="1:4" x14ac:dyDescent="0.3">
      <c r="A1948">
        <f t="shared" si="61"/>
        <v>1948</v>
      </c>
      <c r="B1948">
        <v>0.88059915789473686</v>
      </c>
      <c r="C1948">
        <f>SUM($A$1:$A1947)</f>
        <v>1896378</v>
      </c>
      <c r="D1948">
        <f t="shared" si="60"/>
        <v>4.94419324438184E-2</v>
      </c>
    </row>
    <row r="1949" spans="1:4" x14ac:dyDescent="0.3">
      <c r="A1949">
        <f t="shared" si="61"/>
        <v>1949</v>
      </c>
      <c r="B1949">
        <v>0.87979115789473683</v>
      </c>
      <c r="C1949">
        <f>SUM($A$1:$A1948)</f>
        <v>1898326</v>
      </c>
      <c r="D1949">
        <f t="shared" si="60"/>
        <v>4.9492720253211123E-2</v>
      </c>
    </row>
    <row r="1950" spans="1:4" x14ac:dyDescent="0.3">
      <c r="A1950">
        <f t="shared" si="61"/>
        <v>1950</v>
      </c>
      <c r="B1950">
        <v>0.87954273684210527</v>
      </c>
      <c r="C1950">
        <f>SUM($A$1:$A1949)</f>
        <v>1900275</v>
      </c>
      <c r="D1950">
        <f t="shared" si="60"/>
        <v>4.9543534134374581E-2</v>
      </c>
    </row>
    <row r="1951" spans="1:4" x14ac:dyDescent="0.3">
      <c r="A1951">
        <f t="shared" si="61"/>
        <v>1951</v>
      </c>
      <c r="B1951">
        <v>0.87949431578947368</v>
      </c>
      <c r="C1951">
        <f>SUM($A$1:$A1950)</f>
        <v>1902225</v>
      </c>
      <c r="D1951">
        <f t="shared" si="60"/>
        <v>4.9594374087308782E-2</v>
      </c>
    </row>
    <row r="1952" spans="1:4" x14ac:dyDescent="0.3">
      <c r="A1952">
        <f t="shared" si="61"/>
        <v>1952</v>
      </c>
      <c r="B1952">
        <v>0.87917978947368425</v>
      </c>
      <c r="C1952">
        <f>SUM($A$1:$A1951)</f>
        <v>1904176</v>
      </c>
      <c r="D1952">
        <f t="shared" si="60"/>
        <v>4.9645240112013711E-2</v>
      </c>
    </row>
    <row r="1953" spans="1:4" x14ac:dyDescent="0.3">
      <c r="A1953">
        <f t="shared" si="61"/>
        <v>1953</v>
      </c>
      <c r="B1953">
        <v>0.87900042105263154</v>
      </c>
      <c r="C1953">
        <f>SUM($A$1:$A1952)</f>
        <v>1906128</v>
      </c>
      <c r="D1953">
        <f t="shared" si="60"/>
        <v>4.9696132208489383E-2</v>
      </c>
    </row>
    <row r="1954" spans="1:4" x14ac:dyDescent="0.3">
      <c r="A1954">
        <f t="shared" si="61"/>
        <v>1954</v>
      </c>
      <c r="B1954">
        <v>0.87885094736842106</v>
      </c>
      <c r="C1954">
        <f>SUM($A$1:$A1953)</f>
        <v>1908081</v>
      </c>
      <c r="D1954">
        <f t="shared" si="60"/>
        <v>4.9747050376735782E-2</v>
      </c>
    </row>
    <row r="1955" spans="1:4" x14ac:dyDescent="0.3">
      <c r="A1955">
        <f t="shared" si="61"/>
        <v>1955</v>
      </c>
      <c r="B1955">
        <v>0.87845515789473694</v>
      </c>
      <c r="C1955">
        <f>SUM($A$1:$A1954)</f>
        <v>1910035</v>
      </c>
      <c r="D1955">
        <f t="shared" si="60"/>
        <v>4.9797994616752925E-2</v>
      </c>
    </row>
    <row r="1956" spans="1:4" x14ac:dyDescent="0.3">
      <c r="A1956">
        <f t="shared" si="61"/>
        <v>1956</v>
      </c>
      <c r="B1956">
        <v>0.87836589473684212</v>
      </c>
      <c r="C1956">
        <f>SUM($A$1:$A1955)</f>
        <v>1911990</v>
      </c>
      <c r="D1956">
        <f t="shared" si="60"/>
        <v>4.9848964928540795E-2</v>
      </c>
    </row>
    <row r="1957" spans="1:4" x14ac:dyDescent="0.3">
      <c r="A1957">
        <f t="shared" si="61"/>
        <v>1957</v>
      </c>
      <c r="B1957">
        <v>0.87821642105263165</v>
      </c>
      <c r="C1957">
        <f>SUM($A$1:$A1956)</f>
        <v>1913946</v>
      </c>
      <c r="D1957">
        <f t="shared" si="60"/>
        <v>4.9899961312099408E-2</v>
      </c>
    </row>
    <row r="1958" spans="1:4" x14ac:dyDescent="0.3">
      <c r="A1958">
        <f t="shared" si="61"/>
        <v>1958</v>
      </c>
      <c r="B1958">
        <v>0.87813136842105255</v>
      </c>
      <c r="C1958">
        <f>SUM($A$1:$A1957)</f>
        <v>1915903</v>
      </c>
      <c r="D1958">
        <f t="shared" si="60"/>
        <v>4.995098376742875E-2</v>
      </c>
    </row>
    <row r="1959" spans="1:4" x14ac:dyDescent="0.3">
      <c r="A1959">
        <f t="shared" si="61"/>
        <v>1959</v>
      </c>
      <c r="B1959">
        <v>0.87791031578947376</v>
      </c>
      <c r="C1959">
        <f>SUM($A$1:$A1958)</f>
        <v>1917861</v>
      </c>
      <c r="D1959">
        <f t="shared" si="60"/>
        <v>5.0002032294528834E-2</v>
      </c>
    </row>
    <row r="1960" spans="1:4" x14ac:dyDescent="0.3">
      <c r="A1960">
        <f t="shared" si="61"/>
        <v>1960</v>
      </c>
      <c r="B1960">
        <v>0.87700126315789473</v>
      </c>
      <c r="C1960">
        <f>SUM($A$1:$A1959)</f>
        <v>1919820</v>
      </c>
      <c r="D1960">
        <f t="shared" si="60"/>
        <v>5.0053106893399646E-2</v>
      </c>
    </row>
    <row r="1961" spans="1:4" x14ac:dyDescent="0.3">
      <c r="A1961">
        <f t="shared" si="61"/>
        <v>1961</v>
      </c>
      <c r="B1961">
        <v>0.87655578947368418</v>
      </c>
      <c r="C1961">
        <f>SUM($A$1:$A1960)</f>
        <v>1921780</v>
      </c>
      <c r="D1961">
        <f t="shared" si="60"/>
        <v>5.01042075640412E-2</v>
      </c>
    </row>
    <row r="1962" spans="1:4" x14ac:dyDescent="0.3">
      <c r="A1962">
        <f t="shared" si="61"/>
        <v>1962</v>
      </c>
      <c r="B1962">
        <v>0.87654863157894736</v>
      </c>
      <c r="C1962">
        <f>SUM($A$1:$A1961)</f>
        <v>1923741</v>
      </c>
      <c r="D1962">
        <f t="shared" si="60"/>
        <v>5.0155334306453483E-2</v>
      </c>
    </row>
    <row r="1963" spans="1:4" x14ac:dyDescent="0.3">
      <c r="A1963">
        <f t="shared" si="61"/>
        <v>1963</v>
      </c>
      <c r="B1963">
        <v>0.87607115789473688</v>
      </c>
      <c r="C1963">
        <f>SUM($A$1:$A1962)</f>
        <v>1925703</v>
      </c>
      <c r="D1963">
        <f t="shared" si="60"/>
        <v>5.0206487120636509E-2</v>
      </c>
    </row>
    <row r="1964" spans="1:4" x14ac:dyDescent="0.3">
      <c r="A1964">
        <f t="shared" si="61"/>
        <v>1964</v>
      </c>
      <c r="B1964">
        <v>0.87563747368421052</v>
      </c>
      <c r="C1964">
        <f>SUM($A$1:$A1963)</f>
        <v>1927666</v>
      </c>
      <c r="D1964">
        <f t="shared" si="60"/>
        <v>5.0257666006590263E-2</v>
      </c>
    </row>
    <row r="1965" spans="1:4" x14ac:dyDescent="0.3">
      <c r="A1965">
        <f t="shared" si="61"/>
        <v>1965</v>
      </c>
      <c r="B1965">
        <v>0.87546273684210529</v>
      </c>
      <c r="C1965">
        <f>SUM($A$1:$A1964)</f>
        <v>1929630</v>
      </c>
      <c r="D1965">
        <f t="shared" si="60"/>
        <v>5.0308870964314759E-2</v>
      </c>
    </row>
    <row r="1966" spans="1:4" x14ac:dyDescent="0.3">
      <c r="A1966">
        <f t="shared" si="61"/>
        <v>1966</v>
      </c>
      <c r="B1966">
        <v>0.87545684210526309</v>
      </c>
      <c r="C1966">
        <f>SUM($A$1:$A1965)</f>
        <v>1931595</v>
      </c>
      <c r="D1966">
        <f t="shared" si="60"/>
        <v>5.036010199380999E-2</v>
      </c>
    </row>
    <row r="1967" spans="1:4" x14ac:dyDescent="0.3">
      <c r="A1967">
        <f t="shared" si="61"/>
        <v>1967</v>
      </c>
      <c r="B1967">
        <v>0.87542399999999998</v>
      </c>
      <c r="C1967">
        <f>SUM($A$1:$A1966)</f>
        <v>1933561</v>
      </c>
      <c r="D1967">
        <f t="shared" si="60"/>
        <v>5.041135909507595E-2</v>
      </c>
    </row>
    <row r="1968" spans="1:4" x14ac:dyDescent="0.3">
      <c r="A1968">
        <f t="shared" si="61"/>
        <v>1968</v>
      </c>
      <c r="B1968">
        <v>0.87516294736842104</v>
      </c>
      <c r="C1968">
        <f>SUM($A$1:$A1967)</f>
        <v>1935528</v>
      </c>
      <c r="D1968">
        <f t="shared" si="60"/>
        <v>5.0462642268112652E-2</v>
      </c>
    </row>
    <row r="1969" spans="1:4" x14ac:dyDescent="0.3">
      <c r="A1969">
        <f t="shared" si="61"/>
        <v>1969</v>
      </c>
      <c r="B1969">
        <v>0.87453094736842107</v>
      </c>
      <c r="C1969">
        <f>SUM($A$1:$A1968)</f>
        <v>1937496</v>
      </c>
      <c r="D1969">
        <f t="shared" si="60"/>
        <v>5.051395151292009E-2</v>
      </c>
    </row>
    <row r="1970" spans="1:4" x14ac:dyDescent="0.3">
      <c r="A1970">
        <f t="shared" si="61"/>
        <v>1970</v>
      </c>
      <c r="B1970">
        <v>0.8745014736842105</v>
      </c>
      <c r="C1970">
        <f>SUM($A$1:$A1969)</f>
        <v>1939465</v>
      </c>
      <c r="D1970">
        <f t="shared" si="60"/>
        <v>5.0565286829498256E-2</v>
      </c>
    </row>
    <row r="1971" spans="1:4" x14ac:dyDescent="0.3">
      <c r="A1971">
        <f t="shared" si="61"/>
        <v>1971</v>
      </c>
      <c r="B1971">
        <v>0.87432336842105263</v>
      </c>
      <c r="C1971">
        <f>SUM($A$1:$A1970)</f>
        <v>1941435</v>
      </c>
      <c r="D1971">
        <f t="shared" si="60"/>
        <v>5.0616648217847164E-2</v>
      </c>
    </row>
    <row r="1972" spans="1:4" x14ac:dyDescent="0.3">
      <c r="A1972">
        <f t="shared" si="61"/>
        <v>1972</v>
      </c>
      <c r="B1972">
        <v>0.87415831578947367</v>
      </c>
      <c r="C1972">
        <f>SUM($A$1:$A1971)</f>
        <v>1943406</v>
      </c>
      <c r="D1972">
        <f t="shared" si="60"/>
        <v>5.0668035677966808E-2</v>
      </c>
    </row>
    <row r="1973" spans="1:4" x14ac:dyDescent="0.3">
      <c r="A1973">
        <f t="shared" si="61"/>
        <v>1973</v>
      </c>
      <c r="B1973">
        <v>0.87402400000000002</v>
      </c>
      <c r="C1973">
        <f>SUM($A$1:$A1972)</f>
        <v>1945378</v>
      </c>
      <c r="D1973">
        <f t="shared" si="60"/>
        <v>5.0719449209857187E-2</v>
      </c>
    </row>
    <row r="1974" spans="1:4" x14ac:dyDescent="0.3">
      <c r="A1974">
        <f t="shared" si="61"/>
        <v>1974</v>
      </c>
      <c r="B1974">
        <v>0.87376589473684207</v>
      </c>
      <c r="C1974">
        <f>SUM($A$1:$A1973)</f>
        <v>1947351</v>
      </c>
      <c r="D1974">
        <f t="shared" si="60"/>
        <v>5.0770888813518295E-2</v>
      </c>
    </row>
    <row r="1975" spans="1:4" x14ac:dyDescent="0.3">
      <c r="A1975">
        <f t="shared" si="61"/>
        <v>1975</v>
      </c>
      <c r="B1975">
        <v>0.87372505263157896</v>
      </c>
      <c r="C1975">
        <f>SUM($A$1:$A1974)</f>
        <v>1949325</v>
      </c>
      <c r="D1975">
        <f t="shared" si="60"/>
        <v>5.0822354488950144E-2</v>
      </c>
    </row>
    <row r="1976" spans="1:4" x14ac:dyDescent="0.3">
      <c r="A1976">
        <f t="shared" si="61"/>
        <v>1976</v>
      </c>
      <c r="B1976">
        <v>0.87322231578947362</v>
      </c>
      <c r="C1976">
        <f>SUM($A$1:$A1975)</f>
        <v>1951300</v>
      </c>
      <c r="D1976">
        <f t="shared" si="60"/>
        <v>5.087384623615273E-2</v>
      </c>
    </row>
    <row r="1977" spans="1:4" x14ac:dyDescent="0.3">
      <c r="A1977">
        <f t="shared" si="61"/>
        <v>1977</v>
      </c>
      <c r="B1977">
        <v>0.87319957894736833</v>
      </c>
      <c r="C1977">
        <f>SUM($A$1:$A1976)</f>
        <v>1953276</v>
      </c>
      <c r="D1977">
        <f t="shared" si="60"/>
        <v>5.092536405512605E-2</v>
      </c>
    </row>
    <row r="1978" spans="1:4" x14ac:dyDescent="0.3">
      <c r="A1978">
        <f t="shared" si="61"/>
        <v>1978</v>
      </c>
      <c r="B1978">
        <v>0.87310989473684208</v>
      </c>
      <c r="C1978">
        <f>SUM($A$1:$A1977)</f>
        <v>1955253</v>
      </c>
      <c r="D1978">
        <f t="shared" si="60"/>
        <v>5.0976907945870099E-2</v>
      </c>
    </row>
    <row r="1979" spans="1:4" x14ac:dyDescent="0.3">
      <c r="A1979">
        <f t="shared" si="61"/>
        <v>1979</v>
      </c>
      <c r="B1979">
        <v>0.87288378947368417</v>
      </c>
      <c r="C1979">
        <f>SUM($A$1:$A1978)</f>
        <v>1957231</v>
      </c>
      <c r="D1979">
        <f t="shared" si="60"/>
        <v>5.1028477908384891E-2</v>
      </c>
    </row>
    <row r="1980" spans="1:4" x14ac:dyDescent="0.3">
      <c r="A1980">
        <f t="shared" si="61"/>
        <v>1980</v>
      </c>
      <c r="B1980">
        <v>0.87252842105263162</v>
      </c>
      <c r="C1980">
        <f>SUM($A$1:$A1979)</f>
        <v>1959210</v>
      </c>
      <c r="D1980">
        <f t="shared" si="60"/>
        <v>5.1080073942670418E-2</v>
      </c>
    </row>
    <row r="1981" spans="1:4" x14ac:dyDescent="0.3">
      <c r="A1981">
        <f t="shared" si="61"/>
        <v>1981</v>
      </c>
      <c r="B1981">
        <v>0.87170442105263157</v>
      </c>
      <c r="C1981">
        <f>SUM($A$1:$A1980)</f>
        <v>1961190</v>
      </c>
      <c r="D1981">
        <f t="shared" si="60"/>
        <v>5.113169604872668E-2</v>
      </c>
    </row>
    <row r="1982" spans="1:4" x14ac:dyDescent="0.3">
      <c r="A1982">
        <f t="shared" si="61"/>
        <v>1982</v>
      </c>
      <c r="B1982">
        <v>0.87165347368421053</v>
      </c>
      <c r="C1982">
        <f>SUM($A$1:$A1981)</f>
        <v>1963171</v>
      </c>
      <c r="D1982">
        <f t="shared" si="60"/>
        <v>5.1183344226553677E-2</v>
      </c>
    </row>
    <row r="1983" spans="1:4" x14ac:dyDescent="0.3">
      <c r="A1983">
        <f t="shared" si="61"/>
        <v>1983</v>
      </c>
      <c r="B1983">
        <v>0.87163873684210524</v>
      </c>
      <c r="C1983">
        <f>SUM($A$1:$A1982)</f>
        <v>1965153</v>
      </c>
      <c r="D1983">
        <f t="shared" si="60"/>
        <v>5.123501847615141E-2</v>
      </c>
    </row>
    <row r="1984" spans="1:4" x14ac:dyDescent="0.3">
      <c r="A1984">
        <f t="shared" si="61"/>
        <v>1984</v>
      </c>
      <c r="B1984">
        <v>0.87141642105263162</v>
      </c>
      <c r="C1984">
        <f>SUM($A$1:$A1983)</f>
        <v>1967136</v>
      </c>
      <c r="D1984">
        <f t="shared" si="60"/>
        <v>5.1286718797519878E-2</v>
      </c>
    </row>
    <row r="1985" spans="1:4" x14ac:dyDescent="0.3">
      <c r="A1985">
        <f t="shared" si="61"/>
        <v>1985</v>
      </c>
      <c r="B1985">
        <v>0.87124800000000002</v>
      </c>
      <c r="C1985">
        <f>SUM($A$1:$A1984)</f>
        <v>1969120</v>
      </c>
      <c r="D1985">
        <f t="shared" si="60"/>
        <v>5.1338445190659082E-2</v>
      </c>
    </row>
    <row r="1986" spans="1:4" x14ac:dyDescent="0.3">
      <c r="A1986">
        <f t="shared" si="61"/>
        <v>1986</v>
      </c>
      <c r="B1986">
        <v>0.87052000000000007</v>
      </c>
      <c r="C1986">
        <f>SUM($A$1:$A1985)</f>
        <v>1971105</v>
      </c>
      <c r="D1986">
        <f t="shared" ref="D1986:D2049" si="62">C1986/$C$8759</f>
        <v>5.1390197655569014E-2</v>
      </c>
    </row>
    <row r="1987" spans="1:4" x14ac:dyDescent="0.3">
      <c r="A1987">
        <f t="shared" ref="A1987:A2050" si="63">A1986+1</f>
        <v>1987</v>
      </c>
      <c r="B1987">
        <v>0.86962652631578952</v>
      </c>
      <c r="C1987">
        <f>SUM($A$1:$A1986)</f>
        <v>1973091</v>
      </c>
      <c r="D1987">
        <f t="shared" si="62"/>
        <v>5.1441976192249689E-2</v>
      </c>
    </row>
    <row r="1988" spans="1:4" x14ac:dyDescent="0.3">
      <c r="A1988">
        <f t="shared" si="63"/>
        <v>1988</v>
      </c>
      <c r="B1988">
        <v>0.86958021052631573</v>
      </c>
      <c r="C1988">
        <f>SUM($A$1:$A1987)</f>
        <v>1975078</v>
      </c>
      <c r="D1988">
        <f t="shared" si="62"/>
        <v>5.1493780800701099E-2</v>
      </c>
    </row>
    <row r="1989" spans="1:4" x14ac:dyDescent="0.3">
      <c r="A1989">
        <f t="shared" si="63"/>
        <v>1989</v>
      </c>
      <c r="B1989">
        <v>0.86947494736842112</v>
      </c>
      <c r="C1989">
        <f>SUM($A$1:$A1988)</f>
        <v>1977066</v>
      </c>
      <c r="D1989">
        <f t="shared" si="62"/>
        <v>5.1545611480923244E-2</v>
      </c>
    </row>
    <row r="1990" spans="1:4" x14ac:dyDescent="0.3">
      <c r="A1990">
        <f t="shared" si="63"/>
        <v>1990</v>
      </c>
      <c r="B1990">
        <v>0.86932252631578943</v>
      </c>
      <c r="C1990">
        <f>SUM($A$1:$A1989)</f>
        <v>1979055</v>
      </c>
      <c r="D1990">
        <f t="shared" si="62"/>
        <v>5.1597468232916124E-2</v>
      </c>
    </row>
    <row r="1991" spans="1:4" x14ac:dyDescent="0.3">
      <c r="A1991">
        <f t="shared" si="63"/>
        <v>1991</v>
      </c>
      <c r="B1991">
        <v>0.86925347368421046</v>
      </c>
      <c r="C1991">
        <f>SUM($A$1:$A1990)</f>
        <v>1981045</v>
      </c>
      <c r="D1991">
        <f t="shared" si="62"/>
        <v>5.164935105667974E-2</v>
      </c>
    </row>
    <row r="1992" spans="1:4" x14ac:dyDescent="0.3">
      <c r="A1992">
        <f t="shared" si="63"/>
        <v>1992</v>
      </c>
      <c r="B1992">
        <v>0.86916631578947368</v>
      </c>
      <c r="C1992">
        <f>SUM($A$1:$A1991)</f>
        <v>1983036</v>
      </c>
      <c r="D1992">
        <f t="shared" si="62"/>
        <v>5.1701259952214092E-2</v>
      </c>
    </row>
    <row r="1993" spans="1:4" x14ac:dyDescent="0.3">
      <c r="A1993">
        <f t="shared" si="63"/>
        <v>1993</v>
      </c>
      <c r="B1993">
        <v>0.8690863157894736</v>
      </c>
      <c r="C1993">
        <f>SUM($A$1:$A1992)</f>
        <v>1985028</v>
      </c>
      <c r="D1993">
        <f t="shared" si="62"/>
        <v>5.1753194919519178E-2</v>
      </c>
    </row>
    <row r="1994" spans="1:4" x14ac:dyDescent="0.3">
      <c r="A1994">
        <f t="shared" si="63"/>
        <v>1994</v>
      </c>
      <c r="B1994">
        <v>0.86901810526315781</v>
      </c>
      <c r="C1994">
        <f>SUM($A$1:$A1993)</f>
        <v>1987021</v>
      </c>
      <c r="D1994">
        <f t="shared" si="62"/>
        <v>5.1805155958595001E-2</v>
      </c>
    </row>
    <row r="1995" spans="1:4" x14ac:dyDescent="0.3">
      <c r="A1995">
        <f t="shared" si="63"/>
        <v>1995</v>
      </c>
      <c r="B1995">
        <v>0.8689157894736842</v>
      </c>
      <c r="C1995">
        <f>SUM($A$1:$A1994)</f>
        <v>1989015</v>
      </c>
      <c r="D1995">
        <f t="shared" si="62"/>
        <v>5.1857143069441565E-2</v>
      </c>
    </row>
    <row r="1996" spans="1:4" x14ac:dyDescent="0.3">
      <c r="A1996">
        <f t="shared" si="63"/>
        <v>1996</v>
      </c>
      <c r="B1996">
        <v>0.86879452631578946</v>
      </c>
      <c r="C1996">
        <f>SUM($A$1:$A1995)</f>
        <v>1991010</v>
      </c>
      <c r="D1996">
        <f t="shared" si="62"/>
        <v>5.1909156252058858E-2</v>
      </c>
    </row>
    <row r="1997" spans="1:4" x14ac:dyDescent="0.3">
      <c r="A1997">
        <f t="shared" si="63"/>
        <v>1997</v>
      </c>
      <c r="B1997">
        <v>0.86872757894736841</v>
      </c>
      <c r="C1997">
        <f>SUM($A$1:$A1996)</f>
        <v>1993006</v>
      </c>
      <c r="D1997">
        <f t="shared" si="62"/>
        <v>5.1961195506446886E-2</v>
      </c>
    </row>
    <row r="1998" spans="1:4" x14ac:dyDescent="0.3">
      <c r="A1998">
        <f t="shared" si="63"/>
        <v>1998</v>
      </c>
      <c r="B1998">
        <v>0.86859747368421047</v>
      </c>
      <c r="C1998">
        <f>SUM($A$1:$A1997)</f>
        <v>1995003</v>
      </c>
      <c r="D1998">
        <f t="shared" si="62"/>
        <v>5.201326083260565E-2</v>
      </c>
    </row>
    <row r="1999" spans="1:4" x14ac:dyDescent="0.3">
      <c r="A1999">
        <f t="shared" si="63"/>
        <v>1999</v>
      </c>
      <c r="B1999">
        <v>0.86831957894736844</v>
      </c>
      <c r="C1999">
        <f>SUM($A$1:$A1998)</f>
        <v>1997001</v>
      </c>
      <c r="D1999">
        <f t="shared" si="62"/>
        <v>5.2065352230535149E-2</v>
      </c>
    </row>
    <row r="2000" spans="1:4" x14ac:dyDescent="0.3">
      <c r="A2000">
        <f t="shared" si="63"/>
        <v>2000</v>
      </c>
      <c r="B2000">
        <v>0.86811578947368429</v>
      </c>
      <c r="C2000">
        <f>SUM($A$1:$A1999)</f>
        <v>1999000</v>
      </c>
      <c r="D2000">
        <f t="shared" si="62"/>
        <v>5.2117469700235383E-2</v>
      </c>
    </row>
    <row r="2001" spans="1:4" x14ac:dyDescent="0.3">
      <c r="A2001">
        <f t="shared" si="63"/>
        <v>2001</v>
      </c>
      <c r="B2001">
        <v>0.86802231578947375</v>
      </c>
      <c r="C2001">
        <f>SUM($A$1:$A2000)</f>
        <v>2001000</v>
      </c>
      <c r="D2001">
        <f t="shared" si="62"/>
        <v>5.2169613241706353E-2</v>
      </c>
    </row>
    <row r="2002" spans="1:4" x14ac:dyDescent="0.3">
      <c r="A2002">
        <f t="shared" si="63"/>
        <v>2002</v>
      </c>
      <c r="B2002">
        <v>0.86786863157894734</v>
      </c>
      <c r="C2002">
        <f>SUM($A$1:$A2001)</f>
        <v>2003001</v>
      </c>
      <c r="D2002">
        <f t="shared" si="62"/>
        <v>5.2221782854948058E-2</v>
      </c>
    </row>
    <row r="2003" spans="1:4" x14ac:dyDescent="0.3">
      <c r="A2003">
        <f t="shared" si="63"/>
        <v>2003</v>
      </c>
      <c r="B2003">
        <v>0.86766694736842098</v>
      </c>
      <c r="C2003">
        <f>SUM($A$1:$A2002)</f>
        <v>2005003</v>
      </c>
      <c r="D2003">
        <f t="shared" si="62"/>
        <v>5.2273978539960506E-2</v>
      </c>
    </row>
    <row r="2004" spans="1:4" x14ac:dyDescent="0.3">
      <c r="A2004">
        <f t="shared" si="63"/>
        <v>2004</v>
      </c>
      <c r="B2004">
        <v>0.86718315789473677</v>
      </c>
      <c r="C2004">
        <f>SUM($A$1:$A2003)</f>
        <v>2007006</v>
      </c>
      <c r="D2004">
        <f t="shared" si="62"/>
        <v>5.2326200296743682E-2</v>
      </c>
    </row>
    <row r="2005" spans="1:4" x14ac:dyDescent="0.3">
      <c r="A2005">
        <f t="shared" si="63"/>
        <v>2005</v>
      </c>
      <c r="B2005">
        <v>0.86705894736842104</v>
      </c>
      <c r="C2005">
        <f>SUM($A$1:$A2004)</f>
        <v>2009010</v>
      </c>
      <c r="D2005">
        <f t="shared" si="62"/>
        <v>5.2378448125297593E-2</v>
      </c>
    </row>
    <row r="2006" spans="1:4" x14ac:dyDescent="0.3">
      <c r="A2006">
        <f t="shared" si="63"/>
        <v>2006</v>
      </c>
      <c r="B2006">
        <v>0.86688547368421054</v>
      </c>
      <c r="C2006">
        <f>SUM($A$1:$A2005)</f>
        <v>2011015</v>
      </c>
      <c r="D2006">
        <f t="shared" si="62"/>
        <v>5.2430722025622239E-2</v>
      </c>
    </row>
    <row r="2007" spans="1:4" x14ac:dyDescent="0.3">
      <c r="A2007">
        <f t="shared" si="63"/>
        <v>2007</v>
      </c>
      <c r="B2007">
        <v>0.86656294736842099</v>
      </c>
      <c r="C2007">
        <f>SUM($A$1:$A2006)</f>
        <v>2013021</v>
      </c>
      <c r="D2007">
        <f t="shared" si="62"/>
        <v>5.2483021997717628E-2</v>
      </c>
    </row>
    <row r="2008" spans="1:4" x14ac:dyDescent="0.3">
      <c r="A2008">
        <f t="shared" si="63"/>
        <v>2008</v>
      </c>
      <c r="B2008">
        <v>0.86593852631578949</v>
      </c>
      <c r="C2008">
        <f>SUM($A$1:$A2007)</f>
        <v>2015028</v>
      </c>
      <c r="D2008">
        <f t="shared" si="62"/>
        <v>5.2535348041583746E-2</v>
      </c>
    </row>
    <row r="2009" spans="1:4" x14ac:dyDescent="0.3">
      <c r="A2009">
        <f t="shared" si="63"/>
        <v>2009</v>
      </c>
      <c r="B2009">
        <v>0.86542315789473689</v>
      </c>
      <c r="C2009">
        <f>SUM($A$1:$A2008)</f>
        <v>2017036</v>
      </c>
      <c r="D2009">
        <f t="shared" si="62"/>
        <v>5.2587700157220599E-2</v>
      </c>
    </row>
    <row r="2010" spans="1:4" x14ac:dyDescent="0.3">
      <c r="A2010">
        <f t="shared" si="63"/>
        <v>2010</v>
      </c>
      <c r="B2010">
        <v>0.86525894736842102</v>
      </c>
      <c r="C2010">
        <f>SUM($A$1:$A2009)</f>
        <v>2019045</v>
      </c>
      <c r="D2010">
        <f t="shared" si="62"/>
        <v>5.2640078344628187E-2</v>
      </c>
    </row>
    <row r="2011" spans="1:4" x14ac:dyDescent="0.3">
      <c r="A2011">
        <f t="shared" si="63"/>
        <v>2011</v>
      </c>
      <c r="B2011">
        <v>0.86525052631578958</v>
      </c>
      <c r="C2011">
        <f>SUM($A$1:$A2010)</f>
        <v>2021055</v>
      </c>
      <c r="D2011">
        <f t="shared" si="62"/>
        <v>5.2692482603806517E-2</v>
      </c>
    </row>
    <row r="2012" spans="1:4" x14ac:dyDescent="0.3">
      <c r="A2012">
        <f t="shared" si="63"/>
        <v>2012</v>
      </c>
      <c r="B2012">
        <v>0.86517978947368424</v>
      </c>
      <c r="C2012">
        <f>SUM($A$1:$A2011)</f>
        <v>2023066</v>
      </c>
      <c r="D2012">
        <f t="shared" si="62"/>
        <v>5.2744912934755576E-2</v>
      </c>
    </row>
    <row r="2013" spans="1:4" x14ac:dyDescent="0.3">
      <c r="A2013">
        <f t="shared" si="63"/>
        <v>2013</v>
      </c>
      <c r="B2013">
        <v>0.86508757894736843</v>
      </c>
      <c r="C2013">
        <f>SUM($A$1:$A2012)</f>
        <v>2025078</v>
      </c>
      <c r="D2013">
        <f t="shared" si="62"/>
        <v>5.2797369337475371E-2</v>
      </c>
    </row>
    <row r="2014" spans="1:4" x14ac:dyDescent="0.3">
      <c r="A2014">
        <f t="shared" si="63"/>
        <v>2014</v>
      </c>
      <c r="B2014">
        <v>0.86496968421052622</v>
      </c>
      <c r="C2014">
        <f>SUM($A$1:$A2013)</f>
        <v>2027091</v>
      </c>
      <c r="D2014">
        <f t="shared" si="62"/>
        <v>5.2849851811965907E-2</v>
      </c>
    </row>
    <row r="2015" spans="1:4" x14ac:dyDescent="0.3">
      <c r="A2015">
        <f t="shared" si="63"/>
        <v>2015</v>
      </c>
      <c r="B2015">
        <v>0.86417726315789467</v>
      </c>
      <c r="C2015">
        <f>SUM($A$1:$A2014)</f>
        <v>2029105</v>
      </c>
      <c r="D2015">
        <f t="shared" si="62"/>
        <v>5.2902360358227173E-2</v>
      </c>
    </row>
    <row r="2016" spans="1:4" x14ac:dyDescent="0.3">
      <c r="A2016">
        <f t="shared" si="63"/>
        <v>2016</v>
      </c>
      <c r="B2016">
        <v>0.86404378947368421</v>
      </c>
      <c r="C2016">
        <f>SUM($A$1:$A2015)</f>
        <v>2031120</v>
      </c>
      <c r="D2016">
        <f t="shared" si="62"/>
        <v>5.2954894976259173E-2</v>
      </c>
    </row>
    <row r="2017" spans="1:4" x14ac:dyDescent="0.3">
      <c r="A2017">
        <f t="shared" si="63"/>
        <v>2017</v>
      </c>
      <c r="B2017">
        <v>0.86320799999999998</v>
      </c>
      <c r="C2017">
        <f>SUM($A$1:$A2016)</f>
        <v>2033136</v>
      </c>
      <c r="D2017">
        <f t="shared" si="62"/>
        <v>5.3007455666061916E-2</v>
      </c>
    </row>
    <row r="2018" spans="1:4" x14ac:dyDescent="0.3">
      <c r="A2018">
        <f t="shared" si="63"/>
        <v>2018</v>
      </c>
      <c r="B2018">
        <v>0.86305936842105258</v>
      </c>
      <c r="C2018">
        <f>SUM($A$1:$A2017)</f>
        <v>2035153</v>
      </c>
      <c r="D2018">
        <f t="shared" si="62"/>
        <v>5.3060042427635387E-2</v>
      </c>
    </row>
    <row r="2019" spans="1:4" x14ac:dyDescent="0.3">
      <c r="A2019">
        <f t="shared" si="63"/>
        <v>2019</v>
      </c>
      <c r="B2019">
        <v>0.86263115789473688</v>
      </c>
      <c r="C2019">
        <f>SUM($A$1:$A2018)</f>
        <v>2037171</v>
      </c>
      <c r="D2019">
        <f t="shared" si="62"/>
        <v>5.3112655260979601E-2</v>
      </c>
    </row>
    <row r="2020" spans="1:4" x14ac:dyDescent="0.3">
      <c r="A2020">
        <f t="shared" si="63"/>
        <v>2020</v>
      </c>
      <c r="B2020">
        <v>0.86248715789473684</v>
      </c>
      <c r="C2020">
        <f>SUM($A$1:$A2019)</f>
        <v>2039190</v>
      </c>
      <c r="D2020">
        <f t="shared" si="62"/>
        <v>5.3165294166094543E-2</v>
      </c>
    </row>
    <row r="2021" spans="1:4" x14ac:dyDescent="0.3">
      <c r="A2021">
        <f t="shared" si="63"/>
        <v>2021</v>
      </c>
      <c r="B2021">
        <v>0.86231115789473689</v>
      </c>
      <c r="C2021">
        <f>SUM($A$1:$A2020)</f>
        <v>2041210</v>
      </c>
      <c r="D2021">
        <f t="shared" si="62"/>
        <v>5.3217959142980227E-2</v>
      </c>
    </row>
    <row r="2022" spans="1:4" x14ac:dyDescent="0.3">
      <c r="A2022">
        <f t="shared" si="63"/>
        <v>2022</v>
      </c>
      <c r="B2022">
        <v>0.86194357894736839</v>
      </c>
      <c r="C2022">
        <f>SUM($A$1:$A2021)</f>
        <v>2043231</v>
      </c>
      <c r="D2022">
        <f t="shared" si="62"/>
        <v>5.327065019163664E-2</v>
      </c>
    </row>
    <row r="2023" spans="1:4" x14ac:dyDescent="0.3">
      <c r="A2023">
        <f t="shared" si="63"/>
        <v>2023</v>
      </c>
      <c r="B2023">
        <v>0.86180715789473683</v>
      </c>
      <c r="C2023">
        <f>SUM($A$1:$A2022)</f>
        <v>2045253</v>
      </c>
      <c r="D2023">
        <f t="shared" si="62"/>
        <v>5.3323367312063795E-2</v>
      </c>
    </row>
    <row r="2024" spans="1:4" x14ac:dyDescent="0.3">
      <c r="A2024">
        <f t="shared" si="63"/>
        <v>2024</v>
      </c>
      <c r="B2024">
        <v>0.86176168421052624</v>
      </c>
      <c r="C2024">
        <f>SUM($A$1:$A2023)</f>
        <v>2047276</v>
      </c>
      <c r="D2024">
        <f t="shared" si="62"/>
        <v>5.3376110504261678E-2</v>
      </c>
    </row>
    <row r="2025" spans="1:4" x14ac:dyDescent="0.3">
      <c r="A2025">
        <f t="shared" si="63"/>
        <v>2025</v>
      </c>
      <c r="B2025">
        <v>0.86123368421052637</v>
      </c>
      <c r="C2025">
        <f>SUM($A$1:$A2024)</f>
        <v>2049300</v>
      </c>
      <c r="D2025">
        <f t="shared" si="62"/>
        <v>5.3428879768230304E-2</v>
      </c>
    </row>
    <row r="2026" spans="1:4" x14ac:dyDescent="0.3">
      <c r="A2026">
        <f t="shared" si="63"/>
        <v>2026</v>
      </c>
      <c r="B2026">
        <v>0.86006778947368423</v>
      </c>
      <c r="C2026">
        <f>SUM($A$1:$A2025)</f>
        <v>2051325</v>
      </c>
      <c r="D2026">
        <f t="shared" si="62"/>
        <v>5.3481675103969659E-2</v>
      </c>
    </row>
    <row r="2027" spans="1:4" x14ac:dyDescent="0.3">
      <c r="A2027">
        <f t="shared" si="63"/>
        <v>2027</v>
      </c>
      <c r="B2027">
        <v>0.85956378947368417</v>
      </c>
      <c r="C2027">
        <f>SUM($A$1:$A2026)</f>
        <v>2053351</v>
      </c>
      <c r="D2027">
        <f t="shared" si="62"/>
        <v>5.3534496511479755E-2</v>
      </c>
    </row>
    <row r="2028" spans="1:4" x14ac:dyDescent="0.3">
      <c r="A2028">
        <f t="shared" si="63"/>
        <v>2028</v>
      </c>
      <c r="B2028">
        <v>0.85905810526315785</v>
      </c>
      <c r="C2028">
        <f>SUM($A$1:$A2027)</f>
        <v>2055378</v>
      </c>
      <c r="D2028">
        <f t="shared" si="62"/>
        <v>5.358734399076058E-2</v>
      </c>
    </row>
    <row r="2029" spans="1:4" x14ac:dyDescent="0.3">
      <c r="A2029">
        <f t="shared" si="63"/>
        <v>2029</v>
      </c>
      <c r="B2029">
        <v>0.85788336842105262</v>
      </c>
      <c r="C2029">
        <f>SUM($A$1:$A2028)</f>
        <v>2057406</v>
      </c>
      <c r="D2029">
        <f t="shared" si="62"/>
        <v>5.3640217541812148E-2</v>
      </c>
    </row>
    <row r="2030" spans="1:4" x14ac:dyDescent="0.3">
      <c r="A2030">
        <f t="shared" si="63"/>
        <v>2030</v>
      </c>
      <c r="B2030">
        <v>0.8578336842105263</v>
      </c>
      <c r="C2030">
        <f>SUM($A$1:$A2029)</f>
        <v>2059435</v>
      </c>
      <c r="D2030">
        <f t="shared" si="62"/>
        <v>5.3693117164634444E-2</v>
      </c>
    </row>
    <row r="2031" spans="1:4" x14ac:dyDescent="0.3">
      <c r="A2031">
        <f t="shared" si="63"/>
        <v>2031</v>
      </c>
      <c r="B2031">
        <v>0.85762989473684204</v>
      </c>
      <c r="C2031">
        <f>SUM($A$1:$A2030)</f>
        <v>2061465</v>
      </c>
      <c r="D2031">
        <f t="shared" si="62"/>
        <v>5.3746042859227482E-2</v>
      </c>
    </row>
    <row r="2032" spans="1:4" x14ac:dyDescent="0.3">
      <c r="A2032">
        <f t="shared" si="63"/>
        <v>2032</v>
      </c>
      <c r="B2032">
        <v>0.8575115789473684</v>
      </c>
      <c r="C2032">
        <f>SUM($A$1:$A2031)</f>
        <v>2063496</v>
      </c>
      <c r="D2032">
        <f t="shared" si="62"/>
        <v>5.3798994625591255E-2</v>
      </c>
    </row>
    <row r="2033" spans="1:4" x14ac:dyDescent="0.3">
      <c r="A2033">
        <f t="shared" si="63"/>
        <v>2033</v>
      </c>
      <c r="B2033">
        <v>0.85689178947368416</v>
      </c>
      <c r="C2033">
        <f>SUM($A$1:$A2032)</f>
        <v>2065528</v>
      </c>
      <c r="D2033">
        <f t="shared" si="62"/>
        <v>5.3851972463725757E-2</v>
      </c>
    </row>
    <row r="2034" spans="1:4" x14ac:dyDescent="0.3">
      <c r="A2034">
        <f t="shared" si="63"/>
        <v>2034</v>
      </c>
      <c r="B2034">
        <v>0.8566938947368421</v>
      </c>
      <c r="C2034">
        <f>SUM($A$1:$A2033)</f>
        <v>2067561</v>
      </c>
      <c r="D2034">
        <f t="shared" si="62"/>
        <v>5.3904976373631001E-2</v>
      </c>
    </row>
    <row r="2035" spans="1:4" x14ac:dyDescent="0.3">
      <c r="A2035">
        <f t="shared" si="63"/>
        <v>2035</v>
      </c>
      <c r="B2035">
        <v>0.85667368421052636</v>
      </c>
      <c r="C2035">
        <f>SUM($A$1:$A2034)</f>
        <v>2069595</v>
      </c>
      <c r="D2035">
        <f t="shared" si="62"/>
        <v>5.3958006355306981E-2</v>
      </c>
    </row>
    <row r="2036" spans="1:4" x14ac:dyDescent="0.3">
      <c r="A2036">
        <f t="shared" si="63"/>
        <v>2036</v>
      </c>
      <c r="B2036">
        <v>0.85663115789473687</v>
      </c>
      <c r="C2036">
        <f>SUM($A$1:$A2035)</f>
        <v>2071630</v>
      </c>
      <c r="D2036">
        <f t="shared" si="62"/>
        <v>5.4011062408753689E-2</v>
      </c>
    </row>
    <row r="2037" spans="1:4" x14ac:dyDescent="0.3">
      <c r="A2037">
        <f t="shared" si="63"/>
        <v>2037</v>
      </c>
      <c r="B2037">
        <v>0.85629136842105269</v>
      </c>
      <c r="C2037">
        <f>SUM($A$1:$A2036)</f>
        <v>2073666</v>
      </c>
      <c r="D2037">
        <f t="shared" si="62"/>
        <v>5.406414453397114E-2</v>
      </c>
    </row>
    <row r="2038" spans="1:4" x14ac:dyDescent="0.3">
      <c r="A2038">
        <f t="shared" si="63"/>
        <v>2038</v>
      </c>
      <c r="B2038">
        <v>0.85544252631578943</v>
      </c>
      <c r="C2038">
        <f>SUM($A$1:$A2037)</f>
        <v>2075703</v>
      </c>
      <c r="D2038">
        <f t="shared" si="62"/>
        <v>5.4117252730959325E-2</v>
      </c>
    </row>
    <row r="2039" spans="1:4" x14ac:dyDescent="0.3">
      <c r="A2039">
        <f t="shared" si="63"/>
        <v>2039</v>
      </c>
      <c r="B2039">
        <v>0.85527326315789476</v>
      </c>
      <c r="C2039">
        <f>SUM($A$1:$A2038)</f>
        <v>2077741</v>
      </c>
      <c r="D2039">
        <f t="shared" si="62"/>
        <v>5.417038699971824E-2</v>
      </c>
    </row>
    <row r="2040" spans="1:4" x14ac:dyDescent="0.3">
      <c r="A2040">
        <f t="shared" si="63"/>
        <v>2040</v>
      </c>
      <c r="B2040">
        <v>0.85482821052631586</v>
      </c>
      <c r="C2040">
        <f>SUM($A$1:$A2039)</f>
        <v>2079780</v>
      </c>
      <c r="D2040">
        <f t="shared" si="62"/>
        <v>5.4223547340247896E-2</v>
      </c>
    </row>
    <row r="2041" spans="1:4" x14ac:dyDescent="0.3">
      <c r="A2041">
        <f t="shared" si="63"/>
        <v>2041</v>
      </c>
      <c r="B2041">
        <v>0.85453600000000007</v>
      </c>
      <c r="C2041">
        <f>SUM($A$1:$A2040)</f>
        <v>2081820</v>
      </c>
      <c r="D2041">
        <f t="shared" si="62"/>
        <v>5.4276733752548288E-2</v>
      </c>
    </row>
    <row r="2042" spans="1:4" x14ac:dyDescent="0.3">
      <c r="A2042">
        <f t="shared" si="63"/>
        <v>2042</v>
      </c>
      <c r="B2042">
        <v>0.85453389473684205</v>
      </c>
      <c r="C2042">
        <f>SUM($A$1:$A2041)</f>
        <v>2083861</v>
      </c>
      <c r="D2042">
        <f t="shared" si="62"/>
        <v>5.4329946236619416E-2</v>
      </c>
    </row>
    <row r="2043" spans="1:4" x14ac:dyDescent="0.3">
      <c r="A2043">
        <f t="shared" si="63"/>
        <v>2043</v>
      </c>
      <c r="B2043">
        <v>0.85429347368421049</v>
      </c>
      <c r="C2043">
        <f>SUM($A$1:$A2042)</f>
        <v>2085903</v>
      </c>
      <c r="D2043">
        <f t="shared" si="62"/>
        <v>5.4383184792461271E-2</v>
      </c>
    </row>
    <row r="2044" spans="1:4" x14ac:dyDescent="0.3">
      <c r="A2044">
        <f t="shared" si="63"/>
        <v>2044</v>
      </c>
      <c r="B2044">
        <v>0.85392336842105265</v>
      </c>
      <c r="C2044">
        <f>SUM($A$1:$A2043)</f>
        <v>2087946</v>
      </c>
      <c r="D2044">
        <f t="shared" si="62"/>
        <v>5.4436449420073869E-2</v>
      </c>
    </row>
    <row r="2045" spans="1:4" x14ac:dyDescent="0.3">
      <c r="A2045">
        <f t="shared" si="63"/>
        <v>2045</v>
      </c>
      <c r="B2045">
        <v>0.85325978947368419</v>
      </c>
      <c r="C2045">
        <f>SUM($A$1:$A2044)</f>
        <v>2089990</v>
      </c>
      <c r="D2045">
        <f t="shared" si="62"/>
        <v>5.4489740119457203E-2</v>
      </c>
    </row>
    <row r="2046" spans="1:4" x14ac:dyDescent="0.3">
      <c r="A2046">
        <f t="shared" si="63"/>
        <v>2046</v>
      </c>
      <c r="B2046">
        <v>0.8531141052631579</v>
      </c>
      <c r="C2046">
        <f>SUM($A$1:$A2045)</f>
        <v>2092035</v>
      </c>
      <c r="D2046">
        <f t="shared" si="62"/>
        <v>5.4543056890611272E-2</v>
      </c>
    </row>
    <row r="2047" spans="1:4" x14ac:dyDescent="0.3">
      <c r="A2047">
        <f t="shared" si="63"/>
        <v>2047</v>
      </c>
      <c r="B2047">
        <v>0.85283705263157894</v>
      </c>
      <c r="C2047">
        <f>SUM($A$1:$A2046)</f>
        <v>2094081</v>
      </c>
      <c r="D2047">
        <f t="shared" si="62"/>
        <v>5.4596399733536076E-2</v>
      </c>
    </row>
    <row r="2048" spans="1:4" x14ac:dyDescent="0.3">
      <c r="A2048">
        <f t="shared" si="63"/>
        <v>2048</v>
      </c>
      <c r="B2048">
        <v>0.85267199999999999</v>
      </c>
      <c r="C2048">
        <f>SUM($A$1:$A2047)</f>
        <v>2096128</v>
      </c>
      <c r="D2048">
        <f t="shared" si="62"/>
        <v>5.4649768648231616E-2</v>
      </c>
    </row>
    <row r="2049" spans="1:4" x14ac:dyDescent="0.3">
      <c r="A2049">
        <f t="shared" si="63"/>
        <v>2049</v>
      </c>
      <c r="B2049">
        <v>0.85231957894736843</v>
      </c>
      <c r="C2049">
        <f>SUM($A$1:$A2048)</f>
        <v>2098176</v>
      </c>
      <c r="D2049">
        <f t="shared" si="62"/>
        <v>5.4703163634697891E-2</v>
      </c>
    </row>
    <row r="2050" spans="1:4" x14ac:dyDescent="0.3">
      <c r="A2050">
        <f t="shared" si="63"/>
        <v>2050</v>
      </c>
      <c r="B2050">
        <v>0.85157473684210527</v>
      </c>
      <c r="C2050">
        <f>SUM($A$1:$A2049)</f>
        <v>2100225</v>
      </c>
      <c r="D2050">
        <f t="shared" ref="D2050:D2113" si="64">C2050/$C$8759</f>
        <v>5.4756584692934894E-2</v>
      </c>
    </row>
    <row r="2051" spans="1:4" x14ac:dyDescent="0.3">
      <c r="A2051">
        <f t="shared" ref="A2051:A2114" si="65">A2050+1</f>
        <v>2051</v>
      </c>
      <c r="B2051">
        <v>0.85147957894736848</v>
      </c>
      <c r="C2051">
        <f>SUM($A$1:$A2050)</f>
        <v>2102275</v>
      </c>
      <c r="D2051">
        <f t="shared" si="64"/>
        <v>5.481003182294264E-2</v>
      </c>
    </row>
    <row r="2052" spans="1:4" x14ac:dyDescent="0.3">
      <c r="A2052">
        <f t="shared" si="65"/>
        <v>2052</v>
      </c>
      <c r="B2052">
        <v>0.85112421052631582</v>
      </c>
      <c r="C2052">
        <f>SUM($A$1:$A2051)</f>
        <v>2104326</v>
      </c>
      <c r="D2052">
        <f t="shared" si="64"/>
        <v>5.4863505024721121E-2</v>
      </c>
    </row>
    <row r="2053" spans="1:4" x14ac:dyDescent="0.3">
      <c r="A2053">
        <f t="shared" si="65"/>
        <v>2053</v>
      </c>
      <c r="B2053">
        <v>0.85086357894736842</v>
      </c>
      <c r="C2053">
        <f>SUM($A$1:$A2052)</f>
        <v>2106378</v>
      </c>
      <c r="D2053">
        <f t="shared" si="64"/>
        <v>5.4917004298270337E-2</v>
      </c>
    </row>
    <row r="2054" spans="1:4" x14ac:dyDescent="0.3">
      <c r="A2054">
        <f t="shared" si="65"/>
        <v>2054</v>
      </c>
      <c r="B2054">
        <v>0.84957052631578944</v>
      </c>
      <c r="C2054">
        <f>SUM($A$1:$A2053)</f>
        <v>2108431</v>
      </c>
      <c r="D2054">
        <f t="shared" si="64"/>
        <v>5.4970529643590289E-2</v>
      </c>
    </row>
    <row r="2055" spans="1:4" x14ac:dyDescent="0.3">
      <c r="A2055">
        <f t="shared" si="65"/>
        <v>2055</v>
      </c>
      <c r="B2055">
        <v>0.84939494736842103</v>
      </c>
      <c r="C2055">
        <f>SUM($A$1:$A2054)</f>
        <v>2110485</v>
      </c>
      <c r="D2055">
        <f t="shared" si="64"/>
        <v>5.5024081060680977E-2</v>
      </c>
    </row>
    <row r="2056" spans="1:4" x14ac:dyDescent="0.3">
      <c r="A2056">
        <f t="shared" si="65"/>
        <v>2056</v>
      </c>
      <c r="B2056">
        <v>0.84904421052631573</v>
      </c>
      <c r="C2056">
        <f>SUM($A$1:$A2055)</f>
        <v>2112540</v>
      </c>
      <c r="D2056">
        <f t="shared" si="64"/>
        <v>5.5077658549542399E-2</v>
      </c>
    </row>
    <row r="2057" spans="1:4" x14ac:dyDescent="0.3">
      <c r="A2057">
        <f t="shared" si="65"/>
        <v>2057</v>
      </c>
      <c r="B2057">
        <v>0.84894189473684212</v>
      </c>
      <c r="C2057">
        <f>SUM($A$1:$A2056)</f>
        <v>2114596</v>
      </c>
      <c r="D2057">
        <f t="shared" si="64"/>
        <v>5.5131262110174557E-2</v>
      </c>
    </row>
    <row r="2058" spans="1:4" x14ac:dyDescent="0.3">
      <c r="A2058">
        <f t="shared" si="65"/>
        <v>2058</v>
      </c>
      <c r="B2058">
        <v>0.84821894736842107</v>
      </c>
      <c r="C2058">
        <f>SUM($A$1:$A2057)</f>
        <v>2116653</v>
      </c>
      <c r="D2058">
        <f t="shared" si="64"/>
        <v>5.5184891742577451E-2</v>
      </c>
    </row>
    <row r="2059" spans="1:4" x14ac:dyDescent="0.3">
      <c r="A2059">
        <f t="shared" si="65"/>
        <v>2059</v>
      </c>
      <c r="B2059">
        <v>0.84689894736842097</v>
      </c>
      <c r="C2059">
        <f>SUM($A$1:$A2058)</f>
        <v>2118711</v>
      </c>
      <c r="D2059">
        <f t="shared" si="64"/>
        <v>5.523854744675108E-2</v>
      </c>
    </row>
    <row r="2060" spans="1:4" x14ac:dyDescent="0.3">
      <c r="A2060">
        <f t="shared" si="65"/>
        <v>2060</v>
      </c>
      <c r="B2060">
        <v>0.84652084210526313</v>
      </c>
      <c r="C2060">
        <f>SUM($A$1:$A2059)</f>
        <v>2120770</v>
      </c>
      <c r="D2060">
        <f t="shared" si="64"/>
        <v>5.5292229222695444E-2</v>
      </c>
    </row>
    <row r="2061" spans="1:4" x14ac:dyDescent="0.3">
      <c r="A2061">
        <f t="shared" si="65"/>
        <v>2061</v>
      </c>
      <c r="B2061">
        <v>0.84637347368421056</v>
      </c>
      <c r="C2061">
        <f>SUM($A$1:$A2060)</f>
        <v>2122830</v>
      </c>
      <c r="D2061">
        <f t="shared" si="64"/>
        <v>5.5345937070410543E-2</v>
      </c>
    </row>
    <row r="2062" spans="1:4" x14ac:dyDescent="0.3">
      <c r="A2062">
        <f t="shared" si="65"/>
        <v>2062</v>
      </c>
      <c r="B2062">
        <v>0.84629052631578949</v>
      </c>
      <c r="C2062">
        <f>SUM($A$1:$A2061)</f>
        <v>2124891</v>
      </c>
      <c r="D2062">
        <f t="shared" si="64"/>
        <v>5.5399670989896378E-2</v>
      </c>
    </row>
    <row r="2063" spans="1:4" x14ac:dyDescent="0.3">
      <c r="A2063">
        <f t="shared" si="65"/>
        <v>2063</v>
      </c>
      <c r="B2063">
        <v>0.84597726315789479</v>
      </c>
      <c r="C2063">
        <f>SUM($A$1:$A2062)</f>
        <v>2126953</v>
      </c>
      <c r="D2063">
        <f t="shared" si="64"/>
        <v>5.5453430981152949E-2</v>
      </c>
    </row>
    <row r="2064" spans="1:4" x14ac:dyDescent="0.3">
      <c r="A2064">
        <f t="shared" si="65"/>
        <v>2064</v>
      </c>
      <c r="B2064">
        <v>0.84575284210526314</v>
      </c>
      <c r="C2064">
        <f>SUM($A$1:$A2063)</f>
        <v>2129016</v>
      </c>
      <c r="D2064">
        <f t="shared" si="64"/>
        <v>5.5507217044180261E-2</v>
      </c>
    </row>
    <row r="2065" spans="1:4" x14ac:dyDescent="0.3">
      <c r="A2065">
        <f t="shared" si="65"/>
        <v>2065</v>
      </c>
      <c r="B2065">
        <v>0.84573389473684202</v>
      </c>
      <c r="C2065">
        <f>SUM($A$1:$A2064)</f>
        <v>2131080</v>
      </c>
      <c r="D2065">
        <f t="shared" si="64"/>
        <v>5.5561029178978302E-2</v>
      </c>
    </row>
    <row r="2066" spans="1:4" x14ac:dyDescent="0.3">
      <c r="A2066">
        <f t="shared" si="65"/>
        <v>2066</v>
      </c>
      <c r="B2066">
        <v>0.84533557894736844</v>
      </c>
      <c r="C2066">
        <f>SUM($A$1:$A2065)</f>
        <v>2133145</v>
      </c>
      <c r="D2066">
        <f t="shared" si="64"/>
        <v>5.5614867385547079E-2</v>
      </c>
    </row>
    <row r="2067" spans="1:4" x14ac:dyDescent="0.3">
      <c r="A2067">
        <f t="shared" si="65"/>
        <v>2067</v>
      </c>
      <c r="B2067">
        <v>0.84524547368421055</v>
      </c>
      <c r="C2067">
        <f>SUM($A$1:$A2066)</f>
        <v>2135211</v>
      </c>
      <c r="D2067">
        <f t="shared" si="64"/>
        <v>5.5668731663886591E-2</v>
      </c>
    </row>
    <row r="2068" spans="1:4" x14ac:dyDescent="0.3">
      <c r="A2068">
        <f t="shared" si="65"/>
        <v>2068</v>
      </c>
      <c r="B2068">
        <v>0.84334821052631581</v>
      </c>
      <c r="C2068">
        <f>SUM($A$1:$A2067)</f>
        <v>2137278</v>
      </c>
      <c r="D2068">
        <f t="shared" si="64"/>
        <v>5.5722622013996838E-2</v>
      </c>
    </row>
    <row r="2069" spans="1:4" x14ac:dyDescent="0.3">
      <c r="A2069">
        <f t="shared" si="65"/>
        <v>2069</v>
      </c>
      <c r="B2069">
        <v>0.84300210526315789</v>
      </c>
      <c r="C2069">
        <f>SUM($A$1:$A2068)</f>
        <v>2139346</v>
      </c>
      <c r="D2069">
        <f t="shared" si="64"/>
        <v>5.577653843587782E-2</v>
      </c>
    </row>
    <row r="2070" spans="1:4" x14ac:dyDescent="0.3">
      <c r="A2070">
        <f t="shared" si="65"/>
        <v>2070</v>
      </c>
      <c r="B2070">
        <v>0.84284084210526311</v>
      </c>
      <c r="C2070">
        <f>SUM($A$1:$A2069)</f>
        <v>2141415</v>
      </c>
      <c r="D2070">
        <f t="shared" si="64"/>
        <v>5.5830480929529545E-2</v>
      </c>
    </row>
    <row r="2071" spans="1:4" x14ac:dyDescent="0.3">
      <c r="A2071">
        <f t="shared" si="65"/>
        <v>2071</v>
      </c>
      <c r="B2071">
        <v>0.84212673684210526</v>
      </c>
      <c r="C2071">
        <f>SUM($A$1:$A2070)</f>
        <v>2143485</v>
      </c>
      <c r="D2071">
        <f t="shared" si="64"/>
        <v>5.5884449494951999E-2</v>
      </c>
    </row>
    <row r="2072" spans="1:4" x14ac:dyDescent="0.3">
      <c r="A2072">
        <f t="shared" si="65"/>
        <v>2072</v>
      </c>
      <c r="B2072">
        <v>0.84161810526315783</v>
      </c>
      <c r="C2072">
        <f>SUM($A$1:$A2071)</f>
        <v>2145556</v>
      </c>
      <c r="D2072">
        <f t="shared" si="64"/>
        <v>5.5938444132145188E-2</v>
      </c>
    </row>
    <row r="2073" spans="1:4" x14ac:dyDescent="0.3">
      <c r="A2073">
        <f t="shared" si="65"/>
        <v>2073</v>
      </c>
      <c r="B2073">
        <v>0.84140715789473686</v>
      </c>
      <c r="C2073">
        <f>SUM($A$1:$A2072)</f>
        <v>2147628</v>
      </c>
      <c r="D2073">
        <f t="shared" si="64"/>
        <v>5.5992464841109112E-2</v>
      </c>
    </row>
    <row r="2074" spans="1:4" x14ac:dyDescent="0.3">
      <c r="A2074">
        <f t="shared" si="65"/>
        <v>2074</v>
      </c>
      <c r="B2074">
        <v>0.84097347368421049</v>
      </c>
      <c r="C2074">
        <f>SUM($A$1:$A2073)</f>
        <v>2149701</v>
      </c>
      <c r="D2074">
        <f t="shared" si="64"/>
        <v>5.6046511621843771E-2</v>
      </c>
    </row>
    <row r="2075" spans="1:4" x14ac:dyDescent="0.3">
      <c r="A2075">
        <f t="shared" si="65"/>
        <v>2075</v>
      </c>
      <c r="B2075">
        <v>0.84093599999999991</v>
      </c>
      <c r="C2075">
        <f>SUM($A$1:$A2074)</f>
        <v>2151775</v>
      </c>
      <c r="D2075">
        <f t="shared" si="64"/>
        <v>5.6100584474349173E-2</v>
      </c>
    </row>
    <row r="2076" spans="1:4" x14ac:dyDescent="0.3">
      <c r="A2076">
        <f t="shared" si="65"/>
        <v>2076</v>
      </c>
      <c r="B2076">
        <v>0.84087368421052633</v>
      </c>
      <c r="C2076">
        <f>SUM($A$1:$A2075)</f>
        <v>2153850</v>
      </c>
      <c r="D2076">
        <f t="shared" si="64"/>
        <v>5.6154683398625303E-2</v>
      </c>
    </row>
    <row r="2077" spans="1:4" x14ac:dyDescent="0.3">
      <c r="A2077">
        <f t="shared" si="65"/>
        <v>2077</v>
      </c>
      <c r="B2077">
        <v>0.8407991578947368</v>
      </c>
      <c r="C2077">
        <f>SUM($A$1:$A2076)</f>
        <v>2155926</v>
      </c>
      <c r="D2077">
        <f t="shared" si="64"/>
        <v>5.6208808394672169E-2</v>
      </c>
    </row>
    <row r="2078" spans="1:4" x14ac:dyDescent="0.3">
      <c r="A2078">
        <f t="shared" si="65"/>
        <v>2078</v>
      </c>
      <c r="B2078">
        <v>0.83931452631578951</v>
      </c>
      <c r="C2078">
        <f>SUM($A$1:$A2077)</f>
        <v>2158003</v>
      </c>
      <c r="D2078">
        <f t="shared" si="64"/>
        <v>5.6262959462489777E-2</v>
      </c>
    </row>
    <row r="2079" spans="1:4" x14ac:dyDescent="0.3">
      <c r="A2079">
        <f t="shared" si="65"/>
        <v>2079</v>
      </c>
      <c r="B2079">
        <v>0.8391915789473684</v>
      </c>
      <c r="C2079">
        <f>SUM($A$1:$A2078)</f>
        <v>2160081</v>
      </c>
      <c r="D2079">
        <f t="shared" si="64"/>
        <v>5.6317136602078113E-2</v>
      </c>
    </row>
    <row r="2080" spans="1:4" x14ac:dyDescent="0.3">
      <c r="A2080">
        <f t="shared" si="65"/>
        <v>2080</v>
      </c>
      <c r="B2080">
        <v>0.83907999999999994</v>
      </c>
      <c r="C2080">
        <f>SUM($A$1:$A2079)</f>
        <v>2162160</v>
      </c>
      <c r="D2080">
        <f t="shared" si="64"/>
        <v>5.6371339813437185E-2</v>
      </c>
    </row>
    <row r="2081" spans="1:4" x14ac:dyDescent="0.3">
      <c r="A2081">
        <f t="shared" si="65"/>
        <v>2081</v>
      </c>
      <c r="B2081">
        <v>0.83888126315789469</v>
      </c>
      <c r="C2081">
        <f>SUM($A$1:$A2080)</f>
        <v>2164240</v>
      </c>
      <c r="D2081">
        <f t="shared" si="64"/>
        <v>5.6425569096566999E-2</v>
      </c>
    </row>
    <row r="2082" spans="1:4" x14ac:dyDescent="0.3">
      <c r="A2082">
        <f t="shared" si="65"/>
        <v>2082</v>
      </c>
      <c r="B2082">
        <v>0.83846989473684208</v>
      </c>
      <c r="C2082">
        <f>SUM($A$1:$A2081)</f>
        <v>2166321</v>
      </c>
      <c r="D2082">
        <f t="shared" si="64"/>
        <v>5.6479824451467542E-2</v>
      </c>
    </row>
    <row r="2083" spans="1:4" x14ac:dyDescent="0.3">
      <c r="A2083">
        <f t="shared" si="65"/>
        <v>2083</v>
      </c>
      <c r="B2083">
        <v>0.83837263157894737</v>
      </c>
      <c r="C2083">
        <f>SUM($A$1:$A2082)</f>
        <v>2168403</v>
      </c>
      <c r="D2083">
        <f t="shared" si="64"/>
        <v>5.653410587813882E-2</v>
      </c>
    </row>
    <row r="2084" spans="1:4" x14ac:dyDescent="0.3">
      <c r="A2084">
        <f t="shared" si="65"/>
        <v>2084</v>
      </c>
      <c r="B2084">
        <v>0.83812168421052635</v>
      </c>
      <c r="C2084">
        <f>SUM($A$1:$A2083)</f>
        <v>2170486</v>
      </c>
      <c r="D2084">
        <f t="shared" si="64"/>
        <v>5.658841337658084E-2</v>
      </c>
    </row>
    <row r="2085" spans="1:4" x14ac:dyDescent="0.3">
      <c r="A2085">
        <f t="shared" si="65"/>
        <v>2085</v>
      </c>
      <c r="B2085">
        <v>0.83757010526315789</v>
      </c>
      <c r="C2085">
        <f>SUM($A$1:$A2084)</f>
        <v>2172570</v>
      </c>
      <c r="D2085">
        <f t="shared" si="64"/>
        <v>5.6642746946793589E-2</v>
      </c>
    </row>
    <row r="2086" spans="1:4" x14ac:dyDescent="0.3">
      <c r="A2086">
        <f t="shared" si="65"/>
        <v>2086</v>
      </c>
      <c r="B2086">
        <v>0.83705263157894738</v>
      </c>
      <c r="C2086">
        <f>SUM($A$1:$A2085)</f>
        <v>2174655</v>
      </c>
      <c r="D2086">
        <f t="shared" si="64"/>
        <v>5.669710658877708E-2</v>
      </c>
    </row>
    <row r="2087" spans="1:4" x14ac:dyDescent="0.3">
      <c r="A2087">
        <f t="shared" si="65"/>
        <v>2087</v>
      </c>
      <c r="B2087">
        <v>0.83699452631578952</v>
      </c>
      <c r="C2087">
        <f>SUM($A$1:$A2086)</f>
        <v>2176741</v>
      </c>
      <c r="D2087">
        <f t="shared" si="64"/>
        <v>5.6751492302531299E-2</v>
      </c>
    </row>
    <row r="2088" spans="1:4" x14ac:dyDescent="0.3">
      <c r="A2088">
        <f t="shared" si="65"/>
        <v>2088</v>
      </c>
      <c r="B2088">
        <v>0.83667999999999998</v>
      </c>
      <c r="C2088">
        <f>SUM($A$1:$A2087)</f>
        <v>2178828</v>
      </c>
      <c r="D2088">
        <f t="shared" si="64"/>
        <v>5.6805904088056261E-2</v>
      </c>
    </row>
    <row r="2089" spans="1:4" x14ac:dyDescent="0.3">
      <c r="A2089">
        <f t="shared" si="65"/>
        <v>2089</v>
      </c>
      <c r="B2089">
        <v>0.83656505263157899</v>
      </c>
      <c r="C2089">
        <f>SUM($A$1:$A2088)</f>
        <v>2180916</v>
      </c>
      <c r="D2089">
        <f t="shared" si="64"/>
        <v>5.6860341945351951E-2</v>
      </c>
    </row>
    <row r="2090" spans="1:4" x14ac:dyDescent="0.3">
      <c r="A2090">
        <f t="shared" si="65"/>
        <v>2090</v>
      </c>
      <c r="B2090">
        <v>0.83642231578947368</v>
      </c>
      <c r="C2090">
        <f>SUM($A$1:$A2089)</f>
        <v>2183005</v>
      </c>
      <c r="D2090">
        <f t="shared" si="64"/>
        <v>5.6914805874418384E-2</v>
      </c>
    </row>
    <row r="2091" spans="1:4" x14ac:dyDescent="0.3">
      <c r="A2091">
        <f t="shared" si="65"/>
        <v>2091</v>
      </c>
      <c r="B2091">
        <v>0.83640252631578949</v>
      </c>
      <c r="C2091">
        <f>SUM($A$1:$A2090)</f>
        <v>2185095</v>
      </c>
      <c r="D2091">
        <f t="shared" si="64"/>
        <v>5.6969295875255545E-2</v>
      </c>
    </row>
    <row r="2092" spans="1:4" x14ac:dyDescent="0.3">
      <c r="A2092">
        <f t="shared" si="65"/>
        <v>2092</v>
      </c>
      <c r="B2092">
        <v>0.8362084210526316</v>
      </c>
      <c r="C2092">
        <f>SUM($A$1:$A2091)</f>
        <v>2187186</v>
      </c>
      <c r="D2092">
        <f t="shared" si="64"/>
        <v>5.7023811947863448E-2</v>
      </c>
    </row>
    <row r="2093" spans="1:4" x14ac:dyDescent="0.3">
      <c r="A2093">
        <f t="shared" si="65"/>
        <v>2093</v>
      </c>
      <c r="B2093">
        <v>0.83615452631578946</v>
      </c>
      <c r="C2093">
        <f>SUM($A$1:$A2092)</f>
        <v>2189278</v>
      </c>
      <c r="D2093">
        <f t="shared" si="64"/>
        <v>5.707835409224208E-2</v>
      </c>
    </row>
    <row r="2094" spans="1:4" x14ac:dyDescent="0.3">
      <c r="A2094">
        <f t="shared" si="65"/>
        <v>2094</v>
      </c>
      <c r="B2094">
        <v>0.83606821052631586</v>
      </c>
      <c r="C2094">
        <f>SUM($A$1:$A2093)</f>
        <v>2191371</v>
      </c>
      <c r="D2094">
        <f t="shared" si="64"/>
        <v>5.7132922308391454E-2</v>
      </c>
    </row>
    <row r="2095" spans="1:4" x14ac:dyDescent="0.3">
      <c r="A2095">
        <f t="shared" si="65"/>
        <v>2095</v>
      </c>
      <c r="B2095">
        <v>0.83531073684210533</v>
      </c>
      <c r="C2095">
        <f>SUM($A$1:$A2094)</f>
        <v>2193465</v>
      </c>
      <c r="D2095">
        <f t="shared" si="64"/>
        <v>5.7187516596311556E-2</v>
      </c>
    </row>
    <row r="2096" spans="1:4" x14ac:dyDescent="0.3">
      <c r="A2096">
        <f t="shared" si="65"/>
        <v>2096</v>
      </c>
      <c r="B2096">
        <v>0.8352926315789474</v>
      </c>
      <c r="C2096">
        <f>SUM($A$1:$A2095)</f>
        <v>2195560</v>
      </c>
      <c r="D2096">
        <f t="shared" si="64"/>
        <v>5.7242136956002401E-2</v>
      </c>
    </row>
    <row r="2097" spans="1:4" x14ac:dyDescent="0.3">
      <c r="A2097">
        <f t="shared" si="65"/>
        <v>2097</v>
      </c>
      <c r="B2097">
        <v>0.83500547368421052</v>
      </c>
      <c r="C2097">
        <f>SUM($A$1:$A2096)</f>
        <v>2197656</v>
      </c>
      <c r="D2097">
        <f t="shared" si="64"/>
        <v>5.7296783387463981E-2</v>
      </c>
    </row>
    <row r="2098" spans="1:4" x14ac:dyDescent="0.3">
      <c r="A2098">
        <f t="shared" si="65"/>
        <v>2098</v>
      </c>
      <c r="B2098">
        <v>0.83498863157894732</v>
      </c>
      <c r="C2098">
        <f>SUM($A$1:$A2097)</f>
        <v>2199753</v>
      </c>
      <c r="D2098">
        <f t="shared" si="64"/>
        <v>5.735145589069629E-2</v>
      </c>
    </row>
    <row r="2099" spans="1:4" x14ac:dyDescent="0.3">
      <c r="A2099">
        <f t="shared" si="65"/>
        <v>2099</v>
      </c>
      <c r="B2099">
        <v>0.83471410526315781</v>
      </c>
      <c r="C2099">
        <f>SUM($A$1:$A2098)</f>
        <v>2201851</v>
      </c>
      <c r="D2099">
        <f t="shared" si="64"/>
        <v>5.7406154465699341E-2</v>
      </c>
    </row>
    <row r="2100" spans="1:4" x14ac:dyDescent="0.3">
      <c r="A2100">
        <f t="shared" si="65"/>
        <v>2100</v>
      </c>
      <c r="B2100">
        <v>0.83422399999999997</v>
      </c>
      <c r="C2100">
        <f>SUM($A$1:$A2099)</f>
        <v>2203950</v>
      </c>
      <c r="D2100">
        <f t="shared" si="64"/>
        <v>5.7460879112473121E-2</v>
      </c>
    </row>
    <row r="2101" spans="1:4" x14ac:dyDescent="0.3">
      <c r="A2101">
        <f t="shared" si="65"/>
        <v>2101</v>
      </c>
      <c r="B2101">
        <v>0.83414357894736846</v>
      </c>
      <c r="C2101">
        <f>SUM($A$1:$A2100)</f>
        <v>2206050</v>
      </c>
      <c r="D2101">
        <f t="shared" si="64"/>
        <v>5.7515629831017642E-2</v>
      </c>
    </row>
    <row r="2102" spans="1:4" x14ac:dyDescent="0.3">
      <c r="A2102">
        <f t="shared" si="65"/>
        <v>2102</v>
      </c>
      <c r="B2102">
        <v>0.83397599999999994</v>
      </c>
      <c r="C2102">
        <f>SUM($A$1:$A2101)</f>
        <v>2208151</v>
      </c>
      <c r="D2102">
        <f t="shared" si="64"/>
        <v>5.7570406621332899E-2</v>
      </c>
    </row>
    <row r="2103" spans="1:4" x14ac:dyDescent="0.3">
      <c r="A2103">
        <f t="shared" si="65"/>
        <v>2103</v>
      </c>
      <c r="B2103">
        <v>0.83390105263157899</v>
      </c>
      <c r="C2103">
        <f>SUM($A$1:$A2102)</f>
        <v>2210253</v>
      </c>
      <c r="D2103">
        <f t="shared" si="64"/>
        <v>5.7625209483418885E-2</v>
      </c>
    </row>
    <row r="2104" spans="1:4" x14ac:dyDescent="0.3">
      <c r="A2104">
        <f t="shared" si="65"/>
        <v>2104</v>
      </c>
      <c r="B2104">
        <v>0.83287999999999995</v>
      </c>
      <c r="C2104">
        <f>SUM($A$1:$A2103)</f>
        <v>2212356</v>
      </c>
      <c r="D2104">
        <f t="shared" si="64"/>
        <v>5.7680038417275613E-2</v>
      </c>
    </row>
    <row r="2105" spans="1:4" x14ac:dyDescent="0.3">
      <c r="A2105">
        <f t="shared" si="65"/>
        <v>2105</v>
      </c>
      <c r="B2105">
        <v>0.83273978947368421</v>
      </c>
      <c r="C2105">
        <f>SUM($A$1:$A2104)</f>
        <v>2214460</v>
      </c>
      <c r="D2105">
        <f t="shared" si="64"/>
        <v>5.7734893422903076E-2</v>
      </c>
    </row>
    <row r="2106" spans="1:4" x14ac:dyDescent="0.3">
      <c r="A2106">
        <f t="shared" si="65"/>
        <v>2106</v>
      </c>
      <c r="B2106">
        <v>0.83266821052631579</v>
      </c>
      <c r="C2106">
        <f>SUM($A$1:$A2105)</f>
        <v>2216565</v>
      </c>
      <c r="D2106">
        <f t="shared" si="64"/>
        <v>5.7789774500301275E-2</v>
      </c>
    </row>
    <row r="2107" spans="1:4" x14ac:dyDescent="0.3">
      <c r="A2107">
        <f t="shared" si="65"/>
        <v>2107</v>
      </c>
      <c r="B2107">
        <v>0.8326147368421053</v>
      </c>
      <c r="C2107">
        <f>SUM($A$1:$A2106)</f>
        <v>2218671</v>
      </c>
      <c r="D2107">
        <f t="shared" si="64"/>
        <v>5.7844681649470202E-2</v>
      </c>
    </row>
    <row r="2108" spans="1:4" x14ac:dyDescent="0.3">
      <c r="A2108">
        <f t="shared" si="65"/>
        <v>2108</v>
      </c>
      <c r="B2108">
        <v>0.83233894736842107</v>
      </c>
      <c r="C2108">
        <f>SUM($A$1:$A2107)</f>
        <v>2220778</v>
      </c>
      <c r="D2108">
        <f t="shared" si="64"/>
        <v>5.7899614870409871E-2</v>
      </c>
    </row>
    <row r="2109" spans="1:4" x14ac:dyDescent="0.3">
      <c r="A2109">
        <f t="shared" si="65"/>
        <v>2109</v>
      </c>
      <c r="B2109">
        <v>0.83208421052631576</v>
      </c>
      <c r="C2109">
        <f>SUM($A$1:$A2108)</f>
        <v>2222886</v>
      </c>
      <c r="D2109">
        <f t="shared" si="64"/>
        <v>5.7954574163120276E-2</v>
      </c>
    </row>
    <row r="2110" spans="1:4" x14ac:dyDescent="0.3">
      <c r="A2110">
        <f t="shared" si="65"/>
        <v>2110</v>
      </c>
      <c r="B2110">
        <v>0.8319448421052632</v>
      </c>
      <c r="C2110">
        <f>SUM($A$1:$A2109)</f>
        <v>2224995</v>
      </c>
      <c r="D2110">
        <f t="shared" si="64"/>
        <v>5.8009559527601416E-2</v>
      </c>
    </row>
    <row r="2111" spans="1:4" x14ac:dyDescent="0.3">
      <c r="A2111">
        <f t="shared" si="65"/>
        <v>2111</v>
      </c>
      <c r="B2111">
        <v>0.8309418947368421</v>
      </c>
      <c r="C2111">
        <f>SUM($A$1:$A2110)</f>
        <v>2227105</v>
      </c>
      <c r="D2111">
        <f t="shared" si="64"/>
        <v>5.8064570963853292E-2</v>
      </c>
    </row>
    <row r="2112" spans="1:4" x14ac:dyDescent="0.3">
      <c r="A2112">
        <f t="shared" si="65"/>
        <v>2112</v>
      </c>
      <c r="B2112">
        <v>0.83072505263157892</v>
      </c>
      <c r="C2112">
        <f>SUM($A$1:$A2111)</f>
        <v>2229216</v>
      </c>
      <c r="D2112">
        <f t="shared" si="64"/>
        <v>5.8119608471875896E-2</v>
      </c>
    </row>
    <row r="2113" spans="1:4" x14ac:dyDescent="0.3">
      <c r="A2113">
        <f t="shared" si="65"/>
        <v>2113</v>
      </c>
      <c r="B2113">
        <v>0.82985347368421059</v>
      </c>
      <c r="C2113">
        <f>SUM($A$1:$A2112)</f>
        <v>2231328</v>
      </c>
      <c r="D2113">
        <f t="shared" si="64"/>
        <v>5.8174672051669242E-2</v>
      </c>
    </row>
    <row r="2114" spans="1:4" x14ac:dyDescent="0.3">
      <c r="A2114">
        <f t="shared" si="65"/>
        <v>2114</v>
      </c>
      <c r="B2114">
        <v>0.82869052631578943</v>
      </c>
      <c r="C2114">
        <f>SUM($A$1:$A2113)</f>
        <v>2233441</v>
      </c>
      <c r="D2114">
        <f t="shared" ref="D2114:D2177" si="66">C2114/$C$8759</f>
        <v>5.8229761703233324E-2</v>
      </c>
    </row>
    <row r="2115" spans="1:4" x14ac:dyDescent="0.3">
      <c r="A2115">
        <f t="shared" ref="A2115:A2178" si="67">A2114+1</f>
        <v>2115</v>
      </c>
      <c r="B2115">
        <v>0.82809473684210533</v>
      </c>
      <c r="C2115">
        <f>SUM($A$1:$A2114)</f>
        <v>2235555</v>
      </c>
      <c r="D2115">
        <f t="shared" si="66"/>
        <v>5.8284877426568141E-2</v>
      </c>
    </row>
    <row r="2116" spans="1:4" x14ac:dyDescent="0.3">
      <c r="A2116">
        <f t="shared" si="67"/>
        <v>2116</v>
      </c>
      <c r="B2116">
        <v>0.82808673684210532</v>
      </c>
      <c r="C2116">
        <f>SUM($A$1:$A2115)</f>
        <v>2237670</v>
      </c>
      <c r="D2116">
        <f t="shared" si="66"/>
        <v>5.8340019221673693E-2</v>
      </c>
    </row>
    <row r="2117" spans="1:4" x14ac:dyDescent="0.3">
      <c r="A2117">
        <f t="shared" si="67"/>
        <v>2117</v>
      </c>
      <c r="B2117">
        <v>0.82791789473684219</v>
      </c>
      <c r="C2117">
        <f>SUM($A$1:$A2116)</f>
        <v>2239786</v>
      </c>
      <c r="D2117">
        <f t="shared" si="66"/>
        <v>5.8395187088549981E-2</v>
      </c>
    </row>
    <row r="2118" spans="1:4" x14ac:dyDescent="0.3">
      <c r="A2118">
        <f t="shared" si="67"/>
        <v>2118</v>
      </c>
      <c r="B2118">
        <v>0.8276951578947368</v>
      </c>
      <c r="C2118">
        <f>SUM($A$1:$A2117)</f>
        <v>2241903</v>
      </c>
      <c r="D2118">
        <f t="shared" si="66"/>
        <v>5.8450381027197004E-2</v>
      </c>
    </row>
    <row r="2119" spans="1:4" x14ac:dyDescent="0.3">
      <c r="A2119">
        <f t="shared" si="67"/>
        <v>2119</v>
      </c>
      <c r="B2119">
        <v>0.82731073684210521</v>
      </c>
      <c r="C2119">
        <f>SUM($A$1:$A2118)</f>
        <v>2244021</v>
      </c>
      <c r="D2119">
        <f t="shared" si="66"/>
        <v>5.8505601037614763E-2</v>
      </c>
    </row>
    <row r="2120" spans="1:4" x14ac:dyDescent="0.3">
      <c r="A2120">
        <f t="shared" si="67"/>
        <v>2120</v>
      </c>
      <c r="B2120">
        <v>0.82606484210526321</v>
      </c>
      <c r="C2120">
        <f>SUM($A$1:$A2119)</f>
        <v>2246140</v>
      </c>
      <c r="D2120">
        <f t="shared" si="66"/>
        <v>5.8560847119803257E-2</v>
      </c>
    </row>
    <row r="2121" spans="1:4" x14ac:dyDescent="0.3">
      <c r="A2121">
        <f t="shared" si="67"/>
        <v>2121</v>
      </c>
      <c r="B2121">
        <v>0.82590905263157899</v>
      </c>
      <c r="C2121">
        <f>SUM($A$1:$A2120)</f>
        <v>2248260</v>
      </c>
      <c r="D2121">
        <f t="shared" si="66"/>
        <v>5.8616119273762486E-2</v>
      </c>
    </row>
    <row r="2122" spans="1:4" x14ac:dyDescent="0.3">
      <c r="A2122">
        <f t="shared" si="67"/>
        <v>2122</v>
      </c>
      <c r="B2122">
        <v>0.82569936842105263</v>
      </c>
      <c r="C2122">
        <f>SUM($A$1:$A2121)</f>
        <v>2250381</v>
      </c>
      <c r="D2122">
        <f t="shared" si="66"/>
        <v>5.8671417499492451E-2</v>
      </c>
    </row>
    <row r="2123" spans="1:4" x14ac:dyDescent="0.3">
      <c r="A2123">
        <f t="shared" si="67"/>
        <v>2123</v>
      </c>
      <c r="B2123">
        <v>0.82566400000000006</v>
      </c>
      <c r="C2123">
        <f>SUM($A$1:$A2122)</f>
        <v>2252503</v>
      </c>
      <c r="D2123">
        <f t="shared" si="66"/>
        <v>5.8726741796993151E-2</v>
      </c>
    </row>
    <row r="2124" spans="1:4" x14ac:dyDescent="0.3">
      <c r="A2124">
        <f t="shared" si="67"/>
        <v>2124</v>
      </c>
      <c r="B2124">
        <v>0.8256029473684211</v>
      </c>
      <c r="C2124">
        <f>SUM($A$1:$A2123)</f>
        <v>2254626</v>
      </c>
      <c r="D2124">
        <f t="shared" si="66"/>
        <v>5.8782092166264586E-2</v>
      </c>
    </row>
    <row r="2125" spans="1:4" x14ac:dyDescent="0.3">
      <c r="A2125">
        <f t="shared" si="67"/>
        <v>2125</v>
      </c>
      <c r="B2125">
        <v>0.82540336842105266</v>
      </c>
      <c r="C2125">
        <f>SUM($A$1:$A2124)</f>
        <v>2256750</v>
      </c>
      <c r="D2125">
        <f t="shared" si="66"/>
        <v>5.8837468607306757E-2</v>
      </c>
    </row>
    <row r="2126" spans="1:4" x14ac:dyDescent="0.3">
      <c r="A2126">
        <f t="shared" si="67"/>
        <v>2126</v>
      </c>
      <c r="B2126">
        <v>0.82516842105263155</v>
      </c>
      <c r="C2126">
        <f>SUM($A$1:$A2125)</f>
        <v>2258875</v>
      </c>
      <c r="D2126">
        <f t="shared" si="66"/>
        <v>5.8892871120119664E-2</v>
      </c>
    </row>
    <row r="2127" spans="1:4" x14ac:dyDescent="0.3">
      <c r="A2127">
        <f t="shared" si="67"/>
        <v>2127</v>
      </c>
      <c r="B2127">
        <v>0.82516336842105265</v>
      </c>
      <c r="C2127">
        <f>SUM($A$1:$A2126)</f>
        <v>2261001</v>
      </c>
      <c r="D2127">
        <f t="shared" si="66"/>
        <v>5.8948299704703305E-2</v>
      </c>
    </row>
    <row r="2128" spans="1:4" x14ac:dyDescent="0.3">
      <c r="A2128">
        <f t="shared" si="67"/>
        <v>2128</v>
      </c>
      <c r="B2128">
        <v>0.82493473684210528</v>
      </c>
      <c r="C2128">
        <f>SUM($A$1:$A2127)</f>
        <v>2263128</v>
      </c>
      <c r="D2128">
        <f t="shared" si="66"/>
        <v>5.9003754361057682E-2</v>
      </c>
    </row>
    <row r="2129" spans="1:4" x14ac:dyDescent="0.3">
      <c r="A2129">
        <f t="shared" si="67"/>
        <v>2129</v>
      </c>
      <c r="B2129">
        <v>0.82491031578947371</v>
      </c>
      <c r="C2129">
        <f>SUM($A$1:$A2128)</f>
        <v>2265256</v>
      </c>
      <c r="D2129">
        <f t="shared" si="66"/>
        <v>5.9059235089182795E-2</v>
      </c>
    </row>
    <row r="2130" spans="1:4" x14ac:dyDescent="0.3">
      <c r="A2130">
        <f t="shared" si="67"/>
        <v>2130</v>
      </c>
      <c r="B2130">
        <v>0.82479957894736844</v>
      </c>
      <c r="C2130">
        <f>SUM($A$1:$A2129)</f>
        <v>2267385</v>
      </c>
      <c r="D2130">
        <f t="shared" si="66"/>
        <v>5.9114741889078642E-2</v>
      </c>
    </row>
    <row r="2131" spans="1:4" x14ac:dyDescent="0.3">
      <c r="A2131">
        <f t="shared" si="67"/>
        <v>2131</v>
      </c>
      <c r="B2131">
        <v>0.82453768421052631</v>
      </c>
      <c r="C2131">
        <f>SUM($A$1:$A2130)</f>
        <v>2269515</v>
      </c>
      <c r="D2131">
        <f t="shared" si="66"/>
        <v>5.9170274760745226E-2</v>
      </c>
    </row>
    <row r="2132" spans="1:4" x14ac:dyDescent="0.3">
      <c r="A2132">
        <f t="shared" si="67"/>
        <v>2132</v>
      </c>
      <c r="B2132">
        <v>0.82440505263157893</v>
      </c>
      <c r="C2132">
        <f>SUM($A$1:$A2131)</f>
        <v>2271646</v>
      </c>
      <c r="D2132">
        <f t="shared" si="66"/>
        <v>5.9225833704182544E-2</v>
      </c>
    </row>
    <row r="2133" spans="1:4" x14ac:dyDescent="0.3">
      <c r="A2133">
        <f t="shared" si="67"/>
        <v>2133</v>
      </c>
      <c r="B2133">
        <v>0.82408505263157894</v>
      </c>
      <c r="C2133">
        <f>SUM($A$1:$A2132)</f>
        <v>2273778</v>
      </c>
      <c r="D2133">
        <f t="shared" si="66"/>
        <v>5.9281418719390598E-2</v>
      </c>
    </row>
    <row r="2134" spans="1:4" x14ac:dyDescent="0.3">
      <c r="A2134">
        <f t="shared" si="67"/>
        <v>2134</v>
      </c>
      <c r="B2134">
        <v>0.82389263157894732</v>
      </c>
      <c r="C2134">
        <f>SUM($A$1:$A2133)</f>
        <v>2275911</v>
      </c>
      <c r="D2134">
        <f t="shared" si="66"/>
        <v>5.9337029806369394E-2</v>
      </c>
    </row>
    <row r="2135" spans="1:4" x14ac:dyDescent="0.3">
      <c r="A2135">
        <f t="shared" si="67"/>
        <v>2135</v>
      </c>
      <c r="B2135">
        <v>0.82381515789473692</v>
      </c>
      <c r="C2135">
        <f>SUM($A$1:$A2134)</f>
        <v>2278045</v>
      </c>
      <c r="D2135">
        <f t="shared" si="66"/>
        <v>5.9392666965118919E-2</v>
      </c>
    </row>
    <row r="2136" spans="1:4" x14ac:dyDescent="0.3">
      <c r="A2136">
        <f t="shared" si="67"/>
        <v>2136</v>
      </c>
      <c r="B2136">
        <v>0.82370147368421054</v>
      </c>
      <c r="C2136">
        <f>SUM($A$1:$A2135)</f>
        <v>2280180</v>
      </c>
      <c r="D2136">
        <f t="shared" si="66"/>
        <v>5.9448330195639179E-2</v>
      </c>
    </row>
    <row r="2137" spans="1:4" x14ac:dyDescent="0.3">
      <c r="A2137">
        <f t="shared" si="67"/>
        <v>2137</v>
      </c>
      <c r="B2137">
        <v>0.82332505263157896</v>
      </c>
      <c r="C2137">
        <f>SUM($A$1:$A2136)</f>
        <v>2282316</v>
      </c>
      <c r="D2137">
        <f t="shared" si="66"/>
        <v>5.9504019497930175E-2</v>
      </c>
    </row>
    <row r="2138" spans="1:4" x14ac:dyDescent="0.3">
      <c r="A2138">
        <f t="shared" si="67"/>
        <v>2138</v>
      </c>
      <c r="B2138">
        <v>0.82297894736842114</v>
      </c>
      <c r="C2138">
        <f>SUM($A$1:$A2137)</f>
        <v>2284453</v>
      </c>
      <c r="D2138">
        <f t="shared" si="66"/>
        <v>5.9559734871991905E-2</v>
      </c>
    </row>
    <row r="2139" spans="1:4" x14ac:dyDescent="0.3">
      <c r="A2139">
        <f t="shared" si="67"/>
        <v>2139</v>
      </c>
      <c r="B2139">
        <v>0.82280673684210526</v>
      </c>
      <c r="C2139">
        <f>SUM($A$1:$A2138)</f>
        <v>2286591</v>
      </c>
      <c r="D2139">
        <f t="shared" si="66"/>
        <v>5.9615476317824379E-2</v>
      </c>
    </row>
    <row r="2140" spans="1:4" x14ac:dyDescent="0.3">
      <c r="A2140">
        <f t="shared" si="67"/>
        <v>2140</v>
      </c>
      <c r="B2140">
        <v>0.82233347368421061</v>
      </c>
      <c r="C2140">
        <f>SUM($A$1:$A2139)</f>
        <v>2288730</v>
      </c>
      <c r="D2140">
        <f t="shared" si="66"/>
        <v>5.967124383542758E-2</v>
      </c>
    </row>
    <row r="2141" spans="1:4" x14ac:dyDescent="0.3">
      <c r="A2141">
        <f t="shared" si="67"/>
        <v>2141</v>
      </c>
      <c r="B2141">
        <v>0.82227578947368429</v>
      </c>
      <c r="C2141">
        <f>SUM($A$1:$A2140)</f>
        <v>2290870</v>
      </c>
      <c r="D2141">
        <f t="shared" si="66"/>
        <v>5.9727037424801517E-2</v>
      </c>
    </row>
    <row r="2142" spans="1:4" x14ac:dyDescent="0.3">
      <c r="A2142">
        <f t="shared" si="67"/>
        <v>2142</v>
      </c>
      <c r="B2142">
        <v>0.82227284210526319</v>
      </c>
      <c r="C2142">
        <f>SUM($A$1:$A2141)</f>
        <v>2293011</v>
      </c>
      <c r="D2142">
        <f t="shared" si="66"/>
        <v>5.9782857085946189E-2</v>
      </c>
    </row>
    <row r="2143" spans="1:4" x14ac:dyDescent="0.3">
      <c r="A2143">
        <f t="shared" si="67"/>
        <v>2143</v>
      </c>
      <c r="B2143">
        <v>0.82219410526315784</v>
      </c>
      <c r="C2143">
        <f>SUM($A$1:$A2142)</f>
        <v>2295153</v>
      </c>
      <c r="D2143">
        <f t="shared" si="66"/>
        <v>5.9838702818861604E-2</v>
      </c>
    </row>
    <row r="2144" spans="1:4" x14ac:dyDescent="0.3">
      <c r="A2144">
        <f t="shared" si="67"/>
        <v>2144</v>
      </c>
      <c r="B2144">
        <v>0.8216307368421053</v>
      </c>
      <c r="C2144">
        <f>SUM($A$1:$A2143)</f>
        <v>2297296</v>
      </c>
      <c r="D2144">
        <f t="shared" si="66"/>
        <v>5.9894574623547747E-2</v>
      </c>
    </row>
    <row r="2145" spans="1:4" x14ac:dyDescent="0.3">
      <c r="A2145">
        <f t="shared" si="67"/>
        <v>2145</v>
      </c>
      <c r="B2145">
        <v>0.82068842105263162</v>
      </c>
      <c r="C2145">
        <f>SUM($A$1:$A2144)</f>
        <v>2299440</v>
      </c>
      <c r="D2145">
        <f t="shared" si="66"/>
        <v>5.9950472500004626E-2</v>
      </c>
    </row>
    <row r="2146" spans="1:4" x14ac:dyDescent="0.3">
      <c r="A2146">
        <f t="shared" si="67"/>
        <v>2146</v>
      </c>
      <c r="B2146">
        <v>0.82062610526315782</v>
      </c>
      <c r="C2146">
        <f>SUM($A$1:$A2145)</f>
        <v>2301585</v>
      </c>
      <c r="D2146">
        <f t="shared" si="66"/>
        <v>6.0006396448232246E-2</v>
      </c>
    </row>
    <row r="2147" spans="1:4" x14ac:dyDescent="0.3">
      <c r="A2147">
        <f t="shared" si="67"/>
        <v>2147</v>
      </c>
      <c r="B2147">
        <v>0.82048252631578944</v>
      </c>
      <c r="C2147">
        <f>SUM($A$1:$A2146)</f>
        <v>2303731</v>
      </c>
      <c r="D2147">
        <f t="shared" si="66"/>
        <v>6.0062346468230596E-2</v>
      </c>
    </row>
    <row r="2148" spans="1:4" x14ac:dyDescent="0.3">
      <c r="A2148">
        <f t="shared" si="67"/>
        <v>2148</v>
      </c>
      <c r="B2148">
        <v>0.82021136842105258</v>
      </c>
      <c r="C2148">
        <f>SUM($A$1:$A2147)</f>
        <v>2305878</v>
      </c>
      <c r="D2148">
        <f t="shared" si="66"/>
        <v>6.011832255999968E-2</v>
      </c>
    </row>
    <row r="2149" spans="1:4" x14ac:dyDescent="0.3">
      <c r="A2149">
        <f t="shared" si="67"/>
        <v>2149</v>
      </c>
      <c r="B2149">
        <v>0.81965305263157895</v>
      </c>
      <c r="C2149">
        <f>SUM($A$1:$A2148)</f>
        <v>2308026</v>
      </c>
      <c r="D2149">
        <f t="shared" si="66"/>
        <v>6.0174324723539507E-2</v>
      </c>
    </row>
    <row r="2150" spans="1:4" x14ac:dyDescent="0.3">
      <c r="A2150">
        <f t="shared" si="67"/>
        <v>2150</v>
      </c>
      <c r="B2150">
        <v>0.81956926315789469</v>
      </c>
      <c r="C2150">
        <f>SUM($A$1:$A2149)</f>
        <v>2310175</v>
      </c>
      <c r="D2150">
        <f t="shared" si="66"/>
        <v>6.0230352958850063E-2</v>
      </c>
    </row>
    <row r="2151" spans="1:4" x14ac:dyDescent="0.3">
      <c r="A2151">
        <f t="shared" si="67"/>
        <v>2151</v>
      </c>
      <c r="B2151">
        <v>0.81931452631578949</v>
      </c>
      <c r="C2151">
        <f>SUM($A$1:$A2150)</f>
        <v>2312325</v>
      </c>
      <c r="D2151">
        <f t="shared" si="66"/>
        <v>6.028640726593136E-2</v>
      </c>
    </row>
    <row r="2152" spans="1:4" x14ac:dyDescent="0.3">
      <c r="A2152">
        <f t="shared" si="67"/>
        <v>2152</v>
      </c>
      <c r="B2152">
        <v>0.818834947368421</v>
      </c>
      <c r="C2152">
        <f>SUM($A$1:$A2151)</f>
        <v>2314476</v>
      </c>
      <c r="D2152">
        <f t="shared" si="66"/>
        <v>6.0342487644783387E-2</v>
      </c>
    </row>
    <row r="2153" spans="1:4" x14ac:dyDescent="0.3">
      <c r="A2153">
        <f t="shared" si="67"/>
        <v>2153</v>
      </c>
      <c r="B2153">
        <v>0.81813599999999997</v>
      </c>
      <c r="C2153">
        <f>SUM($A$1:$A2152)</f>
        <v>2316628</v>
      </c>
      <c r="D2153">
        <f t="shared" si="66"/>
        <v>6.0398594095406148E-2</v>
      </c>
    </row>
    <row r="2154" spans="1:4" x14ac:dyDescent="0.3">
      <c r="A2154">
        <f t="shared" si="67"/>
        <v>2154</v>
      </c>
      <c r="B2154">
        <v>0.81774947368421047</v>
      </c>
      <c r="C2154">
        <f>SUM($A$1:$A2153)</f>
        <v>2318781</v>
      </c>
      <c r="D2154">
        <f t="shared" si="66"/>
        <v>6.0454726617799652E-2</v>
      </c>
    </row>
    <row r="2155" spans="1:4" x14ac:dyDescent="0.3">
      <c r="A2155">
        <f t="shared" si="67"/>
        <v>2155</v>
      </c>
      <c r="B2155">
        <v>0.81766905263157896</v>
      </c>
      <c r="C2155">
        <f>SUM($A$1:$A2154)</f>
        <v>2320935</v>
      </c>
      <c r="D2155">
        <f t="shared" si="66"/>
        <v>6.0510885211963884E-2</v>
      </c>
    </row>
    <row r="2156" spans="1:4" x14ac:dyDescent="0.3">
      <c r="A2156">
        <f t="shared" si="67"/>
        <v>2156</v>
      </c>
      <c r="B2156">
        <v>0.81747494736842097</v>
      </c>
      <c r="C2156">
        <f>SUM($A$1:$A2155)</f>
        <v>2323090</v>
      </c>
      <c r="D2156">
        <f t="shared" si="66"/>
        <v>6.0567069877898859E-2</v>
      </c>
    </row>
    <row r="2157" spans="1:4" x14ac:dyDescent="0.3">
      <c r="A2157">
        <f t="shared" si="67"/>
        <v>2157</v>
      </c>
      <c r="B2157">
        <v>0.81705642105263165</v>
      </c>
      <c r="C2157">
        <f>SUM($A$1:$A2156)</f>
        <v>2325246</v>
      </c>
      <c r="D2157">
        <f t="shared" si="66"/>
        <v>6.0623280615604562E-2</v>
      </c>
    </row>
    <row r="2158" spans="1:4" x14ac:dyDescent="0.3">
      <c r="A2158">
        <f t="shared" si="67"/>
        <v>2158</v>
      </c>
      <c r="B2158">
        <v>0.81700126315789479</v>
      </c>
      <c r="C2158">
        <f>SUM($A$1:$A2157)</f>
        <v>2327403</v>
      </c>
      <c r="D2158">
        <f t="shared" si="66"/>
        <v>6.0679517425081007E-2</v>
      </c>
    </row>
    <row r="2159" spans="1:4" x14ac:dyDescent="0.3">
      <c r="A2159">
        <f t="shared" si="67"/>
        <v>2159</v>
      </c>
      <c r="B2159">
        <v>0.81699789473684215</v>
      </c>
      <c r="C2159">
        <f>SUM($A$1:$A2158)</f>
        <v>2329561</v>
      </c>
      <c r="D2159">
        <f t="shared" si="66"/>
        <v>6.0735780306328181E-2</v>
      </c>
    </row>
    <row r="2160" spans="1:4" x14ac:dyDescent="0.3">
      <c r="A2160">
        <f t="shared" si="67"/>
        <v>2160</v>
      </c>
      <c r="B2160">
        <v>0.81588547368421049</v>
      </c>
      <c r="C2160">
        <f>SUM($A$1:$A2159)</f>
        <v>2331720</v>
      </c>
      <c r="D2160">
        <f t="shared" si="66"/>
        <v>6.0792069259346097E-2</v>
      </c>
    </row>
    <row r="2161" spans="1:4" x14ac:dyDescent="0.3">
      <c r="A2161">
        <f t="shared" si="67"/>
        <v>2161</v>
      </c>
      <c r="B2161">
        <v>0.81583536842105264</v>
      </c>
      <c r="C2161">
        <f>SUM($A$1:$A2160)</f>
        <v>2333880</v>
      </c>
      <c r="D2161">
        <f t="shared" si="66"/>
        <v>6.0848384284134749E-2</v>
      </c>
    </row>
    <row r="2162" spans="1:4" x14ac:dyDescent="0.3">
      <c r="A2162">
        <f t="shared" si="67"/>
        <v>2162</v>
      </c>
      <c r="B2162">
        <v>0.81552000000000002</v>
      </c>
      <c r="C2162">
        <f>SUM($A$1:$A2161)</f>
        <v>2336041</v>
      </c>
      <c r="D2162">
        <f t="shared" si="66"/>
        <v>6.0904725380694129E-2</v>
      </c>
    </row>
    <row r="2163" spans="1:4" x14ac:dyDescent="0.3">
      <c r="A2163">
        <f t="shared" si="67"/>
        <v>2163</v>
      </c>
      <c r="B2163">
        <v>0.81544673684210522</v>
      </c>
      <c r="C2163">
        <f>SUM($A$1:$A2162)</f>
        <v>2338203</v>
      </c>
      <c r="D2163">
        <f t="shared" si="66"/>
        <v>6.0961092549024251E-2</v>
      </c>
    </row>
    <row r="2164" spans="1:4" x14ac:dyDescent="0.3">
      <c r="A2164">
        <f t="shared" si="67"/>
        <v>2164</v>
      </c>
      <c r="B2164">
        <v>0.81534905263157897</v>
      </c>
      <c r="C2164">
        <f>SUM($A$1:$A2163)</f>
        <v>2340366</v>
      </c>
      <c r="D2164">
        <f t="shared" si="66"/>
        <v>6.1017485789125102E-2</v>
      </c>
    </row>
    <row r="2165" spans="1:4" x14ac:dyDescent="0.3">
      <c r="A2165">
        <f t="shared" si="67"/>
        <v>2165</v>
      </c>
      <c r="B2165">
        <v>0.81519494736842102</v>
      </c>
      <c r="C2165">
        <f>SUM($A$1:$A2164)</f>
        <v>2342530</v>
      </c>
      <c r="D2165">
        <f t="shared" si="66"/>
        <v>6.1073905100996695E-2</v>
      </c>
    </row>
    <row r="2166" spans="1:4" x14ac:dyDescent="0.3">
      <c r="A2166">
        <f t="shared" si="67"/>
        <v>2166</v>
      </c>
      <c r="B2166">
        <v>0.81505052631578945</v>
      </c>
      <c r="C2166">
        <f>SUM($A$1:$A2165)</f>
        <v>2344695</v>
      </c>
      <c r="D2166">
        <f t="shared" si="66"/>
        <v>6.1130350484639023E-2</v>
      </c>
    </row>
    <row r="2167" spans="1:4" x14ac:dyDescent="0.3">
      <c r="A2167">
        <f t="shared" si="67"/>
        <v>2167</v>
      </c>
      <c r="B2167">
        <v>0.81417052631578946</v>
      </c>
      <c r="C2167">
        <f>SUM($A$1:$A2166)</f>
        <v>2346861</v>
      </c>
      <c r="D2167">
        <f t="shared" si="66"/>
        <v>6.118682194005208E-2</v>
      </c>
    </row>
    <row r="2168" spans="1:4" x14ac:dyDescent="0.3">
      <c r="A2168">
        <f t="shared" si="67"/>
        <v>2168</v>
      </c>
      <c r="B2168">
        <v>0.81374105263157892</v>
      </c>
      <c r="C2168">
        <f>SUM($A$1:$A2167)</f>
        <v>2349028</v>
      </c>
      <c r="D2168">
        <f t="shared" si="66"/>
        <v>6.1243319467235879E-2</v>
      </c>
    </row>
    <row r="2169" spans="1:4" x14ac:dyDescent="0.3">
      <c r="A2169">
        <f t="shared" si="67"/>
        <v>2169</v>
      </c>
      <c r="B2169">
        <v>0.8135347368421052</v>
      </c>
      <c r="C2169">
        <f>SUM($A$1:$A2168)</f>
        <v>2351196</v>
      </c>
      <c r="D2169">
        <f t="shared" si="66"/>
        <v>6.1299843066190414E-2</v>
      </c>
    </row>
    <row r="2170" spans="1:4" x14ac:dyDescent="0.3">
      <c r="A2170">
        <f t="shared" si="67"/>
        <v>2170</v>
      </c>
      <c r="B2170">
        <v>0.81310610526315785</v>
      </c>
      <c r="C2170">
        <f>SUM($A$1:$A2169)</f>
        <v>2353365</v>
      </c>
      <c r="D2170">
        <f t="shared" si="66"/>
        <v>6.1356392736915677E-2</v>
      </c>
    </row>
    <row r="2171" spans="1:4" x14ac:dyDescent="0.3">
      <c r="A2171">
        <f t="shared" si="67"/>
        <v>2171</v>
      </c>
      <c r="B2171">
        <v>0.81302694736842096</v>
      </c>
      <c r="C2171">
        <f>SUM($A$1:$A2170)</f>
        <v>2355535</v>
      </c>
      <c r="D2171">
        <f t="shared" si="66"/>
        <v>6.1412968479411682E-2</v>
      </c>
    </row>
    <row r="2172" spans="1:4" x14ac:dyDescent="0.3">
      <c r="A2172">
        <f t="shared" si="67"/>
        <v>2172</v>
      </c>
      <c r="B2172">
        <v>0.81226063157894735</v>
      </c>
      <c r="C2172">
        <f>SUM($A$1:$A2171)</f>
        <v>2357706</v>
      </c>
      <c r="D2172">
        <f t="shared" si="66"/>
        <v>6.1469570293678423E-2</v>
      </c>
    </row>
    <row r="2173" spans="1:4" x14ac:dyDescent="0.3">
      <c r="A2173">
        <f t="shared" si="67"/>
        <v>2173</v>
      </c>
      <c r="B2173">
        <v>0.81212968421052634</v>
      </c>
      <c r="C2173">
        <f>SUM($A$1:$A2172)</f>
        <v>2359878</v>
      </c>
      <c r="D2173">
        <f t="shared" si="66"/>
        <v>6.1526198179715899E-2</v>
      </c>
    </row>
    <row r="2174" spans="1:4" x14ac:dyDescent="0.3">
      <c r="A2174">
        <f t="shared" si="67"/>
        <v>2174</v>
      </c>
      <c r="B2174">
        <v>0.8120193684210526</v>
      </c>
      <c r="C2174">
        <f>SUM($A$1:$A2173)</f>
        <v>2362051</v>
      </c>
      <c r="D2174">
        <f t="shared" si="66"/>
        <v>6.1582852137524104E-2</v>
      </c>
    </row>
    <row r="2175" spans="1:4" x14ac:dyDescent="0.3">
      <c r="A2175">
        <f t="shared" si="67"/>
        <v>2175</v>
      </c>
      <c r="B2175">
        <v>0.811168</v>
      </c>
      <c r="C2175">
        <f>SUM($A$1:$A2174)</f>
        <v>2364225</v>
      </c>
      <c r="D2175">
        <f t="shared" si="66"/>
        <v>6.163953216710305E-2</v>
      </c>
    </row>
    <row r="2176" spans="1:4" x14ac:dyDescent="0.3">
      <c r="A2176">
        <f t="shared" si="67"/>
        <v>2176</v>
      </c>
      <c r="B2176">
        <v>0.81111494736842105</v>
      </c>
      <c r="C2176">
        <f>SUM($A$1:$A2175)</f>
        <v>2366400</v>
      </c>
      <c r="D2176">
        <f t="shared" si="66"/>
        <v>6.1696238268452733E-2</v>
      </c>
    </row>
    <row r="2177" spans="1:4" x14ac:dyDescent="0.3">
      <c r="A2177">
        <f t="shared" si="67"/>
        <v>2177</v>
      </c>
      <c r="B2177">
        <v>0.81110989473684214</v>
      </c>
      <c r="C2177">
        <f>SUM($A$1:$A2176)</f>
        <v>2368576</v>
      </c>
      <c r="D2177">
        <f t="shared" si="66"/>
        <v>6.175297044157315E-2</v>
      </c>
    </row>
    <row r="2178" spans="1:4" x14ac:dyDescent="0.3">
      <c r="A2178">
        <f t="shared" si="67"/>
        <v>2178</v>
      </c>
      <c r="B2178">
        <v>0.8106408421052631</v>
      </c>
      <c r="C2178">
        <f>SUM($A$1:$A2177)</f>
        <v>2370753</v>
      </c>
      <c r="D2178">
        <f t="shared" ref="D2178:D2241" si="68">C2178/$C$8759</f>
        <v>6.1809728686464303E-2</v>
      </c>
    </row>
    <row r="2179" spans="1:4" x14ac:dyDescent="0.3">
      <c r="A2179">
        <f t="shared" ref="A2179:A2242" si="69">A2178+1</f>
        <v>2179</v>
      </c>
      <c r="B2179">
        <v>0.81058568421052635</v>
      </c>
      <c r="C2179">
        <f>SUM($A$1:$A2178)</f>
        <v>2372931</v>
      </c>
      <c r="D2179">
        <f t="shared" si="68"/>
        <v>6.1866513003126185E-2</v>
      </c>
    </row>
    <row r="2180" spans="1:4" x14ac:dyDescent="0.3">
      <c r="A2180">
        <f t="shared" si="69"/>
        <v>2180</v>
      </c>
      <c r="B2180">
        <v>0.81056673684210534</v>
      </c>
      <c r="C2180">
        <f>SUM($A$1:$A2179)</f>
        <v>2375110</v>
      </c>
      <c r="D2180">
        <f t="shared" si="68"/>
        <v>6.1923323391558809E-2</v>
      </c>
    </row>
    <row r="2181" spans="1:4" x14ac:dyDescent="0.3">
      <c r="A2181">
        <f t="shared" si="69"/>
        <v>2181</v>
      </c>
      <c r="B2181">
        <v>0.81052968421052629</v>
      </c>
      <c r="C2181">
        <f>SUM($A$1:$A2180)</f>
        <v>2377290</v>
      </c>
      <c r="D2181">
        <f t="shared" si="68"/>
        <v>6.1980159851762168E-2</v>
      </c>
    </row>
    <row r="2182" spans="1:4" x14ac:dyDescent="0.3">
      <c r="A2182">
        <f t="shared" si="69"/>
        <v>2182</v>
      </c>
      <c r="B2182">
        <v>0.81045726315789468</v>
      </c>
      <c r="C2182">
        <f>SUM($A$1:$A2181)</f>
        <v>2379471</v>
      </c>
      <c r="D2182">
        <f t="shared" si="68"/>
        <v>6.2037022383736262E-2</v>
      </c>
    </row>
    <row r="2183" spans="1:4" x14ac:dyDescent="0.3">
      <c r="A2183">
        <f t="shared" si="69"/>
        <v>2183</v>
      </c>
      <c r="B2183">
        <v>0.80932926315789477</v>
      </c>
      <c r="C2183">
        <f>SUM($A$1:$A2182)</f>
        <v>2381653</v>
      </c>
      <c r="D2183">
        <f t="shared" si="68"/>
        <v>6.2093910987481092E-2</v>
      </c>
    </row>
    <row r="2184" spans="1:4" x14ac:dyDescent="0.3">
      <c r="A2184">
        <f t="shared" si="69"/>
        <v>2184</v>
      </c>
      <c r="B2184">
        <v>0.80900084210526313</v>
      </c>
      <c r="C2184">
        <f>SUM($A$1:$A2183)</f>
        <v>2383836</v>
      </c>
      <c r="D2184">
        <f t="shared" si="68"/>
        <v>6.2150825662996657E-2</v>
      </c>
    </row>
    <row r="2185" spans="1:4" x14ac:dyDescent="0.3">
      <c r="A2185">
        <f t="shared" si="69"/>
        <v>2185</v>
      </c>
      <c r="B2185">
        <v>0.80817600000000001</v>
      </c>
      <c r="C2185">
        <f>SUM($A$1:$A2184)</f>
        <v>2386020</v>
      </c>
      <c r="D2185">
        <f t="shared" si="68"/>
        <v>6.2207766410282958E-2</v>
      </c>
    </row>
    <row r="2186" spans="1:4" x14ac:dyDescent="0.3">
      <c r="A2186">
        <f t="shared" si="69"/>
        <v>2186</v>
      </c>
      <c r="B2186">
        <v>0.80813894736842107</v>
      </c>
      <c r="C2186">
        <f>SUM($A$1:$A2185)</f>
        <v>2388205</v>
      </c>
      <c r="D2186">
        <f t="shared" si="68"/>
        <v>6.2264733229339994E-2</v>
      </c>
    </row>
    <row r="2187" spans="1:4" x14ac:dyDescent="0.3">
      <c r="A2187">
        <f t="shared" si="69"/>
        <v>2187</v>
      </c>
      <c r="B2187">
        <v>0.80753221052631585</v>
      </c>
      <c r="C2187">
        <f>SUM($A$1:$A2186)</f>
        <v>2390391</v>
      </c>
      <c r="D2187">
        <f t="shared" si="68"/>
        <v>6.2321726120167766E-2</v>
      </c>
    </row>
    <row r="2188" spans="1:4" x14ac:dyDescent="0.3">
      <c r="A2188">
        <f t="shared" si="69"/>
        <v>2188</v>
      </c>
      <c r="B2188">
        <v>0.80748042105263163</v>
      </c>
      <c r="C2188">
        <f>SUM($A$1:$A2187)</f>
        <v>2392578</v>
      </c>
      <c r="D2188">
        <f t="shared" si="68"/>
        <v>6.2378745082766272E-2</v>
      </c>
    </row>
    <row r="2189" spans="1:4" x14ac:dyDescent="0.3">
      <c r="A2189">
        <f t="shared" si="69"/>
        <v>2189</v>
      </c>
      <c r="B2189">
        <v>0.80652252631578947</v>
      </c>
      <c r="C2189">
        <f>SUM($A$1:$A2188)</f>
        <v>2394766</v>
      </c>
      <c r="D2189">
        <f t="shared" si="68"/>
        <v>6.2435790117135515E-2</v>
      </c>
    </row>
    <row r="2190" spans="1:4" x14ac:dyDescent="0.3">
      <c r="A2190">
        <f t="shared" si="69"/>
        <v>2190</v>
      </c>
      <c r="B2190">
        <v>0.80637852631578955</v>
      </c>
      <c r="C2190">
        <f>SUM($A$1:$A2189)</f>
        <v>2396955</v>
      </c>
      <c r="D2190">
        <f t="shared" si="68"/>
        <v>6.2492861223275492E-2</v>
      </c>
    </row>
    <row r="2191" spans="1:4" x14ac:dyDescent="0.3">
      <c r="A2191">
        <f t="shared" si="69"/>
        <v>2191</v>
      </c>
      <c r="B2191">
        <v>0.80601557894736842</v>
      </c>
      <c r="C2191">
        <f>SUM($A$1:$A2190)</f>
        <v>2399145</v>
      </c>
      <c r="D2191">
        <f t="shared" si="68"/>
        <v>6.2549958401186198E-2</v>
      </c>
    </row>
    <row r="2192" spans="1:4" x14ac:dyDescent="0.3">
      <c r="A2192">
        <f t="shared" si="69"/>
        <v>2192</v>
      </c>
      <c r="B2192">
        <v>0.80568421052631578</v>
      </c>
      <c r="C2192">
        <f>SUM($A$1:$A2191)</f>
        <v>2401336</v>
      </c>
      <c r="D2192">
        <f t="shared" si="68"/>
        <v>6.2607081650867646E-2</v>
      </c>
    </row>
    <row r="2193" spans="1:4" x14ac:dyDescent="0.3">
      <c r="A2193">
        <f t="shared" si="69"/>
        <v>2193</v>
      </c>
      <c r="B2193">
        <v>0.80544421052631576</v>
      </c>
      <c r="C2193">
        <f>SUM($A$1:$A2192)</f>
        <v>2403528</v>
      </c>
      <c r="D2193">
        <f t="shared" si="68"/>
        <v>6.2664230972319837E-2</v>
      </c>
    </row>
    <row r="2194" spans="1:4" x14ac:dyDescent="0.3">
      <c r="A2194">
        <f t="shared" si="69"/>
        <v>2194</v>
      </c>
      <c r="B2194">
        <v>0.8048370526315789</v>
      </c>
      <c r="C2194">
        <f>SUM($A$1:$A2193)</f>
        <v>2405721</v>
      </c>
      <c r="D2194">
        <f t="shared" si="68"/>
        <v>6.2721406365542756E-2</v>
      </c>
    </row>
    <row r="2195" spans="1:4" x14ac:dyDescent="0.3">
      <c r="A2195">
        <f t="shared" si="69"/>
        <v>2195</v>
      </c>
      <c r="B2195">
        <v>0.80477852631578939</v>
      </c>
      <c r="C2195">
        <f>SUM($A$1:$A2194)</f>
        <v>2407915</v>
      </c>
      <c r="D2195">
        <f t="shared" si="68"/>
        <v>6.2778607830536404E-2</v>
      </c>
    </row>
    <row r="2196" spans="1:4" x14ac:dyDescent="0.3">
      <c r="A2196">
        <f t="shared" si="69"/>
        <v>2196</v>
      </c>
      <c r="B2196">
        <v>0.80471747368421043</v>
      </c>
      <c r="C2196">
        <f>SUM($A$1:$A2195)</f>
        <v>2410110</v>
      </c>
      <c r="D2196">
        <f t="shared" si="68"/>
        <v>6.2835835367300807E-2</v>
      </c>
    </row>
    <row r="2197" spans="1:4" x14ac:dyDescent="0.3">
      <c r="A2197">
        <f t="shared" si="69"/>
        <v>2197</v>
      </c>
      <c r="B2197">
        <v>0.80432799999999993</v>
      </c>
      <c r="C2197">
        <f>SUM($A$1:$A2196)</f>
        <v>2412306</v>
      </c>
      <c r="D2197">
        <f t="shared" si="68"/>
        <v>6.2893088975835926E-2</v>
      </c>
    </row>
    <row r="2198" spans="1:4" x14ac:dyDescent="0.3">
      <c r="A2198">
        <f t="shared" si="69"/>
        <v>2198</v>
      </c>
      <c r="B2198">
        <v>0.8042433684210526</v>
      </c>
      <c r="C2198">
        <f>SUM($A$1:$A2197)</f>
        <v>2414503</v>
      </c>
      <c r="D2198">
        <f t="shared" si="68"/>
        <v>6.2950368656141786E-2</v>
      </c>
    </row>
    <row r="2199" spans="1:4" x14ac:dyDescent="0.3">
      <c r="A2199">
        <f t="shared" si="69"/>
        <v>2199</v>
      </c>
      <c r="B2199">
        <v>0.80413094736842106</v>
      </c>
      <c r="C2199">
        <f>SUM($A$1:$A2198)</f>
        <v>2416701</v>
      </c>
      <c r="D2199">
        <f t="shared" si="68"/>
        <v>6.3007674408218389E-2</v>
      </c>
    </row>
    <row r="2200" spans="1:4" x14ac:dyDescent="0.3">
      <c r="A2200">
        <f t="shared" si="69"/>
        <v>2200</v>
      </c>
      <c r="B2200">
        <v>0.80398694736842102</v>
      </c>
      <c r="C2200">
        <f>SUM($A$1:$A2199)</f>
        <v>2418900</v>
      </c>
      <c r="D2200">
        <f t="shared" si="68"/>
        <v>6.3065006232065721E-2</v>
      </c>
    </row>
    <row r="2201" spans="1:4" x14ac:dyDescent="0.3">
      <c r="A2201">
        <f t="shared" si="69"/>
        <v>2201</v>
      </c>
      <c r="B2201">
        <v>0.8039776842105264</v>
      </c>
      <c r="C2201">
        <f>SUM($A$1:$A2200)</f>
        <v>2421100</v>
      </c>
      <c r="D2201">
        <f t="shared" si="68"/>
        <v>6.312236412768378E-2</v>
      </c>
    </row>
    <row r="2202" spans="1:4" x14ac:dyDescent="0.3">
      <c r="A2202">
        <f t="shared" si="69"/>
        <v>2202</v>
      </c>
      <c r="B2202">
        <v>0.80385978947368419</v>
      </c>
      <c r="C2202">
        <f>SUM($A$1:$A2201)</f>
        <v>2423301</v>
      </c>
      <c r="D2202">
        <f t="shared" si="68"/>
        <v>6.3179748095072583E-2</v>
      </c>
    </row>
    <row r="2203" spans="1:4" x14ac:dyDescent="0.3">
      <c r="A2203">
        <f t="shared" si="69"/>
        <v>2203</v>
      </c>
      <c r="B2203">
        <v>0.80372463157894736</v>
      </c>
      <c r="C2203">
        <f>SUM($A$1:$A2202)</f>
        <v>2425503</v>
      </c>
      <c r="D2203">
        <f t="shared" si="68"/>
        <v>6.3237158134232127E-2</v>
      </c>
    </row>
    <row r="2204" spans="1:4" x14ac:dyDescent="0.3">
      <c r="A2204">
        <f t="shared" si="69"/>
        <v>2204</v>
      </c>
      <c r="B2204">
        <v>0.80356378947368412</v>
      </c>
      <c r="C2204">
        <f>SUM($A$1:$A2203)</f>
        <v>2427706</v>
      </c>
      <c r="D2204">
        <f t="shared" si="68"/>
        <v>6.32945942451624E-2</v>
      </c>
    </row>
    <row r="2205" spans="1:4" x14ac:dyDescent="0.3">
      <c r="A2205">
        <f t="shared" si="69"/>
        <v>2205</v>
      </c>
      <c r="B2205">
        <v>0.80317894736842099</v>
      </c>
      <c r="C2205">
        <f>SUM($A$1:$A2204)</f>
        <v>2429910</v>
      </c>
      <c r="D2205">
        <f t="shared" si="68"/>
        <v>6.3352056427863415E-2</v>
      </c>
    </row>
    <row r="2206" spans="1:4" x14ac:dyDescent="0.3">
      <c r="A2206">
        <f t="shared" si="69"/>
        <v>2206</v>
      </c>
      <c r="B2206">
        <v>0.80314610526315788</v>
      </c>
      <c r="C2206">
        <f>SUM($A$1:$A2205)</f>
        <v>2432115</v>
      </c>
      <c r="D2206">
        <f t="shared" si="68"/>
        <v>6.3409544682335159E-2</v>
      </c>
    </row>
    <row r="2207" spans="1:4" x14ac:dyDescent="0.3">
      <c r="A2207">
        <f t="shared" si="69"/>
        <v>2207</v>
      </c>
      <c r="B2207">
        <v>0.80279452631578951</v>
      </c>
      <c r="C2207">
        <f>SUM($A$1:$A2206)</f>
        <v>2434321</v>
      </c>
      <c r="D2207">
        <f t="shared" si="68"/>
        <v>6.3467059008577645E-2</v>
      </c>
    </row>
    <row r="2208" spans="1:4" x14ac:dyDescent="0.3">
      <c r="A2208">
        <f t="shared" si="69"/>
        <v>2208</v>
      </c>
      <c r="B2208">
        <v>0.80278610526315786</v>
      </c>
      <c r="C2208">
        <f>SUM($A$1:$A2207)</f>
        <v>2436528</v>
      </c>
      <c r="D2208">
        <f t="shared" si="68"/>
        <v>6.3524599406590859E-2</v>
      </c>
    </row>
    <row r="2209" spans="1:4" x14ac:dyDescent="0.3">
      <c r="A2209">
        <f t="shared" si="69"/>
        <v>2209</v>
      </c>
      <c r="B2209">
        <v>0.80276673684210531</v>
      </c>
      <c r="C2209">
        <f>SUM($A$1:$A2208)</f>
        <v>2438736</v>
      </c>
      <c r="D2209">
        <f t="shared" si="68"/>
        <v>6.3582165876374802E-2</v>
      </c>
    </row>
    <row r="2210" spans="1:4" x14ac:dyDescent="0.3">
      <c r="A2210">
        <f t="shared" si="69"/>
        <v>2210</v>
      </c>
      <c r="B2210">
        <v>0.80265978947368422</v>
      </c>
      <c r="C2210">
        <f>SUM($A$1:$A2209)</f>
        <v>2440945</v>
      </c>
      <c r="D2210">
        <f t="shared" si="68"/>
        <v>6.3639758417929487E-2</v>
      </c>
    </row>
    <row r="2211" spans="1:4" x14ac:dyDescent="0.3">
      <c r="A2211">
        <f t="shared" si="69"/>
        <v>2211</v>
      </c>
      <c r="B2211">
        <v>0.80260884210526318</v>
      </c>
      <c r="C2211">
        <f>SUM($A$1:$A2210)</f>
        <v>2443155</v>
      </c>
      <c r="D2211">
        <f t="shared" si="68"/>
        <v>6.3697377031254915E-2</v>
      </c>
    </row>
    <row r="2212" spans="1:4" x14ac:dyDescent="0.3">
      <c r="A2212">
        <f t="shared" si="69"/>
        <v>2212</v>
      </c>
      <c r="B2212">
        <v>0.80254063157894739</v>
      </c>
      <c r="C2212">
        <f>SUM($A$1:$A2211)</f>
        <v>2445366</v>
      </c>
      <c r="D2212">
        <f t="shared" si="68"/>
        <v>6.3755021716351071E-2</v>
      </c>
    </row>
    <row r="2213" spans="1:4" x14ac:dyDescent="0.3">
      <c r="A2213">
        <f t="shared" si="69"/>
        <v>2213</v>
      </c>
      <c r="B2213">
        <v>0.80219157894736837</v>
      </c>
      <c r="C2213">
        <f>SUM($A$1:$A2212)</f>
        <v>2447578</v>
      </c>
      <c r="D2213">
        <f t="shared" si="68"/>
        <v>6.3812692473217969E-2</v>
      </c>
    </row>
    <row r="2214" spans="1:4" x14ac:dyDescent="0.3">
      <c r="A2214">
        <f t="shared" si="69"/>
        <v>2214</v>
      </c>
      <c r="B2214">
        <v>0.80216463157894746</v>
      </c>
      <c r="C2214">
        <f>SUM($A$1:$A2213)</f>
        <v>2449791</v>
      </c>
      <c r="D2214">
        <f t="shared" si="68"/>
        <v>6.3870389301855596E-2</v>
      </c>
    </row>
    <row r="2215" spans="1:4" x14ac:dyDescent="0.3">
      <c r="A2215">
        <f t="shared" si="69"/>
        <v>2215</v>
      </c>
      <c r="B2215">
        <v>0.80202484210526315</v>
      </c>
      <c r="C2215">
        <f>SUM($A$1:$A2214)</f>
        <v>2452005</v>
      </c>
      <c r="D2215">
        <f t="shared" si="68"/>
        <v>6.3928112202263965E-2</v>
      </c>
    </row>
    <row r="2216" spans="1:4" x14ac:dyDescent="0.3">
      <c r="A2216">
        <f t="shared" si="69"/>
        <v>2216</v>
      </c>
      <c r="B2216">
        <v>0.80111031578947367</v>
      </c>
      <c r="C2216">
        <f>SUM($A$1:$A2215)</f>
        <v>2454220</v>
      </c>
      <c r="D2216">
        <f t="shared" si="68"/>
        <v>6.3985861174443062E-2</v>
      </c>
    </row>
    <row r="2217" spans="1:4" x14ac:dyDescent="0.3">
      <c r="A2217">
        <f t="shared" si="69"/>
        <v>2217</v>
      </c>
      <c r="B2217">
        <v>0.80005094736842108</v>
      </c>
      <c r="C2217">
        <f>SUM($A$1:$A2216)</f>
        <v>2456436</v>
      </c>
      <c r="D2217">
        <f t="shared" si="68"/>
        <v>6.4043636218392902E-2</v>
      </c>
    </row>
    <row r="2218" spans="1:4" x14ac:dyDescent="0.3">
      <c r="A2218">
        <f t="shared" si="69"/>
        <v>2218</v>
      </c>
      <c r="B2218">
        <v>0.79977178947368421</v>
      </c>
      <c r="C2218">
        <f>SUM($A$1:$A2217)</f>
        <v>2458653</v>
      </c>
      <c r="D2218">
        <f t="shared" si="68"/>
        <v>6.410143733411347E-2</v>
      </c>
    </row>
    <row r="2219" spans="1:4" x14ac:dyDescent="0.3">
      <c r="A2219">
        <f t="shared" si="69"/>
        <v>2219</v>
      </c>
      <c r="B2219">
        <v>0.79963957894736837</v>
      </c>
      <c r="C2219">
        <f>SUM($A$1:$A2218)</f>
        <v>2460871</v>
      </c>
      <c r="D2219">
        <f t="shared" si="68"/>
        <v>6.4159264521604781E-2</v>
      </c>
    </row>
    <row r="2220" spans="1:4" x14ac:dyDescent="0.3">
      <c r="A2220">
        <f t="shared" si="69"/>
        <v>2220</v>
      </c>
      <c r="B2220">
        <v>0.79869894736842106</v>
      </c>
      <c r="C2220">
        <f>SUM($A$1:$A2219)</f>
        <v>2463090</v>
      </c>
      <c r="D2220">
        <f t="shared" si="68"/>
        <v>6.421711778086682E-2</v>
      </c>
    </row>
    <row r="2221" spans="1:4" x14ac:dyDescent="0.3">
      <c r="A2221">
        <f t="shared" si="69"/>
        <v>2221</v>
      </c>
      <c r="B2221">
        <v>0.79839199999999999</v>
      </c>
      <c r="C2221">
        <f>SUM($A$1:$A2220)</f>
        <v>2465310</v>
      </c>
      <c r="D2221">
        <f t="shared" si="68"/>
        <v>6.4274997111899601E-2</v>
      </c>
    </row>
    <row r="2222" spans="1:4" x14ac:dyDescent="0.3">
      <c r="A2222">
        <f t="shared" si="69"/>
        <v>2222</v>
      </c>
      <c r="B2222">
        <v>0.79791115789473677</v>
      </c>
      <c r="C2222">
        <f>SUM($A$1:$A2221)</f>
        <v>2467531</v>
      </c>
      <c r="D2222">
        <f t="shared" si="68"/>
        <v>6.4332902514703111E-2</v>
      </c>
    </row>
    <row r="2223" spans="1:4" x14ac:dyDescent="0.3">
      <c r="A2223">
        <f t="shared" si="69"/>
        <v>2223</v>
      </c>
      <c r="B2223">
        <v>0.79790905263157896</v>
      </c>
      <c r="C2223">
        <f>SUM($A$1:$A2222)</f>
        <v>2469753</v>
      </c>
      <c r="D2223">
        <f t="shared" si="68"/>
        <v>6.4390833989277363E-2</v>
      </c>
    </row>
    <row r="2224" spans="1:4" x14ac:dyDescent="0.3">
      <c r="A2224">
        <f t="shared" si="69"/>
        <v>2224</v>
      </c>
      <c r="B2224">
        <v>0.79776589473684212</v>
      </c>
      <c r="C2224">
        <f>SUM($A$1:$A2223)</f>
        <v>2471976</v>
      </c>
      <c r="D2224">
        <f t="shared" si="68"/>
        <v>6.4448791535622343E-2</v>
      </c>
    </row>
    <row r="2225" spans="1:4" x14ac:dyDescent="0.3">
      <c r="A2225">
        <f t="shared" si="69"/>
        <v>2225</v>
      </c>
      <c r="B2225">
        <v>0.7973246315789474</v>
      </c>
      <c r="C2225">
        <f>SUM($A$1:$A2224)</f>
        <v>2474200</v>
      </c>
      <c r="D2225">
        <f t="shared" si="68"/>
        <v>6.4506775153738066E-2</v>
      </c>
    </row>
    <row r="2226" spans="1:4" x14ac:dyDescent="0.3">
      <c r="A2226">
        <f t="shared" si="69"/>
        <v>2226</v>
      </c>
      <c r="B2226">
        <v>0.79731115789473683</v>
      </c>
      <c r="C2226">
        <f>SUM($A$1:$A2225)</f>
        <v>2476425</v>
      </c>
      <c r="D2226">
        <f t="shared" si="68"/>
        <v>6.4564784843624518E-2</v>
      </c>
    </row>
    <row r="2227" spans="1:4" x14ac:dyDescent="0.3">
      <c r="A2227">
        <f t="shared" si="69"/>
        <v>2227</v>
      </c>
      <c r="B2227">
        <v>0.7973018947368421</v>
      </c>
      <c r="C2227">
        <f>SUM($A$1:$A2226)</f>
        <v>2478651</v>
      </c>
      <c r="D2227">
        <f t="shared" si="68"/>
        <v>6.4622820605281711E-2</v>
      </c>
    </row>
    <row r="2228" spans="1:4" x14ac:dyDescent="0.3">
      <c r="A2228">
        <f t="shared" si="69"/>
        <v>2228</v>
      </c>
      <c r="B2228">
        <v>0.79683663157894746</v>
      </c>
      <c r="C2228">
        <f>SUM($A$1:$A2227)</f>
        <v>2480878</v>
      </c>
      <c r="D2228">
        <f t="shared" si="68"/>
        <v>6.4680882438709633E-2</v>
      </c>
    </row>
    <row r="2229" spans="1:4" x14ac:dyDescent="0.3">
      <c r="A2229">
        <f t="shared" si="69"/>
        <v>2229</v>
      </c>
      <c r="B2229">
        <v>0.79679873684210523</v>
      </c>
      <c r="C2229">
        <f>SUM($A$1:$A2228)</f>
        <v>2483106</v>
      </c>
      <c r="D2229">
        <f t="shared" si="68"/>
        <v>6.4738970343908298E-2</v>
      </c>
    </row>
    <row r="2230" spans="1:4" x14ac:dyDescent="0.3">
      <c r="A2230">
        <f t="shared" si="69"/>
        <v>2230</v>
      </c>
      <c r="B2230">
        <v>0.79663073684210528</v>
      </c>
      <c r="C2230">
        <f>SUM($A$1:$A2229)</f>
        <v>2485335</v>
      </c>
      <c r="D2230">
        <f t="shared" si="68"/>
        <v>6.479708432087769E-2</v>
      </c>
    </row>
    <row r="2231" spans="1:4" x14ac:dyDescent="0.3">
      <c r="A2231">
        <f t="shared" si="69"/>
        <v>2231</v>
      </c>
      <c r="B2231">
        <v>0.79577094736842102</v>
      </c>
      <c r="C2231">
        <f>SUM($A$1:$A2230)</f>
        <v>2487565</v>
      </c>
      <c r="D2231">
        <f t="shared" si="68"/>
        <v>6.4855224369617825E-2</v>
      </c>
    </row>
    <row r="2232" spans="1:4" x14ac:dyDescent="0.3">
      <c r="A2232">
        <f t="shared" si="69"/>
        <v>2232</v>
      </c>
      <c r="B2232">
        <v>0.79566736842105268</v>
      </c>
      <c r="C2232">
        <f>SUM($A$1:$A2231)</f>
        <v>2489796</v>
      </c>
      <c r="D2232">
        <f t="shared" si="68"/>
        <v>6.4913390490128689E-2</v>
      </c>
    </row>
    <row r="2233" spans="1:4" x14ac:dyDescent="0.3">
      <c r="A2233">
        <f t="shared" si="69"/>
        <v>2233</v>
      </c>
      <c r="B2233">
        <v>0.79555705263157894</v>
      </c>
      <c r="C2233">
        <f>SUM($A$1:$A2232)</f>
        <v>2492028</v>
      </c>
      <c r="D2233">
        <f t="shared" si="68"/>
        <v>6.4971582682410295E-2</v>
      </c>
    </row>
    <row r="2234" spans="1:4" x14ac:dyDescent="0.3">
      <c r="A2234">
        <f t="shared" si="69"/>
        <v>2234</v>
      </c>
      <c r="B2234">
        <v>0.79486442105263166</v>
      </c>
      <c r="C2234">
        <f>SUM($A$1:$A2233)</f>
        <v>2494261</v>
      </c>
      <c r="D2234">
        <f t="shared" si="68"/>
        <v>6.5029800946462629E-2</v>
      </c>
    </row>
    <row r="2235" spans="1:4" x14ac:dyDescent="0.3">
      <c r="A2235">
        <f t="shared" si="69"/>
        <v>2235</v>
      </c>
      <c r="B2235">
        <v>0.79470357894736843</v>
      </c>
      <c r="C2235">
        <f>SUM($A$1:$A2234)</f>
        <v>2496495</v>
      </c>
      <c r="D2235">
        <f t="shared" si="68"/>
        <v>6.5088045282285706E-2</v>
      </c>
    </row>
    <row r="2236" spans="1:4" x14ac:dyDescent="0.3">
      <c r="A2236">
        <f t="shared" si="69"/>
        <v>2236</v>
      </c>
      <c r="B2236">
        <v>0.79417936842105263</v>
      </c>
      <c r="C2236">
        <f>SUM($A$1:$A2235)</f>
        <v>2498730</v>
      </c>
      <c r="D2236">
        <f t="shared" si="68"/>
        <v>6.5146315689879525E-2</v>
      </c>
    </row>
    <row r="2237" spans="1:4" x14ac:dyDescent="0.3">
      <c r="A2237">
        <f t="shared" si="69"/>
        <v>2237</v>
      </c>
      <c r="B2237">
        <v>0.79359873684210525</v>
      </c>
      <c r="C2237">
        <f>SUM($A$1:$A2236)</f>
        <v>2500966</v>
      </c>
      <c r="D2237">
        <f t="shared" si="68"/>
        <v>6.5204612169244072E-2</v>
      </c>
    </row>
    <row r="2238" spans="1:4" x14ac:dyDescent="0.3">
      <c r="A2238">
        <f t="shared" si="69"/>
        <v>2238</v>
      </c>
      <c r="B2238">
        <v>0.79359157894736843</v>
      </c>
      <c r="C2238">
        <f>SUM($A$1:$A2237)</f>
        <v>2503203</v>
      </c>
      <c r="D2238">
        <f t="shared" si="68"/>
        <v>6.5262934720379348E-2</v>
      </c>
    </row>
    <row r="2239" spans="1:4" x14ac:dyDescent="0.3">
      <c r="A2239">
        <f t="shared" si="69"/>
        <v>2239</v>
      </c>
      <c r="B2239">
        <v>0.79211115789473685</v>
      </c>
      <c r="C2239">
        <f>SUM($A$1:$A2238)</f>
        <v>2505441</v>
      </c>
      <c r="D2239">
        <f t="shared" si="68"/>
        <v>6.5321283343285366E-2</v>
      </c>
    </row>
    <row r="2240" spans="1:4" x14ac:dyDescent="0.3">
      <c r="A2240">
        <f t="shared" si="69"/>
        <v>2240</v>
      </c>
      <c r="B2240">
        <v>0.79175747368421046</v>
      </c>
      <c r="C2240">
        <f>SUM($A$1:$A2239)</f>
        <v>2507680</v>
      </c>
      <c r="D2240">
        <f t="shared" si="68"/>
        <v>6.5379658037962113E-2</v>
      </c>
    </row>
    <row r="2241" spans="1:4" x14ac:dyDescent="0.3">
      <c r="A2241">
        <f t="shared" si="69"/>
        <v>2241</v>
      </c>
      <c r="B2241">
        <v>0.79158273684210523</v>
      </c>
      <c r="C2241">
        <f>SUM($A$1:$A2240)</f>
        <v>2509920</v>
      </c>
      <c r="D2241">
        <f t="shared" si="68"/>
        <v>6.5438058804409602E-2</v>
      </c>
    </row>
    <row r="2242" spans="1:4" x14ac:dyDescent="0.3">
      <c r="A2242">
        <f t="shared" si="69"/>
        <v>2242</v>
      </c>
      <c r="B2242">
        <v>0.79149768421052635</v>
      </c>
      <c r="C2242">
        <f>SUM($A$1:$A2241)</f>
        <v>2512161</v>
      </c>
      <c r="D2242">
        <f t="shared" ref="D2242:D2305" si="70">C2242/$C$8759</f>
        <v>6.5496485642627819E-2</v>
      </c>
    </row>
    <row r="2243" spans="1:4" x14ac:dyDescent="0.3">
      <c r="A2243">
        <f t="shared" ref="A2243:A2306" si="71">A2242+1</f>
        <v>2243</v>
      </c>
      <c r="B2243">
        <v>0.79144673684210531</v>
      </c>
      <c r="C2243">
        <f>SUM($A$1:$A2242)</f>
        <v>2514403</v>
      </c>
      <c r="D2243">
        <f t="shared" si="70"/>
        <v>6.5554938552616779E-2</v>
      </c>
    </row>
    <row r="2244" spans="1:4" x14ac:dyDescent="0.3">
      <c r="A2244">
        <f t="shared" si="71"/>
        <v>2244</v>
      </c>
      <c r="B2244">
        <v>0.79092673684210524</v>
      </c>
      <c r="C2244">
        <f>SUM($A$1:$A2243)</f>
        <v>2516646</v>
      </c>
      <c r="D2244">
        <f t="shared" si="70"/>
        <v>6.5613417534376481E-2</v>
      </c>
    </row>
    <row r="2245" spans="1:4" x14ac:dyDescent="0.3">
      <c r="A2245">
        <f t="shared" si="71"/>
        <v>2245</v>
      </c>
      <c r="B2245">
        <v>0.7905507368421052</v>
      </c>
      <c r="C2245">
        <f>SUM($A$1:$A2244)</f>
        <v>2518890</v>
      </c>
      <c r="D2245">
        <f t="shared" si="70"/>
        <v>6.5671922587906911E-2</v>
      </c>
    </row>
    <row r="2246" spans="1:4" x14ac:dyDescent="0.3">
      <c r="A2246">
        <f t="shared" si="71"/>
        <v>2246</v>
      </c>
      <c r="B2246">
        <v>0.79051957894736846</v>
      </c>
      <c r="C2246">
        <f>SUM($A$1:$A2245)</f>
        <v>2521135</v>
      </c>
      <c r="D2246">
        <f t="shared" si="70"/>
        <v>6.573045371320807E-2</v>
      </c>
    </row>
    <row r="2247" spans="1:4" x14ac:dyDescent="0.3">
      <c r="A2247">
        <f t="shared" si="71"/>
        <v>2247</v>
      </c>
      <c r="B2247">
        <v>0.79040757894736846</v>
      </c>
      <c r="C2247">
        <f>SUM($A$1:$A2246)</f>
        <v>2523381</v>
      </c>
      <c r="D2247">
        <f t="shared" si="70"/>
        <v>6.5789010910279971E-2</v>
      </c>
    </row>
    <row r="2248" spans="1:4" x14ac:dyDescent="0.3">
      <c r="A2248">
        <f t="shared" si="71"/>
        <v>2248</v>
      </c>
      <c r="B2248">
        <v>0.79013305263157896</v>
      </c>
      <c r="C2248">
        <f>SUM($A$1:$A2247)</f>
        <v>2525628</v>
      </c>
      <c r="D2248">
        <f t="shared" si="70"/>
        <v>6.5847594179122601E-2</v>
      </c>
    </row>
    <row r="2249" spans="1:4" x14ac:dyDescent="0.3">
      <c r="A2249">
        <f t="shared" si="71"/>
        <v>2249</v>
      </c>
      <c r="B2249">
        <v>0.79010905263157893</v>
      </c>
      <c r="C2249">
        <f>SUM($A$1:$A2248)</f>
        <v>2527876</v>
      </c>
      <c r="D2249">
        <f t="shared" si="70"/>
        <v>6.5906203519735973E-2</v>
      </c>
    </row>
    <row r="2250" spans="1:4" x14ac:dyDescent="0.3">
      <c r="A2250">
        <f t="shared" si="71"/>
        <v>2250</v>
      </c>
      <c r="B2250">
        <v>0.79000926315789466</v>
      </c>
      <c r="C2250">
        <f>SUM($A$1:$A2249)</f>
        <v>2530125</v>
      </c>
      <c r="D2250">
        <f t="shared" si="70"/>
        <v>6.5964838932120087E-2</v>
      </c>
    </row>
    <row r="2251" spans="1:4" x14ac:dyDescent="0.3">
      <c r="A2251">
        <f t="shared" si="71"/>
        <v>2251</v>
      </c>
      <c r="B2251">
        <v>0.78997684210526309</v>
      </c>
      <c r="C2251">
        <f>SUM($A$1:$A2250)</f>
        <v>2532375</v>
      </c>
      <c r="D2251">
        <f t="shared" si="70"/>
        <v>6.602350041627493E-2</v>
      </c>
    </row>
    <row r="2252" spans="1:4" x14ac:dyDescent="0.3">
      <c r="A2252">
        <f t="shared" si="71"/>
        <v>2252</v>
      </c>
      <c r="B2252">
        <v>0.78978694736842103</v>
      </c>
      <c r="C2252">
        <f>SUM($A$1:$A2251)</f>
        <v>2534626</v>
      </c>
      <c r="D2252">
        <f t="shared" si="70"/>
        <v>6.6082187972200501E-2</v>
      </c>
    </row>
    <row r="2253" spans="1:4" x14ac:dyDescent="0.3">
      <c r="A2253">
        <f t="shared" si="71"/>
        <v>2253</v>
      </c>
      <c r="B2253">
        <v>0.78975073684210528</v>
      </c>
      <c r="C2253">
        <f>SUM($A$1:$A2252)</f>
        <v>2536878</v>
      </c>
      <c r="D2253">
        <f t="shared" si="70"/>
        <v>6.6140901599896815E-2</v>
      </c>
    </row>
    <row r="2254" spans="1:4" x14ac:dyDescent="0.3">
      <c r="A2254">
        <f t="shared" si="71"/>
        <v>2254</v>
      </c>
      <c r="B2254">
        <v>0.78918063157894736</v>
      </c>
      <c r="C2254">
        <f>SUM($A$1:$A2253)</f>
        <v>2539131</v>
      </c>
      <c r="D2254">
        <f t="shared" si="70"/>
        <v>6.6199641299363871E-2</v>
      </c>
    </row>
    <row r="2255" spans="1:4" x14ac:dyDescent="0.3">
      <c r="A2255">
        <f t="shared" si="71"/>
        <v>2255</v>
      </c>
      <c r="B2255">
        <v>0.7890997894736842</v>
      </c>
      <c r="C2255">
        <f>SUM($A$1:$A2254)</f>
        <v>2541385</v>
      </c>
      <c r="D2255">
        <f t="shared" si="70"/>
        <v>6.6258407070601655E-2</v>
      </c>
    </row>
    <row r="2256" spans="1:4" x14ac:dyDescent="0.3">
      <c r="A2256">
        <f t="shared" si="71"/>
        <v>2256</v>
      </c>
      <c r="B2256">
        <v>0.78904589473684217</v>
      </c>
      <c r="C2256">
        <f>SUM($A$1:$A2255)</f>
        <v>2543640</v>
      </c>
      <c r="D2256">
        <f t="shared" si="70"/>
        <v>6.6317198913610167E-2</v>
      </c>
    </row>
    <row r="2257" spans="1:4" x14ac:dyDescent="0.3">
      <c r="A2257">
        <f t="shared" si="71"/>
        <v>2257</v>
      </c>
      <c r="B2257">
        <v>0.78893094736842106</v>
      </c>
      <c r="C2257">
        <f>SUM($A$1:$A2256)</f>
        <v>2545896</v>
      </c>
      <c r="D2257">
        <f t="shared" si="70"/>
        <v>6.6376016828389423E-2</v>
      </c>
    </row>
    <row r="2258" spans="1:4" x14ac:dyDescent="0.3">
      <c r="A2258">
        <f t="shared" si="71"/>
        <v>2258</v>
      </c>
      <c r="B2258">
        <v>0.78868631578947368</v>
      </c>
      <c r="C2258">
        <f>SUM($A$1:$A2257)</f>
        <v>2548153</v>
      </c>
      <c r="D2258">
        <f t="shared" si="70"/>
        <v>6.643486081493942E-2</v>
      </c>
    </row>
    <row r="2259" spans="1:4" x14ac:dyDescent="0.3">
      <c r="A2259">
        <f t="shared" si="71"/>
        <v>2259</v>
      </c>
      <c r="B2259">
        <v>0.78857642105263159</v>
      </c>
      <c r="C2259">
        <f>SUM($A$1:$A2258)</f>
        <v>2550411</v>
      </c>
      <c r="D2259">
        <f t="shared" si="70"/>
        <v>6.6493730873260146E-2</v>
      </c>
    </row>
    <row r="2260" spans="1:4" x14ac:dyDescent="0.3">
      <c r="A2260">
        <f t="shared" si="71"/>
        <v>2260</v>
      </c>
      <c r="B2260">
        <v>0.78844042105263157</v>
      </c>
      <c r="C2260">
        <f>SUM($A$1:$A2259)</f>
        <v>2552670</v>
      </c>
      <c r="D2260">
        <f t="shared" si="70"/>
        <v>6.65526270033516E-2</v>
      </c>
    </row>
    <row r="2261" spans="1:4" x14ac:dyDescent="0.3">
      <c r="A2261">
        <f t="shared" si="71"/>
        <v>2261</v>
      </c>
      <c r="B2261">
        <v>0.7884050526315789</v>
      </c>
      <c r="C2261">
        <f>SUM($A$1:$A2260)</f>
        <v>2554930</v>
      </c>
      <c r="D2261">
        <f t="shared" si="70"/>
        <v>6.6611549205213796E-2</v>
      </c>
    </row>
    <row r="2262" spans="1:4" x14ac:dyDescent="0.3">
      <c r="A2262">
        <f t="shared" si="71"/>
        <v>2262</v>
      </c>
      <c r="B2262">
        <v>0.78788294736842102</v>
      </c>
      <c r="C2262">
        <f>SUM($A$1:$A2261)</f>
        <v>2557191</v>
      </c>
      <c r="D2262">
        <f t="shared" si="70"/>
        <v>6.6670497478846735E-2</v>
      </c>
    </row>
    <row r="2263" spans="1:4" x14ac:dyDescent="0.3">
      <c r="A2263">
        <f t="shared" si="71"/>
        <v>2263</v>
      </c>
      <c r="B2263">
        <v>0.7873486315789473</v>
      </c>
      <c r="C2263">
        <f>SUM($A$1:$A2262)</f>
        <v>2559453</v>
      </c>
      <c r="D2263">
        <f t="shared" si="70"/>
        <v>6.6729471824250403E-2</v>
      </c>
    </row>
    <row r="2264" spans="1:4" x14ac:dyDescent="0.3">
      <c r="A2264">
        <f t="shared" si="71"/>
        <v>2264</v>
      </c>
      <c r="B2264">
        <v>0.78656547368421059</v>
      </c>
      <c r="C2264">
        <f>SUM($A$1:$A2263)</f>
        <v>2561716</v>
      </c>
      <c r="D2264">
        <f t="shared" si="70"/>
        <v>6.6788472241424812E-2</v>
      </c>
    </row>
    <row r="2265" spans="1:4" x14ac:dyDescent="0.3">
      <c r="A2265">
        <f t="shared" si="71"/>
        <v>2265</v>
      </c>
      <c r="B2265">
        <v>0.78619115789473693</v>
      </c>
      <c r="C2265">
        <f>SUM($A$1:$A2264)</f>
        <v>2563980</v>
      </c>
      <c r="D2265">
        <f t="shared" si="70"/>
        <v>6.684749873036995E-2</v>
      </c>
    </row>
    <row r="2266" spans="1:4" x14ac:dyDescent="0.3">
      <c r="A2266">
        <f t="shared" si="71"/>
        <v>2266</v>
      </c>
      <c r="B2266">
        <v>0.78559115789473688</v>
      </c>
      <c r="C2266">
        <f>SUM($A$1:$A2265)</f>
        <v>2566245</v>
      </c>
      <c r="D2266">
        <f t="shared" si="70"/>
        <v>6.6906551291085817E-2</v>
      </c>
    </row>
    <row r="2267" spans="1:4" x14ac:dyDescent="0.3">
      <c r="A2267">
        <f t="shared" si="71"/>
        <v>2267</v>
      </c>
      <c r="B2267">
        <v>0.78545936842105268</v>
      </c>
      <c r="C2267">
        <f>SUM($A$1:$A2266)</f>
        <v>2568511</v>
      </c>
      <c r="D2267">
        <f t="shared" si="70"/>
        <v>6.6965629923572426E-2</v>
      </c>
    </row>
    <row r="2268" spans="1:4" x14ac:dyDescent="0.3">
      <c r="A2268">
        <f t="shared" si="71"/>
        <v>2268</v>
      </c>
      <c r="B2268">
        <v>0.78443410526315793</v>
      </c>
      <c r="C2268">
        <f>SUM($A$1:$A2267)</f>
        <v>2570778</v>
      </c>
      <c r="D2268">
        <f t="shared" si="70"/>
        <v>6.7024734627829777E-2</v>
      </c>
    </row>
    <row r="2269" spans="1:4" x14ac:dyDescent="0.3">
      <c r="A2269">
        <f t="shared" si="71"/>
        <v>2269</v>
      </c>
      <c r="B2269">
        <v>0.78433221052631574</v>
      </c>
      <c r="C2269">
        <f>SUM($A$1:$A2268)</f>
        <v>2573046</v>
      </c>
      <c r="D2269">
        <f t="shared" si="70"/>
        <v>6.7083865403857856E-2</v>
      </c>
    </row>
    <row r="2270" spans="1:4" x14ac:dyDescent="0.3">
      <c r="A2270">
        <f t="shared" si="71"/>
        <v>2270</v>
      </c>
      <c r="B2270">
        <v>0.78419031578947374</v>
      </c>
      <c r="C2270">
        <f>SUM($A$1:$A2269)</f>
        <v>2575315</v>
      </c>
      <c r="D2270">
        <f t="shared" si="70"/>
        <v>6.7143022251656678E-2</v>
      </c>
    </row>
    <row r="2271" spans="1:4" x14ac:dyDescent="0.3">
      <c r="A2271">
        <f t="shared" si="71"/>
        <v>2271</v>
      </c>
      <c r="B2271">
        <v>0.78417726315789471</v>
      </c>
      <c r="C2271">
        <f>SUM($A$1:$A2270)</f>
        <v>2577585</v>
      </c>
      <c r="D2271">
        <f t="shared" si="70"/>
        <v>6.7202205171226229E-2</v>
      </c>
    </row>
    <row r="2272" spans="1:4" x14ac:dyDescent="0.3">
      <c r="A2272">
        <f t="shared" si="71"/>
        <v>2272</v>
      </c>
      <c r="B2272">
        <v>0.78393052631578952</v>
      </c>
      <c r="C2272">
        <f>SUM($A$1:$A2271)</f>
        <v>2579856</v>
      </c>
      <c r="D2272">
        <f t="shared" si="70"/>
        <v>6.7261414162566507E-2</v>
      </c>
    </row>
    <row r="2273" spans="1:4" x14ac:dyDescent="0.3">
      <c r="A2273">
        <f t="shared" si="71"/>
        <v>2273</v>
      </c>
      <c r="B2273">
        <v>0.78385768421052637</v>
      </c>
      <c r="C2273">
        <f>SUM($A$1:$A2272)</f>
        <v>2582128</v>
      </c>
      <c r="D2273">
        <f t="shared" si="70"/>
        <v>6.7320649225677529E-2</v>
      </c>
    </row>
    <row r="2274" spans="1:4" x14ac:dyDescent="0.3">
      <c r="A2274">
        <f t="shared" si="71"/>
        <v>2274</v>
      </c>
      <c r="B2274">
        <v>0.78374568421052637</v>
      </c>
      <c r="C2274">
        <f>SUM($A$1:$A2273)</f>
        <v>2584401</v>
      </c>
      <c r="D2274">
        <f t="shared" si="70"/>
        <v>6.7379910360559292E-2</v>
      </c>
    </row>
    <row r="2275" spans="1:4" x14ac:dyDescent="0.3">
      <c r="A2275">
        <f t="shared" si="71"/>
        <v>2275</v>
      </c>
      <c r="B2275">
        <v>0.78372673684210525</v>
      </c>
      <c r="C2275">
        <f>SUM($A$1:$A2274)</f>
        <v>2586675</v>
      </c>
      <c r="D2275">
        <f t="shared" si="70"/>
        <v>6.7439197567211784E-2</v>
      </c>
    </row>
    <row r="2276" spans="1:4" x14ac:dyDescent="0.3">
      <c r="A2276">
        <f t="shared" si="71"/>
        <v>2276</v>
      </c>
      <c r="B2276">
        <v>0.78352884210526319</v>
      </c>
      <c r="C2276">
        <f>SUM($A$1:$A2275)</f>
        <v>2588950</v>
      </c>
      <c r="D2276">
        <f t="shared" si="70"/>
        <v>6.7498510845635018E-2</v>
      </c>
    </row>
    <row r="2277" spans="1:4" x14ac:dyDescent="0.3">
      <c r="A2277">
        <f t="shared" si="71"/>
        <v>2277</v>
      </c>
      <c r="B2277">
        <v>0.78334021052631575</v>
      </c>
      <c r="C2277">
        <f>SUM($A$1:$A2276)</f>
        <v>2591226</v>
      </c>
      <c r="D2277">
        <f t="shared" si="70"/>
        <v>6.7557850195828981E-2</v>
      </c>
    </row>
    <row r="2278" spans="1:4" x14ac:dyDescent="0.3">
      <c r="A2278">
        <f t="shared" si="71"/>
        <v>2278</v>
      </c>
      <c r="B2278">
        <v>0.78305263157894733</v>
      </c>
      <c r="C2278">
        <f>SUM($A$1:$A2277)</f>
        <v>2593503</v>
      </c>
      <c r="D2278">
        <f t="shared" si="70"/>
        <v>6.7617215617793686E-2</v>
      </c>
    </row>
    <row r="2279" spans="1:4" x14ac:dyDescent="0.3">
      <c r="A2279">
        <f t="shared" si="71"/>
        <v>2279</v>
      </c>
      <c r="B2279">
        <v>0.78296421052631582</v>
      </c>
      <c r="C2279">
        <f>SUM($A$1:$A2278)</f>
        <v>2595781</v>
      </c>
      <c r="D2279">
        <f t="shared" si="70"/>
        <v>6.7676607111529119E-2</v>
      </c>
    </row>
    <row r="2280" spans="1:4" x14ac:dyDescent="0.3">
      <c r="A2280">
        <f t="shared" si="71"/>
        <v>2280</v>
      </c>
      <c r="B2280">
        <v>0.78275663157894737</v>
      </c>
      <c r="C2280">
        <f>SUM($A$1:$A2279)</f>
        <v>2598060</v>
      </c>
      <c r="D2280">
        <f t="shared" si="70"/>
        <v>6.7736024677035295E-2</v>
      </c>
    </row>
    <row r="2281" spans="1:4" x14ac:dyDescent="0.3">
      <c r="A2281">
        <f t="shared" si="71"/>
        <v>2281</v>
      </c>
      <c r="B2281">
        <v>0.78211200000000003</v>
      </c>
      <c r="C2281">
        <f>SUM($A$1:$A2280)</f>
        <v>2600340</v>
      </c>
      <c r="D2281">
        <f t="shared" si="70"/>
        <v>6.7795468314312199E-2</v>
      </c>
    </row>
    <row r="2282" spans="1:4" x14ac:dyDescent="0.3">
      <c r="A2282">
        <f t="shared" si="71"/>
        <v>2282</v>
      </c>
      <c r="B2282">
        <v>0.78195705263157889</v>
      </c>
      <c r="C2282">
        <f>SUM($A$1:$A2281)</f>
        <v>2602621</v>
      </c>
      <c r="D2282">
        <f t="shared" si="70"/>
        <v>6.7854938023359831E-2</v>
      </c>
    </row>
    <row r="2283" spans="1:4" x14ac:dyDescent="0.3">
      <c r="A2283">
        <f t="shared" si="71"/>
        <v>2283</v>
      </c>
      <c r="B2283">
        <v>0.7818837894736842</v>
      </c>
      <c r="C2283">
        <f>SUM($A$1:$A2282)</f>
        <v>2604903</v>
      </c>
      <c r="D2283">
        <f t="shared" si="70"/>
        <v>6.791443380417822E-2</v>
      </c>
    </row>
    <row r="2284" spans="1:4" x14ac:dyDescent="0.3">
      <c r="A2284">
        <f t="shared" si="71"/>
        <v>2284</v>
      </c>
      <c r="B2284">
        <v>0.781538947368421</v>
      </c>
      <c r="C2284">
        <f>SUM($A$1:$A2283)</f>
        <v>2607186</v>
      </c>
      <c r="D2284">
        <f t="shared" si="70"/>
        <v>6.7973955656767324E-2</v>
      </c>
    </row>
    <row r="2285" spans="1:4" x14ac:dyDescent="0.3">
      <c r="A2285">
        <f t="shared" si="71"/>
        <v>2285</v>
      </c>
      <c r="B2285">
        <v>0.78149473684210524</v>
      </c>
      <c r="C2285">
        <f>SUM($A$1:$A2284)</f>
        <v>2609470</v>
      </c>
      <c r="D2285">
        <f t="shared" si="70"/>
        <v>6.8033503581127183E-2</v>
      </c>
    </row>
    <row r="2286" spans="1:4" x14ac:dyDescent="0.3">
      <c r="A2286">
        <f t="shared" si="71"/>
        <v>2286</v>
      </c>
      <c r="B2286">
        <v>0.78120631578947364</v>
      </c>
      <c r="C2286">
        <f>SUM($A$1:$A2285)</f>
        <v>2611755</v>
      </c>
      <c r="D2286">
        <f t="shared" si="70"/>
        <v>6.8093077577257757E-2</v>
      </c>
    </row>
    <row r="2287" spans="1:4" x14ac:dyDescent="0.3">
      <c r="A2287">
        <f t="shared" si="71"/>
        <v>2287</v>
      </c>
      <c r="B2287">
        <v>0.78108926315789473</v>
      </c>
      <c r="C2287">
        <f>SUM($A$1:$A2286)</f>
        <v>2614041</v>
      </c>
      <c r="D2287">
        <f t="shared" si="70"/>
        <v>6.8152677645159088E-2</v>
      </c>
    </row>
    <row r="2288" spans="1:4" x14ac:dyDescent="0.3">
      <c r="A2288">
        <f t="shared" si="71"/>
        <v>2288</v>
      </c>
      <c r="B2288">
        <v>0.78100126315789475</v>
      </c>
      <c r="C2288">
        <f>SUM($A$1:$A2287)</f>
        <v>2616328</v>
      </c>
      <c r="D2288">
        <f t="shared" si="70"/>
        <v>6.8212303784831133E-2</v>
      </c>
    </row>
    <row r="2289" spans="1:4" x14ac:dyDescent="0.3">
      <c r="A2289">
        <f t="shared" si="71"/>
        <v>2289</v>
      </c>
      <c r="B2289">
        <v>0.78090905263157895</v>
      </c>
      <c r="C2289">
        <f>SUM($A$1:$A2288)</f>
        <v>2618616</v>
      </c>
      <c r="D2289">
        <f t="shared" si="70"/>
        <v>6.8271955996273934E-2</v>
      </c>
    </row>
    <row r="2290" spans="1:4" x14ac:dyDescent="0.3">
      <c r="A2290">
        <f t="shared" si="71"/>
        <v>2290</v>
      </c>
      <c r="B2290">
        <v>0.78089599999999992</v>
      </c>
      <c r="C2290">
        <f>SUM($A$1:$A2289)</f>
        <v>2620905</v>
      </c>
      <c r="D2290">
        <f t="shared" si="70"/>
        <v>6.8331634279487449E-2</v>
      </c>
    </row>
    <row r="2291" spans="1:4" x14ac:dyDescent="0.3">
      <c r="A2291">
        <f t="shared" si="71"/>
        <v>2291</v>
      </c>
      <c r="B2291">
        <v>0.78076673684210518</v>
      </c>
      <c r="C2291">
        <f>SUM($A$1:$A2290)</f>
        <v>2623195</v>
      </c>
      <c r="D2291">
        <f t="shared" si="70"/>
        <v>6.8391338634471721E-2</v>
      </c>
    </row>
    <row r="2292" spans="1:4" x14ac:dyDescent="0.3">
      <c r="A2292">
        <f t="shared" si="71"/>
        <v>2292</v>
      </c>
      <c r="B2292">
        <v>0.78071115789473688</v>
      </c>
      <c r="C2292">
        <f>SUM($A$1:$A2291)</f>
        <v>2625486</v>
      </c>
      <c r="D2292">
        <f t="shared" si="70"/>
        <v>6.8451069061226708E-2</v>
      </c>
    </row>
    <row r="2293" spans="1:4" x14ac:dyDescent="0.3">
      <c r="A2293">
        <f t="shared" si="71"/>
        <v>2293</v>
      </c>
      <c r="B2293">
        <v>0.78025557894736841</v>
      </c>
      <c r="C2293">
        <f>SUM($A$1:$A2292)</f>
        <v>2627778</v>
      </c>
      <c r="D2293">
        <f t="shared" si="70"/>
        <v>6.851082555975245E-2</v>
      </c>
    </row>
    <row r="2294" spans="1:4" x14ac:dyDescent="0.3">
      <c r="A2294">
        <f t="shared" si="71"/>
        <v>2294</v>
      </c>
      <c r="B2294">
        <v>0.77991284210526313</v>
      </c>
      <c r="C2294">
        <f>SUM($A$1:$A2293)</f>
        <v>2630071</v>
      </c>
      <c r="D2294">
        <f t="shared" si="70"/>
        <v>6.8570608130048907E-2</v>
      </c>
    </row>
    <row r="2295" spans="1:4" x14ac:dyDescent="0.3">
      <c r="A2295">
        <f t="shared" si="71"/>
        <v>2295</v>
      </c>
      <c r="B2295">
        <v>0.77989852631578949</v>
      </c>
      <c r="C2295">
        <f>SUM($A$1:$A2294)</f>
        <v>2632365</v>
      </c>
      <c r="D2295">
        <f t="shared" si="70"/>
        <v>6.8630416772116121E-2</v>
      </c>
    </row>
    <row r="2296" spans="1:4" x14ac:dyDescent="0.3">
      <c r="A2296">
        <f t="shared" si="71"/>
        <v>2296</v>
      </c>
      <c r="B2296">
        <v>0.77845263157894729</v>
      </c>
      <c r="C2296">
        <f>SUM($A$1:$A2295)</f>
        <v>2634660</v>
      </c>
      <c r="D2296">
        <f t="shared" si="70"/>
        <v>6.8690251485954049E-2</v>
      </c>
    </row>
    <row r="2297" spans="1:4" x14ac:dyDescent="0.3">
      <c r="A2297">
        <f t="shared" si="71"/>
        <v>2297</v>
      </c>
      <c r="B2297">
        <v>0.77778989473684212</v>
      </c>
      <c r="C2297">
        <f>SUM($A$1:$A2296)</f>
        <v>2636956</v>
      </c>
      <c r="D2297">
        <f t="shared" si="70"/>
        <v>6.8750112271562733E-2</v>
      </c>
    </row>
    <row r="2298" spans="1:4" x14ac:dyDescent="0.3">
      <c r="A2298">
        <f t="shared" si="71"/>
        <v>2298</v>
      </c>
      <c r="B2298">
        <v>0.77761642105263151</v>
      </c>
      <c r="C2298">
        <f>SUM($A$1:$A2297)</f>
        <v>2639253</v>
      </c>
      <c r="D2298">
        <f t="shared" si="70"/>
        <v>6.8809999128942145E-2</v>
      </c>
    </row>
    <row r="2299" spans="1:4" x14ac:dyDescent="0.3">
      <c r="A2299">
        <f t="shared" si="71"/>
        <v>2299</v>
      </c>
      <c r="B2299">
        <v>0.7770711578947368</v>
      </c>
      <c r="C2299">
        <f>SUM($A$1:$A2298)</f>
        <v>2641551</v>
      </c>
      <c r="D2299">
        <f t="shared" si="70"/>
        <v>6.8869912058092286E-2</v>
      </c>
    </row>
    <row r="2300" spans="1:4" x14ac:dyDescent="0.3">
      <c r="A2300">
        <f t="shared" si="71"/>
        <v>2300</v>
      </c>
      <c r="B2300">
        <v>0.77680842105263159</v>
      </c>
      <c r="C2300">
        <f>SUM($A$1:$A2299)</f>
        <v>2643850</v>
      </c>
      <c r="D2300">
        <f t="shared" si="70"/>
        <v>6.892985105901317E-2</v>
      </c>
    </row>
    <row r="2301" spans="1:4" x14ac:dyDescent="0.3">
      <c r="A2301">
        <f t="shared" si="71"/>
        <v>2301</v>
      </c>
      <c r="B2301">
        <v>0.77670021052631577</v>
      </c>
      <c r="C2301">
        <f>SUM($A$1:$A2300)</f>
        <v>2646150</v>
      </c>
      <c r="D2301">
        <f t="shared" si="70"/>
        <v>6.8989816131704781E-2</v>
      </c>
    </row>
    <row r="2302" spans="1:4" x14ac:dyDescent="0.3">
      <c r="A2302">
        <f t="shared" si="71"/>
        <v>2302</v>
      </c>
      <c r="B2302">
        <v>0.77622147368421046</v>
      </c>
      <c r="C2302">
        <f>SUM($A$1:$A2301)</f>
        <v>2648451</v>
      </c>
      <c r="D2302">
        <f t="shared" si="70"/>
        <v>6.9049807276167136E-2</v>
      </c>
    </row>
    <row r="2303" spans="1:4" x14ac:dyDescent="0.3">
      <c r="A2303">
        <f t="shared" si="71"/>
        <v>2303</v>
      </c>
      <c r="B2303">
        <v>0.7761633684210526</v>
      </c>
      <c r="C2303">
        <f>SUM($A$1:$A2302)</f>
        <v>2650753</v>
      </c>
      <c r="D2303">
        <f t="shared" si="70"/>
        <v>6.9109824492400218E-2</v>
      </c>
    </row>
    <row r="2304" spans="1:4" x14ac:dyDescent="0.3">
      <c r="A2304">
        <f t="shared" si="71"/>
        <v>2304</v>
      </c>
      <c r="B2304">
        <v>0.77577347368421046</v>
      </c>
      <c r="C2304">
        <f>SUM($A$1:$A2303)</f>
        <v>2653056</v>
      </c>
      <c r="D2304">
        <f t="shared" si="70"/>
        <v>6.9169867780404043E-2</v>
      </c>
    </row>
    <row r="2305" spans="1:4" x14ac:dyDescent="0.3">
      <c r="A2305">
        <f t="shared" si="71"/>
        <v>2305</v>
      </c>
      <c r="B2305">
        <v>0.77574273684210526</v>
      </c>
      <c r="C2305">
        <f>SUM($A$1:$A2304)</f>
        <v>2655360</v>
      </c>
      <c r="D2305">
        <f t="shared" si="70"/>
        <v>6.922993714017861E-2</v>
      </c>
    </row>
    <row r="2306" spans="1:4" x14ac:dyDescent="0.3">
      <c r="A2306">
        <f t="shared" si="71"/>
        <v>2306</v>
      </c>
      <c r="B2306">
        <v>0.77573557894736844</v>
      </c>
      <c r="C2306">
        <f>SUM($A$1:$A2305)</f>
        <v>2657665</v>
      </c>
      <c r="D2306">
        <f t="shared" ref="D2306:D2369" si="72">C2306/$C$8759</f>
        <v>6.9290032571723892E-2</v>
      </c>
    </row>
    <row r="2307" spans="1:4" x14ac:dyDescent="0.3">
      <c r="A2307">
        <f t="shared" ref="A2307:A2370" si="73">A2306+1</f>
        <v>2307</v>
      </c>
      <c r="B2307">
        <v>0.77508378947368428</v>
      </c>
      <c r="C2307">
        <f>SUM($A$1:$A2306)</f>
        <v>2659971</v>
      </c>
      <c r="D2307">
        <f t="shared" si="72"/>
        <v>6.935015407503993E-2</v>
      </c>
    </row>
    <row r="2308" spans="1:4" x14ac:dyDescent="0.3">
      <c r="A2308">
        <f t="shared" si="73"/>
        <v>2308</v>
      </c>
      <c r="B2308">
        <v>0.77506652631578954</v>
      </c>
      <c r="C2308">
        <f>SUM($A$1:$A2307)</f>
        <v>2662278</v>
      </c>
      <c r="D2308">
        <f t="shared" si="72"/>
        <v>6.9410301650126696E-2</v>
      </c>
    </row>
    <row r="2309" spans="1:4" x14ac:dyDescent="0.3">
      <c r="A2309">
        <f t="shared" si="73"/>
        <v>2309</v>
      </c>
      <c r="B2309">
        <v>0.77476547368421056</v>
      </c>
      <c r="C2309">
        <f>SUM($A$1:$A2308)</f>
        <v>2664586</v>
      </c>
      <c r="D2309">
        <f t="shared" si="72"/>
        <v>6.9470475296984191E-2</v>
      </c>
    </row>
    <row r="2310" spans="1:4" x14ac:dyDescent="0.3">
      <c r="A2310">
        <f t="shared" si="73"/>
        <v>2310</v>
      </c>
      <c r="B2310">
        <v>0.77427199999999996</v>
      </c>
      <c r="C2310">
        <f>SUM($A$1:$A2309)</f>
        <v>2666895</v>
      </c>
      <c r="D2310">
        <f t="shared" si="72"/>
        <v>6.9530675015612428E-2</v>
      </c>
    </row>
    <row r="2311" spans="1:4" x14ac:dyDescent="0.3">
      <c r="A2311">
        <f t="shared" si="73"/>
        <v>2311</v>
      </c>
      <c r="B2311">
        <v>0.77394147368421062</v>
      </c>
      <c r="C2311">
        <f>SUM($A$1:$A2310)</f>
        <v>2669205</v>
      </c>
      <c r="D2311">
        <f t="shared" si="72"/>
        <v>6.9590900806011394E-2</v>
      </c>
    </row>
    <row r="2312" spans="1:4" x14ac:dyDescent="0.3">
      <c r="A2312">
        <f t="shared" si="73"/>
        <v>2312</v>
      </c>
      <c r="B2312">
        <v>0.77359915789473688</v>
      </c>
      <c r="C2312">
        <f>SUM($A$1:$A2311)</f>
        <v>2671516</v>
      </c>
      <c r="D2312">
        <f t="shared" si="72"/>
        <v>6.9651152668181102E-2</v>
      </c>
    </row>
    <row r="2313" spans="1:4" x14ac:dyDescent="0.3">
      <c r="A2313">
        <f t="shared" si="73"/>
        <v>2313</v>
      </c>
      <c r="B2313">
        <v>0.77311747368421047</v>
      </c>
      <c r="C2313">
        <f>SUM($A$1:$A2312)</f>
        <v>2673828</v>
      </c>
      <c r="D2313">
        <f t="shared" si="72"/>
        <v>6.9711430602121552E-2</v>
      </c>
    </row>
    <row r="2314" spans="1:4" x14ac:dyDescent="0.3">
      <c r="A2314">
        <f t="shared" si="73"/>
        <v>2314</v>
      </c>
      <c r="B2314">
        <v>0.77276042105263154</v>
      </c>
      <c r="C2314">
        <f>SUM($A$1:$A2313)</f>
        <v>2676141</v>
      </c>
      <c r="D2314">
        <f t="shared" si="72"/>
        <v>6.9771734607832731E-2</v>
      </c>
    </row>
    <row r="2315" spans="1:4" x14ac:dyDescent="0.3">
      <c r="A2315">
        <f t="shared" si="73"/>
        <v>2315</v>
      </c>
      <c r="B2315">
        <v>0.77266610526315782</v>
      </c>
      <c r="C2315">
        <f>SUM($A$1:$A2314)</f>
        <v>2678455</v>
      </c>
      <c r="D2315">
        <f t="shared" si="72"/>
        <v>6.9832064685314638E-2</v>
      </c>
    </row>
    <row r="2316" spans="1:4" x14ac:dyDescent="0.3">
      <c r="A2316">
        <f t="shared" si="73"/>
        <v>2316</v>
      </c>
      <c r="B2316">
        <v>0.7724964210526315</v>
      </c>
      <c r="C2316">
        <f>SUM($A$1:$A2315)</f>
        <v>2680770</v>
      </c>
      <c r="D2316">
        <f t="shared" si="72"/>
        <v>6.9892420834567287E-2</v>
      </c>
    </row>
    <row r="2317" spans="1:4" x14ac:dyDescent="0.3">
      <c r="A2317">
        <f t="shared" si="73"/>
        <v>2317</v>
      </c>
      <c r="B2317">
        <v>0.77208463157894736</v>
      </c>
      <c r="C2317">
        <f>SUM($A$1:$A2316)</f>
        <v>2683086</v>
      </c>
      <c r="D2317">
        <f t="shared" si="72"/>
        <v>6.9952803055590679E-2</v>
      </c>
    </row>
    <row r="2318" spans="1:4" x14ac:dyDescent="0.3">
      <c r="A2318">
        <f t="shared" si="73"/>
        <v>2318</v>
      </c>
      <c r="B2318">
        <v>0.77179621052631586</v>
      </c>
      <c r="C2318">
        <f>SUM($A$1:$A2317)</f>
        <v>2685403</v>
      </c>
      <c r="D2318">
        <f t="shared" si="72"/>
        <v>7.0013211348384799E-2</v>
      </c>
    </row>
    <row r="2319" spans="1:4" x14ac:dyDescent="0.3">
      <c r="A2319">
        <f t="shared" si="73"/>
        <v>2319</v>
      </c>
      <c r="B2319">
        <v>0.77147115789473686</v>
      </c>
      <c r="C2319">
        <f>SUM($A$1:$A2318)</f>
        <v>2687721</v>
      </c>
      <c r="D2319">
        <f t="shared" si="72"/>
        <v>7.0073645712949648E-2</v>
      </c>
    </row>
    <row r="2320" spans="1:4" x14ac:dyDescent="0.3">
      <c r="A2320">
        <f t="shared" si="73"/>
        <v>2320</v>
      </c>
      <c r="B2320">
        <v>0.77080589473684202</v>
      </c>
      <c r="C2320">
        <f>SUM($A$1:$A2319)</f>
        <v>2690040</v>
      </c>
      <c r="D2320">
        <f t="shared" si="72"/>
        <v>7.0134106149285239E-2</v>
      </c>
    </row>
    <row r="2321" spans="1:4" x14ac:dyDescent="0.3">
      <c r="A2321">
        <f t="shared" si="73"/>
        <v>2321</v>
      </c>
      <c r="B2321">
        <v>0.77053726315789473</v>
      </c>
      <c r="C2321">
        <f>SUM($A$1:$A2320)</f>
        <v>2692360</v>
      </c>
      <c r="D2321">
        <f t="shared" si="72"/>
        <v>7.0194592657391558E-2</v>
      </c>
    </row>
    <row r="2322" spans="1:4" x14ac:dyDescent="0.3">
      <c r="A2322">
        <f t="shared" si="73"/>
        <v>2322</v>
      </c>
      <c r="B2322">
        <v>0.77026821052631589</v>
      </c>
      <c r="C2322">
        <f>SUM($A$1:$A2321)</f>
        <v>2694681</v>
      </c>
      <c r="D2322">
        <f t="shared" si="72"/>
        <v>7.025510523726862E-2</v>
      </c>
    </row>
    <row r="2323" spans="1:4" x14ac:dyDescent="0.3">
      <c r="A2323">
        <f t="shared" si="73"/>
        <v>2323</v>
      </c>
      <c r="B2323">
        <v>0.77011705263157904</v>
      </c>
      <c r="C2323">
        <f>SUM($A$1:$A2322)</f>
        <v>2697003</v>
      </c>
      <c r="D2323">
        <f t="shared" si="72"/>
        <v>7.0315643888916424E-2</v>
      </c>
    </row>
    <row r="2324" spans="1:4" x14ac:dyDescent="0.3">
      <c r="A2324">
        <f t="shared" si="73"/>
        <v>2324</v>
      </c>
      <c r="B2324">
        <v>0.77001010526315783</v>
      </c>
      <c r="C2324">
        <f>SUM($A$1:$A2323)</f>
        <v>2699326</v>
      </c>
      <c r="D2324">
        <f t="shared" si="72"/>
        <v>7.0376208612334956E-2</v>
      </c>
    </row>
    <row r="2325" spans="1:4" x14ac:dyDescent="0.3">
      <c r="A2325">
        <f t="shared" si="73"/>
        <v>2325</v>
      </c>
      <c r="B2325">
        <v>0.76996968421052625</v>
      </c>
      <c r="C2325">
        <f>SUM($A$1:$A2324)</f>
        <v>2701650</v>
      </c>
      <c r="D2325">
        <f t="shared" si="72"/>
        <v>7.0436799407524231E-2</v>
      </c>
    </row>
    <row r="2326" spans="1:4" x14ac:dyDescent="0.3">
      <c r="A2326">
        <f t="shared" si="73"/>
        <v>2326</v>
      </c>
      <c r="B2326">
        <v>0.76967031578947365</v>
      </c>
      <c r="C2326">
        <f>SUM($A$1:$A2325)</f>
        <v>2703975</v>
      </c>
      <c r="D2326">
        <f t="shared" si="72"/>
        <v>7.0497416274484234E-2</v>
      </c>
    </row>
    <row r="2327" spans="1:4" x14ac:dyDescent="0.3">
      <c r="A2327">
        <f t="shared" si="73"/>
        <v>2327</v>
      </c>
      <c r="B2327">
        <v>0.76934736842105267</v>
      </c>
      <c r="C2327">
        <f>SUM($A$1:$A2326)</f>
        <v>2706301</v>
      </c>
      <c r="D2327">
        <f t="shared" si="72"/>
        <v>7.0558059213214966E-2</v>
      </c>
    </row>
    <row r="2328" spans="1:4" x14ac:dyDescent="0.3">
      <c r="A2328">
        <f t="shared" si="73"/>
        <v>2328</v>
      </c>
      <c r="B2328">
        <v>0.76899326315789474</v>
      </c>
      <c r="C2328">
        <f>SUM($A$1:$A2327)</f>
        <v>2708628</v>
      </c>
      <c r="D2328">
        <f t="shared" si="72"/>
        <v>7.061872822371644E-2</v>
      </c>
    </row>
    <row r="2329" spans="1:4" x14ac:dyDescent="0.3">
      <c r="A2329">
        <f t="shared" si="73"/>
        <v>2329</v>
      </c>
      <c r="B2329">
        <v>0.76859873684210533</v>
      </c>
      <c r="C2329">
        <f>SUM($A$1:$A2328)</f>
        <v>2710956</v>
      </c>
      <c r="D2329">
        <f t="shared" si="72"/>
        <v>7.0679423305988656E-2</v>
      </c>
    </row>
    <row r="2330" spans="1:4" x14ac:dyDescent="0.3">
      <c r="A2330">
        <f t="shared" si="73"/>
        <v>2330</v>
      </c>
      <c r="B2330">
        <v>0.76854821052631583</v>
      </c>
      <c r="C2330">
        <f>SUM($A$1:$A2329)</f>
        <v>2713285</v>
      </c>
      <c r="D2330">
        <f t="shared" si="72"/>
        <v>7.0740144460031601E-2</v>
      </c>
    </row>
    <row r="2331" spans="1:4" x14ac:dyDescent="0.3">
      <c r="A2331">
        <f t="shared" si="73"/>
        <v>2331</v>
      </c>
      <c r="B2331">
        <v>0.76852547368421054</v>
      </c>
      <c r="C2331">
        <f>SUM($A$1:$A2330)</f>
        <v>2715615</v>
      </c>
      <c r="D2331">
        <f t="shared" si="72"/>
        <v>7.0800891685845274E-2</v>
      </c>
    </row>
    <row r="2332" spans="1:4" x14ac:dyDescent="0.3">
      <c r="A2332">
        <f t="shared" si="73"/>
        <v>2332</v>
      </c>
      <c r="B2332">
        <v>0.76835705263157894</v>
      </c>
      <c r="C2332">
        <f>SUM($A$1:$A2331)</f>
        <v>2717946</v>
      </c>
      <c r="D2332">
        <f t="shared" si="72"/>
        <v>7.086166498342969E-2</v>
      </c>
    </row>
    <row r="2333" spans="1:4" x14ac:dyDescent="0.3">
      <c r="A2333">
        <f t="shared" si="73"/>
        <v>2333</v>
      </c>
      <c r="B2333">
        <v>0.76776168421052637</v>
      </c>
      <c r="C2333">
        <f>SUM($A$1:$A2332)</f>
        <v>2720278</v>
      </c>
      <c r="D2333">
        <f t="shared" si="72"/>
        <v>7.0922464352784848E-2</v>
      </c>
    </row>
    <row r="2334" spans="1:4" x14ac:dyDescent="0.3">
      <c r="A2334">
        <f t="shared" si="73"/>
        <v>2334</v>
      </c>
      <c r="B2334">
        <v>0.76752126315789482</v>
      </c>
      <c r="C2334">
        <f>SUM($A$1:$A2333)</f>
        <v>2722611</v>
      </c>
      <c r="D2334">
        <f t="shared" si="72"/>
        <v>7.0983289793910734E-2</v>
      </c>
    </row>
    <row r="2335" spans="1:4" x14ac:dyDescent="0.3">
      <c r="A2335">
        <f t="shared" si="73"/>
        <v>2335</v>
      </c>
      <c r="B2335">
        <v>0.76723705263157893</v>
      </c>
      <c r="C2335">
        <f>SUM($A$1:$A2334)</f>
        <v>2724945</v>
      </c>
      <c r="D2335">
        <f t="shared" si="72"/>
        <v>7.1044141306807362E-2</v>
      </c>
    </row>
    <row r="2336" spans="1:4" x14ac:dyDescent="0.3">
      <c r="A2336">
        <f t="shared" si="73"/>
        <v>2336</v>
      </c>
      <c r="B2336">
        <v>0.76723621052631585</v>
      </c>
      <c r="C2336">
        <f>SUM($A$1:$A2335)</f>
        <v>2727280</v>
      </c>
      <c r="D2336">
        <f t="shared" si="72"/>
        <v>7.1105018891474719E-2</v>
      </c>
    </row>
    <row r="2337" spans="1:4" x14ac:dyDescent="0.3">
      <c r="A2337">
        <f t="shared" si="73"/>
        <v>2337</v>
      </c>
      <c r="B2337">
        <v>0.7667233684210526</v>
      </c>
      <c r="C2337">
        <f>SUM($A$1:$A2336)</f>
        <v>2729616</v>
      </c>
      <c r="D2337">
        <f t="shared" si="72"/>
        <v>7.1165922547912805E-2</v>
      </c>
    </row>
    <row r="2338" spans="1:4" x14ac:dyDescent="0.3">
      <c r="A2338">
        <f t="shared" si="73"/>
        <v>2338</v>
      </c>
      <c r="B2338">
        <v>0.76625178947368422</v>
      </c>
      <c r="C2338">
        <f>SUM($A$1:$A2337)</f>
        <v>2731953</v>
      </c>
      <c r="D2338">
        <f t="shared" si="72"/>
        <v>7.1226852276121633E-2</v>
      </c>
    </row>
    <row r="2339" spans="1:4" x14ac:dyDescent="0.3">
      <c r="A2339">
        <f t="shared" si="73"/>
        <v>2339</v>
      </c>
      <c r="B2339">
        <v>0.76613431578947366</v>
      </c>
      <c r="C2339">
        <f>SUM($A$1:$A2338)</f>
        <v>2734291</v>
      </c>
      <c r="D2339">
        <f t="shared" si="72"/>
        <v>7.1287808076101203E-2</v>
      </c>
    </row>
    <row r="2340" spans="1:4" x14ac:dyDescent="0.3">
      <c r="A2340">
        <f t="shared" si="73"/>
        <v>2340</v>
      </c>
      <c r="B2340">
        <v>0.76584884210526316</v>
      </c>
      <c r="C2340">
        <f>SUM($A$1:$A2339)</f>
        <v>2736630</v>
      </c>
      <c r="D2340">
        <f t="shared" si="72"/>
        <v>7.1348789947851501E-2</v>
      </c>
    </row>
    <row r="2341" spans="1:4" x14ac:dyDescent="0.3">
      <c r="A2341">
        <f t="shared" si="73"/>
        <v>2341</v>
      </c>
      <c r="B2341">
        <v>0.7656648421052632</v>
      </c>
      <c r="C2341">
        <f>SUM($A$1:$A2340)</f>
        <v>2738970</v>
      </c>
      <c r="D2341">
        <f t="shared" si="72"/>
        <v>7.1409797891372542E-2</v>
      </c>
    </row>
    <row r="2342" spans="1:4" x14ac:dyDescent="0.3">
      <c r="A2342">
        <f t="shared" si="73"/>
        <v>2342</v>
      </c>
      <c r="B2342">
        <v>0.76556968421052629</v>
      </c>
      <c r="C2342">
        <f>SUM($A$1:$A2341)</f>
        <v>2741311</v>
      </c>
      <c r="D2342">
        <f t="shared" si="72"/>
        <v>7.1470831906664312E-2</v>
      </c>
    </row>
    <row r="2343" spans="1:4" x14ac:dyDescent="0.3">
      <c r="A2343">
        <f t="shared" si="73"/>
        <v>2343</v>
      </c>
      <c r="B2343">
        <v>0.76554610526315792</v>
      </c>
      <c r="C2343">
        <f>SUM($A$1:$A2342)</f>
        <v>2743653</v>
      </c>
      <c r="D2343">
        <f t="shared" si="72"/>
        <v>7.1531891993726823E-2</v>
      </c>
    </row>
    <row r="2344" spans="1:4" x14ac:dyDescent="0.3">
      <c r="A2344">
        <f t="shared" si="73"/>
        <v>2344</v>
      </c>
      <c r="B2344">
        <v>0.76544631578947364</v>
      </c>
      <c r="C2344">
        <f>SUM($A$1:$A2343)</f>
        <v>2745996</v>
      </c>
      <c r="D2344">
        <f t="shared" si="72"/>
        <v>7.1592978152560063E-2</v>
      </c>
    </row>
    <row r="2345" spans="1:4" x14ac:dyDescent="0.3">
      <c r="A2345">
        <f t="shared" si="73"/>
        <v>2345</v>
      </c>
      <c r="B2345">
        <v>0.76501515789473684</v>
      </c>
      <c r="C2345">
        <f>SUM($A$1:$A2344)</f>
        <v>2748340</v>
      </c>
      <c r="D2345">
        <f t="shared" si="72"/>
        <v>7.1654090383164046E-2</v>
      </c>
    </row>
    <row r="2346" spans="1:4" x14ac:dyDescent="0.3">
      <c r="A2346">
        <f t="shared" si="73"/>
        <v>2346</v>
      </c>
      <c r="B2346">
        <v>0.76499326315789473</v>
      </c>
      <c r="C2346">
        <f>SUM($A$1:$A2345)</f>
        <v>2750685</v>
      </c>
      <c r="D2346">
        <f t="shared" si="72"/>
        <v>7.1715228685538757E-2</v>
      </c>
    </row>
    <row r="2347" spans="1:4" x14ac:dyDescent="0.3">
      <c r="A2347">
        <f t="shared" si="73"/>
        <v>2347</v>
      </c>
      <c r="B2347">
        <v>0.76477726315789474</v>
      </c>
      <c r="C2347">
        <f>SUM($A$1:$A2346)</f>
        <v>2753031</v>
      </c>
      <c r="D2347">
        <f t="shared" si="72"/>
        <v>7.1776393059684196E-2</v>
      </c>
    </row>
    <row r="2348" spans="1:4" x14ac:dyDescent="0.3">
      <c r="A2348">
        <f t="shared" si="73"/>
        <v>2348</v>
      </c>
      <c r="B2348">
        <v>0.7646618947368421</v>
      </c>
      <c r="C2348">
        <f>SUM($A$1:$A2347)</f>
        <v>2755378</v>
      </c>
      <c r="D2348">
        <f t="shared" si="72"/>
        <v>7.1837583505600391E-2</v>
      </c>
    </row>
    <row r="2349" spans="1:4" x14ac:dyDescent="0.3">
      <c r="A2349">
        <f t="shared" si="73"/>
        <v>2349</v>
      </c>
      <c r="B2349">
        <v>0.76432631578947374</v>
      </c>
      <c r="C2349">
        <f>SUM($A$1:$A2348)</f>
        <v>2757726</v>
      </c>
      <c r="D2349">
        <f t="shared" si="72"/>
        <v>7.1898800023287301E-2</v>
      </c>
    </row>
    <row r="2350" spans="1:4" x14ac:dyDescent="0.3">
      <c r="A2350">
        <f t="shared" si="73"/>
        <v>2350</v>
      </c>
      <c r="B2350">
        <v>0.76318736842105261</v>
      </c>
      <c r="C2350">
        <f>SUM($A$1:$A2349)</f>
        <v>2760075</v>
      </c>
      <c r="D2350">
        <f t="shared" si="72"/>
        <v>7.1960042612744968E-2</v>
      </c>
    </row>
    <row r="2351" spans="1:4" x14ac:dyDescent="0.3">
      <c r="A2351">
        <f t="shared" si="73"/>
        <v>2351</v>
      </c>
      <c r="B2351">
        <v>0.76273642105263162</v>
      </c>
      <c r="C2351">
        <f>SUM($A$1:$A2350)</f>
        <v>2762425</v>
      </c>
      <c r="D2351">
        <f t="shared" si="72"/>
        <v>7.2021311273973349E-2</v>
      </c>
    </row>
    <row r="2352" spans="1:4" x14ac:dyDescent="0.3">
      <c r="A2352">
        <f t="shared" si="73"/>
        <v>2352</v>
      </c>
      <c r="B2352">
        <v>0.76252042105263163</v>
      </c>
      <c r="C2352">
        <f>SUM($A$1:$A2351)</f>
        <v>2764776</v>
      </c>
      <c r="D2352">
        <f t="shared" si="72"/>
        <v>7.2082606006972472E-2</v>
      </c>
    </row>
    <row r="2353" spans="1:4" x14ac:dyDescent="0.3">
      <c r="A2353">
        <f t="shared" si="73"/>
        <v>2353</v>
      </c>
      <c r="B2353">
        <v>0.76243326315789473</v>
      </c>
      <c r="C2353">
        <f>SUM($A$1:$A2352)</f>
        <v>2767128</v>
      </c>
      <c r="D2353">
        <f t="shared" si="72"/>
        <v>7.2143926811742337E-2</v>
      </c>
    </row>
    <row r="2354" spans="1:4" x14ac:dyDescent="0.3">
      <c r="A2354">
        <f t="shared" si="73"/>
        <v>2354</v>
      </c>
      <c r="B2354">
        <v>0.76231157894736845</v>
      </c>
      <c r="C2354">
        <f>SUM($A$1:$A2353)</f>
        <v>2769481</v>
      </c>
      <c r="D2354">
        <f t="shared" si="72"/>
        <v>7.2205273688282931E-2</v>
      </c>
    </row>
    <row r="2355" spans="1:4" x14ac:dyDescent="0.3">
      <c r="A2355">
        <f t="shared" si="73"/>
        <v>2355</v>
      </c>
      <c r="B2355">
        <v>0.76169010526315784</v>
      </c>
      <c r="C2355">
        <f>SUM($A$1:$A2354)</f>
        <v>2771835</v>
      </c>
      <c r="D2355">
        <f t="shared" si="72"/>
        <v>7.2266646636594267E-2</v>
      </c>
    </row>
    <row r="2356" spans="1:4" x14ac:dyDescent="0.3">
      <c r="A2356">
        <f t="shared" si="73"/>
        <v>2356</v>
      </c>
      <c r="B2356">
        <v>0.76138021052631577</v>
      </c>
      <c r="C2356">
        <f>SUM($A$1:$A2355)</f>
        <v>2774190</v>
      </c>
      <c r="D2356">
        <f t="shared" si="72"/>
        <v>7.2328045656676332E-2</v>
      </c>
    </row>
    <row r="2357" spans="1:4" x14ac:dyDescent="0.3">
      <c r="A2357">
        <f t="shared" si="73"/>
        <v>2357</v>
      </c>
      <c r="B2357">
        <v>0.76042063157894735</v>
      </c>
      <c r="C2357">
        <f>SUM($A$1:$A2356)</f>
        <v>2776546</v>
      </c>
      <c r="D2357">
        <f t="shared" si="72"/>
        <v>7.2389470748529139E-2</v>
      </c>
    </row>
    <row r="2358" spans="1:4" x14ac:dyDescent="0.3">
      <c r="A2358">
        <f t="shared" si="73"/>
        <v>2358</v>
      </c>
      <c r="B2358">
        <v>0.76041010526315789</v>
      </c>
      <c r="C2358">
        <f>SUM($A$1:$A2357)</f>
        <v>2778903</v>
      </c>
      <c r="D2358">
        <f t="shared" si="72"/>
        <v>7.2450921912152674E-2</v>
      </c>
    </row>
    <row r="2359" spans="1:4" x14ac:dyDescent="0.3">
      <c r="A2359">
        <f t="shared" si="73"/>
        <v>2359</v>
      </c>
      <c r="B2359">
        <v>0.75979663157894728</v>
      </c>
      <c r="C2359">
        <f>SUM($A$1:$A2358)</f>
        <v>2781261</v>
      </c>
      <c r="D2359">
        <f t="shared" si="72"/>
        <v>7.2512399147546952E-2</v>
      </c>
    </row>
    <row r="2360" spans="1:4" x14ac:dyDescent="0.3">
      <c r="A2360">
        <f t="shared" si="73"/>
        <v>2360</v>
      </c>
      <c r="B2360">
        <v>0.7591435789473685</v>
      </c>
      <c r="C2360">
        <f>SUM($A$1:$A2359)</f>
        <v>2783620</v>
      </c>
      <c r="D2360">
        <f t="shared" si="72"/>
        <v>7.2573902454711972E-2</v>
      </c>
    </row>
    <row r="2361" spans="1:4" x14ac:dyDescent="0.3">
      <c r="A2361">
        <f t="shared" si="73"/>
        <v>2361</v>
      </c>
      <c r="B2361">
        <v>0.75844421052631583</v>
      </c>
      <c r="C2361">
        <f>SUM($A$1:$A2360)</f>
        <v>2785980</v>
      </c>
      <c r="D2361">
        <f t="shared" si="72"/>
        <v>7.2635431833647707E-2</v>
      </c>
    </row>
    <row r="2362" spans="1:4" x14ac:dyDescent="0.3">
      <c r="A2362">
        <f t="shared" si="73"/>
        <v>2362</v>
      </c>
      <c r="B2362">
        <v>0.75797094736842108</v>
      </c>
      <c r="C2362">
        <f>SUM($A$1:$A2361)</f>
        <v>2788341</v>
      </c>
      <c r="D2362">
        <f t="shared" si="72"/>
        <v>7.2696987284354198E-2</v>
      </c>
    </row>
    <row r="2363" spans="1:4" x14ac:dyDescent="0.3">
      <c r="A2363">
        <f t="shared" si="73"/>
        <v>2363</v>
      </c>
      <c r="B2363">
        <v>0.75755115789473682</v>
      </c>
      <c r="C2363">
        <f>SUM($A$1:$A2362)</f>
        <v>2790703</v>
      </c>
      <c r="D2363">
        <f t="shared" si="72"/>
        <v>7.2758568806831403E-2</v>
      </c>
    </row>
    <row r="2364" spans="1:4" x14ac:dyDescent="0.3">
      <c r="A2364">
        <f t="shared" si="73"/>
        <v>2364</v>
      </c>
      <c r="B2364">
        <v>0.75727705263157885</v>
      </c>
      <c r="C2364">
        <f>SUM($A$1:$A2363)</f>
        <v>2793066</v>
      </c>
      <c r="D2364">
        <f t="shared" si="72"/>
        <v>7.2820176401079365E-2</v>
      </c>
    </row>
    <row r="2365" spans="1:4" x14ac:dyDescent="0.3">
      <c r="A2365">
        <f t="shared" si="73"/>
        <v>2365</v>
      </c>
      <c r="B2365">
        <v>0.75685599999999997</v>
      </c>
      <c r="C2365">
        <f>SUM($A$1:$A2364)</f>
        <v>2795430</v>
      </c>
      <c r="D2365">
        <f t="shared" si="72"/>
        <v>7.2881810067098055E-2</v>
      </c>
    </row>
    <row r="2366" spans="1:4" x14ac:dyDescent="0.3">
      <c r="A2366">
        <f t="shared" si="73"/>
        <v>2366</v>
      </c>
      <c r="B2366">
        <v>0.75670863157894741</v>
      </c>
      <c r="C2366">
        <f>SUM($A$1:$A2365)</f>
        <v>2797795</v>
      </c>
      <c r="D2366">
        <f t="shared" si="72"/>
        <v>7.2943469804887473E-2</v>
      </c>
    </row>
    <row r="2367" spans="1:4" x14ac:dyDescent="0.3">
      <c r="A2367">
        <f t="shared" si="73"/>
        <v>2367</v>
      </c>
      <c r="B2367">
        <v>0.75626273684210532</v>
      </c>
      <c r="C2367">
        <f>SUM($A$1:$A2366)</f>
        <v>2800161</v>
      </c>
      <c r="D2367">
        <f t="shared" si="72"/>
        <v>7.3005155614447634E-2</v>
      </c>
    </row>
    <row r="2368" spans="1:4" x14ac:dyDescent="0.3">
      <c r="A2368">
        <f t="shared" si="73"/>
        <v>2368</v>
      </c>
      <c r="B2368">
        <v>0.75596589473684206</v>
      </c>
      <c r="C2368">
        <f>SUM($A$1:$A2367)</f>
        <v>2802528</v>
      </c>
      <c r="D2368">
        <f t="shared" si="72"/>
        <v>7.3066867495778523E-2</v>
      </c>
    </row>
    <row r="2369" spans="1:4" x14ac:dyDescent="0.3">
      <c r="A2369">
        <f t="shared" si="73"/>
        <v>2369</v>
      </c>
      <c r="B2369">
        <v>0.75566189473684209</v>
      </c>
      <c r="C2369">
        <f>SUM($A$1:$A2368)</f>
        <v>2804896</v>
      </c>
      <c r="D2369">
        <f t="shared" si="72"/>
        <v>7.3128605448880155E-2</v>
      </c>
    </row>
    <row r="2370" spans="1:4" x14ac:dyDescent="0.3">
      <c r="A2370">
        <f t="shared" si="73"/>
        <v>2370</v>
      </c>
      <c r="B2370">
        <v>0.75551157894736842</v>
      </c>
      <c r="C2370">
        <f>SUM($A$1:$A2369)</f>
        <v>2807265</v>
      </c>
      <c r="D2370">
        <f t="shared" ref="D2370:D2433" si="74">C2370/$C$8759</f>
        <v>7.3190369473752515E-2</v>
      </c>
    </row>
    <row r="2371" spans="1:4" x14ac:dyDescent="0.3">
      <c r="A2371">
        <f t="shared" ref="A2371:A2434" si="75">A2370+1</f>
        <v>2371</v>
      </c>
      <c r="B2371">
        <v>0.75515115789473686</v>
      </c>
      <c r="C2371">
        <f>SUM($A$1:$A2370)</f>
        <v>2809635</v>
      </c>
      <c r="D2371">
        <f t="shared" si="74"/>
        <v>7.3252159570395617E-2</v>
      </c>
    </row>
    <row r="2372" spans="1:4" x14ac:dyDescent="0.3">
      <c r="A2372">
        <f t="shared" si="75"/>
        <v>2372</v>
      </c>
      <c r="B2372">
        <v>0.75505515789473687</v>
      </c>
      <c r="C2372">
        <f>SUM($A$1:$A2371)</f>
        <v>2812006</v>
      </c>
      <c r="D2372">
        <f t="shared" si="74"/>
        <v>7.3313975738809462E-2</v>
      </c>
    </row>
    <row r="2373" spans="1:4" x14ac:dyDescent="0.3">
      <c r="A2373">
        <f t="shared" si="75"/>
        <v>2373</v>
      </c>
      <c r="B2373">
        <v>0.7548741052631579</v>
      </c>
      <c r="C2373">
        <f>SUM($A$1:$A2372)</f>
        <v>2814378</v>
      </c>
      <c r="D2373">
        <f t="shared" si="74"/>
        <v>7.3375817978994021E-2</v>
      </c>
    </row>
    <row r="2374" spans="1:4" x14ac:dyDescent="0.3">
      <c r="A2374">
        <f t="shared" si="75"/>
        <v>2374</v>
      </c>
      <c r="B2374">
        <v>0.75419073684210525</v>
      </c>
      <c r="C2374">
        <f>SUM($A$1:$A2373)</f>
        <v>2816751</v>
      </c>
      <c r="D2374">
        <f t="shared" si="74"/>
        <v>7.3437686290949336E-2</v>
      </c>
    </row>
    <row r="2375" spans="1:4" x14ac:dyDescent="0.3">
      <c r="A2375">
        <f t="shared" si="75"/>
        <v>2375</v>
      </c>
      <c r="B2375">
        <v>0.75364968421052636</v>
      </c>
      <c r="C2375">
        <f>SUM($A$1:$A2374)</f>
        <v>2819125</v>
      </c>
      <c r="D2375">
        <f t="shared" si="74"/>
        <v>7.349958067467538E-2</v>
      </c>
    </row>
    <row r="2376" spans="1:4" x14ac:dyDescent="0.3">
      <c r="A2376">
        <f t="shared" si="75"/>
        <v>2376</v>
      </c>
      <c r="B2376">
        <v>0.75364336842105262</v>
      </c>
      <c r="C2376">
        <f>SUM($A$1:$A2375)</f>
        <v>2821500</v>
      </c>
      <c r="D2376">
        <f t="shared" si="74"/>
        <v>7.3561501130172152E-2</v>
      </c>
    </row>
    <row r="2377" spans="1:4" x14ac:dyDescent="0.3">
      <c r="A2377">
        <f t="shared" si="75"/>
        <v>2377</v>
      </c>
      <c r="B2377">
        <v>0.75363199999999997</v>
      </c>
      <c r="C2377">
        <f>SUM($A$1:$A2376)</f>
        <v>2823876</v>
      </c>
      <c r="D2377">
        <f t="shared" si="74"/>
        <v>7.3623447657439667E-2</v>
      </c>
    </row>
    <row r="2378" spans="1:4" x14ac:dyDescent="0.3">
      <c r="A2378">
        <f t="shared" si="75"/>
        <v>2378</v>
      </c>
      <c r="B2378">
        <v>0.7536223157894737</v>
      </c>
      <c r="C2378">
        <f>SUM($A$1:$A2377)</f>
        <v>2826253</v>
      </c>
      <c r="D2378">
        <f t="shared" si="74"/>
        <v>7.368542025647791E-2</v>
      </c>
    </row>
    <row r="2379" spans="1:4" x14ac:dyDescent="0.3">
      <c r="A2379">
        <f t="shared" si="75"/>
        <v>2379</v>
      </c>
      <c r="B2379">
        <v>0.753552</v>
      </c>
      <c r="C2379">
        <f>SUM($A$1:$A2378)</f>
        <v>2828631</v>
      </c>
      <c r="D2379">
        <f t="shared" si="74"/>
        <v>7.3747418927286895E-2</v>
      </c>
    </row>
    <row r="2380" spans="1:4" x14ac:dyDescent="0.3">
      <c r="A2380">
        <f t="shared" si="75"/>
        <v>2380</v>
      </c>
      <c r="B2380">
        <v>0.75321936842105264</v>
      </c>
      <c r="C2380">
        <f>SUM($A$1:$A2379)</f>
        <v>2831010</v>
      </c>
      <c r="D2380">
        <f t="shared" si="74"/>
        <v>7.3809443669866623E-2</v>
      </c>
    </row>
    <row r="2381" spans="1:4" x14ac:dyDescent="0.3">
      <c r="A2381">
        <f t="shared" si="75"/>
        <v>2381</v>
      </c>
      <c r="B2381">
        <v>0.75309389473684218</v>
      </c>
      <c r="C2381">
        <f>SUM($A$1:$A2380)</f>
        <v>2833390</v>
      </c>
      <c r="D2381">
        <f t="shared" si="74"/>
        <v>7.3871494484217079E-2</v>
      </c>
    </row>
    <row r="2382" spans="1:4" x14ac:dyDescent="0.3">
      <c r="A2382">
        <f t="shared" si="75"/>
        <v>2382</v>
      </c>
      <c r="B2382">
        <v>0.75269684210526322</v>
      </c>
      <c r="C2382">
        <f>SUM($A$1:$A2381)</f>
        <v>2835771</v>
      </c>
      <c r="D2382">
        <f t="shared" si="74"/>
        <v>7.3933571370338264E-2</v>
      </c>
    </row>
    <row r="2383" spans="1:4" x14ac:dyDescent="0.3">
      <c r="A2383">
        <f t="shared" si="75"/>
        <v>2383</v>
      </c>
      <c r="B2383">
        <v>0.75266905263157902</v>
      </c>
      <c r="C2383">
        <f>SUM($A$1:$A2382)</f>
        <v>2838153</v>
      </c>
      <c r="D2383">
        <f t="shared" si="74"/>
        <v>7.399567432823019E-2</v>
      </c>
    </row>
    <row r="2384" spans="1:4" x14ac:dyDescent="0.3">
      <c r="A2384">
        <f t="shared" si="75"/>
        <v>2384</v>
      </c>
      <c r="B2384">
        <v>0.7525212631578948</v>
      </c>
      <c r="C2384">
        <f>SUM($A$1:$A2383)</f>
        <v>2840536</v>
      </c>
      <c r="D2384">
        <f t="shared" si="74"/>
        <v>7.405780335789286E-2</v>
      </c>
    </row>
    <row r="2385" spans="1:4" x14ac:dyDescent="0.3">
      <c r="A2385">
        <f t="shared" si="75"/>
        <v>2385</v>
      </c>
      <c r="B2385">
        <v>0.75241599999999997</v>
      </c>
      <c r="C2385">
        <f>SUM($A$1:$A2384)</f>
        <v>2842920</v>
      </c>
      <c r="D2385">
        <f t="shared" si="74"/>
        <v>7.4119958459326257E-2</v>
      </c>
    </row>
    <row r="2386" spans="1:4" x14ac:dyDescent="0.3">
      <c r="A2386">
        <f t="shared" si="75"/>
        <v>2386</v>
      </c>
      <c r="B2386">
        <v>0.75180421052631585</v>
      </c>
      <c r="C2386">
        <f>SUM($A$1:$A2385)</f>
        <v>2845305</v>
      </c>
      <c r="D2386">
        <f t="shared" si="74"/>
        <v>7.4182139632530383E-2</v>
      </c>
    </row>
    <row r="2387" spans="1:4" x14ac:dyDescent="0.3">
      <c r="A2387">
        <f t="shared" si="75"/>
        <v>2387</v>
      </c>
      <c r="B2387">
        <v>0.7517174736842106</v>
      </c>
      <c r="C2387">
        <f>SUM($A$1:$A2386)</f>
        <v>2847691</v>
      </c>
      <c r="D2387">
        <f t="shared" si="74"/>
        <v>7.4244346877505252E-2</v>
      </c>
    </row>
    <row r="2388" spans="1:4" x14ac:dyDescent="0.3">
      <c r="A2388">
        <f t="shared" si="75"/>
        <v>2388</v>
      </c>
      <c r="B2388">
        <v>0.75158905263157894</v>
      </c>
      <c r="C2388">
        <f>SUM($A$1:$A2387)</f>
        <v>2850078</v>
      </c>
      <c r="D2388">
        <f t="shared" si="74"/>
        <v>7.4306580194250862E-2</v>
      </c>
    </row>
    <row r="2389" spans="1:4" x14ac:dyDescent="0.3">
      <c r="A2389">
        <f t="shared" si="75"/>
        <v>2389</v>
      </c>
      <c r="B2389">
        <v>0.75134610526315793</v>
      </c>
      <c r="C2389">
        <f>SUM($A$1:$A2388)</f>
        <v>2852466</v>
      </c>
      <c r="D2389">
        <f t="shared" si="74"/>
        <v>7.4368839582767202E-2</v>
      </c>
    </row>
    <row r="2390" spans="1:4" x14ac:dyDescent="0.3">
      <c r="A2390">
        <f t="shared" si="75"/>
        <v>2390</v>
      </c>
      <c r="B2390">
        <v>0.75127536842105258</v>
      </c>
      <c r="C2390">
        <f>SUM($A$1:$A2389)</f>
        <v>2854855</v>
      </c>
      <c r="D2390">
        <f t="shared" si="74"/>
        <v>7.4431125043054269E-2</v>
      </c>
    </row>
    <row r="2391" spans="1:4" x14ac:dyDescent="0.3">
      <c r="A2391">
        <f t="shared" si="75"/>
        <v>2391</v>
      </c>
      <c r="B2391">
        <v>0.75100547368421056</v>
      </c>
      <c r="C2391">
        <f>SUM($A$1:$A2390)</f>
        <v>2857245</v>
      </c>
      <c r="D2391">
        <f t="shared" si="74"/>
        <v>7.4493436575112079E-2</v>
      </c>
    </row>
    <row r="2392" spans="1:4" x14ac:dyDescent="0.3">
      <c r="A2392">
        <f t="shared" si="75"/>
        <v>2392</v>
      </c>
      <c r="B2392">
        <v>0.75070526315789465</v>
      </c>
      <c r="C2392">
        <f>SUM($A$1:$A2391)</f>
        <v>2859636</v>
      </c>
      <c r="D2392">
        <f t="shared" si="74"/>
        <v>7.4555774178940631E-2</v>
      </c>
    </row>
    <row r="2393" spans="1:4" x14ac:dyDescent="0.3">
      <c r="A2393">
        <f t="shared" si="75"/>
        <v>2393</v>
      </c>
      <c r="B2393">
        <v>0.75050021052631577</v>
      </c>
      <c r="C2393">
        <f>SUM($A$1:$A2392)</f>
        <v>2862028</v>
      </c>
      <c r="D2393">
        <f t="shared" si="74"/>
        <v>7.4618137854539912E-2</v>
      </c>
    </row>
    <row r="2394" spans="1:4" x14ac:dyDescent="0.3">
      <c r="A2394">
        <f t="shared" si="75"/>
        <v>2394</v>
      </c>
      <c r="B2394">
        <v>0.75049010526315785</v>
      </c>
      <c r="C2394">
        <f>SUM($A$1:$A2393)</f>
        <v>2864421</v>
      </c>
      <c r="D2394">
        <f t="shared" si="74"/>
        <v>7.4680527601909921E-2</v>
      </c>
    </row>
    <row r="2395" spans="1:4" x14ac:dyDescent="0.3">
      <c r="A2395">
        <f t="shared" si="75"/>
        <v>2395</v>
      </c>
      <c r="B2395">
        <v>0.75036547368421058</v>
      </c>
      <c r="C2395">
        <f>SUM($A$1:$A2394)</f>
        <v>2866815</v>
      </c>
      <c r="D2395">
        <f t="shared" si="74"/>
        <v>7.4742943421050673E-2</v>
      </c>
    </row>
    <row r="2396" spans="1:4" x14ac:dyDescent="0.3">
      <c r="A2396">
        <f t="shared" si="75"/>
        <v>2396</v>
      </c>
      <c r="B2396">
        <v>0.7503557894736842</v>
      </c>
      <c r="C2396">
        <f>SUM($A$1:$A2395)</f>
        <v>2869210</v>
      </c>
      <c r="D2396">
        <f t="shared" si="74"/>
        <v>7.4805385311962166E-2</v>
      </c>
    </row>
    <row r="2397" spans="1:4" x14ac:dyDescent="0.3">
      <c r="A2397">
        <f t="shared" si="75"/>
        <v>2397</v>
      </c>
      <c r="B2397">
        <v>0.75007242105263161</v>
      </c>
      <c r="C2397">
        <f>SUM($A$1:$A2396)</f>
        <v>2871606</v>
      </c>
      <c r="D2397">
        <f t="shared" si="74"/>
        <v>7.4867853274644389E-2</v>
      </c>
    </row>
    <row r="2398" spans="1:4" x14ac:dyDescent="0.3">
      <c r="A2398">
        <f t="shared" si="75"/>
        <v>2398</v>
      </c>
      <c r="B2398">
        <v>0.74989178947368418</v>
      </c>
      <c r="C2398">
        <f>SUM($A$1:$A2397)</f>
        <v>2874003</v>
      </c>
      <c r="D2398">
        <f t="shared" si="74"/>
        <v>7.4930347309097339E-2</v>
      </c>
    </row>
    <row r="2399" spans="1:4" x14ac:dyDescent="0.3">
      <c r="A2399">
        <f t="shared" si="75"/>
        <v>2399</v>
      </c>
      <c r="B2399">
        <v>0.74983452631578951</v>
      </c>
      <c r="C2399">
        <f>SUM($A$1:$A2398)</f>
        <v>2876401</v>
      </c>
      <c r="D2399">
        <f t="shared" si="74"/>
        <v>7.4992867415321046E-2</v>
      </c>
    </row>
    <row r="2400" spans="1:4" x14ac:dyDescent="0.3">
      <c r="A2400">
        <f t="shared" si="75"/>
        <v>2400</v>
      </c>
      <c r="B2400">
        <v>0.74979031578947364</v>
      </c>
      <c r="C2400">
        <f>SUM($A$1:$A2399)</f>
        <v>2878800</v>
      </c>
      <c r="D2400">
        <f t="shared" si="74"/>
        <v>7.5055413593315468E-2</v>
      </c>
    </row>
    <row r="2401" spans="1:4" x14ac:dyDescent="0.3">
      <c r="A2401">
        <f t="shared" si="75"/>
        <v>2401</v>
      </c>
      <c r="B2401">
        <v>0.74969305263157893</v>
      </c>
      <c r="C2401">
        <f>SUM($A$1:$A2400)</f>
        <v>2881200</v>
      </c>
      <c r="D2401">
        <f t="shared" si="74"/>
        <v>7.5117985843080631E-2</v>
      </c>
    </row>
    <row r="2402" spans="1:4" x14ac:dyDescent="0.3">
      <c r="A2402">
        <f t="shared" si="75"/>
        <v>2402</v>
      </c>
      <c r="B2402">
        <v>0.74958063157894728</v>
      </c>
      <c r="C2402">
        <f>SUM($A$1:$A2401)</f>
        <v>2883601</v>
      </c>
      <c r="D2402">
        <f t="shared" si="74"/>
        <v>7.5180584164616537E-2</v>
      </c>
    </row>
    <row r="2403" spans="1:4" x14ac:dyDescent="0.3">
      <c r="A2403">
        <f t="shared" si="75"/>
        <v>2403</v>
      </c>
      <c r="B2403">
        <v>0.74919157894736843</v>
      </c>
      <c r="C2403">
        <f>SUM($A$1:$A2402)</f>
        <v>2886003</v>
      </c>
      <c r="D2403">
        <f t="shared" si="74"/>
        <v>7.5243208557923172E-2</v>
      </c>
    </row>
    <row r="2404" spans="1:4" x14ac:dyDescent="0.3">
      <c r="A2404">
        <f t="shared" si="75"/>
        <v>2404</v>
      </c>
      <c r="B2404">
        <v>0.74908799999999998</v>
      </c>
      <c r="C2404">
        <f>SUM($A$1:$A2403)</f>
        <v>2888406</v>
      </c>
      <c r="D2404">
        <f t="shared" si="74"/>
        <v>7.5305859023000549E-2</v>
      </c>
    </row>
    <row r="2405" spans="1:4" x14ac:dyDescent="0.3">
      <c r="A2405">
        <f t="shared" si="75"/>
        <v>2405</v>
      </c>
      <c r="B2405">
        <v>0.748888</v>
      </c>
      <c r="C2405">
        <f>SUM($A$1:$A2404)</f>
        <v>2890810</v>
      </c>
      <c r="D2405">
        <f t="shared" si="74"/>
        <v>7.5368535559848654E-2</v>
      </c>
    </row>
    <row r="2406" spans="1:4" x14ac:dyDescent="0.3">
      <c r="A2406">
        <f t="shared" si="75"/>
        <v>2406</v>
      </c>
      <c r="B2406">
        <v>0.7482496842105264</v>
      </c>
      <c r="C2406">
        <f>SUM($A$1:$A2405)</f>
        <v>2893215</v>
      </c>
      <c r="D2406">
        <f t="shared" si="74"/>
        <v>7.5431238168467488E-2</v>
      </c>
    </row>
    <row r="2407" spans="1:4" x14ac:dyDescent="0.3">
      <c r="A2407">
        <f t="shared" si="75"/>
        <v>2407</v>
      </c>
      <c r="B2407">
        <v>0.74810231578947362</v>
      </c>
      <c r="C2407">
        <f>SUM($A$1:$A2406)</f>
        <v>2895621</v>
      </c>
      <c r="D2407">
        <f t="shared" si="74"/>
        <v>7.5493966848857064E-2</v>
      </c>
    </row>
    <row r="2408" spans="1:4" x14ac:dyDescent="0.3">
      <c r="A2408">
        <f t="shared" si="75"/>
        <v>2408</v>
      </c>
      <c r="B2408">
        <v>0.74800968421052627</v>
      </c>
      <c r="C2408">
        <f>SUM($A$1:$A2407)</f>
        <v>2898028</v>
      </c>
      <c r="D2408">
        <f t="shared" si="74"/>
        <v>7.5556721601017382E-2</v>
      </c>
    </row>
    <row r="2409" spans="1:4" x14ac:dyDescent="0.3">
      <c r="A2409">
        <f t="shared" si="75"/>
        <v>2409</v>
      </c>
      <c r="B2409">
        <v>0.74798442105263152</v>
      </c>
      <c r="C2409">
        <f>SUM($A$1:$A2408)</f>
        <v>2900436</v>
      </c>
      <c r="D2409">
        <f t="shared" si="74"/>
        <v>7.5619502424948429E-2</v>
      </c>
    </row>
    <row r="2410" spans="1:4" x14ac:dyDescent="0.3">
      <c r="A2410">
        <f t="shared" si="75"/>
        <v>2410</v>
      </c>
      <c r="B2410">
        <v>0.7479494736842105</v>
      </c>
      <c r="C2410">
        <f>SUM($A$1:$A2409)</f>
        <v>2902845</v>
      </c>
      <c r="D2410">
        <f t="shared" si="74"/>
        <v>7.5682309320650218E-2</v>
      </c>
    </row>
    <row r="2411" spans="1:4" x14ac:dyDescent="0.3">
      <c r="A2411">
        <f t="shared" si="75"/>
        <v>2411</v>
      </c>
      <c r="B2411">
        <v>0.74785347368421051</v>
      </c>
      <c r="C2411">
        <f>SUM($A$1:$A2410)</f>
        <v>2905255</v>
      </c>
      <c r="D2411">
        <f t="shared" si="74"/>
        <v>7.5745142288122735E-2</v>
      </c>
    </row>
    <row r="2412" spans="1:4" x14ac:dyDescent="0.3">
      <c r="A2412">
        <f t="shared" si="75"/>
        <v>2412</v>
      </c>
      <c r="B2412">
        <v>0.74779831578947376</v>
      </c>
      <c r="C2412">
        <f>SUM($A$1:$A2411)</f>
        <v>2907666</v>
      </c>
      <c r="D2412">
        <f t="shared" si="74"/>
        <v>7.5808001327365995E-2</v>
      </c>
    </row>
    <row r="2413" spans="1:4" x14ac:dyDescent="0.3">
      <c r="A2413">
        <f t="shared" si="75"/>
        <v>2413</v>
      </c>
      <c r="B2413">
        <v>0.7477334736842105</v>
      </c>
      <c r="C2413">
        <f>SUM($A$1:$A2412)</f>
        <v>2910078</v>
      </c>
      <c r="D2413">
        <f t="shared" si="74"/>
        <v>7.5870886438379984E-2</v>
      </c>
    </row>
    <row r="2414" spans="1:4" x14ac:dyDescent="0.3">
      <c r="A2414">
        <f t="shared" si="75"/>
        <v>2414</v>
      </c>
      <c r="B2414">
        <v>0.74727031578947367</v>
      </c>
      <c r="C2414">
        <f>SUM($A$1:$A2413)</f>
        <v>2912491</v>
      </c>
      <c r="D2414">
        <f t="shared" si="74"/>
        <v>7.5933797621164714E-2</v>
      </c>
    </row>
    <row r="2415" spans="1:4" x14ac:dyDescent="0.3">
      <c r="A2415">
        <f t="shared" si="75"/>
        <v>2415</v>
      </c>
      <c r="B2415">
        <v>0.7466690526315789</v>
      </c>
      <c r="C2415">
        <f>SUM($A$1:$A2414)</f>
        <v>2914905</v>
      </c>
      <c r="D2415">
        <f t="shared" si="74"/>
        <v>7.5996734875720173E-2</v>
      </c>
    </row>
    <row r="2416" spans="1:4" x14ac:dyDescent="0.3">
      <c r="A2416">
        <f t="shared" si="75"/>
        <v>2416</v>
      </c>
      <c r="B2416">
        <v>0.74645136842105253</v>
      </c>
      <c r="C2416">
        <f>SUM($A$1:$A2415)</f>
        <v>2917320</v>
      </c>
      <c r="D2416">
        <f t="shared" si="74"/>
        <v>7.6059698202046375E-2</v>
      </c>
    </row>
    <row r="2417" spans="1:4" x14ac:dyDescent="0.3">
      <c r="A2417">
        <f t="shared" si="75"/>
        <v>2417</v>
      </c>
      <c r="B2417">
        <v>0.74616336842105258</v>
      </c>
      <c r="C2417">
        <f>SUM($A$1:$A2416)</f>
        <v>2919736</v>
      </c>
      <c r="D2417">
        <f t="shared" si="74"/>
        <v>7.6122687600143304E-2</v>
      </c>
    </row>
    <row r="2418" spans="1:4" x14ac:dyDescent="0.3">
      <c r="A2418">
        <f t="shared" si="75"/>
        <v>2418</v>
      </c>
      <c r="B2418">
        <v>0.74590526315789474</v>
      </c>
      <c r="C2418">
        <f>SUM($A$1:$A2417)</f>
        <v>2922153</v>
      </c>
      <c r="D2418">
        <f t="shared" si="74"/>
        <v>7.6185703070010963E-2</v>
      </c>
    </row>
    <row r="2419" spans="1:4" x14ac:dyDescent="0.3">
      <c r="A2419">
        <f t="shared" si="75"/>
        <v>2419</v>
      </c>
      <c r="B2419">
        <v>0.74563578947368425</v>
      </c>
      <c r="C2419">
        <f>SUM($A$1:$A2418)</f>
        <v>2924571</v>
      </c>
      <c r="D2419">
        <f t="shared" si="74"/>
        <v>7.6248744611649377E-2</v>
      </c>
    </row>
    <row r="2420" spans="1:4" x14ac:dyDescent="0.3">
      <c r="A2420">
        <f t="shared" si="75"/>
        <v>2420</v>
      </c>
      <c r="B2420">
        <v>0.74550989473684215</v>
      </c>
      <c r="C2420">
        <f>SUM($A$1:$A2419)</f>
        <v>2926990</v>
      </c>
      <c r="D2420">
        <f t="shared" si="74"/>
        <v>7.6311812225058506E-2</v>
      </c>
    </row>
    <row r="2421" spans="1:4" x14ac:dyDescent="0.3">
      <c r="A2421">
        <f t="shared" si="75"/>
        <v>2421</v>
      </c>
      <c r="B2421">
        <v>0.74542399999999998</v>
      </c>
      <c r="C2421">
        <f>SUM($A$1:$A2420)</f>
        <v>2929410</v>
      </c>
      <c r="D2421">
        <f t="shared" si="74"/>
        <v>7.6374905910238391E-2</v>
      </c>
    </row>
    <row r="2422" spans="1:4" x14ac:dyDescent="0.3">
      <c r="A2422">
        <f t="shared" si="75"/>
        <v>2422</v>
      </c>
      <c r="B2422">
        <v>0.74513094736842111</v>
      </c>
      <c r="C2422">
        <f>SUM($A$1:$A2421)</f>
        <v>2931831</v>
      </c>
      <c r="D2422">
        <f t="shared" si="74"/>
        <v>7.6438025667188991E-2</v>
      </c>
    </row>
    <row r="2423" spans="1:4" x14ac:dyDescent="0.3">
      <c r="A2423">
        <f t="shared" si="75"/>
        <v>2423</v>
      </c>
      <c r="B2423">
        <v>0.7450138947368421</v>
      </c>
      <c r="C2423">
        <f>SUM($A$1:$A2422)</f>
        <v>2934253</v>
      </c>
      <c r="D2423">
        <f t="shared" si="74"/>
        <v>7.6501171495910347E-2</v>
      </c>
    </row>
    <row r="2424" spans="1:4" x14ac:dyDescent="0.3">
      <c r="A2424">
        <f t="shared" si="75"/>
        <v>2424</v>
      </c>
      <c r="B2424">
        <v>0.74496084210526314</v>
      </c>
      <c r="C2424">
        <f>SUM($A$1:$A2423)</f>
        <v>2936676</v>
      </c>
      <c r="D2424">
        <f t="shared" si="74"/>
        <v>7.6564343396402418E-2</v>
      </c>
    </row>
    <row r="2425" spans="1:4" x14ac:dyDescent="0.3">
      <c r="A2425">
        <f t="shared" si="75"/>
        <v>2425</v>
      </c>
      <c r="B2425">
        <v>0.74445052631578945</v>
      </c>
      <c r="C2425">
        <f>SUM($A$1:$A2424)</f>
        <v>2939100</v>
      </c>
      <c r="D2425">
        <f t="shared" si="74"/>
        <v>7.6627541368665245E-2</v>
      </c>
    </row>
    <row r="2426" spans="1:4" x14ac:dyDescent="0.3">
      <c r="A2426">
        <f t="shared" si="75"/>
        <v>2426</v>
      </c>
      <c r="B2426">
        <v>0.74441052631578952</v>
      </c>
      <c r="C2426">
        <f>SUM($A$1:$A2425)</f>
        <v>2941525</v>
      </c>
      <c r="D2426">
        <f t="shared" si="74"/>
        <v>7.66907654126988E-2</v>
      </c>
    </row>
    <row r="2427" spans="1:4" x14ac:dyDescent="0.3">
      <c r="A2427">
        <f t="shared" si="75"/>
        <v>2427</v>
      </c>
      <c r="B2427">
        <v>0.74402484210526321</v>
      </c>
      <c r="C2427">
        <f>SUM($A$1:$A2426)</f>
        <v>2943951</v>
      </c>
      <c r="D2427">
        <f t="shared" si="74"/>
        <v>7.6754015528503083E-2</v>
      </c>
    </row>
    <row r="2428" spans="1:4" x14ac:dyDescent="0.3">
      <c r="A2428">
        <f t="shared" si="75"/>
        <v>2428</v>
      </c>
      <c r="B2428">
        <v>0.74396252631578952</v>
      </c>
      <c r="C2428">
        <f>SUM($A$1:$A2427)</f>
        <v>2946378</v>
      </c>
      <c r="D2428">
        <f t="shared" si="74"/>
        <v>7.6817291716078109E-2</v>
      </c>
    </row>
    <row r="2429" spans="1:4" x14ac:dyDescent="0.3">
      <c r="A2429">
        <f t="shared" si="75"/>
        <v>2429</v>
      </c>
      <c r="B2429">
        <v>0.74379200000000001</v>
      </c>
      <c r="C2429">
        <f>SUM($A$1:$A2428)</f>
        <v>2948806</v>
      </c>
      <c r="D2429">
        <f t="shared" si="74"/>
        <v>7.6880593975423864E-2</v>
      </c>
    </row>
    <row r="2430" spans="1:4" x14ac:dyDescent="0.3">
      <c r="A2430">
        <f t="shared" si="75"/>
        <v>2430</v>
      </c>
      <c r="B2430">
        <v>0.7434530526315789</v>
      </c>
      <c r="C2430">
        <f>SUM($A$1:$A2429)</f>
        <v>2951235</v>
      </c>
      <c r="D2430">
        <f t="shared" si="74"/>
        <v>7.694392230654036E-2</v>
      </c>
    </row>
    <row r="2431" spans="1:4" x14ac:dyDescent="0.3">
      <c r="A2431">
        <f t="shared" si="75"/>
        <v>2431</v>
      </c>
      <c r="B2431">
        <v>0.74297557894736843</v>
      </c>
      <c r="C2431">
        <f>SUM($A$1:$A2430)</f>
        <v>2953665</v>
      </c>
      <c r="D2431">
        <f t="shared" si="74"/>
        <v>7.7007276709427586E-2</v>
      </c>
    </row>
    <row r="2432" spans="1:4" x14ac:dyDescent="0.3">
      <c r="A2432">
        <f t="shared" si="75"/>
        <v>2432</v>
      </c>
      <c r="B2432">
        <v>0.74282610526315784</v>
      </c>
      <c r="C2432">
        <f>SUM($A$1:$A2431)</f>
        <v>2956096</v>
      </c>
      <c r="D2432">
        <f t="shared" si="74"/>
        <v>7.7070657184085553E-2</v>
      </c>
    </row>
    <row r="2433" spans="1:4" x14ac:dyDescent="0.3">
      <c r="A2433">
        <f t="shared" si="75"/>
        <v>2433</v>
      </c>
      <c r="B2433">
        <v>0.74262357894736841</v>
      </c>
      <c r="C2433">
        <f>SUM($A$1:$A2432)</f>
        <v>2958528</v>
      </c>
      <c r="D2433">
        <f t="shared" si="74"/>
        <v>7.7134063730514249E-2</v>
      </c>
    </row>
    <row r="2434" spans="1:4" x14ac:dyDescent="0.3">
      <c r="A2434">
        <f t="shared" si="75"/>
        <v>2434</v>
      </c>
      <c r="B2434">
        <v>0.74255410526315779</v>
      </c>
      <c r="C2434">
        <f>SUM($A$1:$A2433)</f>
        <v>2960961</v>
      </c>
      <c r="D2434">
        <f t="shared" ref="D2434:D2497" si="76">C2434/$C$8759</f>
        <v>7.7197496348713687E-2</v>
      </c>
    </row>
    <row r="2435" spans="1:4" x14ac:dyDescent="0.3">
      <c r="A2435">
        <f t="shared" ref="A2435:A2498" si="77">A2434+1</f>
        <v>2435</v>
      </c>
      <c r="B2435">
        <v>0.74253852631578954</v>
      </c>
      <c r="C2435">
        <f>SUM($A$1:$A2434)</f>
        <v>2963395</v>
      </c>
      <c r="D2435">
        <f t="shared" si="76"/>
        <v>7.7260955038683854E-2</v>
      </c>
    </row>
    <row r="2436" spans="1:4" x14ac:dyDescent="0.3">
      <c r="A2436">
        <f t="shared" si="77"/>
        <v>2436</v>
      </c>
      <c r="B2436">
        <v>0.74241684210526326</v>
      </c>
      <c r="C2436">
        <f>SUM($A$1:$A2435)</f>
        <v>2965830</v>
      </c>
      <c r="D2436">
        <f t="shared" si="76"/>
        <v>7.7324439800424763E-2</v>
      </c>
    </row>
    <row r="2437" spans="1:4" x14ac:dyDescent="0.3">
      <c r="A2437">
        <f t="shared" si="77"/>
        <v>2437</v>
      </c>
      <c r="B2437">
        <v>0.74209431578947371</v>
      </c>
      <c r="C2437">
        <f>SUM($A$1:$A2436)</f>
        <v>2968266</v>
      </c>
      <c r="D2437">
        <f t="shared" si="76"/>
        <v>7.7387950633936414E-2</v>
      </c>
    </row>
    <row r="2438" spans="1:4" x14ac:dyDescent="0.3">
      <c r="A2438">
        <f t="shared" si="77"/>
        <v>2438</v>
      </c>
      <c r="B2438">
        <v>0.74112294736842099</v>
      </c>
      <c r="C2438">
        <f>SUM($A$1:$A2437)</f>
        <v>2970703</v>
      </c>
      <c r="D2438">
        <f t="shared" si="76"/>
        <v>7.745148753921878E-2</v>
      </c>
    </row>
    <row r="2439" spans="1:4" x14ac:dyDescent="0.3">
      <c r="A2439">
        <f t="shared" si="77"/>
        <v>2439</v>
      </c>
      <c r="B2439">
        <v>0.74097599999999997</v>
      </c>
      <c r="C2439">
        <f>SUM($A$1:$A2438)</f>
        <v>2973141</v>
      </c>
      <c r="D2439">
        <f t="shared" si="76"/>
        <v>7.7515050516271902E-2</v>
      </c>
    </row>
    <row r="2440" spans="1:4" x14ac:dyDescent="0.3">
      <c r="A2440">
        <f t="shared" si="77"/>
        <v>2440</v>
      </c>
      <c r="B2440">
        <v>0.74094105263157894</v>
      </c>
      <c r="C2440">
        <f>SUM($A$1:$A2439)</f>
        <v>2975580</v>
      </c>
      <c r="D2440">
        <f t="shared" si="76"/>
        <v>7.7578639565095753E-2</v>
      </c>
    </row>
    <row r="2441" spans="1:4" x14ac:dyDescent="0.3">
      <c r="A2441">
        <f t="shared" si="77"/>
        <v>2441</v>
      </c>
      <c r="B2441">
        <v>0.7407275789473684</v>
      </c>
      <c r="C2441">
        <f>SUM($A$1:$A2440)</f>
        <v>2978020</v>
      </c>
      <c r="D2441">
        <f t="shared" si="76"/>
        <v>7.7642254685690332E-2</v>
      </c>
    </row>
    <row r="2442" spans="1:4" x14ac:dyDescent="0.3">
      <c r="A2442">
        <f t="shared" si="77"/>
        <v>2442</v>
      </c>
      <c r="B2442">
        <v>0.74057557894736836</v>
      </c>
      <c r="C2442">
        <f>SUM($A$1:$A2441)</f>
        <v>2980461</v>
      </c>
      <c r="D2442">
        <f t="shared" si="76"/>
        <v>7.7705895878055653E-2</v>
      </c>
    </row>
    <row r="2443" spans="1:4" x14ac:dyDescent="0.3">
      <c r="A2443">
        <f t="shared" si="77"/>
        <v>2443</v>
      </c>
      <c r="B2443">
        <v>0.74049136842105268</v>
      </c>
      <c r="C2443">
        <f>SUM($A$1:$A2442)</f>
        <v>2982903</v>
      </c>
      <c r="D2443">
        <f t="shared" si="76"/>
        <v>7.7769563142191703E-2</v>
      </c>
    </row>
    <row r="2444" spans="1:4" x14ac:dyDescent="0.3">
      <c r="A2444">
        <f t="shared" si="77"/>
        <v>2444</v>
      </c>
      <c r="B2444">
        <v>0.74032547368421053</v>
      </c>
      <c r="C2444">
        <f>SUM($A$1:$A2443)</f>
        <v>2985346</v>
      </c>
      <c r="D2444">
        <f t="shared" si="76"/>
        <v>7.7833256478098495E-2</v>
      </c>
    </row>
    <row r="2445" spans="1:4" x14ac:dyDescent="0.3">
      <c r="A2445">
        <f t="shared" si="77"/>
        <v>2445</v>
      </c>
      <c r="B2445">
        <v>0.74008757894736843</v>
      </c>
      <c r="C2445">
        <f>SUM($A$1:$A2444)</f>
        <v>2987790</v>
      </c>
      <c r="D2445">
        <f t="shared" si="76"/>
        <v>7.7896975885776029E-2</v>
      </c>
    </row>
    <row r="2446" spans="1:4" x14ac:dyDescent="0.3">
      <c r="A2446">
        <f t="shared" si="77"/>
        <v>2446</v>
      </c>
      <c r="B2446">
        <v>0.7400526315789473</v>
      </c>
      <c r="C2446">
        <f>SUM($A$1:$A2445)</f>
        <v>2990235</v>
      </c>
      <c r="D2446">
        <f t="shared" si="76"/>
        <v>7.7960721365224292E-2</v>
      </c>
    </row>
    <row r="2447" spans="1:4" x14ac:dyDescent="0.3">
      <c r="A2447">
        <f t="shared" si="77"/>
        <v>2447</v>
      </c>
      <c r="B2447">
        <v>0.73938021052631575</v>
      </c>
      <c r="C2447">
        <f>SUM($A$1:$A2446)</f>
        <v>2992681</v>
      </c>
      <c r="D2447">
        <f t="shared" si="76"/>
        <v>7.8024492916443283E-2</v>
      </c>
    </row>
    <row r="2448" spans="1:4" x14ac:dyDescent="0.3">
      <c r="A2448">
        <f t="shared" si="77"/>
        <v>2448</v>
      </c>
      <c r="B2448">
        <v>0.73857810526315781</v>
      </c>
      <c r="C2448">
        <f>SUM($A$1:$A2447)</f>
        <v>2995128</v>
      </c>
      <c r="D2448">
        <f t="shared" si="76"/>
        <v>7.8088290539433017E-2</v>
      </c>
    </row>
    <row r="2449" spans="1:4" x14ac:dyDescent="0.3">
      <c r="A2449">
        <f t="shared" si="77"/>
        <v>2449</v>
      </c>
      <c r="B2449">
        <v>0.7385313684210526</v>
      </c>
      <c r="C2449">
        <f>SUM($A$1:$A2448)</f>
        <v>2997576</v>
      </c>
      <c r="D2449">
        <f t="shared" si="76"/>
        <v>7.8152114234193493E-2</v>
      </c>
    </row>
    <row r="2450" spans="1:4" x14ac:dyDescent="0.3">
      <c r="A2450">
        <f t="shared" si="77"/>
        <v>2450</v>
      </c>
      <c r="B2450">
        <v>0.73831915789473679</v>
      </c>
      <c r="C2450">
        <f>SUM($A$1:$A2449)</f>
        <v>3000025</v>
      </c>
      <c r="D2450">
        <f t="shared" si="76"/>
        <v>7.8215964000724697E-2</v>
      </c>
    </row>
    <row r="2451" spans="1:4" x14ac:dyDescent="0.3">
      <c r="A2451">
        <f t="shared" si="77"/>
        <v>2451</v>
      </c>
      <c r="B2451">
        <v>0.73826821052631575</v>
      </c>
      <c r="C2451">
        <f>SUM($A$1:$A2450)</f>
        <v>3002475</v>
      </c>
      <c r="D2451">
        <f t="shared" si="76"/>
        <v>7.827983983902663E-2</v>
      </c>
    </row>
    <row r="2452" spans="1:4" x14ac:dyDescent="0.3">
      <c r="A2452">
        <f t="shared" si="77"/>
        <v>2452</v>
      </c>
      <c r="B2452">
        <v>0.73786947368421052</v>
      </c>
      <c r="C2452">
        <f>SUM($A$1:$A2451)</f>
        <v>3004926</v>
      </c>
      <c r="D2452">
        <f t="shared" si="76"/>
        <v>7.8343741749099305E-2</v>
      </c>
    </row>
    <row r="2453" spans="1:4" x14ac:dyDescent="0.3">
      <c r="A2453">
        <f t="shared" si="77"/>
        <v>2453</v>
      </c>
      <c r="B2453">
        <v>0.73755368421052636</v>
      </c>
      <c r="C2453">
        <f>SUM($A$1:$A2452)</f>
        <v>3007378</v>
      </c>
      <c r="D2453">
        <f t="shared" si="76"/>
        <v>7.8407669730942708E-2</v>
      </c>
    </row>
    <row r="2454" spans="1:4" x14ac:dyDescent="0.3">
      <c r="A2454">
        <f t="shared" si="77"/>
        <v>2454</v>
      </c>
      <c r="B2454">
        <v>0.73723789473684209</v>
      </c>
      <c r="C2454">
        <f>SUM($A$1:$A2453)</f>
        <v>3009831</v>
      </c>
      <c r="D2454">
        <f t="shared" si="76"/>
        <v>7.8471623784556854E-2</v>
      </c>
    </row>
    <row r="2455" spans="1:4" x14ac:dyDescent="0.3">
      <c r="A2455">
        <f t="shared" si="77"/>
        <v>2455</v>
      </c>
      <c r="B2455">
        <v>0.73697557894736843</v>
      </c>
      <c r="C2455">
        <f>SUM($A$1:$A2454)</f>
        <v>3012285</v>
      </c>
      <c r="D2455">
        <f t="shared" si="76"/>
        <v>7.8535603909941742E-2</v>
      </c>
    </row>
    <row r="2456" spans="1:4" x14ac:dyDescent="0.3">
      <c r="A2456">
        <f t="shared" si="77"/>
        <v>2456</v>
      </c>
      <c r="B2456">
        <v>0.73647494736842112</v>
      </c>
      <c r="C2456">
        <f>SUM($A$1:$A2455)</f>
        <v>3014740</v>
      </c>
      <c r="D2456">
        <f t="shared" si="76"/>
        <v>7.8599610107097359E-2</v>
      </c>
    </row>
    <row r="2457" spans="1:4" x14ac:dyDescent="0.3">
      <c r="A2457">
        <f t="shared" si="77"/>
        <v>2457</v>
      </c>
      <c r="B2457">
        <v>0.73644757894736834</v>
      </c>
      <c r="C2457">
        <f>SUM($A$1:$A2456)</f>
        <v>3017196</v>
      </c>
      <c r="D2457">
        <f t="shared" si="76"/>
        <v>7.8663642376023718E-2</v>
      </c>
    </row>
    <row r="2458" spans="1:4" x14ac:dyDescent="0.3">
      <c r="A2458">
        <f t="shared" si="77"/>
        <v>2458</v>
      </c>
      <c r="B2458">
        <v>0.73629768421052633</v>
      </c>
      <c r="C2458">
        <f>SUM($A$1:$A2457)</f>
        <v>3019653</v>
      </c>
      <c r="D2458">
        <f t="shared" si="76"/>
        <v>7.8727700716720805E-2</v>
      </c>
    </row>
    <row r="2459" spans="1:4" x14ac:dyDescent="0.3">
      <c r="A2459">
        <f t="shared" si="77"/>
        <v>2459</v>
      </c>
      <c r="B2459">
        <v>0.73534442105263154</v>
      </c>
      <c r="C2459">
        <f>SUM($A$1:$A2458)</f>
        <v>3022111</v>
      </c>
      <c r="D2459">
        <f t="shared" si="76"/>
        <v>7.8791785129188621E-2</v>
      </c>
    </row>
    <row r="2460" spans="1:4" x14ac:dyDescent="0.3">
      <c r="A2460">
        <f t="shared" si="77"/>
        <v>2460</v>
      </c>
      <c r="B2460">
        <v>0.73530947368421051</v>
      </c>
      <c r="C2460">
        <f>SUM($A$1:$A2459)</f>
        <v>3024570</v>
      </c>
      <c r="D2460">
        <f t="shared" si="76"/>
        <v>7.8855895613427179E-2</v>
      </c>
    </row>
    <row r="2461" spans="1:4" x14ac:dyDescent="0.3">
      <c r="A2461">
        <f t="shared" si="77"/>
        <v>2461</v>
      </c>
      <c r="B2461">
        <v>0.73498736842105272</v>
      </c>
      <c r="C2461">
        <f>SUM($A$1:$A2460)</f>
        <v>3027030</v>
      </c>
      <c r="D2461">
        <f t="shared" si="76"/>
        <v>7.892003216943648E-2</v>
      </c>
    </row>
    <row r="2462" spans="1:4" x14ac:dyDescent="0.3">
      <c r="A2462">
        <f t="shared" si="77"/>
        <v>2462</v>
      </c>
      <c r="B2462">
        <v>0.73485136842105259</v>
      </c>
      <c r="C2462">
        <f>SUM($A$1:$A2461)</f>
        <v>3029491</v>
      </c>
      <c r="D2462">
        <f t="shared" si="76"/>
        <v>7.8984194797216509E-2</v>
      </c>
    </row>
    <row r="2463" spans="1:4" x14ac:dyDescent="0.3">
      <c r="A2463">
        <f t="shared" si="77"/>
        <v>2463</v>
      </c>
      <c r="B2463">
        <v>0.73450442105263147</v>
      </c>
      <c r="C2463">
        <f>SUM($A$1:$A2462)</f>
        <v>3031953</v>
      </c>
      <c r="D2463">
        <f t="shared" si="76"/>
        <v>7.9048383496767266E-2</v>
      </c>
    </row>
    <row r="2464" spans="1:4" x14ac:dyDescent="0.3">
      <c r="A2464">
        <f t="shared" si="77"/>
        <v>2464</v>
      </c>
      <c r="B2464">
        <v>0.73412042105263153</v>
      </c>
      <c r="C2464">
        <f>SUM($A$1:$A2463)</f>
        <v>3034416</v>
      </c>
      <c r="D2464">
        <f t="shared" si="76"/>
        <v>7.9112598268088766E-2</v>
      </c>
    </row>
    <row r="2465" spans="1:4" x14ac:dyDescent="0.3">
      <c r="A2465">
        <f t="shared" si="77"/>
        <v>2465</v>
      </c>
      <c r="B2465">
        <v>0.73375663157894733</v>
      </c>
      <c r="C2465">
        <f>SUM($A$1:$A2464)</f>
        <v>3036880</v>
      </c>
      <c r="D2465">
        <f t="shared" si="76"/>
        <v>7.9176839111181008E-2</v>
      </c>
    </row>
    <row r="2466" spans="1:4" x14ac:dyDescent="0.3">
      <c r="A2466">
        <f t="shared" si="77"/>
        <v>2466</v>
      </c>
      <c r="B2466">
        <v>0.73375073684210534</v>
      </c>
      <c r="C2466">
        <f>SUM($A$1:$A2465)</f>
        <v>3039345</v>
      </c>
      <c r="D2466">
        <f t="shared" si="76"/>
        <v>7.9241106026043978E-2</v>
      </c>
    </row>
    <row r="2467" spans="1:4" x14ac:dyDescent="0.3">
      <c r="A2467">
        <f t="shared" si="77"/>
        <v>2467</v>
      </c>
      <c r="B2467">
        <v>0.73355284210526306</v>
      </c>
      <c r="C2467">
        <f>SUM($A$1:$A2466)</f>
        <v>3041811</v>
      </c>
      <c r="D2467">
        <f t="shared" si="76"/>
        <v>7.9305399012677691E-2</v>
      </c>
    </row>
    <row r="2468" spans="1:4" x14ac:dyDescent="0.3">
      <c r="A2468">
        <f t="shared" si="77"/>
        <v>2468</v>
      </c>
      <c r="B2468">
        <v>0.73351031578947368</v>
      </c>
      <c r="C2468">
        <f>SUM($A$1:$A2467)</f>
        <v>3044278</v>
      </c>
      <c r="D2468">
        <f t="shared" si="76"/>
        <v>7.9369718071082132E-2</v>
      </c>
    </row>
    <row r="2469" spans="1:4" x14ac:dyDescent="0.3">
      <c r="A2469">
        <f t="shared" si="77"/>
        <v>2469</v>
      </c>
      <c r="B2469">
        <v>0.73338821052631575</v>
      </c>
      <c r="C2469">
        <f>SUM($A$1:$A2468)</f>
        <v>3046746</v>
      </c>
      <c r="D2469">
        <f t="shared" si="76"/>
        <v>7.9434063201257302E-2</v>
      </c>
    </row>
    <row r="2470" spans="1:4" x14ac:dyDescent="0.3">
      <c r="A2470">
        <f t="shared" si="77"/>
        <v>2470</v>
      </c>
      <c r="B2470">
        <v>0.73316252631578949</v>
      </c>
      <c r="C2470">
        <f>SUM($A$1:$A2469)</f>
        <v>3049215</v>
      </c>
      <c r="D2470">
        <f t="shared" si="76"/>
        <v>7.9498434403203214E-2</v>
      </c>
    </row>
    <row r="2471" spans="1:4" x14ac:dyDescent="0.3">
      <c r="A2471">
        <f t="shared" si="77"/>
        <v>2471</v>
      </c>
      <c r="B2471">
        <v>0.73308757894736853</v>
      </c>
      <c r="C2471">
        <f>SUM($A$1:$A2470)</f>
        <v>3051685</v>
      </c>
      <c r="D2471">
        <f t="shared" si="76"/>
        <v>7.9562831676919868E-2</v>
      </c>
    </row>
    <row r="2472" spans="1:4" x14ac:dyDescent="0.3">
      <c r="A2472">
        <f t="shared" si="77"/>
        <v>2472</v>
      </c>
      <c r="B2472">
        <v>0.73277684210526317</v>
      </c>
      <c r="C2472">
        <f>SUM($A$1:$A2471)</f>
        <v>3054156</v>
      </c>
      <c r="D2472">
        <f t="shared" si="76"/>
        <v>7.9627255022407251E-2</v>
      </c>
    </row>
    <row r="2473" spans="1:4" x14ac:dyDescent="0.3">
      <c r="A2473">
        <f t="shared" si="77"/>
        <v>2473</v>
      </c>
      <c r="B2473">
        <v>0.73247157894736836</v>
      </c>
      <c r="C2473">
        <f>SUM($A$1:$A2472)</f>
        <v>3056628</v>
      </c>
      <c r="D2473">
        <f t="shared" si="76"/>
        <v>7.9691704439665376E-2</v>
      </c>
    </row>
    <row r="2474" spans="1:4" x14ac:dyDescent="0.3">
      <c r="A2474">
        <f t="shared" si="77"/>
        <v>2474</v>
      </c>
      <c r="B2474">
        <v>0.73188926315789471</v>
      </c>
      <c r="C2474">
        <f>SUM($A$1:$A2473)</f>
        <v>3059101</v>
      </c>
      <c r="D2474">
        <f t="shared" si="76"/>
        <v>7.9756179928694229E-2</v>
      </c>
    </row>
    <row r="2475" spans="1:4" x14ac:dyDescent="0.3">
      <c r="A2475">
        <f t="shared" si="77"/>
        <v>2475</v>
      </c>
      <c r="B2475">
        <v>0.73130821052631578</v>
      </c>
      <c r="C2475">
        <f>SUM($A$1:$A2474)</f>
        <v>3061575</v>
      </c>
      <c r="D2475">
        <f t="shared" si="76"/>
        <v>7.9820681489493825E-2</v>
      </c>
    </row>
    <row r="2476" spans="1:4" x14ac:dyDescent="0.3">
      <c r="A2476">
        <f t="shared" si="77"/>
        <v>2476</v>
      </c>
      <c r="B2476">
        <v>0.73036673684210518</v>
      </c>
      <c r="C2476">
        <f>SUM($A$1:$A2475)</f>
        <v>3064050</v>
      </c>
      <c r="D2476">
        <f t="shared" si="76"/>
        <v>7.9885209122064149E-2</v>
      </c>
    </row>
    <row r="2477" spans="1:4" x14ac:dyDescent="0.3">
      <c r="A2477">
        <f t="shared" si="77"/>
        <v>2477</v>
      </c>
      <c r="B2477">
        <v>0.73006863157894741</v>
      </c>
      <c r="C2477">
        <f>SUM($A$1:$A2476)</f>
        <v>3066526</v>
      </c>
      <c r="D2477">
        <f t="shared" si="76"/>
        <v>7.9949762826405202E-2</v>
      </c>
    </row>
    <row r="2478" spans="1:4" x14ac:dyDescent="0.3">
      <c r="A2478">
        <f t="shared" si="77"/>
        <v>2478</v>
      </c>
      <c r="B2478">
        <v>0.72950652631578949</v>
      </c>
      <c r="C2478">
        <f>SUM($A$1:$A2477)</f>
        <v>3069003</v>
      </c>
      <c r="D2478">
        <f t="shared" si="76"/>
        <v>8.0014342602517011E-2</v>
      </c>
    </row>
    <row r="2479" spans="1:4" x14ac:dyDescent="0.3">
      <c r="A2479">
        <f t="shared" si="77"/>
        <v>2479</v>
      </c>
      <c r="B2479">
        <v>0.72910863157894734</v>
      </c>
      <c r="C2479">
        <f>SUM($A$1:$A2478)</f>
        <v>3071481</v>
      </c>
      <c r="D2479">
        <f t="shared" si="76"/>
        <v>8.0078948450399534E-2</v>
      </c>
    </row>
    <row r="2480" spans="1:4" x14ac:dyDescent="0.3">
      <c r="A2480">
        <f t="shared" si="77"/>
        <v>2480</v>
      </c>
      <c r="B2480">
        <v>0.72857431578947363</v>
      </c>
      <c r="C2480">
        <f>SUM($A$1:$A2479)</f>
        <v>3073960</v>
      </c>
      <c r="D2480">
        <f t="shared" si="76"/>
        <v>8.01435803700528E-2</v>
      </c>
    </row>
    <row r="2481" spans="1:4" x14ac:dyDescent="0.3">
      <c r="A2481">
        <f t="shared" si="77"/>
        <v>2481</v>
      </c>
      <c r="B2481">
        <v>0.72837178947368431</v>
      </c>
      <c r="C2481">
        <f>SUM($A$1:$A2480)</f>
        <v>3076440</v>
      </c>
      <c r="D2481">
        <f t="shared" si="76"/>
        <v>8.0208238361476808E-2</v>
      </c>
    </row>
    <row r="2482" spans="1:4" x14ac:dyDescent="0.3">
      <c r="A2482">
        <f t="shared" si="77"/>
        <v>2482</v>
      </c>
      <c r="B2482">
        <v>0.72819410526315786</v>
      </c>
      <c r="C2482">
        <f>SUM($A$1:$A2481)</f>
        <v>3078921</v>
      </c>
      <c r="D2482">
        <f t="shared" si="76"/>
        <v>8.0272922424671544E-2</v>
      </c>
    </row>
    <row r="2483" spans="1:4" x14ac:dyDescent="0.3">
      <c r="A2483">
        <f t="shared" si="77"/>
        <v>2483</v>
      </c>
      <c r="B2483">
        <v>0.72811873684210526</v>
      </c>
      <c r="C2483">
        <f>SUM($A$1:$A2482)</f>
        <v>3081403</v>
      </c>
      <c r="D2483">
        <f t="shared" si="76"/>
        <v>8.0337632559637023E-2</v>
      </c>
    </row>
    <row r="2484" spans="1:4" x14ac:dyDescent="0.3">
      <c r="A2484">
        <f t="shared" si="77"/>
        <v>2484</v>
      </c>
      <c r="B2484">
        <v>0.72779073684210527</v>
      </c>
      <c r="C2484">
        <f>SUM($A$1:$A2483)</f>
        <v>3083886</v>
      </c>
      <c r="D2484">
        <f t="shared" si="76"/>
        <v>8.0402368766373231E-2</v>
      </c>
    </row>
    <row r="2485" spans="1:4" x14ac:dyDescent="0.3">
      <c r="A2485">
        <f t="shared" si="77"/>
        <v>2485</v>
      </c>
      <c r="B2485">
        <v>0.72768252631578945</v>
      </c>
      <c r="C2485">
        <f>SUM($A$1:$A2484)</f>
        <v>3086370</v>
      </c>
      <c r="D2485">
        <f t="shared" si="76"/>
        <v>8.046713104488018E-2</v>
      </c>
    </row>
    <row r="2486" spans="1:4" x14ac:dyDescent="0.3">
      <c r="A2486">
        <f t="shared" si="77"/>
        <v>2486</v>
      </c>
      <c r="B2486">
        <v>0.72765052631578953</v>
      </c>
      <c r="C2486">
        <f>SUM($A$1:$A2485)</f>
        <v>3088855</v>
      </c>
      <c r="D2486">
        <f t="shared" si="76"/>
        <v>8.0531919395157858E-2</v>
      </c>
    </row>
    <row r="2487" spans="1:4" x14ac:dyDescent="0.3">
      <c r="A2487">
        <f t="shared" si="77"/>
        <v>2487</v>
      </c>
      <c r="B2487">
        <v>0.72727915789473685</v>
      </c>
      <c r="C2487">
        <f>SUM($A$1:$A2486)</f>
        <v>3091341</v>
      </c>
      <c r="D2487">
        <f t="shared" si="76"/>
        <v>8.0596733817206279E-2</v>
      </c>
    </row>
    <row r="2488" spans="1:4" x14ac:dyDescent="0.3">
      <c r="A2488">
        <f t="shared" si="77"/>
        <v>2488</v>
      </c>
      <c r="B2488">
        <v>0.72693431578947365</v>
      </c>
      <c r="C2488">
        <f>SUM($A$1:$A2487)</f>
        <v>3093828</v>
      </c>
      <c r="D2488">
        <f t="shared" si="76"/>
        <v>8.0661574311025427E-2</v>
      </c>
    </row>
    <row r="2489" spans="1:4" x14ac:dyDescent="0.3">
      <c r="A2489">
        <f t="shared" si="77"/>
        <v>2489</v>
      </c>
      <c r="B2489">
        <v>0.72667578947368416</v>
      </c>
      <c r="C2489">
        <f>SUM($A$1:$A2488)</f>
        <v>3096316</v>
      </c>
      <c r="D2489">
        <f t="shared" si="76"/>
        <v>8.0726440876615319E-2</v>
      </c>
    </row>
    <row r="2490" spans="1:4" x14ac:dyDescent="0.3">
      <c r="A2490">
        <f t="shared" si="77"/>
        <v>2490</v>
      </c>
      <c r="B2490">
        <v>0.7266147368421052</v>
      </c>
      <c r="C2490">
        <f>SUM($A$1:$A2489)</f>
        <v>3098805</v>
      </c>
      <c r="D2490">
        <f t="shared" si="76"/>
        <v>8.0791333513975938E-2</v>
      </c>
    </row>
    <row r="2491" spans="1:4" x14ac:dyDescent="0.3">
      <c r="A2491">
        <f t="shared" si="77"/>
        <v>2491</v>
      </c>
      <c r="B2491">
        <v>0.72660589473684212</v>
      </c>
      <c r="C2491">
        <f>SUM($A$1:$A2490)</f>
        <v>3101295</v>
      </c>
      <c r="D2491">
        <f t="shared" si="76"/>
        <v>8.08562522231073E-2</v>
      </c>
    </row>
    <row r="2492" spans="1:4" x14ac:dyDescent="0.3">
      <c r="A2492">
        <f t="shared" si="77"/>
        <v>2492</v>
      </c>
      <c r="B2492">
        <v>0.72644631578947372</v>
      </c>
      <c r="C2492">
        <f>SUM($A$1:$A2491)</f>
        <v>3103786</v>
      </c>
      <c r="D2492">
        <f t="shared" si="76"/>
        <v>8.092119700400939E-2</v>
      </c>
    </row>
    <row r="2493" spans="1:4" x14ac:dyDescent="0.3">
      <c r="A2493">
        <f t="shared" si="77"/>
        <v>2493</v>
      </c>
      <c r="B2493">
        <v>0.72640715789473687</v>
      </c>
      <c r="C2493">
        <f>SUM($A$1:$A2492)</f>
        <v>3106278</v>
      </c>
      <c r="D2493">
        <f t="shared" si="76"/>
        <v>8.0986167856682223E-2</v>
      </c>
    </row>
    <row r="2494" spans="1:4" x14ac:dyDescent="0.3">
      <c r="A2494">
        <f t="shared" si="77"/>
        <v>2494</v>
      </c>
      <c r="B2494">
        <v>0.72628842105263158</v>
      </c>
      <c r="C2494">
        <f>SUM($A$1:$A2493)</f>
        <v>3108771</v>
      </c>
      <c r="D2494">
        <f t="shared" si="76"/>
        <v>8.1051164781125784E-2</v>
      </c>
    </row>
    <row r="2495" spans="1:4" x14ac:dyDescent="0.3">
      <c r="A2495">
        <f t="shared" si="77"/>
        <v>2495</v>
      </c>
      <c r="B2495">
        <v>0.72626273684210529</v>
      </c>
      <c r="C2495">
        <f>SUM($A$1:$A2494)</f>
        <v>3111265</v>
      </c>
      <c r="D2495">
        <f t="shared" si="76"/>
        <v>8.1116187777340087E-2</v>
      </c>
    </row>
    <row r="2496" spans="1:4" x14ac:dyDescent="0.3">
      <c r="A2496">
        <f t="shared" si="77"/>
        <v>2496</v>
      </c>
      <c r="B2496">
        <v>0.72610442105263162</v>
      </c>
      <c r="C2496">
        <f>SUM($A$1:$A2495)</f>
        <v>3113760</v>
      </c>
      <c r="D2496">
        <f t="shared" si="76"/>
        <v>8.1181236845325133E-2</v>
      </c>
    </row>
    <row r="2497" spans="1:4" x14ac:dyDescent="0.3">
      <c r="A2497">
        <f t="shared" si="77"/>
        <v>2497</v>
      </c>
      <c r="B2497">
        <v>0.72556757894736845</v>
      </c>
      <c r="C2497">
        <f>SUM($A$1:$A2496)</f>
        <v>3116256</v>
      </c>
      <c r="D2497">
        <f t="shared" si="76"/>
        <v>8.1246311985080893E-2</v>
      </c>
    </row>
    <row r="2498" spans="1:4" x14ac:dyDescent="0.3">
      <c r="A2498">
        <f t="shared" si="77"/>
        <v>2498</v>
      </c>
      <c r="B2498">
        <v>0.72540631578947368</v>
      </c>
      <c r="C2498">
        <f>SUM($A$1:$A2497)</f>
        <v>3118753</v>
      </c>
      <c r="D2498">
        <f t="shared" ref="D2498:D2561" si="78">C2498/$C$8759</f>
        <v>8.131141319660741E-2</v>
      </c>
    </row>
    <row r="2499" spans="1:4" x14ac:dyDescent="0.3">
      <c r="A2499">
        <f t="shared" ref="A2499:A2562" si="79">A2498+1</f>
        <v>2499</v>
      </c>
      <c r="B2499">
        <v>0.72533936842105262</v>
      </c>
      <c r="C2499">
        <f>SUM($A$1:$A2498)</f>
        <v>3121251</v>
      </c>
      <c r="D2499">
        <f t="shared" si="78"/>
        <v>8.1376540479904655E-2</v>
      </c>
    </row>
    <row r="2500" spans="1:4" x14ac:dyDescent="0.3">
      <c r="A2500">
        <f t="shared" si="79"/>
        <v>2500</v>
      </c>
      <c r="B2500">
        <v>0.7253073684210527</v>
      </c>
      <c r="C2500">
        <f>SUM($A$1:$A2499)</f>
        <v>3123750</v>
      </c>
      <c r="D2500">
        <f t="shared" si="78"/>
        <v>8.1441693834972628E-2</v>
      </c>
    </row>
    <row r="2501" spans="1:4" x14ac:dyDescent="0.3">
      <c r="A2501">
        <f t="shared" si="79"/>
        <v>2501</v>
      </c>
      <c r="B2501">
        <v>0.72523578947368428</v>
      </c>
      <c r="C2501">
        <f>SUM($A$1:$A2500)</f>
        <v>3126250</v>
      </c>
      <c r="D2501">
        <f t="shared" si="78"/>
        <v>8.1506873261811344E-2</v>
      </c>
    </row>
    <row r="2502" spans="1:4" x14ac:dyDescent="0.3">
      <c r="A2502">
        <f t="shared" si="79"/>
        <v>2502</v>
      </c>
      <c r="B2502">
        <v>0.72455789473684218</v>
      </c>
      <c r="C2502">
        <f>SUM($A$1:$A2501)</f>
        <v>3128751</v>
      </c>
      <c r="D2502">
        <f t="shared" si="78"/>
        <v>8.1572078760420788E-2</v>
      </c>
    </row>
    <row r="2503" spans="1:4" x14ac:dyDescent="0.3">
      <c r="A2503">
        <f t="shared" si="79"/>
        <v>2503</v>
      </c>
      <c r="B2503">
        <v>0.72433557894736833</v>
      </c>
      <c r="C2503">
        <f>SUM($A$1:$A2502)</f>
        <v>3131253</v>
      </c>
      <c r="D2503">
        <f t="shared" si="78"/>
        <v>8.1637310330800975E-2</v>
      </c>
    </row>
    <row r="2504" spans="1:4" x14ac:dyDescent="0.3">
      <c r="A2504">
        <f t="shared" si="79"/>
        <v>2504</v>
      </c>
      <c r="B2504">
        <v>0.72417810526315785</v>
      </c>
      <c r="C2504">
        <f>SUM($A$1:$A2503)</f>
        <v>3133756</v>
      </c>
      <c r="D2504">
        <f t="shared" si="78"/>
        <v>8.1702567972951889E-2</v>
      </c>
    </row>
    <row r="2505" spans="1:4" x14ac:dyDescent="0.3">
      <c r="A2505">
        <f t="shared" si="79"/>
        <v>2505</v>
      </c>
      <c r="B2505">
        <v>0.72411368421052635</v>
      </c>
      <c r="C2505">
        <f>SUM($A$1:$A2504)</f>
        <v>3136260</v>
      </c>
      <c r="D2505">
        <f t="shared" si="78"/>
        <v>8.1767851686873547E-2</v>
      </c>
    </row>
    <row r="2506" spans="1:4" x14ac:dyDescent="0.3">
      <c r="A2506">
        <f t="shared" si="79"/>
        <v>2506</v>
      </c>
      <c r="B2506">
        <v>0.72409136842105259</v>
      </c>
      <c r="C2506">
        <f>SUM($A$1:$A2505)</f>
        <v>3138765</v>
      </c>
      <c r="D2506">
        <f t="shared" si="78"/>
        <v>8.1833161472565946E-2</v>
      </c>
    </row>
    <row r="2507" spans="1:4" x14ac:dyDescent="0.3">
      <c r="A2507">
        <f t="shared" si="79"/>
        <v>2507</v>
      </c>
      <c r="B2507">
        <v>0.72404673684210519</v>
      </c>
      <c r="C2507">
        <f>SUM($A$1:$A2506)</f>
        <v>3141271</v>
      </c>
      <c r="D2507">
        <f t="shared" si="78"/>
        <v>8.189849733002906E-2</v>
      </c>
    </row>
    <row r="2508" spans="1:4" x14ac:dyDescent="0.3">
      <c r="A2508">
        <f t="shared" si="79"/>
        <v>2508</v>
      </c>
      <c r="B2508">
        <v>0.72395242105263158</v>
      </c>
      <c r="C2508">
        <f>SUM($A$1:$A2507)</f>
        <v>3143778</v>
      </c>
      <c r="D2508">
        <f t="shared" si="78"/>
        <v>8.1963859259262931E-2</v>
      </c>
    </row>
    <row r="2509" spans="1:4" x14ac:dyDescent="0.3">
      <c r="A2509">
        <f t="shared" si="79"/>
        <v>2509</v>
      </c>
      <c r="B2509">
        <v>0.7236741052631579</v>
      </c>
      <c r="C2509">
        <f>SUM($A$1:$A2508)</f>
        <v>3146286</v>
      </c>
      <c r="D2509">
        <f t="shared" si="78"/>
        <v>8.2029247260267529E-2</v>
      </c>
    </row>
    <row r="2510" spans="1:4" x14ac:dyDescent="0.3">
      <c r="A2510">
        <f t="shared" si="79"/>
        <v>2510</v>
      </c>
      <c r="B2510">
        <v>0.72360336842105255</v>
      </c>
      <c r="C2510">
        <f>SUM($A$1:$A2509)</f>
        <v>3148795</v>
      </c>
      <c r="D2510">
        <f t="shared" si="78"/>
        <v>8.2094661333042857E-2</v>
      </c>
    </row>
    <row r="2511" spans="1:4" x14ac:dyDescent="0.3">
      <c r="A2511">
        <f t="shared" si="79"/>
        <v>2511</v>
      </c>
      <c r="B2511">
        <v>0.72359536842105265</v>
      </c>
      <c r="C2511">
        <f>SUM($A$1:$A2510)</f>
        <v>3151305</v>
      </c>
      <c r="D2511">
        <f t="shared" si="78"/>
        <v>8.2160101477588926E-2</v>
      </c>
    </row>
    <row r="2512" spans="1:4" x14ac:dyDescent="0.3">
      <c r="A2512">
        <f t="shared" si="79"/>
        <v>2512</v>
      </c>
      <c r="B2512">
        <v>0.72359536842105265</v>
      </c>
      <c r="C2512">
        <f>SUM($A$1:$A2511)</f>
        <v>3153816</v>
      </c>
      <c r="D2512">
        <f t="shared" si="78"/>
        <v>8.2225567693905738E-2</v>
      </c>
    </row>
    <row r="2513" spans="1:4" x14ac:dyDescent="0.3">
      <c r="A2513">
        <f t="shared" si="79"/>
        <v>2513</v>
      </c>
      <c r="B2513">
        <v>0.72359536842105265</v>
      </c>
      <c r="C2513">
        <f>SUM($A$1:$A2512)</f>
        <v>3156328</v>
      </c>
      <c r="D2513">
        <f t="shared" si="78"/>
        <v>8.2291059981993264E-2</v>
      </c>
    </row>
    <row r="2514" spans="1:4" x14ac:dyDescent="0.3">
      <c r="A2514">
        <f t="shared" si="79"/>
        <v>2514</v>
      </c>
      <c r="B2514">
        <v>0.72359536842105265</v>
      </c>
      <c r="C2514">
        <f>SUM($A$1:$A2513)</f>
        <v>3158841</v>
      </c>
      <c r="D2514">
        <f t="shared" si="78"/>
        <v>8.2356578341851547E-2</v>
      </c>
    </row>
    <row r="2515" spans="1:4" x14ac:dyDescent="0.3">
      <c r="A2515">
        <f t="shared" si="79"/>
        <v>2515</v>
      </c>
      <c r="B2515">
        <v>0.72359536842105265</v>
      </c>
      <c r="C2515">
        <f>SUM($A$1:$A2514)</f>
        <v>3161355</v>
      </c>
      <c r="D2515">
        <f t="shared" si="78"/>
        <v>8.2422122773480558E-2</v>
      </c>
    </row>
    <row r="2516" spans="1:4" x14ac:dyDescent="0.3">
      <c r="A2516">
        <f t="shared" si="79"/>
        <v>2516</v>
      </c>
      <c r="B2516">
        <v>0.72359536842105265</v>
      </c>
      <c r="C2516">
        <f>SUM($A$1:$A2515)</f>
        <v>3163870</v>
      </c>
      <c r="D2516">
        <f t="shared" si="78"/>
        <v>8.2487693276880297E-2</v>
      </c>
    </row>
    <row r="2517" spans="1:4" x14ac:dyDescent="0.3">
      <c r="A2517">
        <f t="shared" si="79"/>
        <v>2517</v>
      </c>
      <c r="B2517">
        <v>0.72359536842105265</v>
      </c>
      <c r="C2517">
        <f>SUM($A$1:$A2516)</f>
        <v>3166386</v>
      </c>
      <c r="D2517">
        <f t="shared" si="78"/>
        <v>8.2553289852050779E-2</v>
      </c>
    </row>
    <row r="2518" spans="1:4" x14ac:dyDescent="0.3">
      <c r="A2518">
        <f t="shared" si="79"/>
        <v>2518</v>
      </c>
      <c r="B2518">
        <v>0.72359536842105265</v>
      </c>
      <c r="C2518">
        <f>SUM($A$1:$A2517)</f>
        <v>3168903</v>
      </c>
      <c r="D2518">
        <f t="shared" si="78"/>
        <v>8.2618912498992003E-2</v>
      </c>
    </row>
    <row r="2519" spans="1:4" x14ac:dyDescent="0.3">
      <c r="A2519">
        <f t="shared" si="79"/>
        <v>2519</v>
      </c>
      <c r="B2519">
        <v>0.72341305263157896</v>
      </c>
      <c r="C2519">
        <f>SUM($A$1:$A2518)</f>
        <v>3171421</v>
      </c>
      <c r="D2519">
        <f t="shared" si="78"/>
        <v>8.2684561217703956E-2</v>
      </c>
    </row>
    <row r="2520" spans="1:4" x14ac:dyDescent="0.3">
      <c r="A2520">
        <f t="shared" si="79"/>
        <v>2520</v>
      </c>
      <c r="B2520">
        <v>0.72196378947368423</v>
      </c>
      <c r="C2520">
        <f>SUM($A$1:$A2519)</f>
        <v>3173940</v>
      </c>
      <c r="D2520">
        <f t="shared" si="78"/>
        <v>8.2750236008186637E-2</v>
      </c>
    </row>
    <row r="2521" spans="1:4" x14ac:dyDescent="0.3">
      <c r="A2521">
        <f t="shared" si="79"/>
        <v>2521</v>
      </c>
      <c r="B2521">
        <v>0.72183073684210519</v>
      </c>
      <c r="C2521">
        <f>SUM($A$1:$A2520)</f>
        <v>3176460</v>
      </c>
      <c r="D2521">
        <f t="shared" si="78"/>
        <v>8.281593687044006E-2</v>
      </c>
    </row>
    <row r="2522" spans="1:4" x14ac:dyDescent="0.3">
      <c r="A2522">
        <f t="shared" si="79"/>
        <v>2522</v>
      </c>
      <c r="B2522">
        <v>0.72177642105263151</v>
      </c>
      <c r="C2522">
        <f>SUM($A$1:$A2521)</f>
        <v>3178981</v>
      </c>
      <c r="D2522">
        <f t="shared" si="78"/>
        <v>8.2881663804464226E-2</v>
      </c>
    </row>
    <row r="2523" spans="1:4" x14ac:dyDescent="0.3">
      <c r="A2523">
        <f t="shared" si="79"/>
        <v>2523</v>
      </c>
      <c r="B2523">
        <v>0.72127200000000002</v>
      </c>
      <c r="C2523">
        <f>SUM($A$1:$A2522)</f>
        <v>3181503</v>
      </c>
      <c r="D2523">
        <f t="shared" si="78"/>
        <v>8.294741681025912E-2</v>
      </c>
    </row>
    <row r="2524" spans="1:4" x14ac:dyDescent="0.3">
      <c r="A2524">
        <f t="shared" si="79"/>
        <v>2524</v>
      </c>
      <c r="B2524">
        <v>0.72114568421052627</v>
      </c>
      <c r="C2524">
        <f>SUM($A$1:$A2523)</f>
        <v>3184026</v>
      </c>
      <c r="D2524">
        <f t="shared" si="78"/>
        <v>8.3013195887824742E-2</v>
      </c>
    </row>
    <row r="2525" spans="1:4" x14ac:dyDescent="0.3">
      <c r="A2525">
        <f t="shared" si="79"/>
        <v>2525</v>
      </c>
      <c r="B2525">
        <v>0.72106021052631575</v>
      </c>
      <c r="C2525">
        <f>SUM($A$1:$A2524)</f>
        <v>3186550</v>
      </c>
      <c r="D2525">
        <f t="shared" si="78"/>
        <v>8.3079001037161107E-2</v>
      </c>
    </row>
    <row r="2526" spans="1:4" x14ac:dyDescent="0.3">
      <c r="A2526">
        <f t="shared" si="79"/>
        <v>2526</v>
      </c>
      <c r="B2526">
        <v>0.72103663157894726</v>
      </c>
      <c r="C2526">
        <f>SUM($A$1:$A2525)</f>
        <v>3189075</v>
      </c>
      <c r="D2526">
        <f t="shared" si="78"/>
        <v>8.3144832258268214E-2</v>
      </c>
    </row>
    <row r="2527" spans="1:4" x14ac:dyDescent="0.3">
      <c r="A2527">
        <f t="shared" si="79"/>
        <v>2527</v>
      </c>
      <c r="B2527">
        <v>0.72083115789473684</v>
      </c>
      <c r="C2527">
        <f>SUM($A$1:$A2526)</f>
        <v>3191601</v>
      </c>
      <c r="D2527">
        <f t="shared" si="78"/>
        <v>8.321068955114605E-2</v>
      </c>
    </row>
    <row r="2528" spans="1:4" x14ac:dyDescent="0.3">
      <c r="A2528">
        <f t="shared" si="79"/>
        <v>2528</v>
      </c>
      <c r="B2528">
        <v>0.72080252631578945</v>
      </c>
      <c r="C2528">
        <f>SUM($A$1:$A2527)</f>
        <v>3194128</v>
      </c>
      <c r="D2528">
        <f t="shared" si="78"/>
        <v>8.3276572915794614E-2</v>
      </c>
    </row>
    <row r="2529" spans="1:4" x14ac:dyDescent="0.3">
      <c r="A2529">
        <f t="shared" si="79"/>
        <v>2529</v>
      </c>
      <c r="B2529">
        <v>0.72040589473684202</v>
      </c>
      <c r="C2529">
        <f>SUM($A$1:$A2528)</f>
        <v>3196656</v>
      </c>
      <c r="D2529">
        <f t="shared" si="78"/>
        <v>8.3342482352213934E-2</v>
      </c>
    </row>
    <row r="2530" spans="1:4" x14ac:dyDescent="0.3">
      <c r="A2530">
        <f t="shared" si="79"/>
        <v>2530</v>
      </c>
      <c r="B2530">
        <v>0.72026821052631584</v>
      </c>
      <c r="C2530">
        <f>SUM($A$1:$A2529)</f>
        <v>3199185</v>
      </c>
      <c r="D2530">
        <f t="shared" si="78"/>
        <v>8.3408417860403969E-2</v>
      </c>
    </row>
    <row r="2531" spans="1:4" x14ac:dyDescent="0.3">
      <c r="A2531">
        <f t="shared" si="79"/>
        <v>2531</v>
      </c>
      <c r="B2531">
        <v>0.72009263157894732</v>
      </c>
      <c r="C2531">
        <f>SUM($A$1:$A2530)</f>
        <v>3201715</v>
      </c>
      <c r="D2531">
        <f t="shared" si="78"/>
        <v>8.3474379440364746E-2</v>
      </c>
    </row>
    <row r="2532" spans="1:4" x14ac:dyDescent="0.3">
      <c r="A2532">
        <f t="shared" si="79"/>
        <v>2532</v>
      </c>
      <c r="B2532">
        <v>0.72003663157894737</v>
      </c>
      <c r="C2532">
        <f>SUM($A$1:$A2531)</f>
        <v>3204246</v>
      </c>
      <c r="D2532">
        <f t="shared" si="78"/>
        <v>8.3540367092096265E-2</v>
      </c>
    </row>
    <row r="2533" spans="1:4" x14ac:dyDescent="0.3">
      <c r="A2533">
        <f t="shared" si="79"/>
        <v>2533</v>
      </c>
      <c r="B2533">
        <v>0.71973221052631575</v>
      </c>
      <c r="C2533">
        <f>SUM($A$1:$A2532)</f>
        <v>3206778</v>
      </c>
      <c r="D2533">
        <f t="shared" si="78"/>
        <v>8.3606380815598513E-2</v>
      </c>
    </row>
    <row r="2534" spans="1:4" x14ac:dyDescent="0.3">
      <c r="A2534">
        <f t="shared" si="79"/>
        <v>2534</v>
      </c>
      <c r="B2534">
        <v>0.71962568421052631</v>
      </c>
      <c r="C2534">
        <f>SUM($A$1:$A2533)</f>
        <v>3209311</v>
      </c>
      <c r="D2534">
        <f t="shared" si="78"/>
        <v>8.367242061087149E-2</v>
      </c>
    </row>
    <row r="2535" spans="1:4" x14ac:dyDescent="0.3">
      <c r="A2535">
        <f t="shared" si="79"/>
        <v>2535</v>
      </c>
      <c r="B2535">
        <v>0.71949810526315783</v>
      </c>
      <c r="C2535">
        <f>SUM($A$1:$A2534)</f>
        <v>3211845</v>
      </c>
      <c r="D2535">
        <f t="shared" si="78"/>
        <v>8.3738486477915222E-2</v>
      </c>
    </row>
    <row r="2536" spans="1:4" x14ac:dyDescent="0.3">
      <c r="A2536">
        <f t="shared" si="79"/>
        <v>2536</v>
      </c>
      <c r="B2536">
        <v>0.71927831578947365</v>
      </c>
      <c r="C2536">
        <f>SUM($A$1:$A2535)</f>
        <v>3214380</v>
      </c>
      <c r="D2536">
        <f t="shared" si="78"/>
        <v>8.3804578416729669E-2</v>
      </c>
    </row>
    <row r="2537" spans="1:4" x14ac:dyDescent="0.3">
      <c r="A2537">
        <f t="shared" si="79"/>
        <v>2537</v>
      </c>
      <c r="B2537">
        <v>0.71825431578947363</v>
      </c>
      <c r="C2537">
        <f>SUM($A$1:$A2536)</f>
        <v>3216916</v>
      </c>
      <c r="D2537">
        <f t="shared" si="78"/>
        <v>8.3870696427314859E-2</v>
      </c>
    </row>
    <row r="2538" spans="1:4" x14ac:dyDescent="0.3">
      <c r="A2538">
        <f t="shared" si="79"/>
        <v>2538</v>
      </c>
      <c r="B2538">
        <v>0.71825431578947363</v>
      </c>
      <c r="C2538">
        <f>SUM($A$1:$A2537)</f>
        <v>3219453</v>
      </c>
      <c r="D2538">
        <f t="shared" si="78"/>
        <v>8.393684050967079E-2</v>
      </c>
    </row>
    <row r="2539" spans="1:4" x14ac:dyDescent="0.3">
      <c r="A2539">
        <f t="shared" si="79"/>
        <v>2539</v>
      </c>
      <c r="B2539">
        <v>0.71825431578947363</v>
      </c>
      <c r="C2539">
        <f>SUM($A$1:$A2538)</f>
        <v>3221991</v>
      </c>
      <c r="D2539">
        <f t="shared" si="78"/>
        <v>8.4003010663797451E-2</v>
      </c>
    </row>
    <row r="2540" spans="1:4" x14ac:dyDescent="0.3">
      <c r="A2540">
        <f t="shared" si="79"/>
        <v>2540</v>
      </c>
      <c r="B2540">
        <v>0.71825431578947363</v>
      </c>
      <c r="C2540">
        <f>SUM($A$1:$A2539)</f>
        <v>3224530</v>
      </c>
      <c r="D2540">
        <f t="shared" si="78"/>
        <v>8.4069206889694853E-2</v>
      </c>
    </row>
    <row r="2541" spans="1:4" x14ac:dyDescent="0.3">
      <c r="A2541">
        <f t="shared" si="79"/>
        <v>2541</v>
      </c>
      <c r="B2541">
        <v>0.71825431578947363</v>
      </c>
      <c r="C2541">
        <f>SUM($A$1:$A2540)</f>
        <v>3227070</v>
      </c>
      <c r="D2541">
        <f t="shared" si="78"/>
        <v>8.4135429187362984E-2</v>
      </c>
    </row>
    <row r="2542" spans="1:4" x14ac:dyDescent="0.3">
      <c r="A2542">
        <f t="shared" si="79"/>
        <v>2542</v>
      </c>
      <c r="B2542">
        <v>0.71825431578947363</v>
      </c>
      <c r="C2542">
        <f>SUM($A$1:$A2541)</f>
        <v>3229611</v>
      </c>
      <c r="D2542">
        <f t="shared" si="78"/>
        <v>8.4201677556801843E-2</v>
      </c>
    </row>
    <row r="2543" spans="1:4" x14ac:dyDescent="0.3">
      <c r="A2543">
        <f t="shared" si="79"/>
        <v>2543</v>
      </c>
      <c r="B2543">
        <v>0.71825431578947363</v>
      </c>
      <c r="C2543">
        <f>SUM($A$1:$A2542)</f>
        <v>3232153</v>
      </c>
      <c r="D2543">
        <f t="shared" si="78"/>
        <v>8.4267951998011459E-2</v>
      </c>
    </row>
    <row r="2544" spans="1:4" x14ac:dyDescent="0.3">
      <c r="A2544">
        <f t="shared" si="79"/>
        <v>2544</v>
      </c>
      <c r="B2544">
        <v>0.71825431578947363</v>
      </c>
      <c r="C2544">
        <f>SUM($A$1:$A2543)</f>
        <v>3234696</v>
      </c>
      <c r="D2544">
        <f t="shared" si="78"/>
        <v>8.4334252510991789E-2</v>
      </c>
    </row>
    <row r="2545" spans="1:4" x14ac:dyDescent="0.3">
      <c r="A2545">
        <f t="shared" si="79"/>
        <v>2545</v>
      </c>
      <c r="B2545">
        <v>0.71825431578947363</v>
      </c>
      <c r="C2545">
        <f>SUM($A$1:$A2544)</f>
        <v>3237240</v>
      </c>
      <c r="D2545">
        <f t="shared" si="78"/>
        <v>8.4400579095742861E-2</v>
      </c>
    </row>
    <row r="2546" spans="1:4" x14ac:dyDescent="0.3">
      <c r="A2546">
        <f t="shared" si="79"/>
        <v>2546</v>
      </c>
      <c r="B2546">
        <v>0.71825431578947363</v>
      </c>
      <c r="C2546">
        <f>SUM($A$1:$A2545)</f>
        <v>3239785</v>
      </c>
      <c r="D2546">
        <f t="shared" si="78"/>
        <v>8.4466931752264676E-2</v>
      </c>
    </row>
    <row r="2547" spans="1:4" x14ac:dyDescent="0.3">
      <c r="A2547">
        <f t="shared" si="79"/>
        <v>2547</v>
      </c>
      <c r="B2547">
        <v>0.71825431578947363</v>
      </c>
      <c r="C2547">
        <f>SUM($A$1:$A2546)</f>
        <v>3242331</v>
      </c>
      <c r="D2547">
        <f t="shared" si="78"/>
        <v>8.4533310480557219E-2</v>
      </c>
    </row>
    <row r="2548" spans="1:4" x14ac:dyDescent="0.3">
      <c r="A2548">
        <f t="shared" si="79"/>
        <v>2548</v>
      </c>
      <c r="B2548">
        <v>0.71825431578947363</v>
      </c>
      <c r="C2548">
        <f>SUM($A$1:$A2547)</f>
        <v>3244878</v>
      </c>
      <c r="D2548">
        <f t="shared" si="78"/>
        <v>8.4599715280620505E-2</v>
      </c>
    </row>
    <row r="2549" spans="1:4" x14ac:dyDescent="0.3">
      <c r="A2549">
        <f t="shared" si="79"/>
        <v>2549</v>
      </c>
      <c r="B2549">
        <v>0.71825431578947363</v>
      </c>
      <c r="C2549">
        <f>SUM($A$1:$A2548)</f>
        <v>3247426</v>
      </c>
      <c r="D2549">
        <f t="shared" si="78"/>
        <v>8.4666146152454519E-2</v>
      </c>
    </row>
    <row r="2550" spans="1:4" x14ac:dyDescent="0.3">
      <c r="A2550">
        <f t="shared" si="79"/>
        <v>2550</v>
      </c>
      <c r="B2550">
        <v>0.71825431578947363</v>
      </c>
      <c r="C2550">
        <f>SUM($A$1:$A2549)</f>
        <v>3249975</v>
      </c>
      <c r="D2550">
        <f t="shared" si="78"/>
        <v>8.4732603096059275E-2</v>
      </c>
    </row>
    <row r="2551" spans="1:4" x14ac:dyDescent="0.3">
      <c r="A2551">
        <f t="shared" si="79"/>
        <v>2551</v>
      </c>
      <c r="B2551">
        <v>0.71825431578947363</v>
      </c>
      <c r="C2551">
        <f>SUM($A$1:$A2550)</f>
        <v>3252525</v>
      </c>
      <c r="D2551">
        <f t="shared" si="78"/>
        <v>8.479908611143476E-2</v>
      </c>
    </row>
    <row r="2552" spans="1:4" x14ac:dyDescent="0.3">
      <c r="A2552">
        <f t="shared" si="79"/>
        <v>2552</v>
      </c>
      <c r="B2552">
        <v>0.71825431578947363</v>
      </c>
      <c r="C2552">
        <f>SUM($A$1:$A2551)</f>
        <v>3255076</v>
      </c>
      <c r="D2552">
        <f t="shared" si="78"/>
        <v>8.4865595198580987E-2</v>
      </c>
    </row>
    <row r="2553" spans="1:4" x14ac:dyDescent="0.3">
      <c r="A2553">
        <f t="shared" si="79"/>
        <v>2553</v>
      </c>
      <c r="B2553">
        <v>0.71825431578947363</v>
      </c>
      <c r="C2553">
        <f>SUM($A$1:$A2552)</f>
        <v>3257628</v>
      </c>
      <c r="D2553">
        <f t="shared" si="78"/>
        <v>8.4932130357497942E-2</v>
      </c>
    </row>
    <row r="2554" spans="1:4" x14ac:dyDescent="0.3">
      <c r="A2554">
        <f t="shared" si="79"/>
        <v>2554</v>
      </c>
      <c r="B2554">
        <v>0.71825431578947363</v>
      </c>
      <c r="C2554">
        <f>SUM($A$1:$A2553)</f>
        <v>3260181</v>
      </c>
      <c r="D2554">
        <f t="shared" si="78"/>
        <v>8.499869158818564E-2</v>
      </c>
    </row>
    <row r="2555" spans="1:4" x14ac:dyDescent="0.3">
      <c r="A2555">
        <f t="shared" si="79"/>
        <v>2555</v>
      </c>
      <c r="B2555">
        <v>0.71825431578947363</v>
      </c>
      <c r="C2555">
        <f>SUM($A$1:$A2554)</f>
        <v>3262735</v>
      </c>
      <c r="D2555">
        <f t="shared" si="78"/>
        <v>8.5065278890644067E-2</v>
      </c>
    </row>
    <row r="2556" spans="1:4" x14ac:dyDescent="0.3">
      <c r="A2556">
        <f t="shared" si="79"/>
        <v>2556</v>
      </c>
      <c r="B2556">
        <v>0.71825431578947363</v>
      </c>
      <c r="C2556">
        <f>SUM($A$1:$A2555)</f>
        <v>3265290</v>
      </c>
      <c r="D2556">
        <f t="shared" si="78"/>
        <v>8.5131892264873235E-2</v>
      </c>
    </row>
    <row r="2557" spans="1:4" x14ac:dyDescent="0.3">
      <c r="A2557">
        <f t="shared" si="79"/>
        <v>2557</v>
      </c>
      <c r="B2557">
        <v>0.71825431578947363</v>
      </c>
      <c r="C2557">
        <f>SUM($A$1:$A2556)</f>
        <v>3267846</v>
      </c>
      <c r="D2557">
        <f t="shared" si="78"/>
        <v>8.5198531710873132E-2</v>
      </c>
    </row>
    <row r="2558" spans="1:4" x14ac:dyDescent="0.3">
      <c r="A2558">
        <f t="shared" si="79"/>
        <v>2558</v>
      </c>
      <c r="B2558">
        <v>0.71804042105263166</v>
      </c>
      <c r="C2558">
        <f>SUM($A$1:$A2557)</f>
        <v>3270403</v>
      </c>
      <c r="D2558">
        <f t="shared" si="78"/>
        <v>8.5265197228643771E-2</v>
      </c>
    </row>
    <row r="2559" spans="1:4" x14ac:dyDescent="0.3">
      <c r="A2559">
        <f t="shared" si="79"/>
        <v>2559</v>
      </c>
      <c r="B2559">
        <v>0.71776505263157897</v>
      </c>
      <c r="C2559">
        <f>SUM($A$1:$A2558)</f>
        <v>3272961</v>
      </c>
      <c r="D2559">
        <f t="shared" si="78"/>
        <v>8.5331888818185139E-2</v>
      </c>
    </row>
    <row r="2560" spans="1:4" x14ac:dyDescent="0.3">
      <c r="A2560">
        <f t="shared" si="79"/>
        <v>2560</v>
      </c>
      <c r="B2560">
        <v>0.71741810526315786</v>
      </c>
      <c r="C2560">
        <f>SUM($A$1:$A2559)</f>
        <v>3275520</v>
      </c>
      <c r="D2560">
        <f t="shared" si="78"/>
        <v>8.5398606479497249E-2</v>
      </c>
    </row>
    <row r="2561" spans="1:4" x14ac:dyDescent="0.3">
      <c r="A2561">
        <f t="shared" si="79"/>
        <v>2561</v>
      </c>
      <c r="B2561">
        <v>0.7173402105263158</v>
      </c>
      <c r="C2561">
        <f>SUM($A$1:$A2560)</f>
        <v>3278080</v>
      </c>
      <c r="D2561">
        <f t="shared" si="78"/>
        <v>8.5465350212580088E-2</v>
      </c>
    </row>
    <row r="2562" spans="1:4" x14ac:dyDescent="0.3">
      <c r="A2562">
        <f t="shared" si="79"/>
        <v>2562</v>
      </c>
      <c r="B2562">
        <v>0.7173094736842105</v>
      </c>
      <c r="C2562">
        <f>SUM($A$1:$A2561)</f>
        <v>3280641</v>
      </c>
      <c r="D2562">
        <f t="shared" ref="D2562:D2625" si="80">C2562/$C$8759</f>
        <v>8.5532120017433669E-2</v>
      </c>
    </row>
    <row r="2563" spans="1:4" x14ac:dyDescent="0.3">
      <c r="A2563">
        <f t="shared" ref="A2563:A2626" si="81">A2562+1</f>
        <v>2563</v>
      </c>
      <c r="B2563">
        <v>0.717002105263158</v>
      </c>
      <c r="C2563">
        <f>SUM($A$1:$A2562)</f>
        <v>3283203</v>
      </c>
      <c r="D2563">
        <f t="shared" si="80"/>
        <v>8.5598915894057992E-2</v>
      </c>
    </row>
    <row r="2564" spans="1:4" x14ac:dyDescent="0.3">
      <c r="A2564">
        <f t="shared" si="81"/>
        <v>2564</v>
      </c>
      <c r="B2564">
        <v>0.71689263157894734</v>
      </c>
      <c r="C2564">
        <f>SUM($A$1:$A2563)</f>
        <v>3285766</v>
      </c>
      <c r="D2564">
        <f t="shared" si="80"/>
        <v>8.566573784245303E-2</v>
      </c>
    </row>
    <row r="2565" spans="1:4" x14ac:dyDescent="0.3">
      <c r="A2565">
        <f t="shared" si="81"/>
        <v>2565</v>
      </c>
      <c r="B2565">
        <v>0.71671873684210519</v>
      </c>
      <c r="C2565">
        <f>SUM($A$1:$A2564)</f>
        <v>3288330</v>
      </c>
      <c r="D2565">
        <f t="shared" si="80"/>
        <v>8.5732585862618824E-2</v>
      </c>
    </row>
    <row r="2566" spans="1:4" x14ac:dyDescent="0.3">
      <c r="A2566">
        <f t="shared" si="81"/>
        <v>2566</v>
      </c>
      <c r="B2566">
        <v>0.71669810526315791</v>
      </c>
      <c r="C2566">
        <f>SUM($A$1:$A2565)</f>
        <v>3290895</v>
      </c>
      <c r="D2566">
        <f t="shared" si="80"/>
        <v>8.5799459954555346E-2</v>
      </c>
    </row>
    <row r="2567" spans="1:4" x14ac:dyDescent="0.3">
      <c r="A2567">
        <f t="shared" si="81"/>
        <v>2567</v>
      </c>
      <c r="B2567">
        <v>0.71650736842105267</v>
      </c>
      <c r="C2567">
        <f>SUM($A$1:$A2566)</f>
        <v>3293461</v>
      </c>
      <c r="D2567">
        <f t="shared" si="80"/>
        <v>8.5866360118262597E-2</v>
      </c>
    </row>
    <row r="2568" spans="1:4" x14ac:dyDescent="0.3">
      <c r="A2568">
        <f t="shared" si="81"/>
        <v>2568</v>
      </c>
      <c r="B2568">
        <v>0.71598863157894743</v>
      </c>
      <c r="C2568">
        <f>SUM($A$1:$A2567)</f>
        <v>3296028</v>
      </c>
      <c r="D2568">
        <f t="shared" si="80"/>
        <v>8.593328635374059E-2</v>
      </c>
    </row>
    <row r="2569" spans="1:4" x14ac:dyDescent="0.3">
      <c r="A2569">
        <f t="shared" si="81"/>
        <v>2569</v>
      </c>
      <c r="B2569">
        <v>0.71585894736842104</v>
      </c>
      <c r="C2569">
        <f>SUM($A$1:$A2568)</f>
        <v>3298596</v>
      </c>
      <c r="D2569">
        <f t="shared" si="80"/>
        <v>8.6000238660989312E-2</v>
      </c>
    </row>
    <row r="2570" spans="1:4" x14ac:dyDescent="0.3">
      <c r="A2570">
        <f t="shared" si="81"/>
        <v>2570</v>
      </c>
      <c r="B2570">
        <v>0.71570652631578946</v>
      </c>
      <c r="C2570">
        <f>SUM($A$1:$A2569)</f>
        <v>3301165</v>
      </c>
      <c r="D2570">
        <f t="shared" si="80"/>
        <v>8.6067217040008775E-2</v>
      </c>
    </row>
    <row r="2571" spans="1:4" x14ac:dyDescent="0.3">
      <c r="A2571">
        <f t="shared" si="81"/>
        <v>2571</v>
      </c>
      <c r="B2571">
        <v>0.71570484210526308</v>
      </c>
      <c r="C2571">
        <f>SUM($A$1:$A2570)</f>
        <v>3303735</v>
      </c>
      <c r="D2571">
        <f t="shared" si="80"/>
        <v>8.6134221490798968E-2</v>
      </c>
    </row>
    <row r="2572" spans="1:4" x14ac:dyDescent="0.3">
      <c r="A2572">
        <f t="shared" si="81"/>
        <v>2572</v>
      </c>
      <c r="B2572">
        <v>0.71561894736842102</v>
      </c>
      <c r="C2572">
        <f>SUM($A$1:$A2571)</f>
        <v>3306306</v>
      </c>
      <c r="D2572">
        <f t="shared" si="80"/>
        <v>8.6201252013359903E-2</v>
      </c>
    </row>
    <row r="2573" spans="1:4" x14ac:dyDescent="0.3">
      <c r="A2573">
        <f t="shared" si="81"/>
        <v>2573</v>
      </c>
      <c r="B2573">
        <v>0.71558821052631583</v>
      </c>
      <c r="C2573">
        <f>SUM($A$1:$A2572)</f>
        <v>3308878</v>
      </c>
      <c r="D2573">
        <f t="shared" si="80"/>
        <v>8.6268308607691579E-2</v>
      </c>
    </row>
    <row r="2574" spans="1:4" x14ac:dyDescent="0.3">
      <c r="A2574">
        <f t="shared" si="81"/>
        <v>2574</v>
      </c>
      <c r="B2574">
        <v>0.71551200000000004</v>
      </c>
      <c r="C2574">
        <f>SUM($A$1:$A2573)</f>
        <v>3311451</v>
      </c>
      <c r="D2574">
        <f t="shared" si="80"/>
        <v>8.6335391273793971E-2</v>
      </c>
    </row>
    <row r="2575" spans="1:4" x14ac:dyDescent="0.3">
      <c r="A2575">
        <f t="shared" si="81"/>
        <v>2575</v>
      </c>
      <c r="B2575">
        <v>0.71521221052631578</v>
      </c>
      <c r="C2575">
        <f>SUM($A$1:$A2574)</f>
        <v>3314025</v>
      </c>
      <c r="D2575">
        <f t="shared" si="80"/>
        <v>8.6402500011667119E-2</v>
      </c>
    </row>
    <row r="2576" spans="1:4" x14ac:dyDescent="0.3">
      <c r="A2576">
        <f t="shared" si="81"/>
        <v>2576</v>
      </c>
      <c r="B2576">
        <v>0.71506652631578949</v>
      </c>
      <c r="C2576">
        <f>SUM($A$1:$A2575)</f>
        <v>3316600</v>
      </c>
      <c r="D2576">
        <f t="shared" si="80"/>
        <v>8.6469634821310995E-2</v>
      </c>
    </row>
    <row r="2577" spans="1:4" x14ac:dyDescent="0.3">
      <c r="A2577">
        <f t="shared" si="81"/>
        <v>2577</v>
      </c>
      <c r="B2577">
        <v>0.71480210526315791</v>
      </c>
      <c r="C2577">
        <f>SUM($A$1:$A2576)</f>
        <v>3319176</v>
      </c>
      <c r="D2577">
        <f t="shared" si="80"/>
        <v>8.65367957027256E-2</v>
      </c>
    </row>
    <row r="2578" spans="1:4" x14ac:dyDescent="0.3">
      <c r="A2578">
        <f t="shared" si="81"/>
        <v>2578</v>
      </c>
      <c r="B2578">
        <v>0.71462105263157893</v>
      </c>
      <c r="C2578">
        <f>SUM($A$1:$A2577)</f>
        <v>3321753</v>
      </c>
      <c r="D2578">
        <f t="shared" si="80"/>
        <v>8.6603982655910947E-2</v>
      </c>
    </row>
    <row r="2579" spans="1:4" x14ac:dyDescent="0.3">
      <c r="A2579">
        <f t="shared" si="81"/>
        <v>2579</v>
      </c>
      <c r="B2579">
        <v>0.7144997894736842</v>
      </c>
      <c r="C2579">
        <f>SUM($A$1:$A2578)</f>
        <v>3324331</v>
      </c>
      <c r="D2579">
        <f t="shared" si="80"/>
        <v>8.6671195680867036E-2</v>
      </c>
    </row>
    <row r="2580" spans="1:4" x14ac:dyDescent="0.3">
      <c r="A2580">
        <f t="shared" si="81"/>
        <v>2580</v>
      </c>
      <c r="B2580">
        <v>0.7135334736842105</v>
      </c>
      <c r="C2580">
        <f>SUM($A$1:$A2579)</f>
        <v>3326910</v>
      </c>
      <c r="D2580">
        <f t="shared" si="80"/>
        <v>8.6738434777593854E-2</v>
      </c>
    </row>
    <row r="2581" spans="1:4" x14ac:dyDescent="0.3">
      <c r="A2581">
        <f t="shared" si="81"/>
        <v>2581</v>
      </c>
      <c r="B2581">
        <v>0.71350442105263157</v>
      </c>
      <c r="C2581">
        <f>SUM($A$1:$A2580)</f>
        <v>3329490</v>
      </c>
      <c r="D2581">
        <f t="shared" si="80"/>
        <v>8.68056999460914E-2</v>
      </c>
    </row>
    <row r="2582" spans="1:4" x14ac:dyDescent="0.3">
      <c r="A2582">
        <f t="shared" si="81"/>
        <v>2582</v>
      </c>
      <c r="B2582">
        <v>0.71323663157894734</v>
      </c>
      <c r="C2582">
        <f>SUM($A$1:$A2581)</f>
        <v>3332071</v>
      </c>
      <c r="D2582">
        <f t="shared" si="80"/>
        <v>8.6872991186359688E-2</v>
      </c>
    </row>
    <row r="2583" spans="1:4" x14ac:dyDescent="0.3">
      <c r="A2583">
        <f t="shared" si="81"/>
        <v>2583</v>
      </c>
      <c r="B2583">
        <v>0.71294147368421057</v>
      </c>
      <c r="C2583">
        <f>SUM($A$1:$A2582)</f>
        <v>3334653</v>
      </c>
      <c r="D2583">
        <f t="shared" si="80"/>
        <v>8.6940308498398705E-2</v>
      </c>
    </row>
    <row r="2584" spans="1:4" x14ac:dyDescent="0.3">
      <c r="A2584">
        <f t="shared" si="81"/>
        <v>2584</v>
      </c>
      <c r="B2584">
        <v>0.7120875789473684</v>
      </c>
      <c r="C2584">
        <f>SUM($A$1:$A2583)</f>
        <v>3337236</v>
      </c>
      <c r="D2584">
        <f t="shared" si="80"/>
        <v>8.7007651882208464E-2</v>
      </c>
    </row>
    <row r="2585" spans="1:4" x14ac:dyDescent="0.3">
      <c r="A2585">
        <f t="shared" si="81"/>
        <v>2585</v>
      </c>
      <c r="B2585">
        <v>0.71197810526315786</v>
      </c>
      <c r="C2585">
        <f>SUM($A$1:$A2584)</f>
        <v>3339820</v>
      </c>
      <c r="D2585">
        <f t="shared" si="80"/>
        <v>8.7075021337788966E-2</v>
      </c>
    </row>
    <row r="2586" spans="1:4" x14ac:dyDescent="0.3">
      <c r="A2586">
        <f t="shared" si="81"/>
        <v>2586</v>
      </c>
      <c r="B2586">
        <v>0.71188336842105271</v>
      </c>
      <c r="C2586">
        <f>SUM($A$1:$A2585)</f>
        <v>3342405</v>
      </c>
      <c r="D2586">
        <f t="shared" si="80"/>
        <v>8.7142416865140196E-2</v>
      </c>
    </row>
    <row r="2587" spans="1:4" x14ac:dyDescent="0.3">
      <c r="A2587">
        <f t="shared" si="81"/>
        <v>2587</v>
      </c>
      <c r="B2587">
        <v>0.71146736842105263</v>
      </c>
      <c r="C2587">
        <f>SUM($A$1:$A2586)</f>
        <v>3344991</v>
      </c>
      <c r="D2587">
        <f t="shared" si="80"/>
        <v>8.7209838464262154E-2</v>
      </c>
    </row>
    <row r="2588" spans="1:4" x14ac:dyDescent="0.3">
      <c r="A2588">
        <f t="shared" si="81"/>
        <v>2588</v>
      </c>
      <c r="B2588">
        <v>0.71124336842105262</v>
      </c>
      <c r="C2588">
        <f>SUM($A$1:$A2587)</f>
        <v>3347578</v>
      </c>
      <c r="D2588">
        <f t="shared" si="80"/>
        <v>8.7277286135154855E-2</v>
      </c>
    </row>
    <row r="2589" spans="1:4" x14ac:dyDescent="0.3">
      <c r="A2589">
        <f t="shared" si="81"/>
        <v>2589</v>
      </c>
      <c r="B2589">
        <v>0.71109094736842104</v>
      </c>
      <c r="C2589">
        <f>SUM($A$1:$A2588)</f>
        <v>3350166</v>
      </c>
      <c r="D2589">
        <f t="shared" si="80"/>
        <v>8.7344759877818298E-2</v>
      </c>
    </row>
    <row r="2590" spans="1:4" x14ac:dyDescent="0.3">
      <c r="A2590">
        <f t="shared" si="81"/>
        <v>2590</v>
      </c>
      <c r="B2590">
        <v>0.71104673684210529</v>
      </c>
      <c r="C2590">
        <f>SUM($A$1:$A2589)</f>
        <v>3352755</v>
      </c>
      <c r="D2590">
        <f t="shared" si="80"/>
        <v>8.741225969225247E-2</v>
      </c>
    </row>
    <row r="2591" spans="1:4" x14ac:dyDescent="0.3">
      <c r="A2591">
        <f t="shared" si="81"/>
        <v>2591</v>
      </c>
      <c r="B2591">
        <v>0.71070610526315792</v>
      </c>
      <c r="C2591">
        <f>SUM($A$1:$A2590)</f>
        <v>3355345</v>
      </c>
      <c r="D2591">
        <f t="shared" si="80"/>
        <v>8.747978557845737E-2</v>
      </c>
    </row>
    <row r="2592" spans="1:4" x14ac:dyDescent="0.3">
      <c r="A2592">
        <f t="shared" si="81"/>
        <v>2592</v>
      </c>
      <c r="B2592">
        <v>0.71012000000000008</v>
      </c>
      <c r="C2592">
        <f>SUM($A$1:$A2591)</f>
        <v>3357936</v>
      </c>
      <c r="D2592">
        <f t="shared" si="80"/>
        <v>8.7547337536433012E-2</v>
      </c>
    </row>
    <row r="2593" spans="1:4" x14ac:dyDescent="0.3">
      <c r="A2593">
        <f t="shared" si="81"/>
        <v>2593</v>
      </c>
      <c r="B2593">
        <v>0.71002947368421054</v>
      </c>
      <c r="C2593">
        <f>SUM($A$1:$A2592)</f>
        <v>3360528</v>
      </c>
      <c r="D2593">
        <f t="shared" si="80"/>
        <v>8.7614915566179397E-2</v>
      </c>
    </row>
    <row r="2594" spans="1:4" x14ac:dyDescent="0.3">
      <c r="A2594">
        <f t="shared" si="81"/>
        <v>2594</v>
      </c>
      <c r="B2594">
        <v>0.70979957894736845</v>
      </c>
      <c r="C2594">
        <f>SUM($A$1:$A2593)</f>
        <v>3363121</v>
      </c>
      <c r="D2594">
        <f t="shared" si="80"/>
        <v>8.768251966769651E-2</v>
      </c>
    </row>
    <row r="2595" spans="1:4" x14ac:dyDescent="0.3">
      <c r="A2595">
        <f t="shared" si="81"/>
        <v>2595</v>
      </c>
      <c r="B2595">
        <v>0.70971073684210528</v>
      </c>
      <c r="C2595">
        <f>SUM($A$1:$A2594)</f>
        <v>3365715</v>
      </c>
      <c r="D2595">
        <f t="shared" si="80"/>
        <v>8.7750149840984365E-2</v>
      </c>
    </row>
    <row r="2596" spans="1:4" x14ac:dyDescent="0.3">
      <c r="A2596">
        <f t="shared" si="81"/>
        <v>2596</v>
      </c>
      <c r="B2596">
        <v>0.70911410526315788</v>
      </c>
      <c r="C2596">
        <f>SUM($A$1:$A2595)</f>
        <v>3368310</v>
      </c>
      <c r="D2596">
        <f t="shared" si="80"/>
        <v>8.7817806086042949E-2</v>
      </c>
    </row>
    <row r="2597" spans="1:4" x14ac:dyDescent="0.3">
      <c r="A2597">
        <f t="shared" si="81"/>
        <v>2597</v>
      </c>
      <c r="B2597">
        <v>0.70852589473684213</v>
      </c>
      <c r="C2597">
        <f>SUM($A$1:$A2596)</f>
        <v>3370906</v>
      </c>
      <c r="D2597">
        <f t="shared" si="80"/>
        <v>8.7885488402872261E-2</v>
      </c>
    </row>
    <row r="2598" spans="1:4" x14ac:dyDescent="0.3">
      <c r="A2598">
        <f t="shared" si="81"/>
        <v>2598</v>
      </c>
      <c r="B2598">
        <v>0.70829305263157905</v>
      </c>
      <c r="C2598">
        <f>SUM($A$1:$A2597)</f>
        <v>3373503</v>
      </c>
      <c r="D2598">
        <f t="shared" si="80"/>
        <v>8.7953196791472316E-2</v>
      </c>
    </row>
    <row r="2599" spans="1:4" x14ac:dyDescent="0.3">
      <c r="A2599">
        <f t="shared" si="81"/>
        <v>2599</v>
      </c>
      <c r="B2599">
        <v>0.70828463157894739</v>
      </c>
      <c r="C2599">
        <f>SUM($A$1:$A2598)</f>
        <v>3376101</v>
      </c>
      <c r="D2599">
        <f t="shared" si="80"/>
        <v>8.8020931251843113E-2</v>
      </c>
    </row>
    <row r="2600" spans="1:4" x14ac:dyDescent="0.3">
      <c r="A2600">
        <f t="shared" si="81"/>
        <v>2600</v>
      </c>
      <c r="B2600">
        <v>0.70796800000000004</v>
      </c>
      <c r="C2600">
        <f>SUM($A$1:$A2599)</f>
        <v>3378700</v>
      </c>
      <c r="D2600">
        <f t="shared" si="80"/>
        <v>8.8088691783984638E-2</v>
      </c>
    </row>
    <row r="2601" spans="1:4" x14ac:dyDescent="0.3">
      <c r="A2601">
        <f t="shared" si="81"/>
        <v>2601</v>
      </c>
      <c r="B2601">
        <v>0.70789894736842107</v>
      </c>
      <c r="C2601">
        <f>SUM($A$1:$A2600)</f>
        <v>3381300</v>
      </c>
      <c r="D2601">
        <f t="shared" si="80"/>
        <v>8.8156478387896905E-2</v>
      </c>
    </row>
    <row r="2602" spans="1:4" x14ac:dyDescent="0.3">
      <c r="A2602">
        <f t="shared" si="81"/>
        <v>2602</v>
      </c>
      <c r="B2602">
        <v>0.70787157894736841</v>
      </c>
      <c r="C2602">
        <f>SUM($A$1:$A2601)</f>
        <v>3383901</v>
      </c>
      <c r="D2602">
        <f t="shared" si="80"/>
        <v>8.8224291063579902E-2</v>
      </c>
    </row>
    <row r="2603" spans="1:4" x14ac:dyDescent="0.3">
      <c r="A2603">
        <f t="shared" si="81"/>
        <v>2603</v>
      </c>
      <c r="B2603">
        <v>0.70774736842105268</v>
      </c>
      <c r="C2603">
        <f>SUM($A$1:$A2602)</f>
        <v>3386503</v>
      </c>
      <c r="D2603">
        <f t="shared" si="80"/>
        <v>8.8292129811033626E-2</v>
      </c>
    </row>
    <row r="2604" spans="1:4" x14ac:dyDescent="0.3">
      <c r="A2604">
        <f t="shared" si="81"/>
        <v>2604</v>
      </c>
      <c r="B2604">
        <v>0.70700421052631579</v>
      </c>
      <c r="C2604">
        <f>SUM($A$1:$A2603)</f>
        <v>3389106</v>
      </c>
      <c r="D2604">
        <f t="shared" si="80"/>
        <v>8.8359994630258093E-2</v>
      </c>
    </row>
    <row r="2605" spans="1:4" x14ac:dyDescent="0.3">
      <c r="A2605">
        <f t="shared" si="81"/>
        <v>2605</v>
      </c>
      <c r="B2605">
        <v>0.70655199999999996</v>
      </c>
      <c r="C2605">
        <f>SUM($A$1:$A2604)</f>
        <v>3391710</v>
      </c>
      <c r="D2605">
        <f t="shared" si="80"/>
        <v>8.8427885521253302E-2</v>
      </c>
    </row>
    <row r="2606" spans="1:4" x14ac:dyDescent="0.3">
      <c r="A2606">
        <f t="shared" si="81"/>
        <v>2606</v>
      </c>
      <c r="B2606">
        <v>0.70645642105263162</v>
      </c>
      <c r="C2606">
        <f>SUM($A$1:$A2605)</f>
        <v>3394315</v>
      </c>
      <c r="D2606">
        <f t="shared" si="80"/>
        <v>8.849580248401924E-2</v>
      </c>
    </row>
    <row r="2607" spans="1:4" x14ac:dyDescent="0.3">
      <c r="A2607">
        <f t="shared" si="81"/>
        <v>2607</v>
      </c>
      <c r="B2607">
        <v>0.70630863157894741</v>
      </c>
      <c r="C2607">
        <f>SUM($A$1:$A2606)</f>
        <v>3396921</v>
      </c>
      <c r="D2607">
        <f t="shared" si="80"/>
        <v>8.856374551855592E-2</v>
      </c>
    </row>
    <row r="2608" spans="1:4" x14ac:dyDescent="0.3">
      <c r="A2608">
        <f t="shared" si="81"/>
        <v>2608</v>
      </c>
      <c r="B2608">
        <v>0.70593052631578945</v>
      </c>
      <c r="C2608">
        <f>SUM($A$1:$A2607)</f>
        <v>3399528</v>
      </c>
      <c r="D2608">
        <f t="shared" si="80"/>
        <v>8.8631714624863328E-2</v>
      </c>
    </row>
    <row r="2609" spans="1:4" x14ac:dyDescent="0.3">
      <c r="A2609">
        <f t="shared" si="81"/>
        <v>2609</v>
      </c>
      <c r="B2609">
        <v>0.70563578947368422</v>
      </c>
      <c r="C2609">
        <f>SUM($A$1:$A2608)</f>
        <v>3402136</v>
      </c>
      <c r="D2609">
        <f t="shared" si="80"/>
        <v>8.8699709802941479E-2</v>
      </c>
    </row>
    <row r="2610" spans="1:4" x14ac:dyDescent="0.3">
      <c r="A2610">
        <f t="shared" si="81"/>
        <v>2610</v>
      </c>
      <c r="B2610">
        <v>0.70561221052631573</v>
      </c>
      <c r="C2610">
        <f>SUM($A$1:$A2609)</f>
        <v>3404745</v>
      </c>
      <c r="D2610">
        <f t="shared" si="80"/>
        <v>8.8767731052790358E-2</v>
      </c>
    </row>
    <row r="2611" spans="1:4" x14ac:dyDescent="0.3">
      <c r="A2611">
        <f t="shared" si="81"/>
        <v>2611</v>
      </c>
      <c r="B2611">
        <v>0.70519200000000004</v>
      </c>
      <c r="C2611">
        <f>SUM($A$1:$A2610)</f>
        <v>3407355</v>
      </c>
      <c r="D2611">
        <f t="shared" si="80"/>
        <v>8.8835778374409979E-2</v>
      </c>
    </row>
    <row r="2612" spans="1:4" x14ac:dyDescent="0.3">
      <c r="A2612">
        <f t="shared" si="81"/>
        <v>2612</v>
      </c>
      <c r="B2612">
        <v>0.70510947368421062</v>
      </c>
      <c r="C2612">
        <f>SUM($A$1:$A2611)</f>
        <v>3409966</v>
      </c>
      <c r="D2612">
        <f t="shared" si="80"/>
        <v>8.8903851767800329E-2</v>
      </c>
    </row>
    <row r="2613" spans="1:4" x14ac:dyDescent="0.3">
      <c r="A2613">
        <f t="shared" si="81"/>
        <v>2613</v>
      </c>
      <c r="B2613">
        <v>0.70453768421052632</v>
      </c>
      <c r="C2613">
        <f>SUM($A$1:$A2612)</f>
        <v>3412578</v>
      </c>
      <c r="D2613">
        <f t="shared" si="80"/>
        <v>8.8971951232961408E-2</v>
      </c>
    </row>
    <row r="2614" spans="1:4" x14ac:dyDescent="0.3">
      <c r="A2614">
        <f t="shared" si="81"/>
        <v>2614</v>
      </c>
      <c r="B2614">
        <v>0.70444673684210524</v>
      </c>
      <c r="C2614">
        <f>SUM($A$1:$A2613)</f>
        <v>3415191</v>
      </c>
      <c r="D2614">
        <f t="shared" si="80"/>
        <v>8.9040076769893242E-2</v>
      </c>
    </row>
    <row r="2615" spans="1:4" x14ac:dyDescent="0.3">
      <c r="A2615">
        <f t="shared" si="81"/>
        <v>2615</v>
      </c>
      <c r="B2615">
        <v>0.7043393684210526</v>
      </c>
      <c r="C2615">
        <f>SUM($A$1:$A2614)</f>
        <v>3417805</v>
      </c>
      <c r="D2615">
        <f t="shared" si="80"/>
        <v>8.9108228378595791E-2</v>
      </c>
    </row>
    <row r="2616" spans="1:4" x14ac:dyDescent="0.3">
      <c r="A2616">
        <f t="shared" si="81"/>
        <v>2616</v>
      </c>
      <c r="B2616">
        <v>0.7042303157894737</v>
      </c>
      <c r="C2616">
        <f>SUM($A$1:$A2615)</f>
        <v>3420420</v>
      </c>
      <c r="D2616">
        <f t="shared" si="80"/>
        <v>8.9176406059069097E-2</v>
      </c>
    </row>
    <row r="2617" spans="1:4" x14ac:dyDescent="0.3">
      <c r="A2617">
        <f t="shared" si="81"/>
        <v>2617</v>
      </c>
      <c r="B2617">
        <v>0.70414273684210527</v>
      </c>
      <c r="C2617">
        <f>SUM($A$1:$A2616)</f>
        <v>3423036</v>
      </c>
      <c r="D2617">
        <f t="shared" si="80"/>
        <v>8.9244609811313116E-2</v>
      </c>
    </row>
    <row r="2618" spans="1:4" x14ac:dyDescent="0.3">
      <c r="A2618">
        <f t="shared" si="81"/>
        <v>2618</v>
      </c>
      <c r="B2618">
        <v>0.7034294736842106</v>
      </c>
      <c r="C2618">
        <f>SUM($A$1:$A2617)</f>
        <v>3425653</v>
      </c>
      <c r="D2618">
        <f t="shared" si="80"/>
        <v>8.9312839635327879E-2</v>
      </c>
    </row>
    <row r="2619" spans="1:4" x14ac:dyDescent="0.3">
      <c r="A2619">
        <f t="shared" si="81"/>
        <v>2619</v>
      </c>
      <c r="B2619">
        <v>0.70336547368421043</v>
      </c>
      <c r="C2619">
        <f>SUM($A$1:$A2618)</f>
        <v>3428271</v>
      </c>
      <c r="D2619">
        <f t="shared" si="80"/>
        <v>8.9381095531113383E-2</v>
      </c>
    </row>
    <row r="2620" spans="1:4" x14ac:dyDescent="0.3">
      <c r="A2620">
        <f t="shared" si="81"/>
        <v>2620</v>
      </c>
      <c r="B2620">
        <v>0.70274905263157894</v>
      </c>
      <c r="C2620">
        <f>SUM($A$1:$A2619)</f>
        <v>3430890</v>
      </c>
      <c r="D2620">
        <f t="shared" si="80"/>
        <v>8.9449377498669616E-2</v>
      </c>
    </row>
    <row r="2621" spans="1:4" x14ac:dyDescent="0.3">
      <c r="A2621">
        <f t="shared" si="81"/>
        <v>2621</v>
      </c>
      <c r="B2621">
        <v>0.70273263157894739</v>
      </c>
      <c r="C2621">
        <f>SUM($A$1:$A2620)</f>
        <v>3433510</v>
      </c>
      <c r="D2621">
        <f t="shared" si="80"/>
        <v>8.9517685537996591E-2</v>
      </c>
    </row>
    <row r="2622" spans="1:4" x14ac:dyDescent="0.3">
      <c r="A2622">
        <f t="shared" si="81"/>
        <v>2622</v>
      </c>
      <c r="B2622">
        <v>0.70258989473684219</v>
      </c>
      <c r="C2622">
        <f>SUM($A$1:$A2621)</f>
        <v>3436131</v>
      </c>
      <c r="D2622">
        <f t="shared" si="80"/>
        <v>8.9586019649094295E-2</v>
      </c>
    </row>
    <row r="2623" spans="1:4" x14ac:dyDescent="0.3">
      <c r="A2623">
        <f t="shared" si="81"/>
        <v>2623</v>
      </c>
      <c r="B2623">
        <v>0.70251705263157893</v>
      </c>
      <c r="C2623">
        <f>SUM($A$1:$A2622)</f>
        <v>3438753</v>
      </c>
      <c r="D2623">
        <f t="shared" si="80"/>
        <v>8.9654379831962741E-2</v>
      </c>
    </row>
    <row r="2624" spans="1:4" x14ac:dyDescent="0.3">
      <c r="A2624">
        <f t="shared" si="81"/>
        <v>2624</v>
      </c>
      <c r="B2624">
        <v>0.70248463157894736</v>
      </c>
      <c r="C2624">
        <f>SUM($A$1:$A2623)</f>
        <v>3441376</v>
      </c>
      <c r="D2624">
        <f t="shared" si="80"/>
        <v>8.9722766086601929E-2</v>
      </c>
    </row>
    <row r="2625" spans="1:4" x14ac:dyDescent="0.3">
      <c r="A2625">
        <f t="shared" si="81"/>
        <v>2625</v>
      </c>
      <c r="B2625">
        <v>0.70243031578947368</v>
      </c>
      <c r="C2625">
        <f>SUM($A$1:$A2624)</f>
        <v>3444000</v>
      </c>
      <c r="D2625">
        <f t="shared" si="80"/>
        <v>8.9791178413011832E-2</v>
      </c>
    </row>
    <row r="2626" spans="1:4" x14ac:dyDescent="0.3">
      <c r="A2626">
        <f t="shared" si="81"/>
        <v>2626</v>
      </c>
      <c r="B2626">
        <v>0.70153431578947367</v>
      </c>
      <c r="C2626">
        <f>SUM($A$1:$A2625)</f>
        <v>3446625</v>
      </c>
      <c r="D2626">
        <f t="shared" ref="D2626:D2689" si="82">C2626/$C$8759</f>
        <v>8.9859616811192491E-2</v>
      </c>
    </row>
    <row r="2627" spans="1:4" x14ac:dyDescent="0.3">
      <c r="A2627">
        <f t="shared" ref="A2627:A2690" si="83">A2626+1</f>
        <v>2627</v>
      </c>
      <c r="B2627">
        <v>0.70149305263157902</v>
      </c>
      <c r="C2627">
        <f>SUM($A$1:$A2626)</f>
        <v>3449251</v>
      </c>
      <c r="D2627">
        <f t="shared" si="82"/>
        <v>8.9928081281143865E-2</v>
      </c>
    </row>
    <row r="2628" spans="1:4" x14ac:dyDescent="0.3">
      <c r="A2628">
        <f t="shared" si="83"/>
        <v>2628</v>
      </c>
      <c r="B2628">
        <v>0.70117642105263167</v>
      </c>
      <c r="C2628">
        <f>SUM($A$1:$A2627)</f>
        <v>3451878</v>
      </c>
      <c r="D2628">
        <f t="shared" si="82"/>
        <v>8.9996571822865995E-2</v>
      </c>
    </row>
    <row r="2629" spans="1:4" x14ac:dyDescent="0.3">
      <c r="A2629">
        <f t="shared" si="83"/>
        <v>2629</v>
      </c>
      <c r="B2629">
        <v>0.70097642105263158</v>
      </c>
      <c r="C2629">
        <f>SUM($A$1:$A2628)</f>
        <v>3454506</v>
      </c>
      <c r="D2629">
        <f t="shared" si="82"/>
        <v>9.0065088436358853E-2</v>
      </c>
    </row>
    <row r="2630" spans="1:4" x14ac:dyDescent="0.3">
      <c r="A2630">
        <f t="shared" si="83"/>
        <v>2630</v>
      </c>
      <c r="B2630">
        <v>0.70021768421052633</v>
      </c>
      <c r="C2630">
        <f>SUM($A$1:$A2629)</f>
        <v>3457135</v>
      </c>
      <c r="D2630">
        <f t="shared" si="82"/>
        <v>9.013363112162244E-2</v>
      </c>
    </row>
    <row r="2631" spans="1:4" x14ac:dyDescent="0.3">
      <c r="A2631">
        <f t="shared" si="83"/>
        <v>2631</v>
      </c>
      <c r="B2631">
        <v>0.69978315789473677</v>
      </c>
      <c r="C2631">
        <f>SUM($A$1:$A2630)</f>
        <v>3459765</v>
      </c>
      <c r="D2631">
        <f t="shared" si="82"/>
        <v>9.0202199878656769E-2</v>
      </c>
    </row>
    <row r="2632" spans="1:4" x14ac:dyDescent="0.3">
      <c r="A2632">
        <f t="shared" si="83"/>
        <v>2632</v>
      </c>
      <c r="B2632">
        <v>0.69958821052631581</v>
      </c>
      <c r="C2632">
        <f>SUM($A$1:$A2631)</f>
        <v>3462396</v>
      </c>
      <c r="D2632">
        <f t="shared" si="82"/>
        <v>9.0270794707461827E-2</v>
      </c>
    </row>
    <row r="2633" spans="1:4" x14ac:dyDescent="0.3">
      <c r="A2633">
        <f t="shared" si="83"/>
        <v>2633</v>
      </c>
      <c r="B2633">
        <v>0.69910526315789467</v>
      </c>
      <c r="C2633">
        <f>SUM($A$1:$A2632)</f>
        <v>3465028</v>
      </c>
      <c r="D2633">
        <f t="shared" si="82"/>
        <v>9.0339415608037626E-2</v>
      </c>
    </row>
    <row r="2634" spans="1:4" x14ac:dyDescent="0.3">
      <c r="A2634">
        <f t="shared" si="83"/>
        <v>2634</v>
      </c>
      <c r="B2634">
        <v>0.69891284210526317</v>
      </c>
      <c r="C2634">
        <f>SUM($A$1:$A2633)</f>
        <v>3467661</v>
      </c>
      <c r="D2634">
        <f t="shared" si="82"/>
        <v>9.0408062580384155E-2</v>
      </c>
    </row>
    <row r="2635" spans="1:4" x14ac:dyDescent="0.3">
      <c r="A2635">
        <f t="shared" si="83"/>
        <v>2635</v>
      </c>
      <c r="B2635">
        <v>0.69870863157894736</v>
      </c>
      <c r="C2635">
        <f>SUM($A$1:$A2634)</f>
        <v>3470295</v>
      </c>
      <c r="D2635">
        <f t="shared" si="82"/>
        <v>9.0476735624501425E-2</v>
      </c>
    </row>
    <row r="2636" spans="1:4" x14ac:dyDescent="0.3">
      <c r="A2636">
        <f t="shared" si="83"/>
        <v>2636</v>
      </c>
      <c r="B2636">
        <v>0.69843115789473686</v>
      </c>
      <c r="C2636">
        <f>SUM($A$1:$A2635)</f>
        <v>3472930</v>
      </c>
      <c r="D2636">
        <f t="shared" si="82"/>
        <v>9.0545434740389424E-2</v>
      </c>
    </row>
    <row r="2637" spans="1:4" x14ac:dyDescent="0.3">
      <c r="A2637">
        <f t="shared" si="83"/>
        <v>2637</v>
      </c>
      <c r="B2637">
        <v>0.69841094736842113</v>
      </c>
      <c r="C2637">
        <f>SUM($A$1:$A2636)</f>
        <v>3475566</v>
      </c>
      <c r="D2637">
        <f t="shared" si="82"/>
        <v>9.0614159928048166E-2</v>
      </c>
    </row>
    <row r="2638" spans="1:4" x14ac:dyDescent="0.3">
      <c r="A2638">
        <f t="shared" si="83"/>
        <v>2638</v>
      </c>
      <c r="B2638">
        <v>0.69835073684210536</v>
      </c>
      <c r="C2638">
        <f>SUM($A$1:$A2637)</f>
        <v>3478203</v>
      </c>
      <c r="D2638">
        <f t="shared" si="82"/>
        <v>9.0682911187477649E-2</v>
      </c>
    </row>
    <row r="2639" spans="1:4" x14ac:dyDescent="0.3">
      <c r="A2639">
        <f t="shared" si="83"/>
        <v>2639</v>
      </c>
      <c r="B2639">
        <v>0.69829136842105266</v>
      </c>
      <c r="C2639">
        <f>SUM($A$1:$A2638)</f>
        <v>3480841</v>
      </c>
      <c r="D2639">
        <f t="shared" si="82"/>
        <v>9.0751688518677862E-2</v>
      </c>
    </row>
    <row r="2640" spans="1:4" x14ac:dyDescent="0.3">
      <c r="A2640">
        <f t="shared" si="83"/>
        <v>2640</v>
      </c>
      <c r="B2640">
        <v>0.69797684210526312</v>
      </c>
      <c r="C2640">
        <f>SUM($A$1:$A2639)</f>
        <v>3483480</v>
      </c>
      <c r="D2640">
        <f t="shared" si="82"/>
        <v>9.0820491921648802E-2</v>
      </c>
    </row>
    <row r="2641" spans="1:4" x14ac:dyDescent="0.3">
      <c r="A2641">
        <f t="shared" si="83"/>
        <v>2641</v>
      </c>
      <c r="B2641">
        <v>0.69794105263157891</v>
      </c>
      <c r="C2641">
        <f>SUM($A$1:$A2640)</f>
        <v>3486120</v>
      </c>
      <c r="D2641">
        <f t="shared" si="82"/>
        <v>9.0889321396390485E-2</v>
      </c>
    </row>
    <row r="2642" spans="1:4" x14ac:dyDescent="0.3">
      <c r="A2642">
        <f t="shared" si="83"/>
        <v>2642</v>
      </c>
      <c r="B2642">
        <v>0.6977486315789474</v>
      </c>
      <c r="C2642">
        <f>SUM($A$1:$A2641)</f>
        <v>3488761</v>
      </c>
      <c r="D2642">
        <f t="shared" si="82"/>
        <v>9.0958176942902896E-2</v>
      </c>
    </row>
    <row r="2643" spans="1:4" x14ac:dyDescent="0.3">
      <c r="A2643">
        <f t="shared" si="83"/>
        <v>2643</v>
      </c>
      <c r="B2643">
        <v>0.69754021052631576</v>
      </c>
      <c r="C2643">
        <f>SUM($A$1:$A2642)</f>
        <v>3491403</v>
      </c>
      <c r="D2643">
        <f t="shared" si="82"/>
        <v>9.102705856118605E-2</v>
      </c>
    </row>
    <row r="2644" spans="1:4" x14ac:dyDescent="0.3">
      <c r="A2644">
        <f t="shared" si="83"/>
        <v>2644</v>
      </c>
      <c r="B2644">
        <v>0.69718189473684211</v>
      </c>
      <c r="C2644">
        <f>SUM($A$1:$A2643)</f>
        <v>3494046</v>
      </c>
      <c r="D2644">
        <f t="shared" si="82"/>
        <v>9.1095966251239946E-2</v>
      </c>
    </row>
    <row r="2645" spans="1:4" x14ac:dyDescent="0.3">
      <c r="A2645">
        <f t="shared" si="83"/>
        <v>2645</v>
      </c>
      <c r="B2645">
        <v>0.69694315789473682</v>
      </c>
      <c r="C2645">
        <f>SUM($A$1:$A2644)</f>
        <v>3496690</v>
      </c>
      <c r="D2645">
        <f t="shared" si="82"/>
        <v>9.116490001306457E-2</v>
      </c>
    </row>
    <row r="2646" spans="1:4" x14ac:dyDescent="0.3">
      <c r="A2646">
        <f t="shared" si="83"/>
        <v>2646</v>
      </c>
      <c r="B2646">
        <v>0.69676505263157895</v>
      </c>
      <c r="C2646">
        <f>SUM($A$1:$A2645)</f>
        <v>3499335</v>
      </c>
      <c r="D2646">
        <f t="shared" si="82"/>
        <v>9.1233859846659923E-2</v>
      </c>
    </row>
    <row r="2647" spans="1:4" x14ac:dyDescent="0.3">
      <c r="A2647">
        <f t="shared" si="83"/>
        <v>2647</v>
      </c>
      <c r="B2647">
        <v>0.69598652631578939</v>
      </c>
      <c r="C2647">
        <f>SUM($A$1:$A2646)</f>
        <v>3501981</v>
      </c>
      <c r="D2647">
        <f t="shared" si="82"/>
        <v>9.1302845752026018E-2</v>
      </c>
    </row>
    <row r="2648" spans="1:4" x14ac:dyDescent="0.3">
      <c r="A2648">
        <f t="shared" si="83"/>
        <v>2648</v>
      </c>
      <c r="B2648">
        <v>0.69501389473684205</v>
      </c>
      <c r="C2648">
        <f>SUM($A$1:$A2647)</f>
        <v>3504628</v>
      </c>
      <c r="D2648">
        <f t="shared" si="82"/>
        <v>9.1371857729162842E-2</v>
      </c>
    </row>
    <row r="2649" spans="1:4" x14ac:dyDescent="0.3">
      <c r="A2649">
        <f t="shared" si="83"/>
        <v>2649</v>
      </c>
      <c r="B2649">
        <v>0.69495915789473683</v>
      </c>
      <c r="C2649">
        <f>SUM($A$1:$A2648)</f>
        <v>3507276</v>
      </c>
      <c r="D2649">
        <f t="shared" si="82"/>
        <v>9.1440895778070408E-2</v>
      </c>
    </row>
    <row r="2650" spans="1:4" x14ac:dyDescent="0.3">
      <c r="A2650">
        <f t="shared" si="83"/>
        <v>2650</v>
      </c>
      <c r="B2650">
        <v>0.69486863157894729</v>
      </c>
      <c r="C2650">
        <f>SUM($A$1:$A2649)</f>
        <v>3509925</v>
      </c>
      <c r="D2650">
        <f t="shared" si="82"/>
        <v>9.1509959898748716E-2</v>
      </c>
    </row>
    <row r="2651" spans="1:4" x14ac:dyDescent="0.3">
      <c r="A2651">
        <f t="shared" si="83"/>
        <v>2651</v>
      </c>
      <c r="B2651">
        <v>0.6948627368421052</v>
      </c>
      <c r="C2651">
        <f>SUM($A$1:$A2650)</f>
        <v>3512575</v>
      </c>
      <c r="D2651">
        <f t="shared" si="82"/>
        <v>9.1579050091197753E-2</v>
      </c>
    </row>
    <row r="2652" spans="1:4" x14ac:dyDescent="0.3">
      <c r="A2652">
        <f t="shared" si="83"/>
        <v>2652</v>
      </c>
      <c r="B2652">
        <v>0.69450821052631573</v>
      </c>
      <c r="C2652">
        <f>SUM($A$1:$A2651)</f>
        <v>3515226</v>
      </c>
      <c r="D2652">
        <f t="shared" si="82"/>
        <v>9.1648166355417518E-2</v>
      </c>
    </row>
    <row r="2653" spans="1:4" x14ac:dyDescent="0.3">
      <c r="A2653">
        <f t="shared" si="83"/>
        <v>2653</v>
      </c>
      <c r="B2653">
        <v>0.69439705263157891</v>
      </c>
      <c r="C2653">
        <f>SUM($A$1:$A2652)</f>
        <v>3517878</v>
      </c>
      <c r="D2653">
        <f t="shared" si="82"/>
        <v>9.1717308691408025E-2</v>
      </c>
    </row>
    <row r="2654" spans="1:4" x14ac:dyDescent="0.3">
      <c r="A2654">
        <f t="shared" si="83"/>
        <v>2654</v>
      </c>
      <c r="B2654">
        <v>0.69430273684210519</v>
      </c>
      <c r="C2654">
        <f>SUM($A$1:$A2653)</f>
        <v>3520531</v>
      </c>
      <c r="D2654">
        <f t="shared" si="82"/>
        <v>9.1786477099169275E-2</v>
      </c>
    </row>
    <row r="2655" spans="1:4" x14ac:dyDescent="0.3">
      <c r="A2655">
        <f t="shared" si="83"/>
        <v>2655</v>
      </c>
      <c r="B2655">
        <v>0.69366610526315786</v>
      </c>
      <c r="C2655">
        <f>SUM($A$1:$A2654)</f>
        <v>3523185</v>
      </c>
      <c r="D2655">
        <f t="shared" si="82"/>
        <v>9.1855671578701253E-2</v>
      </c>
    </row>
    <row r="2656" spans="1:4" x14ac:dyDescent="0.3">
      <c r="A2656">
        <f t="shared" si="83"/>
        <v>2656</v>
      </c>
      <c r="B2656">
        <v>0.69351073684210529</v>
      </c>
      <c r="C2656">
        <f>SUM($A$1:$A2655)</f>
        <v>3525840</v>
      </c>
      <c r="D2656">
        <f t="shared" si="82"/>
        <v>9.192489213000396E-2</v>
      </c>
    </row>
    <row r="2657" spans="1:4" x14ac:dyDescent="0.3">
      <c r="A2657">
        <f t="shared" si="83"/>
        <v>2657</v>
      </c>
      <c r="B2657">
        <v>0.69312673684210535</v>
      </c>
      <c r="C2657">
        <f>SUM($A$1:$A2656)</f>
        <v>3528496</v>
      </c>
      <c r="D2657">
        <f t="shared" si="82"/>
        <v>9.1994138753077409E-2</v>
      </c>
    </row>
    <row r="2658" spans="1:4" x14ac:dyDescent="0.3">
      <c r="A2658">
        <f t="shared" si="83"/>
        <v>2658</v>
      </c>
      <c r="B2658">
        <v>0.69307115789473683</v>
      </c>
      <c r="C2658">
        <f>SUM($A$1:$A2657)</f>
        <v>3531153</v>
      </c>
      <c r="D2658">
        <f t="shared" si="82"/>
        <v>9.20634114479216E-2</v>
      </c>
    </row>
    <row r="2659" spans="1:4" x14ac:dyDescent="0.3">
      <c r="A2659">
        <f t="shared" si="83"/>
        <v>2659</v>
      </c>
      <c r="B2659">
        <v>0.69287242105263158</v>
      </c>
      <c r="C2659">
        <f>SUM($A$1:$A2658)</f>
        <v>3533811</v>
      </c>
      <c r="D2659">
        <f t="shared" si="82"/>
        <v>9.213271021453652E-2</v>
      </c>
    </row>
    <row r="2660" spans="1:4" x14ac:dyDescent="0.3">
      <c r="A2660">
        <f t="shared" si="83"/>
        <v>2660</v>
      </c>
      <c r="B2660">
        <v>0.69267031578947369</v>
      </c>
      <c r="C2660">
        <f>SUM($A$1:$A2659)</f>
        <v>3536470</v>
      </c>
      <c r="D2660">
        <f t="shared" si="82"/>
        <v>9.2202035052922168E-2</v>
      </c>
    </row>
    <row r="2661" spans="1:4" x14ac:dyDescent="0.3">
      <c r="A2661">
        <f t="shared" si="83"/>
        <v>2661</v>
      </c>
      <c r="B2661">
        <v>0.69212673684210524</v>
      </c>
      <c r="C2661">
        <f>SUM($A$1:$A2660)</f>
        <v>3539130</v>
      </c>
      <c r="D2661">
        <f t="shared" si="82"/>
        <v>9.2271385963078573E-2</v>
      </c>
    </row>
    <row r="2662" spans="1:4" x14ac:dyDescent="0.3">
      <c r="A2662">
        <f t="shared" si="83"/>
        <v>2662</v>
      </c>
      <c r="B2662">
        <v>0.69155073684210533</v>
      </c>
      <c r="C2662">
        <f>SUM($A$1:$A2661)</f>
        <v>3541791</v>
      </c>
      <c r="D2662">
        <f t="shared" si="82"/>
        <v>9.2340762945005692E-2</v>
      </c>
    </row>
    <row r="2663" spans="1:4" x14ac:dyDescent="0.3">
      <c r="A2663">
        <f t="shared" si="83"/>
        <v>2663</v>
      </c>
      <c r="B2663">
        <v>0.69065515789473686</v>
      </c>
      <c r="C2663">
        <f>SUM($A$1:$A2662)</f>
        <v>3544453</v>
      </c>
      <c r="D2663">
        <f t="shared" si="82"/>
        <v>9.2410165998703553E-2</v>
      </c>
    </row>
    <row r="2664" spans="1:4" x14ac:dyDescent="0.3">
      <c r="A2664">
        <f t="shared" si="83"/>
        <v>2664</v>
      </c>
      <c r="B2664">
        <v>0.69019663157894728</v>
      </c>
      <c r="C2664">
        <f>SUM($A$1:$A2663)</f>
        <v>3547116</v>
      </c>
      <c r="D2664">
        <f t="shared" si="82"/>
        <v>9.2479595124172156E-2</v>
      </c>
    </row>
    <row r="2665" spans="1:4" x14ac:dyDescent="0.3">
      <c r="A2665">
        <f t="shared" si="83"/>
        <v>2665</v>
      </c>
      <c r="B2665">
        <v>0.68991789473684217</v>
      </c>
      <c r="C2665">
        <f>SUM($A$1:$A2664)</f>
        <v>3549780</v>
      </c>
      <c r="D2665">
        <f t="shared" si="82"/>
        <v>9.2549050321411488E-2</v>
      </c>
    </row>
    <row r="2666" spans="1:4" x14ac:dyDescent="0.3">
      <c r="A2666">
        <f t="shared" si="83"/>
        <v>2666</v>
      </c>
      <c r="B2666">
        <v>0.68944926315789479</v>
      </c>
      <c r="C2666">
        <f>SUM($A$1:$A2665)</f>
        <v>3552445</v>
      </c>
      <c r="D2666">
        <f t="shared" si="82"/>
        <v>9.2618531590421549E-2</v>
      </c>
    </row>
    <row r="2667" spans="1:4" x14ac:dyDescent="0.3">
      <c r="A2667">
        <f t="shared" si="83"/>
        <v>2667</v>
      </c>
      <c r="B2667">
        <v>0.68928800000000001</v>
      </c>
      <c r="C2667">
        <f>SUM($A$1:$A2666)</f>
        <v>3555111</v>
      </c>
      <c r="D2667">
        <f t="shared" si="82"/>
        <v>9.2688038931202366E-2</v>
      </c>
    </row>
    <row r="2668" spans="1:4" x14ac:dyDescent="0.3">
      <c r="A2668">
        <f t="shared" si="83"/>
        <v>2668</v>
      </c>
      <c r="B2668">
        <v>0.68913263157894744</v>
      </c>
      <c r="C2668">
        <f>SUM($A$1:$A2667)</f>
        <v>3557778</v>
      </c>
      <c r="D2668">
        <f t="shared" si="82"/>
        <v>9.2757572343753897E-2</v>
      </c>
    </row>
    <row r="2669" spans="1:4" x14ac:dyDescent="0.3">
      <c r="A2669">
        <f t="shared" si="83"/>
        <v>2669</v>
      </c>
      <c r="B2669">
        <v>0.6889162105263158</v>
      </c>
      <c r="C2669">
        <f>SUM($A$1:$A2668)</f>
        <v>3560446</v>
      </c>
      <c r="D2669">
        <f t="shared" si="82"/>
        <v>9.282713182807617E-2</v>
      </c>
    </row>
    <row r="2670" spans="1:4" x14ac:dyDescent="0.3">
      <c r="A2670">
        <f t="shared" si="83"/>
        <v>2670</v>
      </c>
      <c r="B2670">
        <v>0.68882947368421055</v>
      </c>
      <c r="C2670">
        <f>SUM($A$1:$A2669)</f>
        <v>3563115</v>
      </c>
      <c r="D2670">
        <f t="shared" si="82"/>
        <v>9.2896717384169186E-2</v>
      </c>
    </row>
    <row r="2671" spans="1:4" x14ac:dyDescent="0.3">
      <c r="A2671">
        <f t="shared" si="83"/>
        <v>2671</v>
      </c>
      <c r="B2671">
        <v>0.68851242105263166</v>
      </c>
      <c r="C2671">
        <f>SUM($A$1:$A2670)</f>
        <v>3565785</v>
      </c>
      <c r="D2671">
        <f t="shared" si="82"/>
        <v>9.2966329012032931E-2</v>
      </c>
    </row>
    <row r="2672" spans="1:4" x14ac:dyDescent="0.3">
      <c r="A2672">
        <f t="shared" si="83"/>
        <v>2672</v>
      </c>
      <c r="B2672">
        <v>0.68840715789473683</v>
      </c>
      <c r="C2672">
        <f>SUM($A$1:$A2671)</f>
        <v>3568456</v>
      </c>
      <c r="D2672">
        <f t="shared" si="82"/>
        <v>9.3035966711667417E-2</v>
      </c>
    </row>
    <row r="2673" spans="1:4" x14ac:dyDescent="0.3">
      <c r="A2673">
        <f t="shared" si="83"/>
        <v>2673</v>
      </c>
      <c r="B2673">
        <v>0.68835115789473678</v>
      </c>
      <c r="C2673">
        <f>SUM($A$1:$A2672)</f>
        <v>3571128</v>
      </c>
      <c r="D2673">
        <f t="shared" si="82"/>
        <v>9.3105630483072632E-2</v>
      </c>
    </row>
    <row r="2674" spans="1:4" x14ac:dyDescent="0.3">
      <c r="A2674">
        <f t="shared" si="83"/>
        <v>2674</v>
      </c>
      <c r="B2674">
        <v>0.68818989473684211</v>
      </c>
      <c r="C2674">
        <f>SUM($A$1:$A2673)</f>
        <v>3573801</v>
      </c>
      <c r="D2674">
        <f t="shared" si="82"/>
        <v>9.3175320326248576E-2</v>
      </c>
    </row>
    <row r="2675" spans="1:4" x14ac:dyDescent="0.3">
      <c r="A2675">
        <f t="shared" si="83"/>
        <v>2675</v>
      </c>
      <c r="B2675">
        <v>0.68673642105263155</v>
      </c>
      <c r="C2675">
        <f>SUM($A$1:$A2674)</f>
        <v>3576475</v>
      </c>
      <c r="D2675">
        <f t="shared" si="82"/>
        <v>9.3245036241195275E-2</v>
      </c>
    </row>
    <row r="2676" spans="1:4" x14ac:dyDescent="0.3">
      <c r="A2676">
        <f t="shared" si="83"/>
        <v>2676</v>
      </c>
      <c r="B2676">
        <v>0.68669852631578954</v>
      </c>
      <c r="C2676">
        <f>SUM($A$1:$A2675)</f>
        <v>3579150</v>
      </c>
      <c r="D2676">
        <f t="shared" si="82"/>
        <v>9.331477822791269E-2</v>
      </c>
    </row>
    <row r="2677" spans="1:4" x14ac:dyDescent="0.3">
      <c r="A2677">
        <f t="shared" si="83"/>
        <v>2677</v>
      </c>
      <c r="B2677">
        <v>0.68617600000000001</v>
      </c>
      <c r="C2677">
        <f>SUM($A$1:$A2676)</f>
        <v>3581826</v>
      </c>
      <c r="D2677">
        <f t="shared" si="82"/>
        <v>9.3384546286400846E-2</v>
      </c>
    </row>
    <row r="2678" spans="1:4" x14ac:dyDescent="0.3">
      <c r="A2678">
        <f t="shared" si="83"/>
        <v>2678</v>
      </c>
      <c r="B2678">
        <v>0.68583157894736835</v>
      </c>
      <c r="C2678">
        <f>SUM($A$1:$A2677)</f>
        <v>3584503</v>
      </c>
      <c r="D2678">
        <f t="shared" si="82"/>
        <v>9.3454340416659745E-2</v>
      </c>
    </row>
    <row r="2679" spans="1:4" x14ac:dyDescent="0.3">
      <c r="A2679">
        <f t="shared" si="83"/>
        <v>2679</v>
      </c>
      <c r="B2679">
        <v>0.68506484210526319</v>
      </c>
      <c r="C2679">
        <f>SUM($A$1:$A2678)</f>
        <v>3587181</v>
      </c>
      <c r="D2679">
        <f t="shared" si="82"/>
        <v>9.3524160618689373E-2</v>
      </c>
    </row>
    <row r="2680" spans="1:4" x14ac:dyDescent="0.3">
      <c r="A2680">
        <f t="shared" si="83"/>
        <v>2680</v>
      </c>
      <c r="B2680">
        <v>0.68479578947368425</v>
      </c>
      <c r="C2680">
        <f>SUM($A$1:$A2679)</f>
        <v>3589860</v>
      </c>
      <c r="D2680">
        <f t="shared" si="82"/>
        <v>9.3594006892489742E-2</v>
      </c>
    </row>
    <row r="2681" spans="1:4" x14ac:dyDescent="0.3">
      <c r="A2681">
        <f t="shared" si="83"/>
        <v>2681</v>
      </c>
      <c r="B2681">
        <v>0.684597052631579</v>
      </c>
      <c r="C2681">
        <f>SUM($A$1:$A2680)</f>
        <v>3592540</v>
      </c>
      <c r="D2681">
        <f t="shared" si="82"/>
        <v>9.366387923806084E-2</v>
      </c>
    </row>
    <row r="2682" spans="1:4" x14ac:dyDescent="0.3">
      <c r="A2682">
        <f t="shared" si="83"/>
        <v>2682</v>
      </c>
      <c r="B2682">
        <v>0.68459536842105262</v>
      </c>
      <c r="C2682">
        <f>SUM($A$1:$A2681)</f>
        <v>3595221</v>
      </c>
      <c r="D2682">
        <f t="shared" si="82"/>
        <v>9.3733777655402681E-2</v>
      </c>
    </row>
    <row r="2683" spans="1:4" x14ac:dyDescent="0.3">
      <c r="A2683">
        <f t="shared" si="83"/>
        <v>2683</v>
      </c>
      <c r="B2683">
        <v>0.68430021052631573</v>
      </c>
      <c r="C2683">
        <f>SUM($A$1:$A2682)</f>
        <v>3597903</v>
      </c>
      <c r="D2683">
        <f t="shared" si="82"/>
        <v>9.380370214451525E-2</v>
      </c>
    </row>
    <row r="2684" spans="1:4" x14ac:dyDescent="0.3">
      <c r="A2684">
        <f t="shared" si="83"/>
        <v>2684</v>
      </c>
      <c r="B2684">
        <v>0.68420294736842102</v>
      </c>
      <c r="C2684">
        <f>SUM($A$1:$A2683)</f>
        <v>3600586</v>
      </c>
      <c r="D2684">
        <f t="shared" si="82"/>
        <v>9.3873652705398561E-2</v>
      </c>
    </row>
    <row r="2685" spans="1:4" x14ac:dyDescent="0.3">
      <c r="A2685">
        <f t="shared" si="83"/>
        <v>2685</v>
      </c>
      <c r="B2685">
        <v>0.68369010526315788</v>
      </c>
      <c r="C2685">
        <f>SUM($A$1:$A2684)</f>
        <v>3603270</v>
      </c>
      <c r="D2685">
        <f t="shared" si="82"/>
        <v>9.3943629338052601E-2</v>
      </c>
    </row>
    <row r="2686" spans="1:4" x14ac:dyDescent="0.3">
      <c r="A2686">
        <f t="shared" si="83"/>
        <v>2686</v>
      </c>
      <c r="B2686">
        <v>0.6835178947368421</v>
      </c>
      <c r="C2686">
        <f>SUM($A$1:$A2685)</f>
        <v>3605955</v>
      </c>
      <c r="D2686">
        <f t="shared" si="82"/>
        <v>9.4013632042477382E-2</v>
      </c>
    </row>
    <row r="2687" spans="1:4" x14ac:dyDescent="0.3">
      <c r="A2687">
        <f t="shared" si="83"/>
        <v>2687</v>
      </c>
      <c r="B2687">
        <v>0.68339284210526319</v>
      </c>
      <c r="C2687">
        <f>SUM($A$1:$A2686)</f>
        <v>3608641</v>
      </c>
      <c r="D2687">
        <f t="shared" si="82"/>
        <v>9.4083660818672893E-2</v>
      </c>
    </row>
    <row r="2688" spans="1:4" x14ac:dyDescent="0.3">
      <c r="A2688">
        <f t="shared" si="83"/>
        <v>2688</v>
      </c>
      <c r="B2688">
        <v>0.68336463157894745</v>
      </c>
      <c r="C2688">
        <f>SUM($A$1:$A2687)</f>
        <v>3611328</v>
      </c>
      <c r="D2688">
        <f t="shared" si="82"/>
        <v>9.4153715666639146E-2</v>
      </c>
    </row>
    <row r="2689" spans="1:4" x14ac:dyDescent="0.3">
      <c r="A2689">
        <f t="shared" si="83"/>
        <v>2689</v>
      </c>
      <c r="B2689">
        <v>0.68313599999999997</v>
      </c>
      <c r="C2689">
        <f>SUM($A$1:$A2688)</f>
        <v>3614016</v>
      </c>
      <c r="D2689">
        <f t="shared" si="82"/>
        <v>9.4223796586376127E-2</v>
      </c>
    </row>
    <row r="2690" spans="1:4" x14ac:dyDescent="0.3">
      <c r="A2690">
        <f t="shared" si="83"/>
        <v>2690</v>
      </c>
      <c r="B2690">
        <v>0.68307663157894738</v>
      </c>
      <c r="C2690">
        <f>SUM($A$1:$A2689)</f>
        <v>3616705</v>
      </c>
      <c r="D2690">
        <f t="shared" ref="D2690:D2753" si="84">C2690/$C$8759</f>
        <v>9.429390357788385E-2</v>
      </c>
    </row>
    <row r="2691" spans="1:4" x14ac:dyDescent="0.3">
      <c r="A2691">
        <f t="shared" ref="A2691:A2754" si="85">A2690+1</f>
        <v>2691</v>
      </c>
      <c r="B2691">
        <v>0.68271536842105263</v>
      </c>
      <c r="C2691">
        <f>SUM($A$1:$A2690)</f>
        <v>3619395</v>
      </c>
      <c r="D2691">
        <f t="shared" si="84"/>
        <v>9.4364036641162302E-2</v>
      </c>
    </row>
    <row r="2692" spans="1:4" x14ac:dyDescent="0.3">
      <c r="A2692">
        <f t="shared" si="85"/>
        <v>2692</v>
      </c>
      <c r="B2692">
        <v>0.68255494736842104</v>
      </c>
      <c r="C2692">
        <f>SUM($A$1:$A2691)</f>
        <v>3622086</v>
      </c>
      <c r="D2692">
        <f t="shared" si="84"/>
        <v>9.4434195776211496E-2</v>
      </c>
    </row>
    <row r="2693" spans="1:4" x14ac:dyDescent="0.3">
      <c r="A2693">
        <f t="shared" si="85"/>
        <v>2693</v>
      </c>
      <c r="B2693">
        <v>0.6825456842105263</v>
      </c>
      <c r="C2693">
        <f>SUM($A$1:$A2692)</f>
        <v>3624778</v>
      </c>
      <c r="D2693">
        <f t="shared" si="84"/>
        <v>9.4504380983031419E-2</v>
      </c>
    </row>
    <row r="2694" spans="1:4" x14ac:dyDescent="0.3">
      <c r="A2694">
        <f t="shared" si="85"/>
        <v>2694</v>
      </c>
      <c r="B2694">
        <v>0.68151031578947363</v>
      </c>
      <c r="C2694">
        <f>SUM($A$1:$A2693)</f>
        <v>3627471</v>
      </c>
      <c r="D2694">
        <f t="shared" si="84"/>
        <v>9.4574592261622084E-2</v>
      </c>
    </row>
    <row r="2695" spans="1:4" x14ac:dyDescent="0.3">
      <c r="A2695">
        <f t="shared" si="85"/>
        <v>2695</v>
      </c>
      <c r="B2695">
        <v>0.68148042105263151</v>
      </c>
      <c r="C2695">
        <f>SUM($A$1:$A2694)</f>
        <v>3630165</v>
      </c>
      <c r="D2695">
        <f t="shared" si="84"/>
        <v>9.4644829611983478E-2</v>
      </c>
    </row>
    <row r="2696" spans="1:4" x14ac:dyDescent="0.3">
      <c r="A2696">
        <f t="shared" si="85"/>
        <v>2696</v>
      </c>
      <c r="B2696">
        <v>0.68130526315789475</v>
      </c>
      <c r="C2696">
        <f>SUM($A$1:$A2695)</f>
        <v>3632860</v>
      </c>
      <c r="D2696">
        <f t="shared" si="84"/>
        <v>9.4715093034115613E-2</v>
      </c>
    </row>
    <row r="2697" spans="1:4" x14ac:dyDescent="0.3">
      <c r="A2697">
        <f t="shared" si="85"/>
        <v>2697</v>
      </c>
      <c r="B2697">
        <v>0.68102231578947359</v>
      </c>
      <c r="C2697">
        <f>SUM($A$1:$A2696)</f>
        <v>3635556</v>
      </c>
      <c r="D2697">
        <f t="shared" si="84"/>
        <v>9.4785382528018491E-2</v>
      </c>
    </row>
    <row r="2698" spans="1:4" x14ac:dyDescent="0.3">
      <c r="A2698">
        <f t="shared" si="85"/>
        <v>2698</v>
      </c>
      <c r="B2698">
        <v>0.68011831578947368</v>
      </c>
      <c r="C2698">
        <f>SUM($A$1:$A2697)</f>
        <v>3638253</v>
      </c>
      <c r="D2698">
        <f t="shared" si="84"/>
        <v>9.4855698093692084E-2</v>
      </c>
    </row>
    <row r="2699" spans="1:4" x14ac:dyDescent="0.3">
      <c r="A2699">
        <f t="shared" si="85"/>
        <v>2699</v>
      </c>
      <c r="B2699">
        <v>0.67995073684210527</v>
      </c>
      <c r="C2699">
        <f>SUM($A$1:$A2698)</f>
        <v>3640951</v>
      </c>
      <c r="D2699">
        <f t="shared" si="84"/>
        <v>9.4926039731136433E-2</v>
      </c>
    </row>
    <row r="2700" spans="1:4" x14ac:dyDescent="0.3">
      <c r="A2700">
        <f t="shared" si="85"/>
        <v>2700</v>
      </c>
      <c r="B2700">
        <v>0.67966231578947367</v>
      </c>
      <c r="C2700">
        <f>SUM($A$1:$A2699)</f>
        <v>3643650</v>
      </c>
      <c r="D2700">
        <f t="shared" si="84"/>
        <v>9.499640744035151E-2</v>
      </c>
    </row>
    <row r="2701" spans="1:4" x14ac:dyDescent="0.3">
      <c r="A2701">
        <f t="shared" si="85"/>
        <v>2701</v>
      </c>
      <c r="B2701">
        <v>0.679522947368421</v>
      </c>
      <c r="C2701">
        <f>SUM($A$1:$A2700)</f>
        <v>3646350</v>
      </c>
      <c r="D2701">
        <f t="shared" si="84"/>
        <v>9.5066801221337316E-2</v>
      </c>
    </row>
    <row r="2702" spans="1:4" x14ac:dyDescent="0.3">
      <c r="A2702">
        <f t="shared" si="85"/>
        <v>2702</v>
      </c>
      <c r="B2702">
        <v>0.67945221052631577</v>
      </c>
      <c r="C2702">
        <f>SUM($A$1:$A2701)</f>
        <v>3649051</v>
      </c>
      <c r="D2702">
        <f t="shared" si="84"/>
        <v>9.5137221074093864E-2</v>
      </c>
    </row>
    <row r="2703" spans="1:4" x14ac:dyDescent="0.3">
      <c r="A2703">
        <f t="shared" si="85"/>
        <v>2703</v>
      </c>
      <c r="B2703">
        <v>0.6793355789473684</v>
      </c>
      <c r="C2703">
        <f>SUM($A$1:$A2702)</f>
        <v>3651753</v>
      </c>
      <c r="D2703">
        <f t="shared" si="84"/>
        <v>9.520766699862114E-2</v>
      </c>
    </row>
    <row r="2704" spans="1:4" x14ac:dyDescent="0.3">
      <c r="A2704">
        <f t="shared" si="85"/>
        <v>2704</v>
      </c>
      <c r="B2704">
        <v>0.67909936842105267</v>
      </c>
      <c r="C2704">
        <f>SUM($A$1:$A2703)</f>
        <v>3654456</v>
      </c>
      <c r="D2704">
        <f t="shared" si="84"/>
        <v>9.5278138994919159E-2</v>
      </c>
    </row>
    <row r="2705" spans="1:4" x14ac:dyDescent="0.3">
      <c r="A2705">
        <f t="shared" si="85"/>
        <v>2705</v>
      </c>
      <c r="B2705">
        <v>0.67851242105263165</v>
      </c>
      <c r="C2705">
        <f>SUM($A$1:$A2704)</f>
        <v>3657160</v>
      </c>
      <c r="D2705">
        <f t="shared" si="84"/>
        <v>9.5348637062987907E-2</v>
      </c>
    </row>
    <row r="2706" spans="1:4" x14ac:dyDescent="0.3">
      <c r="A2706">
        <f t="shared" si="85"/>
        <v>2706</v>
      </c>
      <c r="B2706">
        <v>0.67782947368421054</v>
      </c>
      <c r="C2706">
        <f>SUM($A$1:$A2705)</f>
        <v>3659865</v>
      </c>
      <c r="D2706">
        <f t="shared" si="84"/>
        <v>9.5419161202827396E-2</v>
      </c>
    </row>
    <row r="2707" spans="1:4" x14ac:dyDescent="0.3">
      <c r="A2707">
        <f t="shared" si="85"/>
        <v>2707</v>
      </c>
      <c r="B2707">
        <v>0.67744884210526324</v>
      </c>
      <c r="C2707">
        <f>SUM($A$1:$A2706)</f>
        <v>3662571</v>
      </c>
      <c r="D2707">
        <f t="shared" si="84"/>
        <v>9.5489711414437628E-2</v>
      </c>
    </row>
    <row r="2708" spans="1:4" x14ac:dyDescent="0.3">
      <c r="A2708">
        <f t="shared" si="85"/>
        <v>2708</v>
      </c>
      <c r="B2708">
        <v>0.67741684210526321</v>
      </c>
      <c r="C2708">
        <f>SUM($A$1:$A2707)</f>
        <v>3665278</v>
      </c>
      <c r="D2708">
        <f t="shared" si="84"/>
        <v>9.5560287697818588E-2</v>
      </c>
    </row>
    <row r="2709" spans="1:4" x14ac:dyDescent="0.3">
      <c r="A2709">
        <f t="shared" si="85"/>
        <v>2709</v>
      </c>
      <c r="B2709">
        <v>0.67722778947368423</v>
      </c>
      <c r="C2709">
        <f>SUM($A$1:$A2708)</f>
        <v>3667986</v>
      </c>
      <c r="D2709">
        <f t="shared" si="84"/>
        <v>9.5630890052970277E-2</v>
      </c>
    </row>
    <row r="2710" spans="1:4" x14ac:dyDescent="0.3">
      <c r="A2710">
        <f t="shared" si="85"/>
        <v>2710</v>
      </c>
      <c r="B2710">
        <v>0.67649389473684218</v>
      </c>
      <c r="C2710">
        <f>SUM($A$1:$A2709)</f>
        <v>3670695</v>
      </c>
      <c r="D2710">
        <f t="shared" si="84"/>
        <v>9.5701518479892708E-2</v>
      </c>
    </row>
    <row r="2711" spans="1:4" x14ac:dyDescent="0.3">
      <c r="A2711">
        <f t="shared" si="85"/>
        <v>2711</v>
      </c>
      <c r="B2711">
        <v>0.67582652631578954</v>
      </c>
      <c r="C2711">
        <f>SUM($A$1:$A2710)</f>
        <v>3673405</v>
      </c>
      <c r="D2711">
        <f t="shared" si="84"/>
        <v>9.5772172978585868E-2</v>
      </c>
    </row>
    <row r="2712" spans="1:4" x14ac:dyDescent="0.3">
      <c r="A2712">
        <f t="shared" si="85"/>
        <v>2712</v>
      </c>
      <c r="B2712">
        <v>0.67575242105263156</v>
      </c>
      <c r="C2712">
        <f>SUM($A$1:$A2711)</f>
        <v>3676116</v>
      </c>
      <c r="D2712">
        <f t="shared" si="84"/>
        <v>9.584285354904977E-2</v>
      </c>
    </row>
    <row r="2713" spans="1:4" x14ac:dyDescent="0.3">
      <c r="A2713">
        <f t="shared" si="85"/>
        <v>2713</v>
      </c>
      <c r="B2713">
        <v>0.67549726315789471</v>
      </c>
      <c r="C2713">
        <f>SUM($A$1:$A2712)</f>
        <v>3678828</v>
      </c>
      <c r="D2713">
        <f t="shared" si="84"/>
        <v>9.5913560191284414E-2</v>
      </c>
    </row>
    <row r="2714" spans="1:4" x14ac:dyDescent="0.3">
      <c r="A2714">
        <f t="shared" si="85"/>
        <v>2714</v>
      </c>
      <c r="B2714">
        <v>0.67440800000000001</v>
      </c>
      <c r="C2714">
        <f>SUM($A$1:$A2713)</f>
        <v>3681541</v>
      </c>
      <c r="D2714">
        <f t="shared" si="84"/>
        <v>9.5984292905289786E-2</v>
      </c>
    </row>
    <row r="2715" spans="1:4" x14ac:dyDescent="0.3">
      <c r="A2715">
        <f t="shared" si="85"/>
        <v>2715</v>
      </c>
      <c r="B2715">
        <v>0.67438484210526317</v>
      </c>
      <c r="C2715">
        <f>SUM($A$1:$A2714)</f>
        <v>3684255</v>
      </c>
      <c r="D2715">
        <f t="shared" si="84"/>
        <v>9.6055051691065887E-2</v>
      </c>
    </row>
    <row r="2716" spans="1:4" x14ac:dyDescent="0.3">
      <c r="A2716">
        <f t="shared" si="85"/>
        <v>2716</v>
      </c>
      <c r="B2716">
        <v>0.6743187368421053</v>
      </c>
      <c r="C2716">
        <f>SUM($A$1:$A2715)</f>
        <v>3686970</v>
      </c>
      <c r="D2716">
        <f t="shared" si="84"/>
        <v>9.6125836548612731E-2</v>
      </c>
    </row>
    <row r="2717" spans="1:4" x14ac:dyDescent="0.3">
      <c r="A2717">
        <f t="shared" si="85"/>
        <v>2717</v>
      </c>
      <c r="B2717">
        <v>0.67410021052631586</v>
      </c>
      <c r="C2717">
        <f>SUM($A$1:$A2716)</f>
        <v>3689686</v>
      </c>
      <c r="D2717">
        <f t="shared" si="84"/>
        <v>9.6196647477930317E-2</v>
      </c>
    </row>
    <row r="2718" spans="1:4" x14ac:dyDescent="0.3">
      <c r="A2718">
        <f t="shared" si="85"/>
        <v>2718</v>
      </c>
      <c r="B2718">
        <v>0.67402484210526326</v>
      </c>
      <c r="C2718">
        <f>SUM($A$1:$A2717)</f>
        <v>3692403</v>
      </c>
      <c r="D2718">
        <f t="shared" si="84"/>
        <v>9.6267484479018631E-2</v>
      </c>
    </row>
    <row r="2719" spans="1:4" x14ac:dyDescent="0.3">
      <c r="A2719">
        <f t="shared" si="85"/>
        <v>2719</v>
      </c>
      <c r="B2719">
        <v>0.67393052631578954</v>
      </c>
      <c r="C2719">
        <f>SUM($A$1:$A2718)</f>
        <v>3695121</v>
      </c>
      <c r="D2719">
        <f t="shared" si="84"/>
        <v>9.6338347551877673E-2</v>
      </c>
    </row>
    <row r="2720" spans="1:4" x14ac:dyDescent="0.3">
      <c r="A2720">
        <f t="shared" si="85"/>
        <v>2720</v>
      </c>
      <c r="B2720">
        <v>0.67357852631578941</v>
      </c>
      <c r="C2720">
        <f>SUM($A$1:$A2719)</f>
        <v>3697840</v>
      </c>
      <c r="D2720">
        <f t="shared" si="84"/>
        <v>9.6409236696507458E-2</v>
      </c>
    </row>
    <row r="2721" spans="1:4" x14ac:dyDescent="0.3">
      <c r="A2721">
        <f t="shared" si="85"/>
        <v>2721</v>
      </c>
      <c r="B2721">
        <v>0.67339199999999999</v>
      </c>
      <c r="C2721">
        <f>SUM($A$1:$A2720)</f>
        <v>3700560</v>
      </c>
      <c r="D2721">
        <f t="shared" si="84"/>
        <v>9.6480151912907985E-2</v>
      </c>
    </row>
    <row r="2722" spans="1:4" x14ac:dyDescent="0.3">
      <c r="A2722">
        <f t="shared" si="85"/>
        <v>2722</v>
      </c>
      <c r="B2722">
        <v>0.67302526315789479</v>
      </c>
      <c r="C2722">
        <f>SUM($A$1:$A2721)</f>
        <v>3703281</v>
      </c>
      <c r="D2722">
        <f t="shared" si="84"/>
        <v>9.6551093201079241E-2</v>
      </c>
    </row>
    <row r="2723" spans="1:4" x14ac:dyDescent="0.3">
      <c r="A2723">
        <f t="shared" si="85"/>
        <v>2723</v>
      </c>
      <c r="B2723">
        <v>0.67240673684210517</v>
      </c>
      <c r="C2723">
        <f>SUM($A$1:$A2722)</f>
        <v>3706003</v>
      </c>
      <c r="D2723">
        <f t="shared" si="84"/>
        <v>9.6622060561021225E-2</v>
      </c>
    </row>
    <row r="2724" spans="1:4" x14ac:dyDescent="0.3">
      <c r="A2724">
        <f t="shared" si="85"/>
        <v>2724</v>
      </c>
      <c r="B2724">
        <v>0.67233136842105257</v>
      </c>
      <c r="C2724">
        <f>SUM($A$1:$A2723)</f>
        <v>3708726</v>
      </c>
      <c r="D2724">
        <f t="shared" si="84"/>
        <v>9.6693053992733952E-2</v>
      </c>
    </row>
    <row r="2725" spans="1:4" x14ac:dyDescent="0.3">
      <c r="A2725">
        <f t="shared" si="85"/>
        <v>2725</v>
      </c>
      <c r="B2725">
        <v>0.67230526315789474</v>
      </c>
      <c r="C2725">
        <f>SUM($A$1:$A2724)</f>
        <v>3711450</v>
      </c>
      <c r="D2725">
        <f t="shared" si="84"/>
        <v>9.676407349621742E-2</v>
      </c>
    </row>
    <row r="2726" spans="1:4" x14ac:dyDescent="0.3">
      <c r="A2726">
        <f t="shared" si="85"/>
        <v>2726</v>
      </c>
      <c r="B2726">
        <v>0.67200294736842103</v>
      </c>
      <c r="C2726">
        <f>SUM($A$1:$A2725)</f>
        <v>3714175</v>
      </c>
      <c r="D2726">
        <f t="shared" si="84"/>
        <v>9.6835119071471618E-2</v>
      </c>
    </row>
    <row r="2727" spans="1:4" x14ac:dyDescent="0.3">
      <c r="A2727">
        <f t="shared" si="85"/>
        <v>2727</v>
      </c>
      <c r="B2727">
        <v>0.67198442105263168</v>
      </c>
      <c r="C2727">
        <f>SUM($A$1:$A2726)</f>
        <v>3716901</v>
      </c>
      <c r="D2727">
        <f t="shared" si="84"/>
        <v>9.6906190718496543E-2</v>
      </c>
    </row>
    <row r="2728" spans="1:4" x14ac:dyDescent="0.3">
      <c r="A2728">
        <f t="shared" si="85"/>
        <v>2728</v>
      </c>
      <c r="B2728">
        <v>0.67172252631578944</v>
      </c>
      <c r="C2728">
        <f>SUM($A$1:$A2727)</f>
        <v>3719628</v>
      </c>
      <c r="D2728">
        <f t="shared" si="84"/>
        <v>9.6977288437292211E-2</v>
      </c>
    </row>
    <row r="2729" spans="1:4" x14ac:dyDescent="0.3">
      <c r="A2729">
        <f t="shared" si="85"/>
        <v>2729</v>
      </c>
      <c r="B2729">
        <v>0.67172252631578944</v>
      </c>
      <c r="C2729">
        <f>SUM($A$1:$A2728)</f>
        <v>3722356</v>
      </c>
      <c r="D2729">
        <f t="shared" si="84"/>
        <v>9.7048412227858621E-2</v>
      </c>
    </row>
    <row r="2730" spans="1:4" x14ac:dyDescent="0.3">
      <c r="A2730">
        <f t="shared" si="85"/>
        <v>2730</v>
      </c>
      <c r="B2730">
        <v>0.67115536842105272</v>
      </c>
      <c r="C2730">
        <f>SUM($A$1:$A2729)</f>
        <v>3725085</v>
      </c>
      <c r="D2730">
        <f t="shared" si="84"/>
        <v>9.711956209019576E-2</v>
      </c>
    </row>
    <row r="2731" spans="1:4" x14ac:dyDescent="0.3">
      <c r="A2731">
        <f t="shared" si="85"/>
        <v>2731</v>
      </c>
      <c r="B2731">
        <v>0.67110947368421048</v>
      </c>
      <c r="C2731">
        <f>SUM($A$1:$A2730)</f>
        <v>3727815</v>
      </c>
      <c r="D2731">
        <f t="shared" si="84"/>
        <v>9.7190738024303641E-2</v>
      </c>
    </row>
    <row r="2732" spans="1:4" x14ac:dyDescent="0.3">
      <c r="A2732">
        <f t="shared" si="85"/>
        <v>2732</v>
      </c>
      <c r="B2732">
        <v>0.67085347368421044</v>
      </c>
      <c r="C2732">
        <f>SUM($A$1:$A2731)</f>
        <v>3730546</v>
      </c>
      <c r="D2732">
        <f t="shared" si="84"/>
        <v>9.7261940030182251E-2</v>
      </c>
    </row>
    <row r="2733" spans="1:4" x14ac:dyDescent="0.3">
      <c r="A2733">
        <f t="shared" si="85"/>
        <v>2733</v>
      </c>
      <c r="B2733">
        <v>0.6705852631578948</v>
      </c>
      <c r="C2733">
        <f>SUM($A$1:$A2732)</f>
        <v>3733278</v>
      </c>
      <c r="D2733">
        <f t="shared" si="84"/>
        <v>9.7333168107831589E-2</v>
      </c>
    </row>
    <row r="2734" spans="1:4" x14ac:dyDescent="0.3">
      <c r="A2734">
        <f t="shared" si="85"/>
        <v>2734</v>
      </c>
      <c r="B2734">
        <v>0.67056421052631576</v>
      </c>
      <c r="C2734">
        <f>SUM($A$1:$A2733)</f>
        <v>3736011</v>
      </c>
      <c r="D2734">
        <f t="shared" si="84"/>
        <v>9.7404422257251669E-2</v>
      </c>
    </row>
    <row r="2735" spans="1:4" x14ac:dyDescent="0.3">
      <c r="A2735">
        <f t="shared" si="85"/>
        <v>2735</v>
      </c>
      <c r="B2735">
        <v>0.67044589473684202</v>
      </c>
      <c r="C2735">
        <f>SUM($A$1:$A2734)</f>
        <v>3738745</v>
      </c>
      <c r="D2735">
        <f t="shared" si="84"/>
        <v>9.7475702478442491E-2</v>
      </c>
    </row>
    <row r="2736" spans="1:4" x14ac:dyDescent="0.3">
      <c r="A2736">
        <f t="shared" si="85"/>
        <v>2736</v>
      </c>
      <c r="B2736">
        <v>0.66975536842105265</v>
      </c>
      <c r="C2736">
        <f>SUM($A$1:$A2735)</f>
        <v>3741480</v>
      </c>
      <c r="D2736">
        <f t="shared" si="84"/>
        <v>9.7547008771404042E-2</v>
      </c>
    </row>
    <row r="2737" spans="1:4" x14ac:dyDescent="0.3">
      <c r="A2737">
        <f t="shared" si="85"/>
        <v>2737</v>
      </c>
      <c r="B2737">
        <v>0.66962526315789472</v>
      </c>
      <c r="C2737">
        <f>SUM($A$1:$A2736)</f>
        <v>3744216</v>
      </c>
      <c r="D2737">
        <f t="shared" si="84"/>
        <v>9.7618341136136336E-2</v>
      </c>
    </row>
    <row r="2738" spans="1:4" x14ac:dyDescent="0.3">
      <c r="A2738">
        <f t="shared" si="85"/>
        <v>2738</v>
      </c>
      <c r="B2738">
        <v>0.66807536842105264</v>
      </c>
      <c r="C2738">
        <f>SUM($A$1:$A2737)</f>
        <v>3746953</v>
      </c>
      <c r="D2738">
        <f t="shared" si="84"/>
        <v>9.7689699572639357E-2</v>
      </c>
    </row>
    <row r="2739" spans="1:4" x14ac:dyDescent="0.3">
      <c r="A2739">
        <f t="shared" si="85"/>
        <v>2739</v>
      </c>
      <c r="B2739">
        <v>0.66805305263157899</v>
      </c>
      <c r="C2739">
        <f>SUM($A$1:$A2738)</f>
        <v>3749691</v>
      </c>
      <c r="D2739">
        <f t="shared" si="84"/>
        <v>9.7761084080913122E-2</v>
      </c>
    </row>
    <row r="2740" spans="1:4" x14ac:dyDescent="0.3">
      <c r="A2740">
        <f t="shared" si="85"/>
        <v>2740</v>
      </c>
      <c r="B2740">
        <v>0.6679372631578947</v>
      </c>
      <c r="C2740">
        <f>SUM($A$1:$A2739)</f>
        <v>3752430</v>
      </c>
      <c r="D2740">
        <f t="shared" si="84"/>
        <v>9.7832494660957614E-2</v>
      </c>
    </row>
    <row r="2741" spans="1:4" x14ac:dyDescent="0.3">
      <c r="A2741">
        <f t="shared" si="85"/>
        <v>2741</v>
      </c>
      <c r="B2741">
        <v>0.66726905263157898</v>
      </c>
      <c r="C2741">
        <f>SUM($A$1:$A2740)</f>
        <v>3755170</v>
      </c>
      <c r="D2741">
        <f t="shared" si="84"/>
        <v>9.7903931312772835E-2</v>
      </c>
    </row>
    <row r="2742" spans="1:4" x14ac:dyDescent="0.3">
      <c r="A2742">
        <f t="shared" si="85"/>
        <v>2742</v>
      </c>
      <c r="B2742">
        <v>0.66616799999999998</v>
      </c>
      <c r="C2742">
        <f>SUM($A$1:$A2741)</f>
        <v>3757911</v>
      </c>
      <c r="D2742">
        <f t="shared" si="84"/>
        <v>9.7975394036358798E-2</v>
      </c>
    </row>
    <row r="2743" spans="1:4" x14ac:dyDescent="0.3">
      <c r="A2743">
        <f t="shared" si="85"/>
        <v>2743</v>
      </c>
      <c r="B2743">
        <v>0.66590315789473675</v>
      </c>
      <c r="C2743">
        <f>SUM($A$1:$A2742)</f>
        <v>3760653</v>
      </c>
      <c r="D2743">
        <f t="shared" si="84"/>
        <v>9.8046882831715504E-2</v>
      </c>
    </row>
    <row r="2744" spans="1:4" x14ac:dyDescent="0.3">
      <c r="A2744">
        <f t="shared" si="85"/>
        <v>2744</v>
      </c>
      <c r="B2744">
        <v>0.66575031578947375</v>
      </c>
      <c r="C2744">
        <f>SUM($A$1:$A2743)</f>
        <v>3763396</v>
      </c>
      <c r="D2744">
        <f t="shared" si="84"/>
        <v>9.8118397698842938E-2</v>
      </c>
    </row>
    <row r="2745" spans="1:4" x14ac:dyDescent="0.3">
      <c r="A2745">
        <f t="shared" si="85"/>
        <v>2745</v>
      </c>
      <c r="B2745">
        <v>0.66563915789473693</v>
      </c>
      <c r="C2745">
        <f>SUM($A$1:$A2744)</f>
        <v>3766140</v>
      </c>
      <c r="D2745">
        <f t="shared" si="84"/>
        <v>9.8189938637741114E-2</v>
      </c>
    </row>
    <row r="2746" spans="1:4" x14ac:dyDescent="0.3">
      <c r="A2746">
        <f t="shared" si="85"/>
        <v>2746</v>
      </c>
      <c r="B2746">
        <v>0.66525305263157897</v>
      </c>
      <c r="C2746">
        <f>SUM($A$1:$A2745)</f>
        <v>3768885</v>
      </c>
      <c r="D2746">
        <f t="shared" si="84"/>
        <v>9.8261505648410019E-2</v>
      </c>
    </row>
    <row r="2747" spans="1:4" x14ac:dyDescent="0.3">
      <c r="A2747">
        <f t="shared" si="85"/>
        <v>2747</v>
      </c>
      <c r="B2747">
        <v>0.66510400000000003</v>
      </c>
      <c r="C2747">
        <f>SUM($A$1:$A2746)</f>
        <v>3771631</v>
      </c>
      <c r="D2747">
        <f t="shared" si="84"/>
        <v>9.8333098730849666E-2</v>
      </c>
    </row>
    <row r="2748" spans="1:4" x14ac:dyDescent="0.3">
      <c r="A2748">
        <f t="shared" si="85"/>
        <v>2748</v>
      </c>
      <c r="B2748">
        <v>0.66498694736842112</v>
      </c>
      <c r="C2748">
        <f>SUM($A$1:$A2747)</f>
        <v>3774378</v>
      </c>
      <c r="D2748">
        <f t="shared" si="84"/>
        <v>9.8404717885060042E-2</v>
      </c>
    </row>
    <row r="2749" spans="1:4" x14ac:dyDescent="0.3">
      <c r="A2749">
        <f t="shared" si="85"/>
        <v>2749</v>
      </c>
      <c r="B2749">
        <v>0.66487326315789474</v>
      </c>
      <c r="C2749">
        <f>SUM($A$1:$A2748)</f>
        <v>3777126</v>
      </c>
      <c r="D2749">
        <f t="shared" si="84"/>
        <v>9.847636311104116E-2</v>
      </c>
    </row>
    <row r="2750" spans="1:4" x14ac:dyDescent="0.3">
      <c r="A2750">
        <f t="shared" si="85"/>
        <v>2750</v>
      </c>
      <c r="B2750">
        <v>0.66381726315789469</v>
      </c>
      <c r="C2750">
        <f>SUM($A$1:$A2749)</f>
        <v>3779875</v>
      </c>
      <c r="D2750">
        <f t="shared" si="84"/>
        <v>9.8548034408793006E-2</v>
      </c>
    </row>
    <row r="2751" spans="1:4" x14ac:dyDescent="0.3">
      <c r="A2751">
        <f t="shared" si="85"/>
        <v>2751</v>
      </c>
      <c r="B2751">
        <v>0.66348715789473689</v>
      </c>
      <c r="C2751">
        <f>SUM($A$1:$A2750)</f>
        <v>3782625</v>
      </c>
      <c r="D2751">
        <f t="shared" si="84"/>
        <v>9.8619731778315595E-2</v>
      </c>
    </row>
    <row r="2752" spans="1:4" x14ac:dyDescent="0.3">
      <c r="A2752">
        <f t="shared" si="85"/>
        <v>2752</v>
      </c>
      <c r="B2752">
        <v>0.66323831578947368</v>
      </c>
      <c r="C2752">
        <f>SUM($A$1:$A2751)</f>
        <v>3785376</v>
      </c>
      <c r="D2752">
        <f t="shared" si="84"/>
        <v>9.8691455219608912E-2</v>
      </c>
    </row>
    <row r="2753" spans="1:4" x14ac:dyDescent="0.3">
      <c r="A2753">
        <f t="shared" si="85"/>
        <v>2753</v>
      </c>
      <c r="B2753">
        <v>0.66287073684210529</v>
      </c>
      <c r="C2753">
        <f>SUM($A$1:$A2752)</f>
        <v>3788128</v>
      </c>
      <c r="D2753">
        <f t="shared" si="84"/>
        <v>9.8763204732672971E-2</v>
      </c>
    </row>
    <row r="2754" spans="1:4" x14ac:dyDescent="0.3">
      <c r="A2754">
        <f t="shared" si="85"/>
        <v>2754</v>
      </c>
      <c r="B2754">
        <v>0.66184084210526306</v>
      </c>
      <c r="C2754">
        <f>SUM($A$1:$A2753)</f>
        <v>3790881</v>
      </c>
      <c r="D2754">
        <f t="shared" ref="D2754:D2817" si="86">C2754/$C$8759</f>
        <v>9.8834980317507759E-2</v>
      </c>
    </row>
    <row r="2755" spans="1:4" x14ac:dyDescent="0.3">
      <c r="A2755">
        <f t="shared" ref="A2755:A2818" si="87">A2754+1</f>
        <v>2755</v>
      </c>
      <c r="B2755">
        <v>0.66165894736842112</v>
      </c>
      <c r="C2755">
        <f>SUM($A$1:$A2754)</f>
        <v>3793635</v>
      </c>
      <c r="D2755">
        <f t="shared" si="86"/>
        <v>9.8906781974113289E-2</v>
      </c>
    </row>
    <row r="2756" spans="1:4" x14ac:dyDescent="0.3">
      <c r="A2756">
        <f t="shared" si="87"/>
        <v>2756</v>
      </c>
      <c r="B2756">
        <v>0.66155157894736849</v>
      </c>
      <c r="C2756">
        <f>SUM($A$1:$A2755)</f>
        <v>3796390</v>
      </c>
      <c r="D2756">
        <f t="shared" si="86"/>
        <v>9.8978609702489548E-2</v>
      </c>
    </row>
    <row r="2757" spans="1:4" x14ac:dyDescent="0.3">
      <c r="A2757">
        <f t="shared" si="87"/>
        <v>2757</v>
      </c>
      <c r="B2757">
        <v>0.66152547368421055</v>
      </c>
      <c r="C2757">
        <f>SUM($A$1:$A2756)</f>
        <v>3799146</v>
      </c>
      <c r="D2757">
        <f t="shared" si="86"/>
        <v>9.9050463502636549E-2</v>
      </c>
    </row>
    <row r="2758" spans="1:4" x14ac:dyDescent="0.3">
      <c r="A2758">
        <f t="shared" si="87"/>
        <v>2758</v>
      </c>
      <c r="B2758">
        <v>0.66152463157894736</v>
      </c>
      <c r="C2758">
        <f>SUM($A$1:$A2757)</f>
        <v>3801903</v>
      </c>
      <c r="D2758">
        <f t="shared" si="86"/>
        <v>9.9122343374554278E-2</v>
      </c>
    </row>
    <row r="2759" spans="1:4" x14ac:dyDescent="0.3">
      <c r="A2759">
        <f t="shared" si="87"/>
        <v>2759</v>
      </c>
      <c r="B2759">
        <v>0.66125684210526314</v>
      </c>
      <c r="C2759">
        <f>SUM($A$1:$A2758)</f>
        <v>3804661</v>
      </c>
      <c r="D2759">
        <f t="shared" si="86"/>
        <v>9.919424931824275E-2</v>
      </c>
    </row>
    <row r="2760" spans="1:4" x14ac:dyDescent="0.3">
      <c r="A2760">
        <f t="shared" si="87"/>
        <v>2760</v>
      </c>
      <c r="B2760">
        <v>0.66062652631578944</v>
      </c>
      <c r="C2760">
        <f>SUM($A$1:$A2759)</f>
        <v>3807420</v>
      </c>
      <c r="D2760">
        <f t="shared" si="86"/>
        <v>9.926618133370195E-2</v>
      </c>
    </row>
    <row r="2761" spans="1:4" x14ac:dyDescent="0.3">
      <c r="A2761">
        <f t="shared" si="87"/>
        <v>2761</v>
      </c>
      <c r="B2761">
        <v>0.66059326315789468</v>
      </c>
      <c r="C2761">
        <f>SUM($A$1:$A2760)</f>
        <v>3810180</v>
      </c>
      <c r="D2761">
        <f t="shared" si="86"/>
        <v>9.9338139420931892E-2</v>
      </c>
    </row>
    <row r="2762" spans="1:4" x14ac:dyDescent="0.3">
      <c r="A2762">
        <f t="shared" si="87"/>
        <v>2762</v>
      </c>
      <c r="B2762">
        <v>0.66056210526315784</v>
      </c>
      <c r="C2762">
        <f>SUM($A$1:$A2761)</f>
        <v>3812941</v>
      </c>
      <c r="D2762">
        <f t="shared" si="86"/>
        <v>9.9410123579932563E-2</v>
      </c>
    </row>
    <row r="2763" spans="1:4" x14ac:dyDescent="0.3">
      <c r="A2763">
        <f t="shared" si="87"/>
        <v>2763</v>
      </c>
      <c r="B2763">
        <v>0.66052884210526308</v>
      </c>
      <c r="C2763">
        <f>SUM($A$1:$A2762)</f>
        <v>3815703</v>
      </c>
      <c r="D2763">
        <f t="shared" si="86"/>
        <v>9.9482133810703977E-2</v>
      </c>
    </row>
    <row r="2764" spans="1:4" x14ac:dyDescent="0.3">
      <c r="A2764">
        <f t="shared" si="87"/>
        <v>2764</v>
      </c>
      <c r="B2764">
        <v>0.66005431578947371</v>
      </c>
      <c r="C2764">
        <f>SUM($A$1:$A2763)</f>
        <v>3818466</v>
      </c>
      <c r="D2764">
        <f t="shared" si="86"/>
        <v>9.9554170113246132E-2</v>
      </c>
    </row>
    <row r="2765" spans="1:4" x14ac:dyDescent="0.3">
      <c r="A2765">
        <f t="shared" si="87"/>
        <v>2765</v>
      </c>
      <c r="B2765">
        <v>0.65982442105263162</v>
      </c>
      <c r="C2765">
        <f>SUM($A$1:$A2764)</f>
        <v>3821230</v>
      </c>
      <c r="D2765">
        <f t="shared" si="86"/>
        <v>9.9626232487559002E-2</v>
      </c>
    </row>
    <row r="2766" spans="1:4" x14ac:dyDescent="0.3">
      <c r="A2766">
        <f t="shared" si="87"/>
        <v>2766</v>
      </c>
      <c r="B2766">
        <v>0.65965094736842111</v>
      </c>
      <c r="C2766">
        <f>SUM($A$1:$A2765)</f>
        <v>3823995</v>
      </c>
      <c r="D2766">
        <f t="shared" si="86"/>
        <v>9.9698320933642628E-2</v>
      </c>
    </row>
    <row r="2767" spans="1:4" x14ac:dyDescent="0.3">
      <c r="A2767">
        <f t="shared" si="87"/>
        <v>2767</v>
      </c>
      <c r="B2767">
        <v>0.65882736842105261</v>
      </c>
      <c r="C2767">
        <f>SUM($A$1:$A2766)</f>
        <v>3826761</v>
      </c>
      <c r="D2767">
        <f t="shared" si="86"/>
        <v>9.9770435451496983E-2</v>
      </c>
    </row>
    <row r="2768" spans="1:4" x14ac:dyDescent="0.3">
      <c r="A2768">
        <f t="shared" si="87"/>
        <v>2768</v>
      </c>
      <c r="B2768">
        <v>0.65867789473684213</v>
      </c>
      <c r="C2768">
        <f>SUM($A$1:$A2767)</f>
        <v>3829528</v>
      </c>
      <c r="D2768">
        <f t="shared" si="86"/>
        <v>9.9842576041122066E-2</v>
      </c>
    </row>
    <row r="2769" spans="1:4" x14ac:dyDescent="0.3">
      <c r="A2769">
        <f t="shared" si="87"/>
        <v>2769</v>
      </c>
      <c r="B2769">
        <v>0.65813094736842104</v>
      </c>
      <c r="C2769">
        <f>SUM($A$1:$A2768)</f>
        <v>3832296</v>
      </c>
      <c r="D2769">
        <f t="shared" si="86"/>
        <v>9.9914742702517892E-2</v>
      </c>
    </row>
    <row r="2770" spans="1:4" x14ac:dyDescent="0.3">
      <c r="A2770">
        <f t="shared" si="87"/>
        <v>2770</v>
      </c>
      <c r="B2770">
        <v>0.65809136842105254</v>
      </c>
      <c r="C2770">
        <f>SUM($A$1:$A2769)</f>
        <v>3835065</v>
      </c>
      <c r="D2770">
        <f t="shared" si="86"/>
        <v>9.9986935435684446E-2</v>
      </c>
    </row>
    <row r="2771" spans="1:4" x14ac:dyDescent="0.3">
      <c r="A2771">
        <f t="shared" si="87"/>
        <v>2771</v>
      </c>
      <c r="B2771">
        <v>0.65805347368421052</v>
      </c>
      <c r="C2771">
        <f>SUM($A$1:$A2770)</f>
        <v>3837835</v>
      </c>
      <c r="D2771">
        <f t="shared" si="86"/>
        <v>0.10005915424062174</v>
      </c>
    </row>
    <row r="2772" spans="1:4" x14ac:dyDescent="0.3">
      <c r="A2772">
        <f t="shared" si="87"/>
        <v>2772</v>
      </c>
      <c r="B2772">
        <v>0.6579936842105264</v>
      </c>
      <c r="C2772">
        <f>SUM($A$1:$A2771)</f>
        <v>3840606</v>
      </c>
      <c r="D2772">
        <f t="shared" si="86"/>
        <v>0.10013139911732977</v>
      </c>
    </row>
    <row r="2773" spans="1:4" x14ac:dyDescent="0.3">
      <c r="A2773">
        <f t="shared" si="87"/>
        <v>2773</v>
      </c>
      <c r="B2773">
        <v>0.65791621052631577</v>
      </c>
      <c r="C2773">
        <f>SUM($A$1:$A2772)</f>
        <v>3843378</v>
      </c>
      <c r="D2773">
        <f t="shared" si="86"/>
        <v>0.10020367006580853</v>
      </c>
    </row>
    <row r="2774" spans="1:4" x14ac:dyDescent="0.3">
      <c r="A2774">
        <f t="shared" si="87"/>
        <v>2774</v>
      </c>
      <c r="B2774">
        <v>0.65744926315789476</v>
      </c>
      <c r="C2774">
        <f>SUM($A$1:$A2773)</f>
        <v>3846151</v>
      </c>
      <c r="D2774">
        <f t="shared" si="86"/>
        <v>0.10027596708605804</v>
      </c>
    </row>
    <row r="2775" spans="1:4" x14ac:dyDescent="0.3">
      <c r="A2775">
        <f t="shared" si="87"/>
        <v>2775</v>
      </c>
      <c r="B2775">
        <v>0.65743494736842112</v>
      </c>
      <c r="C2775">
        <f>SUM($A$1:$A2774)</f>
        <v>3848925</v>
      </c>
      <c r="D2775">
        <f t="shared" si="86"/>
        <v>0.10034829017807828</v>
      </c>
    </row>
    <row r="2776" spans="1:4" x14ac:dyDescent="0.3">
      <c r="A2776">
        <f t="shared" si="87"/>
        <v>2776</v>
      </c>
      <c r="B2776">
        <v>0.65730905263157891</v>
      </c>
      <c r="C2776">
        <f>SUM($A$1:$A2775)</f>
        <v>3851700</v>
      </c>
      <c r="D2776">
        <f t="shared" si="86"/>
        <v>0.10042063934186925</v>
      </c>
    </row>
    <row r="2777" spans="1:4" x14ac:dyDescent="0.3">
      <c r="A2777">
        <f t="shared" si="87"/>
        <v>2777</v>
      </c>
      <c r="B2777">
        <v>0.65657052631578938</v>
      </c>
      <c r="C2777">
        <f>SUM($A$1:$A2776)</f>
        <v>3854476</v>
      </c>
      <c r="D2777">
        <f t="shared" si="86"/>
        <v>0.10049301457743096</v>
      </c>
    </row>
    <row r="2778" spans="1:4" x14ac:dyDescent="0.3">
      <c r="A2778">
        <f t="shared" si="87"/>
        <v>2778</v>
      </c>
      <c r="B2778">
        <v>0.65647242105263159</v>
      </c>
      <c r="C2778">
        <f>SUM($A$1:$A2777)</f>
        <v>3857253</v>
      </c>
      <c r="D2778">
        <f t="shared" si="86"/>
        <v>0.10056541588476339</v>
      </c>
    </row>
    <row r="2779" spans="1:4" x14ac:dyDescent="0.3">
      <c r="A2779">
        <f t="shared" si="87"/>
        <v>2779</v>
      </c>
      <c r="B2779">
        <v>0.65624631578947368</v>
      </c>
      <c r="C2779">
        <f>SUM($A$1:$A2778)</f>
        <v>3860031</v>
      </c>
      <c r="D2779">
        <f t="shared" si="86"/>
        <v>0.10063784326386657</v>
      </c>
    </row>
    <row r="2780" spans="1:4" x14ac:dyDescent="0.3">
      <c r="A2780">
        <f t="shared" si="87"/>
        <v>2780</v>
      </c>
      <c r="B2780">
        <v>0.65574821052631571</v>
      </c>
      <c r="C2780">
        <f>SUM($A$1:$A2779)</f>
        <v>3862810</v>
      </c>
      <c r="D2780">
        <f t="shared" si="86"/>
        <v>0.10071029671474049</v>
      </c>
    </row>
    <row r="2781" spans="1:4" x14ac:dyDescent="0.3">
      <c r="A2781">
        <f t="shared" si="87"/>
        <v>2781</v>
      </c>
      <c r="B2781">
        <v>0.65567242105263157</v>
      </c>
      <c r="C2781">
        <f>SUM($A$1:$A2780)</f>
        <v>3865590</v>
      </c>
      <c r="D2781">
        <f t="shared" si="86"/>
        <v>0.10078277623738514</v>
      </c>
    </row>
    <row r="2782" spans="1:4" x14ac:dyDescent="0.3">
      <c r="A2782">
        <f t="shared" si="87"/>
        <v>2782</v>
      </c>
      <c r="B2782">
        <v>0.65528084210526316</v>
      </c>
      <c r="C2782">
        <f>SUM($A$1:$A2781)</f>
        <v>3868371</v>
      </c>
      <c r="D2782">
        <f t="shared" si="86"/>
        <v>0.10085528183180052</v>
      </c>
    </row>
    <row r="2783" spans="1:4" x14ac:dyDescent="0.3">
      <c r="A2783">
        <f t="shared" si="87"/>
        <v>2783</v>
      </c>
      <c r="B2783">
        <v>0.654957052631579</v>
      </c>
      <c r="C2783">
        <f>SUM($A$1:$A2782)</f>
        <v>3871153</v>
      </c>
      <c r="D2783">
        <f t="shared" si="86"/>
        <v>0.10092781349798664</v>
      </c>
    </row>
    <row r="2784" spans="1:4" x14ac:dyDescent="0.3">
      <c r="A2784">
        <f t="shared" si="87"/>
        <v>2784</v>
      </c>
      <c r="B2784">
        <v>0.6544576842105263</v>
      </c>
      <c r="C2784">
        <f>SUM($A$1:$A2783)</f>
        <v>3873936</v>
      </c>
      <c r="D2784">
        <f t="shared" si="86"/>
        <v>0.10100037123594351</v>
      </c>
    </row>
    <row r="2785" spans="1:4" x14ac:dyDescent="0.3">
      <c r="A2785">
        <f t="shared" si="87"/>
        <v>2785</v>
      </c>
      <c r="B2785">
        <v>0.65342778947368418</v>
      </c>
      <c r="C2785">
        <f>SUM($A$1:$A2784)</f>
        <v>3876720</v>
      </c>
      <c r="D2785">
        <f t="shared" si="86"/>
        <v>0.1010729550456711</v>
      </c>
    </row>
    <row r="2786" spans="1:4" x14ac:dyDescent="0.3">
      <c r="A2786">
        <f t="shared" si="87"/>
        <v>2786</v>
      </c>
      <c r="B2786">
        <v>0.65341515789473692</v>
      </c>
      <c r="C2786">
        <f>SUM($A$1:$A2785)</f>
        <v>3879505</v>
      </c>
      <c r="D2786">
        <f t="shared" si="86"/>
        <v>0.10114556492716942</v>
      </c>
    </row>
    <row r="2787" spans="1:4" x14ac:dyDescent="0.3">
      <c r="A2787">
        <f t="shared" si="87"/>
        <v>2787</v>
      </c>
      <c r="B2787">
        <v>0.65337810526315787</v>
      </c>
      <c r="C2787">
        <f>SUM($A$1:$A2786)</f>
        <v>3882291</v>
      </c>
      <c r="D2787">
        <f t="shared" si="86"/>
        <v>0.10121820088043848</v>
      </c>
    </row>
    <row r="2788" spans="1:4" x14ac:dyDescent="0.3">
      <c r="A2788">
        <f t="shared" si="87"/>
        <v>2788</v>
      </c>
      <c r="B2788">
        <v>0.65334189473684212</v>
      </c>
      <c r="C2788">
        <f>SUM($A$1:$A2787)</f>
        <v>3885078</v>
      </c>
      <c r="D2788">
        <f t="shared" si="86"/>
        <v>0.10129086290547828</v>
      </c>
    </row>
    <row r="2789" spans="1:4" x14ac:dyDescent="0.3">
      <c r="A2789">
        <f t="shared" si="87"/>
        <v>2789</v>
      </c>
      <c r="B2789">
        <v>0.65310357894736837</v>
      </c>
      <c r="C2789">
        <f>SUM($A$1:$A2788)</f>
        <v>3887866</v>
      </c>
      <c r="D2789">
        <f t="shared" si="86"/>
        <v>0.10136355100228882</v>
      </c>
    </row>
    <row r="2790" spans="1:4" x14ac:dyDescent="0.3">
      <c r="A2790">
        <f t="shared" si="87"/>
        <v>2790</v>
      </c>
      <c r="B2790">
        <v>0.65302063157894741</v>
      </c>
      <c r="C2790">
        <f>SUM($A$1:$A2789)</f>
        <v>3890655</v>
      </c>
      <c r="D2790">
        <f t="shared" si="86"/>
        <v>0.10143626517087008</v>
      </c>
    </row>
    <row r="2791" spans="1:4" x14ac:dyDescent="0.3">
      <c r="A2791">
        <f t="shared" si="87"/>
        <v>2791</v>
      </c>
      <c r="B2791">
        <v>0.65293389473684205</v>
      </c>
      <c r="C2791">
        <f>SUM($A$1:$A2790)</f>
        <v>3893445</v>
      </c>
      <c r="D2791">
        <f t="shared" si="86"/>
        <v>0.10150900541122208</v>
      </c>
    </row>
    <row r="2792" spans="1:4" x14ac:dyDescent="0.3">
      <c r="A2792">
        <f t="shared" si="87"/>
        <v>2792</v>
      </c>
      <c r="B2792">
        <v>0.65264926315789473</v>
      </c>
      <c r="C2792">
        <f>SUM($A$1:$A2791)</f>
        <v>3896236</v>
      </c>
      <c r="D2792">
        <f t="shared" si="86"/>
        <v>0.10158177172334483</v>
      </c>
    </row>
    <row r="2793" spans="1:4" x14ac:dyDescent="0.3">
      <c r="A2793">
        <f t="shared" si="87"/>
        <v>2793</v>
      </c>
      <c r="B2793">
        <v>0.652517052631579</v>
      </c>
      <c r="C2793">
        <f>SUM($A$1:$A2792)</f>
        <v>3899028</v>
      </c>
      <c r="D2793">
        <f t="shared" si="86"/>
        <v>0.1016545641072383</v>
      </c>
    </row>
    <row r="2794" spans="1:4" x14ac:dyDescent="0.3">
      <c r="A2794">
        <f t="shared" si="87"/>
        <v>2794</v>
      </c>
      <c r="B2794">
        <v>0.65247536842105258</v>
      </c>
      <c r="C2794">
        <f>SUM($A$1:$A2793)</f>
        <v>3901821</v>
      </c>
      <c r="D2794">
        <f t="shared" si="86"/>
        <v>0.10172738256290251</v>
      </c>
    </row>
    <row r="2795" spans="1:4" x14ac:dyDescent="0.3">
      <c r="A2795">
        <f t="shared" si="87"/>
        <v>2795</v>
      </c>
      <c r="B2795">
        <v>0.65239578947368415</v>
      </c>
      <c r="C2795">
        <f>SUM($A$1:$A2794)</f>
        <v>3904615</v>
      </c>
      <c r="D2795">
        <f t="shared" si="86"/>
        <v>0.10180022709033747</v>
      </c>
    </row>
    <row r="2796" spans="1:4" x14ac:dyDescent="0.3">
      <c r="A2796">
        <f t="shared" si="87"/>
        <v>2796</v>
      </c>
      <c r="B2796">
        <v>0.65237852631578941</v>
      </c>
      <c r="C2796">
        <f>SUM($A$1:$A2795)</f>
        <v>3907410</v>
      </c>
      <c r="D2796">
        <f t="shared" si="86"/>
        <v>0.10187309768954314</v>
      </c>
    </row>
    <row r="2797" spans="1:4" x14ac:dyDescent="0.3">
      <c r="A2797">
        <f t="shared" si="87"/>
        <v>2797</v>
      </c>
      <c r="B2797">
        <v>0.65145515789473685</v>
      </c>
      <c r="C2797">
        <f>SUM($A$1:$A2796)</f>
        <v>3910206</v>
      </c>
      <c r="D2797">
        <f t="shared" si="86"/>
        <v>0.10194599436051956</v>
      </c>
    </row>
    <row r="2798" spans="1:4" x14ac:dyDescent="0.3">
      <c r="A2798">
        <f t="shared" si="87"/>
        <v>2798</v>
      </c>
      <c r="B2798">
        <v>0.65118484210526317</v>
      </c>
      <c r="C2798">
        <f>SUM($A$1:$A2797)</f>
        <v>3913003</v>
      </c>
      <c r="D2798">
        <f t="shared" si="86"/>
        <v>0.10201891710326672</v>
      </c>
    </row>
    <row r="2799" spans="1:4" x14ac:dyDescent="0.3">
      <c r="A2799">
        <f t="shared" si="87"/>
        <v>2799</v>
      </c>
      <c r="B2799">
        <v>0.650322947368421</v>
      </c>
      <c r="C2799">
        <f>SUM($A$1:$A2798)</f>
        <v>3915801</v>
      </c>
      <c r="D2799">
        <f t="shared" si="86"/>
        <v>0.1020918659177846</v>
      </c>
    </row>
    <row r="2800" spans="1:4" x14ac:dyDescent="0.3">
      <c r="A2800">
        <f t="shared" si="87"/>
        <v>2800</v>
      </c>
      <c r="B2800">
        <v>0.65025810526315786</v>
      </c>
      <c r="C2800">
        <f>SUM($A$1:$A2799)</f>
        <v>3918600</v>
      </c>
      <c r="D2800">
        <f t="shared" si="86"/>
        <v>0.10216484080407322</v>
      </c>
    </row>
    <row r="2801" spans="1:4" x14ac:dyDescent="0.3">
      <c r="A2801">
        <f t="shared" si="87"/>
        <v>2801</v>
      </c>
      <c r="B2801">
        <v>0.65001305263157894</v>
      </c>
      <c r="C2801">
        <f>SUM($A$1:$A2800)</f>
        <v>3921400</v>
      </c>
      <c r="D2801">
        <f t="shared" si="86"/>
        <v>0.10223784176213259</v>
      </c>
    </row>
    <row r="2802" spans="1:4" x14ac:dyDescent="0.3">
      <c r="A2802">
        <f t="shared" si="87"/>
        <v>2802</v>
      </c>
      <c r="B2802">
        <v>0.64975115789473681</v>
      </c>
      <c r="C2802">
        <f>SUM($A$1:$A2801)</f>
        <v>3924201</v>
      </c>
      <c r="D2802">
        <f t="shared" si="86"/>
        <v>0.10231086879196268</v>
      </c>
    </row>
    <row r="2803" spans="1:4" x14ac:dyDescent="0.3">
      <c r="A2803">
        <f t="shared" si="87"/>
        <v>2803</v>
      </c>
      <c r="B2803">
        <v>0.64963789473684208</v>
      </c>
      <c r="C2803">
        <f>SUM($A$1:$A2802)</f>
        <v>3927003</v>
      </c>
      <c r="D2803">
        <f t="shared" si="86"/>
        <v>0.1023839218935635</v>
      </c>
    </row>
    <row r="2804" spans="1:4" x14ac:dyDescent="0.3">
      <c r="A2804">
        <f t="shared" si="87"/>
        <v>2804</v>
      </c>
      <c r="B2804">
        <v>0.64909221052631583</v>
      </c>
      <c r="C2804">
        <f>SUM($A$1:$A2803)</f>
        <v>3929806</v>
      </c>
      <c r="D2804">
        <f t="shared" si="86"/>
        <v>0.10245700106693507</v>
      </c>
    </row>
    <row r="2805" spans="1:4" x14ac:dyDescent="0.3">
      <c r="A2805">
        <f t="shared" si="87"/>
        <v>2805</v>
      </c>
      <c r="B2805">
        <v>0.64870610526315786</v>
      </c>
      <c r="C2805">
        <f>SUM($A$1:$A2804)</f>
        <v>3932610</v>
      </c>
      <c r="D2805">
        <f t="shared" si="86"/>
        <v>0.10253010631207737</v>
      </c>
    </row>
    <row r="2806" spans="1:4" x14ac:dyDescent="0.3">
      <c r="A2806">
        <f t="shared" si="87"/>
        <v>2806</v>
      </c>
      <c r="B2806">
        <v>0.64870610526315786</v>
      </c>
      <c r="C2806">
        <f>SUM($A$1:$A2805)</f>
        <v>3935415</v>
      </c>
      <c r="D2806">
        <f t="shared" si="86"/>
        <v>0.10260323762899042</v>
      </c>
    </row>
    <row r="2807" spans="1:4" x14ac:dyDescent="0.3">
      <c r="A2807">
        <f t="shared" si="87"/>
        <v>2807</v>
      </c>
      <c r="B2807">
        <v>0.64839494736842107</v>
      </c>
      <c r="C2807">
        <f>SUM($A$1:$A2806)</f>
        <v>3938221</v>
      </c>
      <c r="D2807">
        <f t="shared" si="86"/>
        <v>0.10267639501767419</v>
      </c>
    </row>
    <row r="2808" spans="1:4" x14ac:dyDescent="0.3">
      <c r="A2808">
        <f t="shared" si="87"/>
        <v>2808</v>
      </c>
      <c r="B2808">
        <v>0.6483258947368421</v>
      </c>
      <c r="C2808">
        <f>SUM($A$1:$A2807)</f>
        <v>3941028</v>
      </c>
      <c r="D2808">
        <f t="shared" si="86"/>
        <v>0.1027495784781287</v>
      </c>
    </row>
    <row r="2809" spans="1:4" x14ac:dyDescent="0.3">
      <c r="A2809">
        <f t="shared" si="87"/>
        <v>2809</v>
      </c>
      <c r="B2809">
        <v>0.64825094736842104</v>
      </c>
      <c r="C2809">
        <f>SUM($A$1:$A2808)</f>
        <v>3943836</v>
      </c>
      <c r="D2809">
        <f t="shared" si="86"/>
        <v>0.10282278801035394</v>
      </c>
    </row>
    <row r="2810" spans="1:4" x14ac:dyDescent="0.3">
      <c r="A2810">
        <f t="shared" si="87"/>
        <v>2810</v>
      </c>
      <c r="B2810">
        <v>0.64799957894736848</v>
      </c>
      <c r="C2810">
        <f>SUM($A$1:$A2809)</f>
        <v>3946645</v>
      </c>
      <c r="D2810">
        <f t="shared" si="86"/>
        <v>0.10289602361434991</v>
      </c>
    </row>
    <row r="2811" spans="1:4" x14ac:dyDescent="0.3">
      <c r="A2811">
        <f t="shared" si="87"/>
        <v>2811</v>
      </c>
      <c r="B2811">
        <v>0.6478968421052631</v>
      </c>
      <c r="C2811">
        <f>SUM($A$1:$A2810)</f>
        <v>3949455</v>
      </c>
      <c r="D2811">
        <f t="shared" si="86"/>
        <v>0.10296928529011663</v>
      </c>
    </row>
    <row r="2812" spans="1:4" x14ac:dyDescent="0.3">
      <c r="A2812">
        <f t="shared" si="87"/>
        <v>2812</v>
      </c>
      <c r="B2812">
        <v>0.64785389473684207</v>
      </c>
      <c r="C2812">
        <f>SUM($A$1:$A2811)</f>
        <v>3952266</v>
      </c>
      <c r="D2812">
        <f t="shared" si="86"/>
        <v>0.10304257303765407</v>
      </c>
    </row>
    <row r="2813" spans="1:4" x14ac:dyDescent="0.3">
      <c r="A2813">
        <f t="shared" si="87"/>
        <v>2813</v>
      </c>
      <c r="B2813">
        <v>0.64774821052631582</v>
      </c>
      <c r="C2813">
        <f>SUM($A$1:$A2812)</f>
        <v>3955078</v>
      </c>
      <c r="D2813">
        <f t="shared" si="86"/>
        <v>0.10311588685696225</v>
      </c>
    </row>
    <row r="2814" spans="1:4" x14ac:dyDescent="0.3">
      <c r="A2814">
        <f t="shared" si="87"/>
        <v>2814</v>
      </c>
      <c r="B2814">
        <v>0.64753515789473692</v>
      </c>
      <c r="C2814">
        <f>SUM($A$1:$A2813)</f>
        <v>3957891</v>
      </c>
      <c r="D2814">
        <f t="shared" si="86"/>
        <v>0.10318922674804118</v>
      </c>
    </row>
    <row r="2815" spans="1:4" x14ac:dyDescent="0.3">
      <c r="A2815">
        <f t="shared" si="87"/>
        <v>2815</v>
      </c>
      <c r="B2815">
        <v>0.64751873684210526</v>
      </c>
      <c r="C2815">
        <f>SUM($A$1:$A2814)</f>
        <v>3960705</v>
      </c>
      <c r="D2815">
        <f t="shared" si="86"/>
        <v>0.10326259271089083</v>
      </c>
    </row>
    <row r="2816" spans="1:4" x14ac:dyDescent="0.3">
      <c r="A2816">
        <f t="shared" si="87"/>
        <v>2816</v>
      </c>
      <c r="B2816">
        <v>0.64747789473684214</v>
      </c>
      <c r="C2816">
        <f>SUM($A$1:$A2815)</f>
        <v>3963520</v>
      </c>
      <c r="D2816">
        <f t="shared" si="86"/>
        <v>0.10333598474551123</v>
      </c>
    </row>
    <row r="2817" spans="1:4" x14ac:dyDescent="0.3">
      <c r="A2817">
        <f t="shared" si="87"/>
        <v>2817</v>
      </c>
      <c r="B2817">
        <v>0.64687915789473682</v>
      </c>
      <c r="C2817">
        <f>SUM($A$1:$A2816)</f>
        <v>3966336</v>
      </c>
      <c r="D2817">
        <f t="shared" si="86"/>
        <v>0.10340940285190235</v>
      </c>
    </row>
    <row r="2818" spans="1:4" x14ac:dyDescent="0.3">
      <c r="A2818">
        <f t="shared" si="87"/>
        <v>2818</v>
      </c>
      <c r="B2818">
        <v>0.64675452631578945</v>
      </c>
      <c r="C2818">
        <f>SUM($A$1:$A2817)</f>
        <v>3969153</v>
      </c>
      <c r="D2818">
        <f t="shared" ref="D2818:D2881" si="88">C2818/$C$8759</f>
        <v>0.10348284703006422</v>
      </c>
    </row>
    <row r="2819" spans="1:4" x14ac:dyDescent="0.3">
      <c r="A2819">
        <f t="shared" ref="A2819:A2882" si="89">A2818+1</f>
        <v>2819</v>
      </c>
      <c r="B2819">
        <v>0.64627410526315798</v>
      </c>
      <c r="C2819">
        <f>SUM($A$1:$A2818)</f>
        <v>3971971</v>
      </c>
      <c r="D2819">
        <f t="shared" si="88"/>
        <v>0.10355631727999681</v>
      </c>
    </row>
    <row r="2820" spans="1:4" x14ac:dyDescent="0.3">
      <c r="A2820">
        <f t="shared" si="89"/>
        <v>2820</v>
      </c>
      <c r="B2820">
        <v>0.64614610526315785</v>
      </c>
      <c r="C2820">
        <f>SUM($A$1:$A2819)</f>
        <v>3974790</v>
      </c>
      <c r="D2820">
        <f t="shared" si="88"/>
        <v>0.10362981360170015</v>
      </c>
    </row>
    <row r="2821" spans="1:4" x14ac:dyDescent="0.3">
      <c r="A2821">
        <f t="shared" si="89"/>
        <v>2821</v>
      </c>
      <c r="B2821">
        <v>0.64596884210526317</v>
      </c>
      <c r="C2821">
        <f>SUM($A$1:$A2820)</f>
        <v>3977610</v>
      </c>
      <c r="D2821">
        <f t="shared" si="88"/>
        <v>0.10370333599517421</v>
      </c>
    </row>
    <row r="2822" spans="1:4" x14ac:dyDescent="0.3">
      <c r="A2822">
        <f t="shared" si="89"/>
        <v>2822</v>
      </c>
      <c r="B2822">
        <v>0.64587031578947374</v>
      </c>
      <c r="C2822">
        <f>SUM($A$1:$A2821)</f>
        <v>3980431</v>
      </c>
      <c r="D2822">
        <f t="shared" si="88"/>
        <v>0.10377688446041902</v>
      </c>
    </row>
    <row r="2823" spans="1:4" x14ac:dyDescent="0.3">
      <c r="A2823">
        <f t="shared" si="89"/>
        <v>2823</v>
      </c>
      <c r="B2823">
        <v>0.64558021052631576</v>
      </c>
      <c r="C2823">
        <f>SUM($A$1:$A2822)</f>
        <v>3983253</v>
      </c>
      <c r="D2823">
        <f t="shared" si="88"/>
        <v>0.10385045899743456</v>
      </c>
    </row>
    <row r="2824" spans="1:4" x14ac:dyDescent="0.3">
      <c r="A2824">
        <f t="shared" si="89"/>
        <v>2824</v>
      </c>
      <c r="B2824">
        <v>0.64517684210526316</v>
      </c>
      <c r="C2824">
        <f>SUM($A$1:$A2823)</f>
        <v>3986076</v>
      </c>
      <c r="D2824">
        <f t="shared" si="88"/>
        <v>0.10392405960622084</v>
      </c>
    </row>
    <row r="2825" spans="1:4" x14ac:dyDescent="0.3">
      <c r="A2825">
        <f t="shared" si="89"/>
        <v>2825</v>
      </c>
      <c r="B2825">
        <v>0.64511831578947365</v>
      </c>
      <c r="C2825">
        <f>SUM($A$1:$A2824)</f>
        <v>3988900</v>
      </c>
      <c r="D2825">
        <f t="shared" si="88"/>
        <v>0.10399768628677784</v>
      </c>
    </row>
    <row r="2826" spans="1:4" x14ac:dyDescent="0.3">
      <c r="A2826">
        <f t="shared" si="89"/>
        <v>2826</v>
      </c>
      <c r="B2826">
        <v>0.64467326315789475</v>
      </c>
      <c r="C2826">
        <f>SUM($A$1:$A2825)</f>
        <v>3991725</v>
      </c>
      <c r="D2826">
        <f t="shared" si="88"/>
        <v>0.10407133903910559</v>
      </c>
    </row>
    <row r="2827" spans="1:4" x14ac:dyDescent="0.3">
      <c r="A2827">
        <f t="shared" si="89"/>
        <v>2827</v>
      </c>
      <c r="B2827">
        <v>0.64467200000000002</v>
      </c>
      <c r="C2827">
        <f>SUM($A$1:$A2826)</f>
        <v>3994551</v>
      </c>
      <c r="D2827">
        <f t="shared" si="88"/>
        <v>0.10414501786320408</v>
      </c>
    </row>
    <row r="2828" spans="1:4" x14ac:dyDescent="0.3">
      <c r="A2828">
        <f t="shared" si="89"/>
        <v>2828</v>
      </c>
      <c r="B2828">
        <v>0.64456210526315783</v>
      </c>
      <c r="C2828">
        <f>SUM($A$1:$A2827)</f>
        <v>3997378</v>
      </c>
      <c r="D2828">
        <f t="shared" si="88"/>
        <v>0.10421872275907329</v>
      </c>
    </row>
    <row r="2829" spans="1:4" x14ac:dyDescent="0.3">
      <c r="A2829">
        <f t="shared" si="89"/>
        <v>2829</v>
      </c>
      <c r="B2829">
        <v>0.64346694736842103</v>
      </c>
      <c r="C2829">
        <f>SUM($A$1:$A2828)</f>
        <v>4000206</v>
      </c>
      <c r="D2829">
        <f t="shared" si="88"/>
        <v>0.10429245372671325</v>
      </c>
    </row>
    <row r="2830" spans="1:4" x14ac:dyDescent="0.3">
      <c r="A2830">
        <f t="shared" si="89"/>
        <v>2830</v>
      </c>
      <c r="B2830">
        <v>0.6434378947368421</v>
      </c>
      <c r="C2830">
        <f>SUM($A$1:$A2829)</f>
        <v>4003035</v>
      </c>
      <c r="D2830">
        <f t="shared" si="88"/>
        <v>0.10436621076612394</v>
      </c>
    </row>
    <row r="2831" spans="1:4" x14ac:dyDescent="0.3">
      <c r="A2831">
        <f t="shared" si="89"/>
        <v>2831</v>
      </c>
      <c r="B2831">
        <v>0.64334021052631574</v>
      </c>
      <c r="C2831">
        <f>SUM($A$1:$A2830)</f>
        <v>4005865</v>
      </c>
      <c r="D2831">
        <f t="shared" si="88"/>
        <v>0.10443999387730536</v>
      </c>
    </row>
    <row r="2832" spans="1:4" x14ac:dyDescent="0.3">
      <c r="A2832">
        <f t="shared" si="89"/>
        <v>2832</v>
      </c>
      <c r="B2832">
        <v>0.64311284210526309</v>
      </c>
      <c r="C2832">
        <f>SUM($A$1:$A2831)</f>
        <v>4008696</v>
      </c>
      <c r="D2832">
        <f t="shared" si="88"/>
        <v>0.10451380306025752</v>
      </c>
    </row>
    <row r="2833" spans="1:4" x14ac:dyDescent="0.3">
      <c r="A2833">
        <f t="shared" si="89"/>
        <v>2833</v>
      </c>
      <c r="B2833">
        <v>0.6427461052631579</v>
      </c>
      <c r="C2833">
        <f>SUM($A$1:$A2832)</f>
        <v>4011528</v>
      </c>
      <c r="D2833">
        <f t="shared" si="88"/>
        <v>0.10458763831498041</v>
      </c>
    </row>
    <row r="2834" spans="1:4" x14ac:dyDescent="0.3">
      <c r="A2834">
        <f t="shared" si="89"/>
        <v>2834</v>
      </c>
      <c r="B2834">
        <v>0.64242568421052626</v>
      </c>
      <c r="C2834">
        <f>SUM($A$1:$A2833)</f>
        <v>4014361</v>
      </c>
      <c r="D2834">
        <f t="shared" si="88"/>
        <v>0.10466149964147405</v>
      </c>
    </row>
    <row r="2835" spans="1:4" x14ac:dyDescent="0.3">
      <c r="A2835">
        <f t="shared" si="89"/>
        <v>2835</v>
      </c>
      <c r="B2835">
        <v>0.64215578947368424</v>
      </c>
      <c r="C2835">
        <f>SUM($A$1:$A2834)</f>
        <v>4017195</v>
      </c>
      <c r="D2835">
        <f t="shared" si="88"/>
        <v>0.10473538703973841</v>
      </c>
    </row>
    <row r="2836" spans="1:4" x14ac:dyDescent="0.3">
      <c r="A2836">
        <f t="shared" si="89"/>
        <v>2836</v>
      </c>
      <c r="B2836">
        <v>0.64172547368421051</v>
      </c>
      <c r="C2836">
        <f>SUM($A$1:$A2835)</f>
        <v>4020030</v>
      </c>
      <c r="D2836">
        <f t="shared" si="88"/>
        <v>0.10480930050977351</v>
      </c>
    </row>
    <row r="2837" spans="1:4" x14ac:dyDescent="0.3">
      <c r="A2837">
        <f t="shared" si="89"/>
        <v>2837</v>
      </c>
      <c r="B2837">
        <v>0.6414151578947368</v>
      </c>
      <c r="C2837">
        <f>SUM($A$1:$A2836)</f>
        <v>4022866</v>
      </c>
      <c r="D2837">
        <f t="shared" si="88"/>
        <v>0.10488324005157935</v>
      </c>
    </row>
    <row r="2838" spans="1:4" x14ac:dyDescent="0.3">
      <c r="A2838">
        <f t="shared" si="89"/>
        <v>2838</v>
      </c>
      <c r="B2838">
        <v>0.64104421052631577</v>
      </c>
      <c r="C2838">
        <f>SUM($A$1:$A2837)</f>
        <v>4025703</v>
      </c>
      <c r="D2838">
        <f t="shared" si="88"/>
        <v>0.10495720566515591</v>
      </c>
    </row>
    <row r="2839" spans="1:4" x14ac:dyDescent="0.3">
      <c r="A2839">
        <f t="shared" si="89"/>
        <v>2839</v>
      </c>
      <c r="B2839">
        <v>0.64077221052631583</v>
      </c>
      <c r="C2839">
        <f>SUM($A$1:$A2838)</f>
        <v>4028541</v>
      </c>
      <c r="D2839">
        <f t="shared" si="88"/>
        <v>0.10503119735050323</v>
      </c>
    </row>
    <row r="2840" spans="1:4" x14ac:dyDescent="0.3">
      <c r="A2840">
        <f t="shared" si="89"/>
        <v>2840</v>
      </c>
      <c r="B2840">
        <v>0.64072505263157897</v>
      </c>
      <c r="C2840">
        <f>SUM($A$1:$A2839)</f>
        <v>4031380</v>
      </c>
      <c r="D2840">
        <f t="shared" si="88"/>
        <v>0.10510521510762127</v>
      </c>
    </row>
    <row r="2841" spans="1:4" x14ac:dyDescent="0.3">
      <c r="A2841">
        <f t="shared" si="89"/>
        <v>2841</v>
      </c>
      <c r="B2841">
        <v>0.64065557894736835</v>
      </c>
      <c r="C2841">
        <f>SUM($A$1:$A2840)</f>
        <v>4034220</v>
      </c>
      <c r="D2841">
        <f t="shared" si="88"/>
        <v>0.10517925893651005</v>
      </c>
    </row>
    <row r="2842" spans="1:4" x14ac:dyDescent="0.3">
      <c r="A2842">
        <f t="shared" si="89"/>
        <v>2842</v>
      </c>
      <c r="B2842">
        <v>0.64024505263157894</v>
      </c>
      <c r="C2842">
        <f>SUM($A$1:$A2841)</f>
        <v>4037061</v>
      </c>
      <c r="D2842">
        <f t="shared" si="88"/>
        <v>0.10525332883716956</v>
      </c>
    </row>
    <row r="2843" spans="1:4" x14ac:dyDescent="0.3">
      <c r="A2843">
        <f t="shared" si="89"/>
        <v>2843</v>
      </c>
      <c r="B2843">
        <v>0.63995873684210525</v>
      </c>
      <c r="C2843">
        <f>SUM($A$1:$A2842)</f>
        <v>4039903</v>
      </c>
      <c r="D2843">
        <f t="shared" si="88"/>
        <v>0.10532742480959982</v>
      </c>
    </row>
    <row r="2844" spans="1:4" x14ac:dyDescent="0.3">
      <c r="A2844">
        <f t="shared" si="89"/>
        <v>2844</v>
      </c>
      <c r="B2844">
        <v>0.63980757894736839</v>
      </c>
      <c r="C2844">
        <f>SUM($A$1:$A2843)</f>
        <v>4042746</v>
      </c>
      <c r="D2844">
        <f t="shared" si="88"/>
        <v>0.10540154685380079</v>
      </c>
    </row>
    <row r="2845" spans="1:4" x14ac:dyDescent="0.3">
      <c r="A2845">
        <f t="shared" si="89"/>
        <v>2845</v>
      </c>
      <c r="B2845">
        <v>0.63949136842105259</v>
      </c>
      <c r="C2845">
        <f>SUM($A$1:$A2844)</f>
        <v>4045590</v>
      </c>
      <c r="D2845">
        <f t="shared" si="88"/>
        <v>0.10547569496977252</v>
      </c>
    </row>
    <row r="2846" spans="1:4" x14ac:dyDescent="0.3">
      <c r="A2846">
        <f t="shared" si="89"/>
        <v>2846</v>
      </c>
      <c r="B2846">
        <v>0.63933894736842101</v>
      </c>
      <c r="C2846">
        <f>SUM($A$1:$A2845)</f>
        <v>4048435</v>
      </c>
      <c r="D2846">
        <f t="shared" si="88"/>
        <v>0.10554986915751498</v>
      </c>
    </row>
    <row r="2847" spans="1:4" x14ac:dyDescent="0.3">
      <c r="A2847">
        <f t="shared" si="89"/>
        <v>2847</v>
      </c>
      <c r="B2847">
        <v>0.63924673684210531</v>
      </c>
      <c r="C2847">
        <f>SUM($A$1:$A2846)</f>
        <v>4051281</v>
      </c>
      <c r="D2847">
        <f t="shared" si="88"/>
        <v>0.10562406941702816</v>
      </c>
    </row>
    <row r="2848" spans="1:4" x14ac:dyDescent="0.3">
      <c r="A2848">
        <f t="shared" si="89"/>
        <v>2848</v>
      </c>
      <c r="B2848">
        <v>0.63915957894736841</v>
      </c>
      <c r="C2848">
        <f>SUM($A$1:$A2847)</f>
        <v>4054128</v>
      </c>
      <c r="D2848">
        <f t="shared" si="88"/>
        <v>0.10569829574831209</v>
      </c>
    </row>
    <row r="2849" spans="1:4" x14ac:dyDescent="0.3">
      <c r="A2849">
        <f t="shared" si="89"/>
        <v>2849</v>
      </c>
      <c r="B2849">
        <v>0.63875621052631582</v>
      </c>
      <c r="C2849">
        <f>SUM($A$1:$A2848)</f>
        <v>4056976</v>
      </c>
      <c r="D2849">
        <f t="shared" si="88"/>
        <v>0.10577254815136676</v>
      </c>
    </row>
    <row r="2850" spans="1:4" x14ac:dyDescent="0.3">
      <c r="A2850">
        <f t="shared" si="89"/>
        <v>2850</v>
      </c>
      <c r="B2850">
        <v>0.63869768421052631</v>
      </c>
      <c r="C2850">
        <f>SUM($A$1:$A2849)</f>
        <v>4059825</v>
      </c>
      <c r="D2850">
        <f t="shared" si="88"/>
        <v>0.10584682662619216</v>
      </c>
    </row>
    <row r="2851" spans="1:4" x14ac:dyDescent="0.3">
      <c r="A2851">
        <f t="shared" si="89"/>
        <v>2851</v>
      </c>
      <c r="B2851">
        <v>0.63864968421052637</v>
      </c>
      <c r="C2851">
        <f>SUM($A$1:$A2850)</f>
        <v>4062675</v>
      </c>
      <c r="D2851">
        <f t="shared" si="88"/>
        <v>0.10592113117278829</v>
      </c>
    </row>
    <row r="2852" spans="1:4" x14ac:dyDescent="0.3">
      <c r="A2852">
        <f t="shared" si="89"/>
        <v>2852</v>
      </c>
      <c r="B2852">
        <v>0.63846063157894739</v>
      </c>
      <c r="C2852">
        <f>SUM($A$1:$A2851)</f>
        <v>4065526</v>
      </c>
      <c r="D2852">
        <f t="shared" si="88"/>
        <v>0.10599546179115515</v>
      </c>
    </row>
    <row r="2853" spans="1:4" x14ac:dyDescent="0.3">
      <c r="A2853">
        <f t="shared" si="89"/>
        <v>2853</v>
      </c>
      <c r="B2853">
        <v>0.63834989473684212</v>
      </c>
      <c r="C2853">
        <f>SUM($A$1:$A2852)</f>
        <v>4068378</v>
      </c>
      <c r="D2853">
        <f t="shared" si="88"/>
        <v>0.10606981848129277</v>
      </c>
    </row>
    <row r="2854" spans="1:4" x14ac:dyDescent="0.3">
      <c r="A2854">
        <f t="shared" si="89"/>
        <v>2854</v>
      </c>
      <c r="B2854">
        <v>0.63834568421052629</v>
      </c>
      <c r="C2854">
        <f>SUM($A$1:$A2853)</f>
        <v>4071231</v>
      </c>
      <c r="D2854">
        <f t="shared" si="88"/>
        <v>0.10614420124320111</v>
      </c>
    </row>
    <row r="2855" spans="1:4" x14ac:dyDescent="0.3">
      <c r="A2855">
        <f t="shared" si="89"/>
        <v>2855</v>
      </c>
      <c r="B2855">
        <v>0.637992</v>
      </c>
      <c r="C2855">
        <f>SUM($A$1:$A2854)</f>
        <v>4074085</v>
      </c>
      <c r="D2855">
        <f t="shared" si="88"/>
        <v>0.10621861007688017</v>
      </c>
    </row>
    <row r="2856" spans="1:4" x14ac:dyDescent="0.3">
      <c r="A2856">
        <f t="shared" si="89"/>
        <v>2856</v>
      </c>
      <c r="B2856">
        <v>0.63773599999999997</v>
      </c>
      <c r="C2856">
        <f>SUM($A$1:$A2855)</f>
        <v>4076940</v>
      </c>
      <c r="D2856">
        <f t="shared" si="88"/>
        <v>0.10629304498232998</v>
      </c>
    </row>
    <row r="2857" spans="1:4" x14ac:dyDescent="0.3">
      <c r="A2857">
        <f t="shared" si="89"/>
        <v>2857</v>
      </c>
      <c r="B2857">
        <v>0.63710315789473693</v>
      </c>
      <c r="C2857">
        <f>SUM($A$1:$A2856)</f>
        <v>4079796</v>
      </c>
      <c r="D2857">
        <f t="shared" si="88"/>
        <v>0.10636750595955054</v>
      </c>
    </row>
    <row r="2858" spans="1:4" x14ac:dyDescent="0.3">
      <c r="A2858">
        <f t="shared" si="89"/>
        <v>2858</v>
      </c>
      <c r="B2858">
        <v>0.63703031578947367</v>
      </c>
      <c r="C2858">
        <f>SUM($A$1:$A2857)</f>
        <v>4082653</v>
      </c>
      <c r="D2858">
        <f t="shared" si="88"/>
        <v>0.10644199300854182</v>
      </c>
    </row>
    <row r="2859" spans="1:4" x14ac:dyDescent="0.3">
      <c r="A2859">
        <f t="shared" si="89"/>
        <v>2859</v>
      </c>
      <c r="B2859">
        <v>0.63665347368421044</v>
      </c>
      <c r="C2859">
        <f>SUM($A$1:$A2858)</f>
        <v>4085511</v>
      </c>
      <c r="D2859">
        <f t="shared" si="88"/>
        <v>0.10651650612930383</v>
      </c>
    </row>
    <row r="2860" spans="1:4" x14ac:dyDescent="0.3">
      <c r="A2860">
        <f t="shared" si="89"/>
        <v>2860</v>
      </c>
      <c r="B2860">
        <v>0.636533052631579</v>
      </c>
      <c r="C2860">
        <f>SUM($A$1:$A2859)</f>
        <v>4088370</v>
      </c>
      <c r="D2860">
        <f t="shared" si="88"/>
        <v>0.10659104532183658</v>
      </c>
    </row>
    <row r="2861" spans="1:4" x14ac:dyDescent="0.3">
      <c r="A2861">
        <f t="shared" si="89"/>
        <v>2861</v>
      </c>
      <c r="B2861">
        <v>0.63638399999999995</v>
      </c>
      <c r="C2861">
        <f>SUM($A$1:$A2860)</f>
        <v>4091230</v>
      </c>
      <c r="D2861">
        <f t="shared" si="88"/>
        <v>0.10666561058614007</v>
      </c>
    </row>
    <row r="2862" spans="1:4" x14ac:dyDescent="0.3">
      <c r="A2862">
        <f t="shared" si="89"/>
        <v>2862</v>
      </c>
      <c r="B2862">
        <v>0.63588505263157891</v>
      </c>
      <c r="C2862">
        <f>SUM($A$1:$A2861)</f>
        <v>4094091</v>
      </c>
      <c r="D2862">
        <f t="shared" si="88"/>
        <v>0.1067402019222143</v>
      </c>
    </row>
    <row r="2863" spans="1:4" x14ac:dyDescent="0.3">
      <c r="A2863">
        <f t="shared" si="89"/>
        <v>2863</v>
      </c>
      <c r="B2863">
        <v>0.6357797894736843</v>
      </c>
      <c r="C2863">
        <f>SUM($A$1:$A2862)</f>
        <v>4096953</v>
      </c>
      <c r="D2863">
        <f t="shared" si="88"/>
        <v>0.10681481933005926</v>
      </c>
    </row>
    <row r="2864" spans="1:4" x14ac:dyDescent="0.3">
      <c r="A2864">
        <f t="shared" si="89"/>
        <v>2864</v>
      </c>
      <c r="B2864">
        <v>0.6357153684210527</v>
      </c>
      <c r="C2864">
        <f>SUM($A$1:$A2863)</f>
        <v>4099816</v>
      </c>
      <c r="D2864">
        <f t="shared" si="88"/>
        <v>0.10688946280967496</v>
      </c>
    </row>
    <row r="2865" spans="1:4" x14ac:dyDescent="0.3">
      <c r="A2865">
        <f t="shared" si="89"/>
        <v>2865</v>
      </c>
      <c r="B2865">
        <v>0.63564673684210526</v>
      </c>
      <c r="C2865">
        <f>SUM($A$1:$A2864)</f>
        <v>4102680</v>
      </c>
      <c r="D2865">
        <f t="shared" si="88"/>
        <v>0.10696413236106138</v>
      </c>
    </row>
    <row r="2866" spans="1:4" x14ac:dyDescent="0.3">
      <c r="A2866">
        <f t="shared" si="89"/>
        <v>2866</v>
      </c>
      <c r="B2866">
        <v>0.63539031578947369</v>
      </c>
      <c r="C2866">
        <f>SUM($A$1:$A2865)</f>
        <v>4105545</v>
      </c>
      <c r="D2866">
        <f t="shared" si="88"/>
        <v>0.10703882798421854</v>
      </c>
    </row>
    <row r="2867" spans="1:4" x14ac:dyDescent="0.3">
      <c r="A2867">
        <f t="shared" si="89"/>
        <v>2867</v>
      </c>
      <c r="B2867">
        <v>0.63514694736842103</v>
      </c>
      <c r="C2867">
        <f>SUM($A$1:$A2866)</f>
        <v>4108411</v>
      </c>
      <c r="D2867">
        <f t="shared" si="88"/>
        <v>0.10711354967914645</v>
      </c>
    </row>
    <row r="2868" spans="1:4" x14ac:dyDescent="0.3">
      <c r="A2868">
        <f t="shared" si="89"/>
        <v>2868</v>
      </c>
      <c r="B2868">
        <v>0.6345856842105263</v>
      </c>
      <c r="C2868">
        <f>SUM($A$1:$A2867)</f>
        <v>4111278</v>
      </c>
      <c r="D2868">
        <f t="shared" si="88"/>
        <v>0.10718829744584508</v>
      </c>
    </row>
    <row r="2869" spans="1:4" x14ac:dyDescent="0.3">
      <c r="A2869">
        <f t="shared" si="89"/>
        <v>2869</v>
      </c>
      <c r="B2869">
        <v>0.63429305263157898</v>
      </c>
      <c r="C2869">
        <f>SUM($A$1:$A2868)</f>
        <v>4114146</v>
      </c>
      <c r="D2869">
        <f t="shared" si="88"/>
        <v>0.10726307128431446</v>
      </c>
    </row>
    <row r="2870" spans="1:4" x14ac:dyDescent="0.3">
      <c r="A2870">
        <f t="shared" si="89"/>
        <v>2870</v>
      </c>
      <c r="B2870">
        <v>0.6342745263157894</v>
      </c>
      <c r="C2870">
        <f>SUM($A$1:$A2869)</f>
        <v>4117015</v>
      </c>
      <c r="D2870">
        <f t="shared" si="88"/>
        <v>0.10733787119455457</v>
      </c>
    </row>
    <row r="2871" spans="1:4" x14ac:dyDescent="0.3">
      <c r="A2871">
        <f t="shared" si="89"/>
        <v>2871</v>
      </c>
      <c r="B2871">
        <v>0.63416968421052633</v>
      </c>
      <c r="C2871">
        <f>SUM($A$1:$A2870)</f>
        <v>4119885</v>
      </c>
      <c r="D2871">
        <f t="shared" si="88"/>
        <v>0.10741269717656542</v>
      </c>
    </row>
    <row r="2872" spans="1:4" x14ac:dyDescent="0.3">
      <c r="A2872">
        <f t="shared" si="89"/>
        <v>2872</v>
      </c>
      <c r="B2872">
        <v>0.63398778947368428</v>
      </c>
      <c r="C2872">
        <f>SUM($A$1:$A2871)</f>
        <v>4122756</v>
      </c>
      <c r="D2872">
        <f t="shared" si="88"/>
        <v>0.10748754923034699</v>
      </c>
    </row>
    <row r="2873" spans="1:4" x14ac:dyDescent="0.3">
      <c r="A2873">
        <f t="shared" si="89"/>
        <v>2873</v>
      </c>
      <c r="B2873">
        <v>0.63393642105263159</v>
      </c>
      <c r="C2873">
        <f>SUM($A$1:$A2872)</f>
        <v>4125628</v>
      </c>
      <c r="D2873">
        <f t="shared" si="88"/>
        <v>0.1075624273558993</v>
      </c>
    </row>
    <row r="2874" spans="1:4" x14ac:dyDescent="0.3">
      <c r="A2874">
        <f t="shared" si="89"/>
        <v>2874</v>
      </c>
      <c r="B2874">
        <v>0.63351410526315788</v>
      </c>
      <c r="C2874">
        <f>SUM($A$1:$A2873)</f>
        <v>4128501</v>
      </c>
      <c r="D2874">
        <f t="shared" si="88"/>
        <v>0.10763733155322235</v>
      </c>
    </row>
    <row r="2875" spans="1:4" x14ac:dyDescent="0.3">
      <c r="A2875">
        <f t="shared" si="89"/>
        <v>2875</v>
      </c>
      <c r="B2875">
        <v>0.63341136842105272</v>
      </c>
      <c r="C2875">
        <f>SUM($A$1:$A2874)</f>
        <v>4131375</v>
      </c>
      <c r="D2875">
        <f t="shared" si="88"/>
        <v>0.10771226182231614</v>
      </c>
    </row>
    <row r="2876" spans="1:4" x14ac:dyDescent="0.3">
      <c r="A2876">
        <f t="shared" si="89"/>
        <v>2876</v>
      </c>
      <c r="B2876">
        <v>0.63308421052631569</v>
      </c>
      <c r="C2876">
        <f>SUM($A$1:$A2875)</f>
        <v>4134250</v>
      </c>
      <c r="D2876">
        <f t="shared" si="88"/>
        <v>0.10778721816318065</v>
      </c>
    </row>
    <row r="2877" spans="1:4" x14ac:dyDescent="0.3">
      <c r="A2877">
        <f t="shared" si="89"/>
        <v>2877</v>
      </c>
      <c r="B2877">
        <v>0.63300757894736848</v>
      </c>
      <c r="C2877">
        <f>SUM($A$1:$A2876)</f>
        <v>4137126</v>
      </c>
      <c r="D2877">
        <f t="shared" si="88"/>
        <v>0.10786220057581591</v>
      </c>
    </row>
    <row r="2878" spans="1:4" x14ac:dyDescent="0.3">
      <c r="A2878">
        <f t="shared" si="89"/>
        <v>2878</v>
      </c>
      <c r="B2878">
        <v>0.63233431578947363</v>
      </c>
      <c r="C2878">
        <f>SUM($A$1:$A2877)</f>
        <v>4140003</v>
      </c>
      <c r="D2878">
        <f t="shared" si="88"/>
        <v>0.1079372090602219</v>
      </c>
    </row>
    <row r="2879" spans="1:4" x14ac:dyDescent="0.3">
      <c r="A2879">
        <f t="shared" si="89"/>
        <v>2879</v>
      </c>
      <c r="B2879">
        <v>0.63230778947368427</v>
      </c>
      <c r="C2879">
        <f>SUM($A$1:$A2878)</f>
        <v>4142881</v>
      </c>
      <c r="D2879">
        <f t="shared" si="88"/>
        <v>0.10801224361639863</v>
      </c>
    </row>
    <row r="2880" spans="1:4" x14ac:dyDescent="0.3">
      <c r="A2880">
        <f t="shared" si="89"/>
        <v>2880</v>
      </c>
      <c r="B2880">
        <v>0.63178400000000001</v>
      </c>
      <c r="C2880">
        <f>SUM($A$1:$A2879)</f>
        <v>4145760</v>
      </c>
      <c r="D2880">
        <f t="shared" si="88"/>
        <v>0.10808730424434609</v>
      </c>
    </row>
    <row r="2881" spans="1:4" x14ac:dyDescent="0.3">
      <c r="A2881">
        <f t="shared" si="89"/>
        <v>2881</v>
      </c>
      <c r="B2881">
        <v>0.63171747368421061</v>
      </c>
      <c r="C2881">
        <f>SUM($A$1:$A2880)</f>
        <v>4148640</v>
      </c>
      <c r="D2881">
        <f t="shared" si="88"/>
        <v>0.1081623909440643</v>
      </c>
    </row>
    <row r="2882" spans="1:4" x14ac:dyDescent="0.3">
      <c r="A2882">
        <f t="shared" si="89"/>
        <v>2882</v>
      </c>
      <c r="B2882">
        <v>0.63162610526315788</v>
      </c>
      <c r="C2882">
        <f>SUM($A$1:$A2881)</f>
        <v>4151521</v>
      </c>
      <c r="D2882">
        <f t="shared" ref="D2882:D2945" si="90">C2882/$C$8759</f>
        <v>0.10823750371555323</v>
      </c>
    </row>
    <row r="2883" spans="1:4" x14ac:dyDescent="0.3">
      <c r="A2883">
        <f t="shared" ref="A2883:A2946" si="91">A2882+1</f>
        <v>2883</v>
      </c>
      <c r="B2883">
        <v>0.63140252631578953</v>
      </c>
      <c r="C2883">
        <f>SUM($A$1:$A2882)</f>
        <v>4154403</v>
      </c>
      <c r="D2883">
        <f t="shared" si="90"/>
        <v>0.1083126425588129</v>
      </c>
    </row>
    <row r="2884" spans="1:4" x14ac:dyDescent="0.3">
      <c r="A2884">
        <f t="shared" si="91"/>
        <v>2884</v>
      </c>
      <c r="B2884">
        <v>0.63139621052631578</v>
      </c>
      <c r="C2884">
        <f>SUM($A$1:$A2883)</f>
        <v>4157286</v>
      </c>
      <c r="D2884">
        <f t="shared" si="90"/>
        <v>0.1083878074738433</v>
      </c>
    </row>
    <row r="2885" spans="1:4" x14ac:dyDescent="0.3">
      <c r="A2885">
        <f t="shared" si="91"/>
        <v>2885</v>
      </c>
      <c r="B2885">
        <v>0.63132631578947362</v>
      </c>
      <c r="C2885">
        <f>SUM($A$1:$A2884)</f>
        <v>4160170</v>
      </c>
      <c r="D2885">
        <f t="shared" si="90"/>
        <v>0.10846299846064444</v>
      </c>
    </row>
    <row r="2886" spans="1:4" x14ac:dyDescent="0.3">
      <c r="A2886">
        <f t="shared" si="91"/>
        <v>2886</v>
      </c>
      <c r="B2886">
        <v>0.63105810526315786</v>
      </c>
      <c r="C2886">
        <f>SUM($A$1:$A2885)</f>
        <v>4163055</v>
      </c>
      <c r="D2886">
        <f t="shared" si="90"/>
        <v>0.10853821551921632</v>
      </c>
    </row>
    <row r="2887" spans="1:4" x14ac:dyDescent="0.3">
      <c r="A2887">
        <f t="shared" si="91"/>
        <v>2887</v>
      </c>
      <c r="B2887">
        <v>0.63076547368421054</v>
      </c>
      <c r="C2887">
        <f>SUM($A$1:$A2886)</f>
        <v>4165941</v>
      </c>
      <c r="D2887">
        <f t="shared" si="90"/>
        <v>0.10861345864955893</v>
      </c>
    </row>
    <row r="2888" spans="1:4" x14ac:dyDescent="0.3">
      <c r="A2888">
        <f t="shared" si="91"/>
        <v>2888</v>
      </c>
      <c r="B2888">
        <v>0.63013768421052629</v>
      </c>
      <c r="C2888">
        <f>SUM($A$1:$A2887)</f>
        <v>4168828</v>
      </c>
      <c r="D2888">
        <f t="shared" si="90"/>
        <v>0.10868872785167227</v>
      </c>
    </row>
    <row r="2889" spans="1:4" x14ac:dyDescent="0.3">
      <c r="A2889">
        <f t="shared" si="91"/>
        <v>2889</v>
      </c>
      <c r="B2889">
        <v>0.63000715789473682</v>
      </c>
      <c r="C2889">
        <f>SUM($A$1:$A2888)</f>
        <v>4171716</v>
      </c>
      <c r="D2889">
        <f t="shared" si="90"/>
        <v>0.10876402312555636</v>
      </c>
    </row>
    <row r="2890" spans="1:4" x14ac:dyDescent="0.3">
      <c r="A2890">
        <f t="shared" si="91"/>
        <v>2890</v>
      </c>
      <c r="B2890">
        <v>0.62975284210526317</v>
      </c>
      <c r="C2890">
        <f>SUM($A$1:$A2889)</f>
        <v>4174605</v>
      </c>
      <c r="D2890">
        <f t="shared" si="90"/>
        <v>0.10883934447121117</v>
      </c>
    </row>
    <row r="2891" spans="1:4" x14ac:dyDescent="0.3">
      <c r="A2891">
        <f t="shared" si="91"/>
        <v>2891</v>
      </c>
      <c r="B2891">
        <v>0.62967157894736836</v>
      </c>
      <c r="C2891">
        <f>SUM($A$1:$A2890)</f>
        <v>4177495</v>
      </c>
      <c r="D2891">
        <f t="shared" si="90"/>
        <v>0.10891469188863673</v>
      </c>
    </row>
    <row r="2892" spans="1:4" x14ac:dyDescent="0.3">
      <c r="A2892">
        <f t="shared" si="91"/>
        <v>2892</v>
      </c>
      <c r="B2892">
        <v>0.62963705263157899</v>
      </c>
      <c r="C2892">
        <f>SUM($A$1:$A2891)</f>
        <v>4180386</v>
      </c>
      <c r="D2892">
        <f t="shared" si="90"/>
        <v>0.10899006537783301</v>
      </c>
    </row>
    <row r="2893" spans="1:4" x14ac:dyDescent="0.3">
      <c r="A2893">
        <f t="shared" si="91"/>
        <v>2893</v>
      </c>
      <c r="B2893">
        <v>0.62961052631578951</v>
      </c>
      <c r="C2893">
        <f>SUM($A$1:$A2892)</f>
        <v>4183278</v>
      </c>
      <c r="D2893">
        <f t="shared" si="90"/>
        <v>0.10906546493880004</v>
      </c>
    </row>
    <row r="2894" spans="1:4" x14ac:dyDescent="0.3">
      <c r="A2894">
        <f t="shared" si="91"/>
        <v>2894</v>
      </c>
      <c r="B2894">
        <v>0.62936042105263157</v>
      </c>
      <c r="C2894">
        <f>SUM($A$1:$A2893)</f>
        <v>4186171</v>
      </c>
      <c r="D2894">
        <f t="shared" si="90"/>
        <v>0.10914089057153779</v>
      </c>
    </row>
    <row r="2895" spans="1:4" x14ac:dyDescent="0.3">
      <c r="A2895">
        <f t="shared" si="91"/>
        <v>2895</v>
      </c>
      <c r="B2895">
        <v>0.62934105263157902</v>
      </c>
      <c r="C2895">
        <f>SUM($A$1:$A2894)</f>
        <v>4189065</v>
      </c>
      <c r="D2895">
        <f t="shared" si="90"/>
        <v>0.10921634227604629</v>
      </c>
    </row>
    <row r="2896" spans="1:4" x14ac:dyDescent="0.3">
      <c r="A2896">
        <f t="shared" si="91"/>
        <v>2896</v>
      </c>
      <c r="B2896">
        <v>0.62906484210526314</v>
      </c>
      <c r="C2896">
        <f>SUM($A$1:$A2895)</f>
        <v>4191960</v>
      </c>
      <c r="D2896">
        <f t="shared" si="90"/>
        <v>0.10929182005232552</v>
      </c>
    </row>
    <row r="2897" spans="1:4" x14ac:dyDescent="0.3">
      <c r="A2897">
        <f t="shared" si="91"/>
        <v>2897</v>
      </c>
      <c r="B2897">
        <v>0.62895452631578952</v>
      </c>
      <c r="C2897">
        <f>SUM($A$1:$A2896)</f>
        <v>4194856</v>
      </c>
      <c r="D2897">
        <f t="shared" si="90"/>
        <v>0.10936732390037548</v>
      </c>
    </row>
    <row r="2898" spans="1:4" x14ac:dyDescent="0.3">
      <c r="A2898">
        <f t="shared" si="91"/>
        <v>2898</v>
      </c>
      <c r="B2898">
        <v>0.62881768421052631</v>
      </c>
      <c r="C2898">
        <f>SUM($A$1:$A2897)</f>
        <v>4197753</v>
      </c>
      <c r="D2898">
        <f t="shared" si="90"/>
        <v>0.1094428538201962</v>
      </c>
    </row>
    <row r="2899" spans="1:4" x14ac:dyDescent="0.3">
      <c r="A2899">
        <f t="shared" si="91"/>
        <v>2899</v>
      </c>
      <c r="B2899">
        <v>0.62858357894736838</v>
      </c>
      <c r="C2899">
        <f>SUM($A$1:$A2898)</f>
        <v>4200651</v>
      </c>
      <c r="D2899">
        <f t="shared" si="90"/>
        <v>0.10951840981178762</v>
      </c>
    </row>
    <row r="2900" spans="1:4" x14ac:dyDescent="0.3">
      <c r="A2900">
        <f t="shared" si="91"/>
        <v>2900</v>
      </c>
      <c r="B2900">
        <v>0.62846821052631585</v>
      </c>
      <c r="C2900">
        <f>SUM($A$1:$A2899)</f>
        <v>4203550</v>
      </c>
      <c r="D2900">
        <f t="shared" si="90"/>
        <v>0.1095939918751498</v>
      </c>
    </row>
    <row r="2901" spans="1:4" x14ac:dyDescent="0.3">
      <c r="A2901">
        <f t="shared" si="91"/>
        <v>2901</v>
      </c>
      <c r="B2901">
        <v>0.62845094736842111</v>
      </c>
      <c r="C2901">
        <f>SUM($A$1:$A2900)</f>
        <v>4206450</v>
      </c>
      <c r="D2901">
        <f t="shared" si="90"/>
        <v>0.10966960001028271</v>
      </c>
    </row>
    <row r="2902" spans="1:4" x14ac:dyDescent="0.3">
      <c r="A2902">
        <f t="shared" si="91"/>
        <v>2902</v>
      </c>
      <c r="B2902">
        <v>0.62845094736842111</v>
      </c>
      <c r="C2902">
        <f>SUM($A$1:$A2901)</f>
        <v>4209351</v>
      </c>
      <c r="D2902">
        <f t="shared" si="90"/>
        <v>0.10974523421718635</v>
      </c>
    </row>
    <row r="2903" spans="1:4" x14ac:dyDescent="0.3">
      <c r="A2903">
        <f t="shared" si="91"/>
        <v>2903</v>
      </c>
      <c r="B2903">
        <v>0.62790526315789474</v>
      </c>
      <c r="C2903">
        <f>SUM($A$1:$A2902)</f>
        <v>4212253</v>
      </c>
      <c r="D2903">
        <f t="shared" si="90"/>
        <v>0.10982089449586073</v>
      </c>
    </row>
    <row r="2904" spans="1:4" x14ac:dyDescent="0.3">
      <c r="A2904">
        <f t="shared" si="91"/>
        <v>2904</v>
      </c>
      <c r="B2904">
        <v>0.62779789473684211</v>
      </c>
      <c r="C2904">
        <f>SUM($A$1:$A2903)</f>
        <v>4215156</v>
      </c>
      <c r="D2904">
        <f t="shared" si="90"/>
        <v>0.10989658084630584</v>
      </c>
    </row>
    <row r="2905" spans="1:4" x14ac:dyDescent="0.3">
      <c r="A2905">
        <f t="shared" si="91"/>
        <v>2905</v>
      </c>
      <c r="B2905">
        <v>0.62766947368421044</v>
      </c>
      <c r="C2905">
        <f>SUM($A$1:$A2904)</f>
        <v>4218060</v>
      </c>
      <c r="D2905">
        <f t="shared" si="90"/>
        <v>0.10997229326852169</v>
      </c>
    </row>
    <row r="2906" spans="1:4" x14ac:dyDescent="0.3">
      <c r="A2906">
        <f t="shared" si="91"/>
        <v>2906</v>
      </c>
      <c r="B2906">
        <v>0.6276046315789473</v>
      </c>
      <c r="C2906">
        <f>SUM($A$1:$A2905)</f>
        <v>4220965</v>
      </c>
      <c r="D2906">
        <f t="shared" si="90"/>
        <v>0.11004803176250828</v>
      </c>
    </row>
    <row r="2907" spans="1:4" x14ac:dyDescent="0.3">
      <c r="A2907">
        <f t="shared" si="91"/>
        <v>2907</v>
      </c>
      <c r="B2907">
        <v>0.6275153684210526</v>
      </c>
      <c r="C2907">
        <f>SUM($A$1:$A2906)</f>
        <v>4223871</v>
      </c>
      <c r="D2907">
        <f t="shared" si="90"/>
        <v>0.11012379632826559</v>
      </c>
    </row>
    <row r="2908" spans="1:4" x14ac:dyDescent="0.3">
      <c r="A2908">
        <f t="shared" si="91"/>
        <v>2908</v>
      </c>
      <c r="B2908">
        <v>0.62734568421052628</v>
      </c>
      <c r="C2908">
        <f>SUM($A$1:$A2907)</f>
        <v>4226778</v>
      </c>
      <c r="D2908">
        <f t="shared" si="90"/>
        <v>0.11019958696579366</v>
      </c>
    </row>
    <row r="2909" spans="1:4" x14ac:dyDescent="0.3">
      <c r="A2909">
        <f t="shared" si="91"/>
        <v>2909</v>
      </c>
      <c r="B2909">
        <v>0.62730315789473678</v>
      </c>
      <c r="C2909">
        <f>SUM($A$1:$A2908)</f>
        <v>4229686</v>
      </c>
      <c r="D2909">
        <f t="shared" si="90"/>
        <v>0.11027540367509245</v>
      </c>
    </row>
    <row r="2910" spans="1:4" x14ac:dyDescent="0.3">
      <c r="A2910">
        <f t="shared" si="91"/>
        <v>2910</v>
      </c>
      <c r="B2910">
        <v>0.62709431578947372</v>
      </c>
      <c r="C2910">
        <f>SUM($A$1:$A2909)</f>
        <v>4232595</v>
      </c>
      <c r="D2910">
        <f t="shared" si="90"/>
        <v>0.11035124645616197</v>
      </c>
    </row>
    <row r="2911" spans="1:4" x14ac:dyDescent="0.3">
      <c r="A2911">
        <f t="shared" si="91"/>
        <v>2911</v>
      </c>
      <c r="B2911">
        <v>0.62610652631578945</v>
      </c>
      <c r="C2911">
        <f>SUM($A$1:$A2910)</f>
        <v>4235505</v>
      </c>
      <c r="D2911">
        <f t="shared" si="90"/>
        <v>0.11042711530900223</v>
      </c>
    </row>
    <row r="2912" spans="1:4" x14ac:dyDescent="0.3">
      <c r="A2912">
        <f t="shared" si="91"/>
        <v>2912</v>
      </c>
      <c r="B2912">
        <v>0.62571115789473686</v>
      </c>
      <c r="C2912">
        <f>SUM($A$1:$A2911)</f>
        <v>4238416</v>
      </c>
      <c r="D2912">
        <f t="shared" si="90"/>
        <v>0.11050301023361324</v>
      </c>
    </row>
    <row r="2913" spans="1:4" x14ac:dyDescent="0.3">
      <c r="A2913">
        <f t="shared" si="91"/>
        <v>2913</v>
      </c>
      <c r="B2913">
        <v>0.62509431578947372</v>
      </c>
      <c r="C2913">
        <f>SUM($A$1:$A2912)</f>
        <v>4241328</v>
      </c>
      <c r="D2913">
        <f t="shared" si="90"/>
        <v>0.11057893122999497</v>
      </c>
    </row>
    <row r="2914" spans="1:4" x14ac:dyDescent="0.3">
      <c r="A2914">
        <f t="shared" si="91"/>
        <v>2914</v>
      </c>
      <c r="B2914">
        <v>0.62506484210526314</v>
      </c>
      <c r="C2914">
        <f>SUM($A$1:$A2913)</f>
        <v>4244241</v>
      </c>
      <c r="D2914">
        <f t="shared" si="90"/>
        <v>0.11065487829814744</v>
      </c>
    </row>
    <row r="2915" spans="1:4" x14ac:dyDescent="0.3">
      <c r="A2915">
        <f t="shared" si="91"/>
        <v>2915</v>
      </c>
      <c r="B2915">
        <v>0.6249473684210527</v>
      </c>
      <c r="C2915">
        <f>SUM($A$1:$A2914)</f>
        <v>4247155</v>
      </c>
      <c r="D2915">
        <f t="shared" si="90"/>
        <v>0.11073085143807064</v>
      </c>
    </row>
    <row r="2916" spans="1:4" x14ac:dyDescent="0.3">
      <c r="A2916">
        <f t="shared" si="91"/>
        <v>2916</v>
      </c>
      <c r="B2916">
        <v>0.624336</v>
      </c>
      <c r="C2916">
        <f>SUM($A$1:$A2915)</f>
        <v>4250070</v>
      </c>
      <c r="D2916">
        <f t="shared" si="90"/>
        <v>0.11080685064976459</v>
      </c>
    </row>
    <row r="2917" spans="1:4" x14ac:dyDescent="0.3">
      <c r="A2917">
        <f t="shared" si="91"/>
        <v>2917</v>
      </c>
      <c r="B2917">
        <v>0.62412252631578946</v>
      </c>
      <c r="C2917">
        <f>SUM($A$1:$A2916)</f>
        <v>4252986</v>
      </c>
      <c r="D2917">
        <f t="shared" si="90"/>
        <v>0.11088287593322926</v>
      </c>
    </row>
    <row r="2918" spans="1:4" x14ac:dyDescent="0.3">
      <c r="A2918">
        <f t="shared" si="91"/>
        <v>2918</v>
      </c>
      <c r="B2918">
        <v>0.6235292631578947</v>
      </c>
      <c r="C2918">
        <f>SUM($A$1:$A2917)</f>
        <v>4255903</v>
      </c>
      <c r="D2918">
        <f t="shared" si="90"/>
        <v>0.11095892728846467</v>
      </c>
    </row>
    <row r="2919" spans="1:4" x14ac:dyDescent="0.3">
      <c r="A2919">
        <f t="shared" si="91"/>
        <v>2919</v>
      </c>
      <c r="B2919">
        <v>0.62343999999999999</v>
      </c>
      <c r="C2919">
        <f>SUM($A$1:$A2918)</f>
        <v>4258821</v>
      </c>
      <c r="D2919">
        <f t="shared" si="90"/>
        <v>0.11103500471547081</v>
      </c>
    </row>
    <row r="2920" spans="1:4" x14ac:dyDescent="0.3">
      <c r="A2920">
        <f t="shared" si="91"/>
        <v>2920</v>
      </c>
      <c r="B2920">
        <v>0.62335410526315793</v>
      </c>
      <c r="C2920">
        <f>SUM($A$1:$A2919)</f>
        <v>4261740</v>
      </c>
      <c r="D2920">
        <f t="shared" si="90"/>
        <v>0.11111110821424769</v>
      </c>
    </row>
    <row r="2921" spans="1:4" x14ac:dyDescent="0.3">
      <c r="A2921">
        <f t="shared" si="91"/>
        <v>2921</v>
      </c>
      <c r="B2921">
        <v>0.62326189473684213</v>
      </c>
      <c r="C2921">
        <f>SUM($A$1:$A2920)</f>
        <v>4264660</v>
      </c>
      <c r="D2921">
        <f t="shared" si="90"/>
        <v>0.11118723778479532</v>
      </c>
    </row>
    <row r="2922" spans="1:4" x14ac:dyDescent="0.3">
      <c r="A2922">
        <f t="shared" si="91"/>
        <v>2922</v>
      </c>
      <c r="B2922">
        <v>0.62308631578947371</v>
      </c>
      <c r="C2922">
        <f>SUM($A$1:$A2921)</f>
        <v>4267581</v>
      </c>
      <c r="D2922">
        <f t="shared" si="90"/>
        <v>0.11126339342711367</v>
      </c>
    </row>
    <row r="2923" spans="1:4" x14ac:dyDescent="0.3">
      <c r="A2923">
        <f t="shared" si="91"/>
        <v>2923</v>
      </c>
      <c r="B2923">
        <v>0.62274863157894744</v>
      </c>
      <c r="C2923">
        <f>SUM($A$1:$A2922)</f>
        <v>4270503</v>
      </c>
      <c r="D2923">
        <f t="shared" si="90"/>
        <v>0.11133957514120275</v>
      </c>
    </row>
    <row r="2924" spans="1:4" x14ac:dyDescent="0.3">
      <c r="A2924">
        <f t="shared" si="91"/>
        <v>2924</v>
      </c>
      <c r="B2924">
        <v>0.62234652631578946</v>
      </c>
      <c r="C2924">
        <f>SUM($A$1:$A2923)</f>
        <v>4273426</v>
      </c>
      <c r="D2924">
        <f t="shared" si="90"/>
        <v>0.11141578292706258</v>
      </c>
    </row>
    <row r="2925" spans="1:4" x14ac:dyDescent="0.3">
      <c r="A2925">
        <f t="shared" si="91"/>
        <v>2925</v>
      </c>
      <c r="B2925">
        <v>0.62231915789473691</v>
      </c>
      <c r="C2925">
        <f>SUM($A$1:$A2924)</f>
        <v>4276350</v>
      </c>
      <c r="D2925">
        <f t="shared" si="90"/>
        <v>0.11149201678469314</v>
      </c>
    </row>
    <row r="2926" spans="1:4" x14ac:dyDescent="0.3">
      <c r="A2926">
        <f t="shared" si="91"/>
        <v>2926</v>
      </c>
      <c r="B2926">
        <v>0.6222627368421052</v>
      </c>
      <c r="C2926">
        <f>SUM($A$1:$A2925)</f>
        <v>4279275</v>
      </c>
      <c r="D2926">
        <f t="shared" si="90"/>
        <v>0.11156827671409443</v>
      </c>
    </row>
    <row r="2927" spans="1:4" x14ac:dyDescent="0.3">
      <c r="A2927">
        <f t="shared" si="91"/>
        <v>2927</v>
      </c>
      <c r="B2927">
        <v>0.62211957894736847</v>
      </c>
      <c r="C2927">
        <f>SUM($A$1:$A2926)</f>
        <v>4282201</v>
      </c>
      <c r="D2927">
        <f t="shared" si="90"/>
        <v>0.11164456271526646</v>
      </c>
    </row>
    <row r="2928" spans="1:4" x14ac:dyDescent="0.3">
      <c r="A2928">
        <f t="shared" si="91"/>
        <v>2928</v>
      </c>
      <c r="B2928">
        <v>0.62207073684210534</v>
      </c>
      <c r="C2928">
        <f>SUM($A$1:$A2927)</f>
        <v>4285128</v>
      </c>
      <c r="D2928">
        <f t="shared" si="90"/>
        <v>0.11172087478820923</v>
      </c>
    </row>
    <row r="2929" spans="1:4" x14ac:dyDescent="0.3">
      <c r="A2929">
        <f t="shared" si="91"/>
        <v>2929</v>
      </c>
      <c r="B2929">
        <v>0.62206989473684215</v>
      </c>
      <c r="C2929">
        <f>SUM($A$1:$A2928)</f>
        <v>4288056</v>
      </c>
      <c r="D2929">
        <f t="shared" si="90"/>
        <v>0.11179721293292273</v>
      </c>
    </row>
    <row r="2930" spans="1:4" x14ac:dyDescent="0.3">
      <c r="A2930">
        <f t="shared" si="91"/>
        <v>2930</v>
      </c>
      <c r="B2930">
        <v>0.62170821052631575</v>
      </c>
      <c r="C2930">
        <f>SUM($A$1:$A2929)</f>
        <v>4290985</v>
      </c>
      <c r="D2930">
        <f t="shared" si="90"/>
        <v>0.11187357714940696</v>
      </c>
    </row>
    <row r="2931" spans="1:4" x14ac:dyDescent="0.3">
      <c r="A2931">
        <f t="shared" si="91"/>
        <v>2931</v>
      </c>
      <c r="B2931">
        <v>0.62168757894736848</v>
      </c>
      <c r="C2931">
        <f>SUM($A$1:$A2930)</f>
        <v>4293915</v>
      </c>
      <c r="D2931">
        <f t="shared" si="90"/>
        <v>0.11194996743766195</v>
      </c>
    </row>
    <row r="2932" spans="1:4" x14ac:dyDescent="0.3">
      <c r="A2932">
        <f t="shared" si="91"/>
        <v>2932</v>
      </c>
      <c r="B2932">
        <v>0.62098778947368416</v>
      </c>
      <c r="C2932">
        <f>SUM($A$1:$A2931)</f>
        <v>4296846</v>
      </c>
      <c r="D2932">
        <f t="shared" si="90"/>
        <v>0.11202638379768765</v>
      </c>
    </row>
    <row r="2933" spans="1:4" x14ac:dyDescent="0.3">
      <c r="A2933">
        <f t="shared" si="91"/>
        <v>2933</v>
      </c>
      <c r="B2933">
        <v>0.6204648421052632</v>
      </c>
      <c r="C2933">
        <f>SUM($A$1:$A2932)</f>
        <v>4299778</v>
      </c>
      <c r="D2933">
        <f t="shared" si="90"/>
        <v>0.11210282622948409</v>
      </c>
    </row>
    <row r="2934" spans="1:4" x14ac:dyDescent="0.3">
      <c r="A2934">
        <f t="shared" si="91"/>
        <v>2934</v>
      </c>
      <c r="B2934">
        <v>0.62024336842105254</v>
      </c>
      <c r="C2934">
        <f>SUM($A$1:$A2933)</f>
        <v>4302711</v>
      </c>
      <c r="D2934">
        <f t="shared" si="90"/>
        <v>0.11217929473305127</v>
      </c>
    </row>
    <row r="2935" spans="1:4" x14ac:dyDescent="0.3">
      <c r="A2935">
        <f t="shared" si="91"/>
        <v>2935</v>
      </c>
      <c r="B2935">
        <v>0.62023705263157891</v>
      </c>
      <c r="C2935">
        <f>SUM($A$1:$A2934)</f>
        <v>4305645</v>
      </c>
      <c r="D2935">
        <f t="shared" si="90"/>
        <v>0.11225578930838918</v>
      </c>
    </row>
    <row r="2936" spans="1:4" x14ac:dyDescent="0.3">
      <c r="A2936">
        <f t="shared" si="91"/>
        <v>2936</v>
      </c>
      <c r="B2936">
        <v>0.61991242105263156</v>
      </c>
      <c r="C2936">
        <f>SUM($A$1:$A2935)</f>
        <v>4308580</v>
      </c>
      <c r="D2936">
        <f t="shared" si="90"/>
        <v>0.11233230995549784</v>
      </c>
    </row>
    <row r="2937" spans="1:4" x14ac:dyDescent="0.3">
      <c r="A2937">
        <f t="shared" si="91"/>
        <v>2937</v>
      </c>
      <c r="B2937">
        <v>0.61988084210526317</v>
      </c>
      <c r="C2937">
        <f>SUM($A$1:$A2936)</f>
        <v>4311516</v>
      </c>
      <c r="D2937">
        <f t="shared" si="90"/>
        <v>0.11240885667437722</v>
      </c>
    </row>
    <row r="2938" spans="1:4" x14ac:dyDescent="0.3">
      <c r="A2938">
        <f t="shared" si="91"/>
        <v>2938</v>
      </c>
      <c r="B2938">
        <v>0.61948547368421059</v>
      </c>
      <c r="C2938">
        <f>SUM($A$1:$A2937)</f>
        <v>4314453</v>
      </c>
      <c r="D2938">
        <f t="shared" si="90"/>
        <v>0.11248542946502733</v>
      </c>
    </row>
    <row r="2939" spans="1:4" x14ac:dyDescent="0.3">
      <c r="A2939">
        <f t="shared" si="91"/>
        <v>2939</v>
      </c>
      <c r="B2939">
        <v>0.61941768421052634</v>
      </c>
      <c r="C2939">
        <f>SUM($A$1:$A2938)</f>
        <v>4317391</v>
      </c>
      <c r="D2939">
        <f t="shared" si="90"/>
        <v>0.1125620283274482</v>
      </c>
    </row>
    <row r="2940" spans="1:4" x14ac:dyDescent="0.3">
      <c r="A2940">
        <f t="shared" si="91"/>
        <v>2940</v>
      </c>
      <c r="B2940">
        <v>0.61936294736842112</v>
      </c>
      <c r="C2940">
        <f>SUM($A$1:$A2939)</f>
        <v>4320330</v>
      </c>
      <c r="D2940">
        <f t="shared" si="90"/>
        <v>0.11263865326163978</v>
      </c>
    </row>
    <row r="2941" spans="1:4" x14ac:dyDescent="0.3">
      <c r="A2941">
        <f t="shared" si="91"/>
        <v>2941</v>
      </c>
      <c r="B2941">
        <v>0.6192913684210527</v>
      </c>
      <c r="C2941">
        <f>SUM($A$1:$A2940)</f>
        <v>4323270</v>
      </c>
      <c r="D2941">
        <f t="shared" si="90"/>
        <v>0.11271530426760211</v>
      </c>
    </row>
    <row r="2942" spans="1:4" x14ac:dyDescent="0.3">
      <c r="A2942">
        <f t="shared" si="91"/>
        <v>2942</v>
      </c>
      <c r="B2942">
        <v>0.61921389473684207</v>
      </c>
      <c r="C2942">
        <f>SUM($A$1:$A2941)</f>
        <v>4326211</v>
      </c>
      <c r="D2942">
        <f t="shared" si="90"/>
        <v>0.11279198134533518</v>
      </c>
    </row>
    <row r="2943" spans="1:4" x14ac:dyDescent="0.3">
      <c r="A2943">
        <f t="shared" si="91"/>
        <v>2943</v>
      </c>
      <c r="B2943">
        <v>0.6188176842105263</v>
      </c>
      <c r="C2943">
        <f>SUM($A$1:$A2942)</f>
        <v>4329153</v>
      </c>
      <c r="D2943">
        <f t="shared" si="90"/>
        <v>0.11286868449483897</v>
      </c>
    </row>
    <row r="2944" spans="1:4" x14ac:dyDescent="0.3">
      <c r="A2944">
        <f t="shared" si="91"/>
        <v>2944</v>
      </c>
      <c r="B2944">
        <v>0.61824757894736837</v>
      </c>
      <c r="C2944">
        <f>SUM($A$1:$A2943)</f>
        <v>4332096</v>
      </c>
      <c r="D2944">
        <f t="shared" si="90"/>
        <v>0.11294541371611351</v>
      </c>
    </row>
    <row r="2945" spans="1:4" x14ac:dyDescent="0.3">
      <c r="A2945">
        <f t="shared" si="91"/>
        <v>2945</v>
      </c>
      <c r="B2945">
        <v>0.61801052631578945</v>
      </c>
      <c r="C2945">
        <f>SUM($A$1:$A2944)</f>
        <v>4335040</v>
      </c>
      <c r="D2945">
        <f t="shared" si="90"/>
        <v>0.11302216900915878</v>
      </c>
    </row>
    <row r="2946" spans="1:4" x14ac:dyDescent="0.3">
      <c r="A2946">
        <f t="shared" si="91"/>
        <v>2946</v>
      </c>
      <c r="B2946">
        <v>0.61766526315789483</v>
      </c>
      <c r="C2946">
        <f>SUM($A$1:$A2945)</f>
        <v>4337985</v>
      </c>
      <c r="D2946">
        <f t="shared" ref="D2946:D3009" si="92">C2946/$C$8759</f>
        <v>0.11309895037397479</v>
      </c>
    </row>
    <row r="2947" spans="1:4" x14ac:dyDescent="0.3">
      <c r="A2947">
        <f t="shared" ref="A2947:A3010" si="93">A2946+1</f>
        <v>2947</v>
      </c>
      <c r="B2947">
        <v>0.61761094736842104</v>
      </c>
      <c r="C2947">
        <f>SUM($A$1:$A2946)</f>
        <v>4340931</v>
      </c>
      <c r="D2947">
        <f t="shared" si="92"/>
        <v>0.11317575781056152</v>
      </c>
    </row>
    <row r="2948" spans="1:4" x14ac:dyDescent="0.3">
      <c r="A2948">
        <f t="shared" si="93"/>
        <v>2948</v>
      </c>
      <c r="B2948">
        <v>0.61675536842105261</v>
      </c>
      <c r="C2948">
        <f>SUM($A$1:$A2947)</f>
        <v>4343878</v>
      </c>
      <c r="D2948">
        <f t="shared" si="92"/>
        <v>0.113252591318919</v>
      </c>
    </row>
    <row r="2949" spans="1:4" x14ac:dyDescent="0.3">
      <c r="A2949">
        <f t="shared" si="93"/>
        <v>2949</v>
      </c>
      <c r="B2949">
        <v>0.61655578947368417</v>
      </c>
      <c r="C2949">
        <f>SUM($A$1:$A2948)</f>
        <v>4346826</v>
      </c>
      <c r="D2949">
        <f t="shared" si="92"/>
        <v>0.11332945089904721</v>
      </c>
    </row>
    <row r="2950" spans="1:4" x14ac:dyDescent="0.3">
      <c r="A2950">
        <f t="shared" si="93"/>
        <v>2950</v>
      </c>
      <c r="B2950">
        <v>0.6160724210526316</v>
      </c>
      <c r="C2950">
        <f>SUM($A$1:$A2949)</f>
        <v>4349775</v>
      </c>
      <c r="D2950">
        <f t="shared" si="92"/>
        <v>0.11340633655094616</v>
      </c>
    </row>
    <row r="2951" spans="1:4" x14ac:dyDescent="0.3">
      <c r="A2951">
        <f t="shared" si="93"/>
        <v>2951</v>
      </c>
      <c r="B2951">
        <v>0.61593684210526312</v>
      </c>
      <c r="C2951">
        <f>SUM($A$1:$A2950)</f>
        <v>4352725</v>
      </c>
      <c r="D2951">
        <f t="shared" si="92"/>
        <v>0.11348324827461584</v>
      </c>
    </row>
    <row r="2952" spans="1:4" x14ac:dyDescent="0.3">
      <c r="A2952">
        <f t="shared" si="93"/>
        <v>2952</v>
      </c>
      <c r="B2952">
        <v>0.61593389473684212</v>
      </c>
      <c r="C2952">
        <f>SUM($A$1:$A2951)</f>
        <v>4355676</v>
      </c>
      <c r="D2952">
        <f t="shared" si="92"/>
        <v>0.11356018607005626</v>
      </c>
    </row>
    <row r="2953" spans="1:4" x14ac:dyDescent="0.3">
      <c r="A2953">
        <f t="shared" si="93"/>
        <v>2953</v>
      </c>
      <c r="B2953">
        <v>0.61577599999999999</v>
      </c>
      <c r="C2953">
        <f>SUM($A$1:$A2952)</f>
        <v>4358628</v>
      </c>
      <c r="D2953">
        <f t="shared" si="92"/>
        <v>0.11363714993726741</v>
      </c>
    </row>
    <row r="2954" spans="1:4" x14ac:dyDescent="0.3">
      <c r="A2954">
        <f t="shared" si="93"/>
        <v>2954</v>
      </c>
      <c r="B2954">
        <v>0.61574526315789468</v>
      </c>
      <c r="C2954">
        <f>SUM($A$1:$A2953)</f>
        <v>4361581</v>
      </c>
      <c r="D2954">
        <f t="shared" si="92"/>
        <v>0.1137141398762493</v>
      </c>
    </row>
    <row r="2955" spans="1:4" x14ac:dyDescent="0.3">
      <c r="A2955">
        <f t="shared" si="93"/>
        <v>2955</v>
      </c>
      <c r="B2955">
        <v>0.61558021052631573</v>
      </c>
      <c r="C2955">
        <f>SUM($A$1:$A2954)</f>
        <v>4364535</v>
      </c>
      <c r="D2955">
        <f t="shared" si="92"/>
        <v>0.11379115588700192</v>
      </c>
    </row>
    <row r="2956" spans="1:4" x14ac:dyDescent="0.3">
      <c r="A2956">
        <f t="shared" si="93"/>
        <v>2956</v>
      </c>
      <c r="B2956">
        <v>0.61535115789473693</v>
      </c>
      <c r="C2956">
        <f>SUM($A$1:$A2955)</f>
        <v>4367490</v>
      </c>
      <c r="D2956">
        <f t="shared" si="92"/>
        <v>0.11386819796952528</v>
      </c>
    </row>
    <row r="2957" spans="1:4" x14ac:dyDescent="0.3">
      <c r="A2957">
        <f t="shared" si="93"/>
        <v>2957</v>
      </c>
      <c r="B2957">
        <v>0.61524757894736837</v>
      </c>
      <c r="C2957">
        <f>SUM($A$1:$A2956)</f>
        <v>4370446</v>
      </c>
      <c r="D2957">
        <f t="shared" si="92"/>
        <v>0.11394526612381937</v>
      </c>
    </row>
    <row r="2958" spans="1:4" x14ac:dyDescent="0.3">
      <c r="A2958">
        <f t="shared" si="93"/>
        <v>2958</v>
      </c>
      <c r="B2958">
        <v>0.61522610526315791</v>
      </c>
      <c r="C2958">
        <f>SUM($A$1:$A2957)</f>
        <v>4373403</v>
      </c>
      <c r="D2958">
        <f t="shared" si="92"/>
        <v>0.11402236034988421</v>
      </c>
    </row>
    <row r="2959" spans="1:4" x14ac:dyDescent="0.3">
      <c r="A2959">
        <f t="shared" si="93"/>
        <v>2959</v>
      </c>
      <c r="B2959">
        <v>0.61511789473684209</v>
      </c>
      <c r="C2959">
        <f>SUM($A$1:$A2958)</f>
        <v>4376361</v>
      </c>
      <c r="D2959">
        <f t="shared" si="92"/>
        <v>0.11409948064771977</v>
      </c>
    </row>
    <row r="2960" spans="1:4" x14ac:dyDescent="0.3">
      <c r="A2960">
        <f t="shared" si="93"/>
        <v>2960</v>
      </c>
      <c r="B2960">
        <v>0.61422273684210527</v>
      </c>
      <c r="C2960">
        <f>SUM($A$1:$A2959)</f>
        <v>4379320</v>
      </c>
      <c r="D2960">
        <f t="shared" si="92"/>
        <v>0.11417662701732607</v>
      </c>
    </row>
    <row r="2961" spans="1:4" x14ac:dyDescent="0.3">
      <c r="A2961">
        <f t="shared" si="93"/>
        <v>2961</v>
      </c>
      <c r="B2961">
        <v>0.61421515789473691</v>
      </c>
      <c r="C2961">
        <f>SUM($A$1:$A2960)</f>
        <v>4382280</v>
      </c>
      <c r="D2961">
        <f t="shared" si="92"/>
        <v>0.11425379945870311</v>
      </c>
    </row>
    <row r="2962" spans="1:4" x14ac:dyDescent="0.3">
      <c r="A2962">
        <f t="shared" si="93"/>
        <v>2962</v>
      </c>
      <c r="B2962">
        <v>0.61413431578947364</v>
      </c>
      <c r="C2962">
        <f>SUM($A$1:$A2961)</f>
        <v>4385241</v>
      </c>
      <c r="D2962">
        <f t="shared" si="92"/>
        <v>0.11433099797185088</v>
      </c>
    </row>
    <row r="2963" spans="1:4" x14ac:dyDescent="0.3">
      <c r="A2963">
        <f t="shared" si="93"/>
        <v>2963</v>
      </c>
      <c r="B2963">
        <v>0.61374357894736853</v>
      </c>
      <c r="C2963">
        <f>SUM($A$1:$A2962)</f>
        <v>4388203</v>
      </c>
      <c r="D2963">
        <f t="shared" si="92"/>
        <v>0.11440822255676938</v>
      </c>
    </row>
    <row r="2964" spans="1:4" x14ac:dyDescent="0.3">
      <c r="A2964">
        <f t="shared" si="93"/>
        <v>2964</v>
      </c>
      <c r="B2964">
        <v>0.61328926315789478</v>
      </c>
      <c r="C2964">
        <f>SUM($A$1:$A2963)</f>
        <v>4391166</v>
      </c>
      <c r="D2964">
        <f t="shared" si="92"/>
        <v>0.11448547321345863</v>
      </c>
    </row>
    <row r="2965" spans="1:4" x14ac:dyDescent="0.3">
      <c r="A2965">
        <f t="shared" si="93"/>
        <v>2965</v>
      </c>
      <c r="B2965">
        <v>0.61285852631578952</v>
      </c>
      <c r="C2965">
        <f>SUM($A$1:$A2964)</f>
        <v>4394130</v>
      </c>
      <c r="D2965">
        <f t="shared" si="92"/>
        <v>0.11456274994191862</v>
      </c>
    </row>
    <row r="2966" spans="1:4" x14ac:dyDescent="0.3">
      <c r="A2966">
        <f t="shared" si="93"/>
        <v>2966</v>
      </c>
      <c r="B2966">
        <v>0.61267242105263164</v>
      </c>
      <c r="C2966">
        <f>SUM($A$1:$A2965)</f>
        <v>4397095</v>
      </c>
      <c r="D2966">
        <f t="shared" si="92"/>
        <v>0.11464005274214932</v>
      </c>
    </row>
    <row r="2967" spans="1:4" x14ac:dyDescent="0.3">
      <c r="A2967">
        <f t="shared" si="93"/>
        <v>2967</v>
      </c>
      <c r="B2967">
        <v>0.61255157894736845</v>
      </c>
      <c r="C2967">
        <f>SUM($A$1:$A2966)</f>
        <v>4400061</v>
      </c>
      <c r="D2967">
        <f t="shared" si="92"/>
        <v>0.11471738161415078</v>
      </c>
    </row>
    <row r="2968" spans="1:4" x14ac:dyDescent="0.3">
      <c r="A2968">
        <f t="shared" si="93"/>
        <v>2968</v>
      </c>
      <c r="B2968">
        <v>0.61251621052631577</v>
      </c>
      <c r="C2968">
        <f>SUM($A$1:$A2967)</f>
        <v>4403028</v>
      </c>
      <c r="D2968">
        <f t="shared" si="92"/>
        <v>0.11479473655792297</v>
      </c>
    </row>
    <row r="2969" spans="1:4" x14ac:dyDescent="0.3">
      <c r="A2969">
        <f t="shared" si="93"/>
        <v>2969</v>
      </c>
      <c r="B2969">
        <v>0.61202231578947364</v>
      </c>
      <c r="C2969">
        <f>SUM($A$1:$A2968)</f>
        <v>4405996</v>
      </c>
      <c r="D2969">
        <f t="shared" si="92"/>
        <v>0.11487211757346588</v>
      </c>
    </row>
    <row r="2970" spans="1:4" x14ac:dyDescent="0.3">
      <c r="A2970">
        <f t="shared" si="93"/>
        <v>2970</v>
      </c>
      <c r="B2970">
        <v>0.61198652631578954</v>
      </c>
      <c r="C2970">
        <f>SUM($A$1:$A2969)</f>
        <v>4408965</v>
      </c>
      <c r="D2970">
        <f t="shared" si="92"/>
        <v>0.11494952466077954</v>
      </c>
    </row>
    <row r="2971" spans="1:4" x14ac:dyDescent="0.3">
      <c r="A2971">
        <f t="shared" si="93"/>
        <v>2971</v>
      </c>
      <c r="B2971">
        <v>0.61184168421052632</v>
      </c>
      <c r="C2971">
        <f>SUM($A$1:$A2970)</f>
        <v>4411935</v>
      </c>
      <c r="D2971">
        <f t="shared" si="92"/>
        <v>0.11502695781986393</v>
      </c>
    </row>
    <row r="2972" spans="1:4" x14ac:dyDescent="0.3">
      <c r="A2972">
        <f t="shared" si="93"/>
        <v>2972</v>
      </c>
      <c r="B2972">
        <v>0.61182610526315784</v>
      </c>
      <c r="C2972">
        <f>SUM($A$1:$A2971)</f>
        <v>4414906</v>
      </c>
      <c r="D2972">
        <f t="shared" si="92"/>
        <v>0.11510441705071905</v>
      </c>
    </row>
    <row r="2973" spans="1:4" x14ac:dyDescent="0.3">
      <c r="A2973">
        <f t="shared" si="93"/>
        <v>2973</v>
      </c>
      <c r="B2973">
        <v>0.61176547368421053</v>
      </c>
      <c r="C2973">
        <f>SUM($A$1:$A2972)</f>
        <v>4417878</v>
      </c>
      <c r="D2973">
        <f t="shared" si="92"/>
        <v>0.11518190235334493</v>
      </c>
    </row>
    <row r="2974" spans="1:4" x14ac:dyDescent="0.3">
      <c r="A2974">
        <f t="shared" si="93"/>
        <v>2974</v>
      </c>
      <c r="B2974">
        <v>0.61106273684210521</v>
      </c>
      <c r="C2974">
        <f>SUM($A$1:$A2973)</f>
        <v>4420851</v>
      </c>
      <c r="D2974">
        <f t="shared" si="92"/>
        <v>0.11525941372774152</v>
      </c>
    </row>
    <row r="2975" spans="1:4" x14ac:dyDescent="0.3">
      <c r="A2975">
        <f t="shared" si="93"/>
        <v>2975</v>
      </c>
      <c r="B2975">
        <v>0.61098315789473678</v>
      </c>
      <c r="C2975">
        <f>SUM($A$1:$A2974)</f>
        <v>4423825</v>
      </c>
      <c r="D2975">
        <f t="shared" si="92"/>
        <v>0.11533695117390885</v>
      </c>
    </row>
    <row r="2976" spans="1:4" x14ac:dyDescent="0.3">
      <c r="A2976">
        <f t="shared" si="93"/>
        <v>2976</v>
      </c>
      <c r="B2976">
        <v>0.61088631578947372</v>
      </c>
      <c r="C2976">
        <f>SUM($A$1:$A2975)</f>
        <v>4426800</v>
      </c>
      <c r="D2976">
        <f t="shared" si="92"/>
        <v>0.11541451469184692</v>
      </c>
    </row>
    <row r="2977" spans="1:4" x14ac:dyDescent="0.3">
      <c r="A2977">
        <f t="shared" si="93"/>
        <v>2977</v>
      </c>
      <c r="B2977">
        <v>0.61054105263157898</v>
      </c>
      <c r="C2977">
        <f>SUM($A$1:$A2976)</f>
        <v>4429776</v>
      </c>
      <c r="D2977">
        <f t="shared" si="92"/>
        <v>0.11549210428155572</v>
      </c>
    </row>
    <row r="2978" spans="1:4" x14ac:dyDescent="0.3">
      <c r="A2978">
        <f t="shared" si="93"/>
        <v>2978</v>
      </c>
      <c r="B2978">
        <v>0.61053515789473689</v>
      </c>
      <c r="C2978">
        <f>SUM($A$1:$A2977)</f>
        <v>4432753</v>
      </c>
      <c r="D2978">
        <f t="shared" si="92"/>
        <v>0.11556971994303526</v>
      </c>
    </row>
    <row r="2979" spans="1:4" x14ac:dyDescent="0.3">
      <c r="A2979">
        <f t="shared" si="93"/>
        <v>2979</v>
      </c>
      <c r="B2979">
        <v>0.61045389473684208</v>
      </c>
      <c r="C2979">
        <f>SUM($A$1:$A2978)</f>
        <v>4435731</v>
      </c>
      <c r="D2979">
        <f t="shared" si="92"/>
        <v>0.11564736167628555</v>
      </c>
    </row>
    <row r="2980" spans="1:4" x14ac:dyDescent="0.3">
      <c r="A2980">
        <f t="shared" si="93"/>
        <v>2980</v>
      </c>
      <c r="B2980">
        <v>0.61025263157894738</v>
      </c>
      <c r="C2980">
        <f>SUM($A$1:$A2979)</f>
        <v>4438710</v>
      </c>
      <c r="D2980">
        <f t="shared" si="92"/>
        <v>0.11572502948130656</v>
      </c>
    </row>
    <row r="2981" spans="1:4" x14ac:dyDescent="0.3">
      <c r="A2981">
        <f t="shared" si="93"/>
        <v>2981</v>
      </c>
      <c r="B2981">
        <v>0.60977136842105262</v>
      </c>
      <c r="C2981">
        <f>SUM($A$1:$A2980)</f>
        <v>4441690</v>
      </c>
      <c r="D2981">
        <f t="shared" si="92"/>
        <v>0.1158027233580983</v>
      </c>
    </row>
    <row r="2982" spans="1:4" x14ac:dyDescent="0.3">
      <c r="A2982">
        <f t="shared" si="93"/>
        <v>2982</v>
      </c>
      <c r="B2982">
        <v>0.60965263157894733</v>
      </c>
      <c r="C2982">
        <f>SUM($A$1:$A2981)</f>
        <v>4444671</v>
      </c>
      <c r="D2982">
        <f t="shared" si="92"/>
        <v>0.11588044330666078</v>
      </c>
    </row>
    <row r="2983" spans="1:4" x14ac:dyDescent="0.3">
      <c r="A2983">
        <f t="shared" si="93"/>
        <v>2983</v>
      </c>
      <c r="B2983">
        <v>0.60931578947368426</v>
      </c>
      <c r="C2983">
        <f>SUM($A$1:$A2982)</f>
        <v>4447653</v>
      </c>
      <c r="D2983">
        <f t="shared" si="92"/>
        <v>0.115958189326994</v>
      </c>
    </row>
    <row r="2984" spans="1:4" x14ac:dyDescent="0.3">
      <c r="A2984">
        <f t="shared" si="93"/>
        <v>2984</v>
      </c>
      <c r="B2984">
        <v>0.60923115789473681</v>
      </c>
      <c r="C2984">
        <f>SUM($A$1:$A2983)</f>
        <v>4450636</v>
      </c>
      <c r="D2984">
        <f t="shared" si="92"/>
        <v>0.11603596141909796</v>
      </c>
    </row>
    <row r="2985" spans="1:4" x14ac:dyDescent="0.3">
      <c r="A2985">
        <f t="shared" si="93"/>
        <v>2985</v>
      </c>
      <c r="B2985">
        <v>0.60897684210526315</v>
      </c>
      <c r="C2985">
        <f>SUM($A$1:$A2984)</f>
        <v>4453620</v>
      </c>
      <c r="D2985">
        <f t="shared" si="92"/>
        <v>0.11611375958297264</v>
      </c>
    </row>
    <row r="2986" spans="1:4" x14ac:dyDescent="0.3">
      <c r="A2986">
        <f t="shared" si="93"/>
        <v>2986</v>
      </c>
      <c r="B2986">
        <v>0.60895494736842104</v>
      </c>
      <c r="C2986">
        <f>SUM($A$1:$A2985)</f>
        <v>4456605</v>
      </c>
      <c r="D2986">
        <f t="shared" si="92"/>
        <v>0.11619158381861806</v>
      </c>
    </row>
    <row r="2987" spans="1:4" x14ac:dyDescent="0.3">
      <c r="A2987">
        <f t="shared" si="93"/>
        <v>2987</v>
      </c>
      <c r="B2987">
        <v>0.60890105263157901</v>
      </c>
      <c r="C2987">
        <f>SUM($A$1:$A2986)</f>
        <v>4459591</v>
      </c>
      <c r="D2987">
        <f t="shared" si="92"/>
        <v>0.11626943412603423</v>
      </c>
    </row>
    <row r="2988" spans="1:4" x14ac:dyDescent="0.3">
      <c r="A2988">
        <f t="shared" si="93"/>
        <v>2988</v>
      </c>
      <c r="B2988">
        <v>0.6083995789473684</v>
      </c>
      <c r="C2988">
        <f>SUM($A$1:$A2987)</f>
        <v>4462578</v>
      </c>
      <c r="D2988">
        <f t="shared" si="92"/>
        <v>0.11634731050522112</v>
      </c>
    </row>
    <row r="2989" spans="1:4" x14ac:dyDescent="0.3">
      <c r="A2989">
        <f t="shared" si="93"/>
        <v>2989</v>
      </c>
      <c r="B2989">
        <v>0.60823536842105264</v>
      </c>
      <c r="C2989">
        <f>SUM($A$1:$A2988)</f>
        <v>4465566</v>
      </c>
      <c r="D2989">
        <f t="shared" si="92"/>
        <v>0.11642521295617875</v>
      </c>
    </row>
    <row r="2990" spans="1:4" x14ac:dyDescent="0.3">
      <c r="A2990">
        <f t="shared" si="93"/>
        <v>2990</v>
      </c>
      <c r="B2990">
        <v>0.60803031578947364</v>
      </c>
      <c r="C2990">
        <f>SUM($A$1:$A2989)</f>
        <v>4468555</v>
      </c>
      <c r="D2990">
        <f t="shared" si="92"/>
        <v>0.11650314147890711</v>
      </c>
    </row>
    <row r="2991" spans="1:4" x14ac:dyDescent="0.3">
      <c r="A2991">
        <f t="shared" si="93"/>
        <v>2991</v>
      </c>
      <c r="B2991">
        <v>0.60774189473684204</v>
      </c>
      <c r="C2991">
        <f>SUM($A$1:$A2990)</f>
        <v>4471545</v>
      </c>
      <c r="D2991">
        <f t="shared" si="92"/>
        <v>0.11658109607340622</v>
      </c>
    </row>
    <row r="2992" spans="1:4" x14ac:dyDescent="0.3">
      <c r="A2992">
        <f t="shared" si="93"/>
        <v>2992</v>
      </c>
      <c r="B2992">
        <v>0.60743915789473679</v>
      </c>
      <c r="C2992">
        <f>SUM($A$1:$A2991)</f>
        <v>4474536</v>
      </c>
      <c r="D2992">
        <f t="shared" si="92"/>
        <v>0.11665907673967606</v>
      </c>
    </row>
    <row r="2993" spans="1:4" x14ac:dyDescent="0.3">
      <c r="A2993">
        <f t="shared" si="93"/>
        <v>2993</v>
      </c>
      <c r="B2993">
        <v>0.60740210526315797</v>
      </c>
      <c r="C2993">
        <f>SUM($A$1:$A2992)</f>
        <v>4477528</v>
      </c>
      <c r="D2993">
        <f t="shared" si="92"/>
        <v>0.11673708347771662</v>
      </c>
    </row>
    <row r="2994" spans="1:4" x14ac:dyDescent="0.3">
      <c r="A2994">
        <f t="shared" si="93"/>
        <v>2994</v>
      </c>
      <c r="B2994">
        <v>0.60711831578947362</v>
      </c>
      <c r="C2994">
        <f>SUM($A$1:$A2993)</f>
        <v>4480521</v>
      </c>
      <c r="D2994">
        <f t="shared" si="92"/>
        <v>0.11681511628752793</v>
      </c>
    </row>
    <row r="2995" spans="1:4" x14ac:dyDescent="0.3">
      <c r="A2995">
        <f t="shared" si="93"/>
        <v>2995</v>
      </c>
      <c r="B2995">
        <v>0.60691705263157891</v>
      </c>
      <c r="C2995">
        <f>SUM($A$1:$A2994)</f>
        <v>4483515</v>
      </c>
      <c r="D2995">
        <f t="shared" si="92"/>
        <v>0.11689317516910998</v>
      </c>
    </row>
    <row r="2996" spans="1:4" x14ac:dyDescent="0.3">
      <c r="A2996">
        <f t="shared" si="93"/>
        <v>2996</v>
      </c>
      <c r="B2996">
        <v>0.60681221052631573</v>
      </c>
      <c r="C2996">
        <f>SUM($A$1:$A2995)</f>
        <v>4486510</v>
      </c>
      <c r="D2996">
        <f t="shared" si="92"/>
        <v>0.11697126012246276</v>
      </c>
    </row>
    <row r="2997" spans="1:4" x14ac:dyDescent="0.3">
      <c r="A2997">
        <f t="shared" si="93"/>
        <v>2997</v>
      </c>
      <c r="B2997">
        <v>0.60675242105263161</v>
      </c>
      <c r="C2997">
        <f>SUM($A$1:$A2996)</f>
        <v>4489506</v>
      </c>
      <c r="D2997">
        <f t="shared" si="92"/>
        <v>0.11704937114758628</v>
      </c>
    </row>
    <row r="2998" spans="1:4" x14ac:dyDescent="0.3">
      <c r="A2998">
        <f t="shared" si="93"/>
        <v>2998</v>
      </c>
      <c r="B2998">
        <v>0.60673768421052632</v>
      </c>
      <c r="C2998">
        <f>SUM($A$1:$A2997)</f>
        <v>4492503</v>
      </c>
      <c r="D2998">
        <f t="shared" si="92"/>
        <v>0.11712750824448052</v>
      </c>
    </row>
    <row r="2999" spans="1:4" x14ac:dyDescent="0.3">
      <c r="A2999">
        <f t="shared" si="93"/>
        <v>2999</v>
      </c>
      <c r="B2999">
        <v>0.60625768421052628</v>
      </c>
      <c r="C2999">
        <f>SUM($A$1:$A2998)</f>
        <v>4495501</v>
      </c>
      <c r="D2999">
        <f t="shared" si="92"/>
        <v>0.1172056714131455</v>
      </c>
    </row>
    <row r="3000" spans="1:4" x14ac:dyDescent="0.3">
      <c r="A3000">
        <f t="shared" si="93"/>
        <v>3000</v>
      </c>
      <c r="B3000">
        <v>0.60621052631578942</v>
      </c>
      <c r="C3000">
        <f>SUM($A$1:$A2999)</f>
        <v>4498500</v>
      </c>
      <c r="D3000">
        <f t="shared" si="92"/>
        <v>0.11728386065358123</v>
      </c>
    </row>
    <row r="3001" spans="1:4" x14ac:dyDescent="0.3">
      <c r="A3001">
        <f t="shared" si="93"/>
        <v>3001</v>
      </c>
      <c r="B3001">
        <v>0.60598063157894733</v>
      </c>
      <c r="C3001">
        <f>SUM($A$1:$A3000)</f>
        <v>4501500</v>
      </c>
      <c r="D3001">
        <f t="shared" si="92"/>
        <v>0.11736207596578768</v>
      </c>
    </row>
    <row r="3002" spans="1:4" x14ac:dyDescent="0.3">
      <c r="A3002">
        <f t="shared" si="93"/>
        <v>3002</v>
      </c>
      <c r="B3002">
        <v>0.60562400000000005</v>
      </c>
      <c r="C3002">
        <f>SUM($A$1:$A3001)</f>
        <v>4504501</v>
      </c>
      <c r="D3002">
        <f t="shared" si="92"/>
        <v>0.11744031734976487</v>
      </c>
    </row>
    <row r="3003" spans="1:4" x14ac:dyDescent="0.3">
      <c r="A3003">
        <f t="shared" si="93"/>
        <v>3003</v>
      </c>
      <c r="B3003">
        <v>0.60509684210526316</v>
      </c>
      <c r="C3003">
        <f>SUM($A$1:$A3002)</f>
        <v>4507503</v>
      </c>
      <c r="D3003">
        <f t="shared" si="92"/>
        <v>0.1175185848055128</v>
      </c>
    </row>
    <row r="3004" spans="1:4" x14ac:dyDescent="0.3">
      <c r="A3004">
        <f t="shared" si="93"/>
        <v>3004</v>
      </c>
      <c r="B3004">
        <v>0.60480968421052639</v>
      </c>
      <c r="C3004">
        <f>SUM($A$1:$A3003)</f>
        <v>4510506</v>
      </c>
      <c r="D3004">
        <f t="shared" si="92"/>
        <v>0.11759687833303147</v>
      </c>
    </row>
    <row r="3005" spans="1:4" x14ac:dyDescent="0.3">
      <c r="A3005">
        <f t="shared" si="93"/>
        <v>3005</v>
      </c>
      <c r="B3005">
        <v>0.60465515789473689</v>
      </c>
      <c r="C3005">
        <f>SUM($A$1:$A3004)</f>
        <v>4513510</v>
      </c>
      <c r="D3005">
        <f t="shared" si="92"/>
        <v>0.11767519793232087</v>
      </c>
    </row>
    <row r="3006" spans="1:4" x14ac:dyDescent="0.3">
      <c r="A3006">
        <f t="shared" si="93"/>
        <v>3006</v>
      </c>
      <c r="B3006">
        <v>0.60400842105263153</v>
      </c>
      <c r="C3006">
        <f>SUM($A$1:$A3005)</f>
        <v>4516515</v>
      </c>
      <c r="D3006">
        <f t="shared" si="92"/>
        <v>0.117753543603381</v>
      </c>
    </row>
    <row r="3007" spans="1:4" x14ac:dyDescent="0.3">
      <c r="A3007">
        <f t="shared" si="93"/>
        <v>3007</v>
      </c>
      <c r="B3007">
        <v>0.60400547368421054</v>
      </c>
      <c r="C3007">
        <f>SUM($A$1:$A3006)</f>
        <v>4519521</v>
      </c>
      <c r="D3007">
        <f t="shared" si="92"/>
        <v>0.11783191534621186</v>
      </c>
    </row>
    <row r="3008" spans="1:4" x14ac:dyDescent="0.3">
      <c r="A3008">
        <f t="shared" si="93"/>
        <v>3008</v>
      </c>
      <c r="B3008">
        <v>0.60384842105263148</v>
      </c>
      <c r="C3008">
        <f>SUM($A$1:$A3007)</f>
        <v>4522528</v>
      </c>
      <c r="D3008">
        <f t="shared" si="92"/>
        <v>0.11791031316081348</v>
      </c>
    </row>
    <row r="3009" spans="1:4" x14ac:dyDescent="0.3">
      <c r="A3009">
        <f t="shared" si="93"/>
        <v>3009</v>
      </c>
      <c r="B3009">
        <v>0.6037802105263157</v>
      </c>
      <c r="C3009">
        <f>SUM($A$1:$A3008)</f>
        <v>4525536</v>
      </c>
      <c r="D3009">
        <f t="shared" si="92"/>
        <v>0.11798873704718581</v>
      </c>
    </row>
    <row r="3010" spans="1:4" x14ac:dyDescent="0.3">
      <c r="A3010">
        <f t="shared" si="93"/>
        <v>3010</v>
      </c>
      <c r="B3010">
        <v>0.60371410526315794</v>
      </c>
      <c r="C3010">
        <f>SUM($A$1:$A3009)</f>
        <v>4528545</v>
      </c>
      <c r="D3010">
        <f t="shared" ref="D3010:D3073" si="94">C3010/$C$8759</f>
        <v>0.11806718700532889</v>
      </c>
    </row>
    <row r="3011" spans="1:4" x14ac:dyDescent="0.3">
      <c r="A3011">
        <f t="shared" ref="A3011:A3074" si="95">A3010+1</f>
        <v>3011</v>
      </c>
      <c r="B3011">
        <v>0.60306315789473686</v>
      </c>
      <c r="C3011">
        <f>SUM($A$1:$A3010)</f>
        <v>4531555</v>
      </c>
      <c r="D3011">
        <f t="shared" si="94"/>
        <v>0.1181456630352427</v>
      </c>
    </row>
    <row r="3012" spans="1:4" x14ac:dyDescent="0.3">
      <c r="A3012">
        <f t="shared" si="95"/>
        <v>3012</v>
      </c>
      <c r="B3012">
        <v>0.60294357894736839</v>
      </c>
      <c r="C3012">
        <f>SUM($A$1:$A3011)</f>
        <v>4534566</v>
      </c>
      <c r="D3012">
        <f t="shared" si="94"/>
        <v>0.11822416513692724</v>
      </c>
    </row>
    <row r="3013" spans="1:4" x14ac:dyDescent="0.3">
      <c r="A3013">
        <f t="shared" si="95"/>
        <v>3013</v>
      </c>
      <c r="B3013">
        <v>0.60288294736842107</v>
      </c>
      <c r="C3013">
        <f>SUM($A$1:$A3012)</f>
        <v>4537578</v>
      </c>
      <c r="D3013">
        <f t="shared" si="94"/>
        <v>0.11830269331038253</v>
      </c>
    </row>
    <row r="3014" spans="1:4" x14ac:dyDescent="0.3">
      <c r="A3014">
        <f t="shared" si="95"/>
        <v>3014</v>
      </c>
      <c r="B3014">
        <v>0.6028496842105262</v>
      </c>
      <c r="C3014">
        <f>SUM($A$1:$A3013)</f>
        <v>4540591</v>
      </c>
      <c r="D3014">
        <f t="shared" si="94"/>
        <v>0.11838124755560854</v>
      </c>
    </row>
    <row r="3015" spans="1:4" x14ac:dyDescent="0.3">
      <c r="A3015">
        <f t="shared" si="95"/>
        <v>3015</v>
      </c>
      <c r="B3015">
        <v>0.60243747368421052</v>
      </c>
      <c r="C3015">
        <f>SUM($A$1:$A3014)</f>
        <v>4543605</v>
      </c>
      <c r="D3015">
        <f t="shared" si="94"/>
        <v>0.1184598278726053</v>
      </c>
    </row>
    <row r="3016" spans="1:4" x14ac:dyDescent="0.3">
      <c r="A3016">
        <f t="shared" si="95"/>
        <v>3016</v>
      </c>
      <c r="B3016">
        <v>0.6010665263157895</v>
      </c>
      <c r="C3016">
        <f>SUM($A$1:$A3015)</f>
        <v>4546620</v>
      </c>
      <c r="D3016">
        <f t="shared" si="94"/>
        <v>0.11853843426137278</v>
      </c>
    </row>
    <row r="3017" spans="1:4" x14ac:dyDescent="0.3">
      <c r="A3017">
        <f t="shared" si="95"/>
        <v>3017</v>
      </c>
      <c r="B3017">
        <v>0.60075494736842106</v>
      </c>
      <c r="C3017">
        <f>SUM($A$1:$A3016)</f>
        <v>4549636</v>
      </c>
      <c r="D3017">
        <f t="shared" si="94"/>
        <v>0.11861706672191101</v>
      </c>
    </row>
    <row r="3018" spans="1:4" x14ac:dyDescent="0.3">
      <c r="A3018">
        <f t="shared" si="95"/>
        <v>3018</v>
      </c>
      <c r="B3018">
        <v>0.60072210526315795</v>
      </c>
      <c r="C3018">
        <f>SUM($A$1:$A3017)</f>
        <v>4552653</v>
      </c>
      <c r="D3018">
        <f t="shared" si="94"/>
        <v>0.11869572525421997</v>
      </c>
    </row>
    <row r="3019" spans="1:4" x14ac:dyDescent="0.3">
      <c r="A3019">
        <f t="shared" si="95"/>
        <v>3019</v>
      </c>
      <c r="B3019">
        <v>0.60043999999999997</v>
      </c>
      <c r="C3019">
        <f>SUM($A$1:$A3018)</f>
        <v>4555671</v>
      </c>
      <c r="D3019">
        <f t="shared" si="94"/>
        <v>0.11877440985829966</v>
      </c>
    </row>
    <row r="3020" spans="1:4" x14ac:dyDescent="0.3">
      <c r="A3020">
        <f t="shared" si="95"/>
        <v>3020</v>
      </c>
      <c r="B3020">
        <v>0.60013431578947374</v>
      </c>
      <c r="C3020">
        <f>SUM($A$1:$A3019)</f>
        <v>4558690</v>
      </c>
      <c r="D3020">
        <f t="shared" si="94"/>
        <v>0.11885312053415009</v>
      </c>
    </row>
    <row r="3021" spans="1:4" x14ac:dyDescent="0.3">
      <c r="A3021">
        <f t="shared" si="95"/>
        <v>3021</v>
      </c>
      <c r="B3021">
        <v>0.59974063157894741</v>
      </c>
      <c r="C3021">
        <f>SUM($A$1:$A3020)</f>
        <v>4561710</v>
      </c>
      <c r="D3021">
        <f t="shared" si="94"/>
        <v>0.11893185728177126</v>
      </c>
    </row>
    <row r="3022" spans="1:4" x14ac:dyDescent="0.3">
      <c r="A3022">
        <f t="shared" si="95"/>
        <v>3022</v>
      </c>
      <c r="B3022">
        <v>0.59969052631578945</v>
      </c>
      <c r="C3022">
        <f>SUM($A$1:$A3021)</f>
        <v>4564731</v>
      </c>
      <c r="D3022">
        <f t="shared" si="94"/>
        <v>0.11901062010116316</v>
      </c>
    </row>
    <row r="3023" spans="1:4" x14ac:dyDescent="0.3">
      <c r="A3023">
        <f t="shared" si="95"/>
        <v>3023</v>
      </c>
      <c r="B3023">
        <v>0.59955157894736832</v>
      </c>
      <c r="C3023">
        <f>SUM($A$1:$A3022)</f>
        <v>4567753</v>
      </c>
      <c r="D3023">
        <f t="shared" si="94"/>
        <v>0.1190894089923258</v>
      </c>
    </row>
    <row r="3024" spans="1:4" x14ac:dyDescent="0.3">
      <c r="A3024">
        <f t="shared" si="95"/>
        <v>3024</v>
      </c>
      <c r="B3024">
        <v>0.59828631578947367</v>
      </c>
      <c r="C3024">
        <f>SUM($A$1:$A3023)</f>
        <v>4570776</v>
      </c>
      <c r="D3024">
        <f t="shared" si="94"/>
        <v>0.11916822395525917</v>
      </c>
    </row>
    <row r="3025" spans="1:4" x14ac:dyDescent="0.3">
      <c r="A3025">
        <f t="shared" si="95"/>
        <v>3025</v>
      </c>
      <c r="B3025">
        <v>0.59809684210526315</v>
      </c>
      <c r="C3025">
        <f>SUM($A$1:$A3024)</f>
        <v>4573800</v>
      </c>
      <c r="D3025">
        <f t="shared" si="94"/>
        <v>0.11924706498996328</v>
      </c>
    </row>
    <row r="3026" spans="1:4" x14ac:dyDescent="0.3">
      <c r="A3026">
        <f t="shared" si="95"/>
        <v>3026</v>
      </c>
      <c r="B3026">
        <v>0.59783747368421059</v>
      </c>
      <c r="C3026">
        <f>SUM($A$1:$A3025)</f>
        <v>4576825</v>
      </c>
      <c r="D3026">
        <f t="shared" si="94"/>
        <v>0.11932593209643813</v>
      </c>
    </row>
    <row r="3027" spans="1:4" x14ac:dyDescent="0.3">
      <c r="A3027">
        <f t="shared" si="95"/>
        <v>3027</v>
      </c>
      <c r="B3027">
        <v>0.59720378947368424</v>
      </c>
      <c r="C3027">
        <f>SUM($A$1:$A3026)</f>
        <v>4579851</v>
      </c>
      <c r="D3027">
        <f t="shared" si="94"/>
        <v>0.1194048252746837</v>
      </c>
    </row>
    <row r="3028" spans="1:4" x14ac:dyDescent="0.3">
      <c r="A3028">
        <f t="shared" si="95"/>
        <v>3028</v>
      </c>
      <c r="B3028">
        <v>0.59719663157894742</v>
      </c>
      <c r="C3028">
        <f>SUM($A$1:$A3027)</f>
        <v>4582878</v>
      </c>
      <c r="D3028">
        <f t="shared" si="94"/>
        <v>0.11948374452470002</v>
      </c>
    </row>
    <row r="3029" spans="1:4" x14ac:dyDescent="0.3">
      <c r="A3029">
        <f t="shared" si="95"/>
        <v>3029</v>
      </c>
      <c r="B3029">
        <v>0.59709768421052634</v>
      </c>
      <c r="C3029">
        <f>SUM($A$1:$A3028)</f>
        <v>4585906</v>
      </c>
      <c r="D3029">
        <f t="shared" si="94"/>
        <v>0.11956268984648706</v>
      </c>
    </row>
    <row r="3030" spans="1:4" x14ac:dyDescent="0.3">
      <c r="A3030">
        <f t="shared" si="95"/>
        <v>3030</v>
      </c>
      <c r="B3030">
        <v>0.59703157894736836</v>
      </c>
      <c r="C3030">
        <f>SUM($A$1:$A3029)</f>
        <v>4588935</v>
      </c>
      <c r="D3030">
        <f t="shared" si="94"/>
        <v>0.11964166124004486</v>
      </c>
    </row>
    <row r="3031" spans="1:4" x14ac:dyDescent="0.3">
      <c r="A3031">
        <f t="shared" si="95"/>
        <v>3031</v>
      </c>
      <c r="B3031">
        <v>0.59699199999999997</v>
      </c>
      <c r="C3031">
        <f>SUM($A$1:$A3030)</f>
        <v>4591965</v>
      </c>
      <c r="D3031">
        <f t="shared" si="94"/>
        <v>0.11972065870537338</v>
      </c>
    </row>
    <row r="3032" spans="1:4" x14ac:dyDescent="0.3">
      <c r="A3032">
        <f t="shared" si="95"/>
        <v>3032</v>
      </c>
      <c r="B3032">
        <v>0.59697389473684204</v>
      </c>
      <c r="C3032">
        <f>SUM($A$1:$A3031)</f>
        <v>4594996</v>
      </c>
      <c r="D3032">
        <f t="shared" si="94"/>
        <v>0.11979968224247263</v>
      </c>
    </row>
    <row r="3033" spans="1:4" x14ac:dyDescent="0.3">
      <c r="A3033">
        <f t="shared" si="95"/>
        <v>3033</v>
      </c>
      <c r="B3033">
        <v>0.5969705263157894</v>
      </c>
      <c r="C3033">
        <f>SUM($A$1:$A3032)</f>
        <v>4598028</v>
      </c>
      <c r="D3033">
        <f t="shared" si="94"/>
        <v>0.11987873185134262</v>
      </c>
    </row>
    <row r="3034" spans="1:4" x14ac:dyDescent="0.3">
      <c r="A3034">
        <f t="shared" si="95"/>
        <v>3034</v>
      </c>
      <c r="B3034">
        <v>0.59650736842105267</v>
      </c>
      <c r="C3034">
        <f>SUM($A$1:$A3033)</f>
        <v>4601061</v>
      </c>
      <c r="D3034">
        <f t="shared" si="94"/>
        <v>0.11995780753198335</v>
      </c>
    </row>
    <row r="3035" spans="1:4" x14ac:dyDescent="0.3">
      <c r="A3035">
        <f t="shared" si="95"/>
        <v>3035</v>
      </c>
      <c r="B3035">
        <v>0.59618442105263147</v>
      </c>
      <c r="C3035">
        <f>SUM($A$1:$A3034)</f>
        <v>4604095</v>
      </c>
      <c r="D3035">
        <f t="shared" si="94"/>
        <v>0.12003690928439481</v>
      </c>
    </row>
    <row r="3036" spans="1:4" x14ac:dyDescent="0.3">
      <c r="A3036">
        <f t="shared" si="95"/>
        <v>3036</v>
      </c>
      <c r="B3036">
        <v>0.59520799999999996</v>
      </c>
      <c r="C3036">
        <f>SUM($A$1:$A3035)</f>
        <v>4607130</v>
      </c>
      <c r="D3036">
        <f t="shared" si="94"/>
        <v>0.120116037108577</v>
      </c>
    </row>
    <row r="3037" spans="1:4" x14ac:dyDescent="0.3">
      <c r="A3037">
        <f t="shared" si="95"/>
        <v>3037</v>
      </c>
      <c r="B3037">
        <v>0.5946703157894736</v>
      </c>
      <c r="C3037">
        <f>SUM($A$1:$A3036)</f>
        <v>4610166</v>
      </c>
      <c r="D3037">
        <f t="shared" si="94"/>
        <v>0.12019519100452994</v>
      </c>
    </row>
    <row r="3038" spans="1:4" x14ac:dyDescent="0.3">
      <c r="A3038">
        <f t="shared" si="95"/>
        <v>3038</v>
      </c>
      <c r="B3038">
        <v>0.59454863157894733</v>
      </c>
      <c r="C3038">
        <f>SUM($A$1:$A3037)</f>
        <v>4613203</v>
      </c>
      <c r="D3038">
        <f t="shared" si="94"/>
        <v>0.12027437097225362</v>
      </c>
    </row>
    <row r="3039" spans="1:4" x14ac:dyDescent="0.3">
      <c r="A3039">
        <f t="shared" si="95"/>
        <v>3039</v>
      </c>
      <c r="B3039">
        <v>0.59454484210526315</v>
      </c>
      <c r="C3039">
        <f>SUM($A$1:$A3038)</f>
        <v>4616241</v>
      </c>
      <c r="D3039">
        <f t="shared" si="94"/>
        <v>0.12035357701174802</v>
      </c>
    </row>
    <row r="3040" spans="1:4" x14ac:dyDescent="0.3">
      <c r="A3040">
        <f t="shared" si="95"/>
        <v>3040</v>
      </c>
      <c r="B3040">
        <v>0.5942421052631579</v>
      </c>
      <c r="C3040">
        <f>SUM($A$1:$A3039)</f>
        <v>4619280</v>
      </c>
      <c r="D3040">
        <f t="shared" si="94"/>
        <v>0.12043280912301316</v>
      </c>
    </row>
    <row r="3041" spans="1:4" x14ac:dyDescent="0.3">
      <c r="A3041">
        <f t="shared" si="95"/>
        <v>3041</v>
      </c>
      <c r="B3041">
        <v>0.59409136842105259</v>
      </c>
      <c r="C3041">
        <f>SUM($A$1:$A3040)</f>
        <v>4622320</v>
      </c>
      <c r="D3041">
        <f t="shared" si="94"/>
        <v>0.12051206730604903</v>
      </c>
    </row>
    <row r="3042" spans="1:4" x14ac:dyDescent="0.3">
      <c r="A3042">
        <f t="shared" si="95"/>
        <v>3042</v>
      </c>
      <c r="B3042">
        <v>0.59388000000000007</v>
      </c>
      <c r="C3042">
        <f>SUM($A$1:$A3041)</f>
        <v>4625361</v>
      </c>
      <c r="D3042">
        <f t="shared" si="94"/>
        <v>0.12059135156085564</v>
      </c>
    </row>
    <row r="3043" spans="1:4" x14ac:dyDescent="0.3">
      <c r="A3043">
        <f t="shared" si="95"/>
        <v>3043</v>
      </c>
      <c r="B3043">
        <v>0.59383578947368421</v>
      </c>
      <c r="C3043">
        <f>SUM($A$1:$A3042)</f>
        <v>4628403</v>
      </c>
      <c r="D3043">
        <f t="shared" si="94"/>
        <v>0.12067066188743299</v>
      </c>
    </row>
    <row r="3044" spans="1:4" x14ac:dyDescent="0.3">
      <c r="A3044">
        <f t="shared" si="95"/>
        <v>3044</v>
      </c>
      <c r="B3044">
        <v>0.59345978947368416</v>
      </c>
      <c r="C3044">
        <f>SUM($A$1:$A3043)</f>
        <v>4631446</v>
      </c>
      <c r="D3044">
        <f t="shared" si="94"/>
        <v>0.12074999828578108</v>
      </c>
    </row>
    <row r="3045" spans="1:4" x14ac:dyDescent="0.3">
      <c r="A3045">
        <f t="shared" si="95"/>
        <v>3045</v>
      </c>
      <c r="B3045">
        <v>0.59305263157894739</v>
      </c>
      <c r="C3045">
        <f>SUM($A$1:$A3044)</f>
        <v>4634490</v>
      </c>
      <c r="D3045">
        <f t="shared" si="94"/>
        <v>0.12082936075589989</v>
      </c>
    </row>
    <row r="3046" spans="1:4" x14ac:dyDescent="0.3">
      <c r="A3046">
        <f t="shared" si="95"/>
        <v>3046</v>
      </c>
      <c r="B3046">
        <v>0.59296505263157884</v>
      </c>
      <c r="C3046">
        <f>SUM($A$1:$A3045)</f>
        <v>4637535</v>
      </c>
      <c r="D3046">
        <f t="shared" si="94"/>
        <v>0.12090874929778944</v>
      </c>
    </row>
    <row r="3047" spans="1:4" x14ac:dyDescent="0.3">
      <c r="A3047">
        <f t="shared" si="95"/>
        <v>3047</v>
      </c>
      <c r="B3047">
        <v>0.59294736842105256</v>
      </c>
      <c r="C3047">
        <f>SUM($A$1:$A3046)</f>
        <v>4640581</v>
      </c>
      <c r="D3047">
        <f t="shared" si="94"/>
        <v>0.12098816391144973</v>
      </c>
    </row>
    <row r="3048" spans="1:4" x14ac:dyDescent="0.3">
      <c r="A3048">
        <f t="shared" si="95"/>
        <v>3048</v>
      </c>
      <c r="B3048">
        <v>0.59281136842105264</v>
      </c>
      <c r="C3048">
        <f>SUM($A$1:$A3047)</f>
        <v>4643628</v>
      </c>
      <c r="D3048">
        <f t="shared" si="94"/>
        <v>0.12106760459688076</v>
      </c>
    </row>
    <row r="3049" spans="1:4" x14ac:dyDescent="0.3">
      <c r="A3049">
        <f t="shared" si="95"/>
        <v>3049</v>
      </c>
      <c r="B3049">
        <v>0.59250105263157893</v>
      </c>
      <c r="C3049">
        <f>SUM($A$1:$A3048)</f>
        <v>4646676</v>
      </c>
      <c r="D3049">
        <f t="shared" si="94"/>
        <v>0.12114707135408252</v>
      </c>
    </row>
    <row r="3050" spans="1:4" x14ac:dyDescent="0.3">
      <c r="A3050">
        <f t="shared" si="95"/>
        <v>3050</v>
      </c>
      <c r="B3050">
        <v>0.59227494736842101</v>
      </c>
      <c r="C3050">
        <f>SUM($A$1:$A3049)</f>
        <v>4649725</v>
      </c>
      <c r="D3050">
        <f t="shared" si="94"/>
        <v>0.12122656418305501</v>
      </c>
    </row>
    <row r="3051" spans="1:4" x14ac:dyDescent="0.3">
      <c r="A3051">
        <f t="shared" si="95"/>
        <v>3051</v>
      </c>
      <c r="B3051">
        <v>0.5920269473684211</v>
      </c>
      <c r="C3051">
        <f>SUM($A$1:$A3050)</f>
        <v>4652775</v>
      </c>
      <c r="D3051">
        <f t="shared" si="94"/>
        <v>0.12130608308379824</v>
      </c>
    </row>
    <row r="3052" spans="1:4" x14ac:dyDescent="0.3">
      <c r="A3052">
        <f t="shared" si="95"/>
        <v>3052</v>
      </c>
      <c r="B3052">
        <v>0.59179705263157889</v>
      </c>
      <c r="C3052">
        <f>SUM($A$1:$A3051)</f>
        <v>4655826</v>
      </c>
      <c r="D3052">
        <f t="shared" si="94"/>
        <v>0.12138562805631221</v>
      </c>
    </row>
    <row r="3053" spans="1:4" x14ac:dyDescent="0.3">
      <c r="A3053">
        <f t="shared" si="95"/>
        <v>3053</v>
      </c>
      <c r="B3053">
        <v>0.59145263157894734</v>
      </c>
      <c r="C3053">
        <f>SUM($A$1:$A3052)</f>
        <v>4658878</v>
      </c>
      <c r="D3053">
        <f t="shared" si="94"/>
        <v>0.12146519910059692</v>
      </c>
    </row>
    <row r="3054" spans="1:4" x14ac:dyDescent="0.3">
      <c r="A3054">
        <f t="shared" si="95"/>
        <v>3054</v>
      </c>
      <c r="B3054">
        <v>0.59144000000000008</v>
      </c>
      <c r="C3054">
        <f>SUM($A$1:$A3053)</f>
        <v>4661931</v>
      </c>
      <c r="D3054">
        <f t="shared" si="94"/>
        <v>0.12154479621665235</v>
      </c>
    </row>
    <row r="3055" spans="1:4" x14ac:dyDescent="0.3">
      <c r="A3055">
        <f t="shared" si="95"/>
        <v>3055</v>
      </c>
      <c r="B3055">
        <v>0.59137305263157891</v>
      </c>
      <c r="C3055">
        <f>SUM($A$1:$A3054)</f>
        <v>4664985</v>
      </c>
      <c r="D3055">
        <f t="shared" si="94"/>
        <v>0.12162441940447852</v>
      </c>
    </row>
    <row r="3056" spans="1:4" x14ac:dyDescent="0.3">
      <c r="A3056">
        <f t="shared" si="95"/>
        <v>3056</v>
      </c>
      <c r="B3056">
        <v>0.5913145263157894</v>
      </c>
      <c r="C3056">
        <f>SUM($A$1:$A3055)</f>
        <v>4668040</v>
      </c>
      <c r="D3056">
        <f t="shared" si="94"/>
        <v>0.12170406866407543</v>
      </c>
    </row>
    <row r="3057" spans="1:4" x14ac:dyDescent="0.3">
      <c r="A3057">
        <f t="shared" si="95"/>
        <v>3057</v>
      </c>
      <c r="B3057">
        <v>0.59122147368421052</v>
      </c>
      <c r="C3057">
        <f>SUM($A$1:$A3056)</f>
        <v>4671096</v>
      </c>
      <c r="D3057">
        <f t="shared" si="94"/>
        <v>0.12178374399544308</v>
      </c>
    </row>
    <row r="3058" spans="1:4" x14ac:dyDescent="0.3">
      <c r="A3058">
        <f t="shared" si="95"/>
        <v>3058</v>
      </c>
      <c r="B3058">
        <v>0.59118400000000004</v>
      </c>
      <c r="C3058">
        <f>SUM($A$1:$A3057)</f>
        <v>4674153</v>
      </c>
      <c r="D3058">
        <f t="shared" si="94"/>
        <v>0.12186344539858145</v>
      </c>
    </row>
    <row r="3059" spans="1:4" x14ac:dyDescent="0.3">
      <c r="A3059">
        <f t="shared" si="95"/>
        <v>3059</v>
      </c>
      <c r="B3059">
        <v>0.59084631578947366</v>
      </c>
      <c r="C3059">
        <f>SUM($A$1:$A3058)</f>
        <v>4677211</v>
      </c>
      <c r="D3059">
        <f t="shared" si="94"/>
        <v>0.12194317287349056</v>
      </c>
    </row>
    <row r="3060" spans="1:4" x14ac:dyDescent="0.3">
      <c r="A3060">
        <f t="shared" si="95"/>
        <v>3060</v>
      </c>
      <c r="B3060">
        <v>0.59061557894736838</v>
      </c>
      <c r="C3060">
        <f>SUM($A$1:$A3059)</f>
        <v>4680270</v>
      </c>
      <c r="D3060">
        <f t="shared" si="94"/>
        <v>0.12202292642017042</v>
      </c>
    </row>
    <row r="3061" spans="1:4" x14ac:dyDescent="0.3">
      <c r="A3061">
        <f t="shared" si="95"/>
        <v>3061</v>
      </c>
      <c r="B3061">
        <v>0.59050147368421058</v>
      </c>
      <c r="C3061">
        <f>SUM($A$1:$A3060)</f>
        <v>4683330</v>
      </c>
      <c r="D3061">
        <f t="shared" si="94"/>
        <v>0.122102706038621</v>
      </c>
    </row>
    <row r="3062" spans="1:4" x14ac:dyDescent="0.3">
      <c r="A3062">
        <f t="shared" si="95"/>
        <v>3062</v>
      </c>
      <c r="B3062">
        <v>0.59022568421052624</v>
      </c>
      <c r="C3062">
        <f>SUM($A$1:$A3061)</f>
        <v>4686391</v>
      </c>
      <c r="D3062">
        <f t="shared" si="94"/>
        <v>0.12218251172884233</v>
      </c>
    </row>
    <row r="3063" spans="1:4" x14ac:dyDescent="0.3">
      <c r="A3063">
        <f t="shared" si="95"/>
        <v>3063</v>
      </c>
      <c r="B3063">
        <v>0.59022568421052624</v>
      </c>
      <c r="C3063">
        <f>SUM($A$1:$A3062)</f>
        <v>4689453</v>
      </c>
      <c r="D3063">
        <f t="shared" si="94"/>
        <v>0.12226234349083438</v>
      </c>
    </row>
    <row r="3064" spans="1:4" x14ac:dyDescent="0.3">
      <c r="A3064">
        <f t="shared" si="95"/>
        <v>3064</v>
      </c>
      <c r="B3064">
        <v>0.59005557894736849</v>
      </c>
      <c r="C3064">
        <f>SUM($A$1:$A3063)</f>
        <v>4692516</v>
      </c>
      <c r="D3064">
        <f t="shared" si="94"/>
        <v>0.12234220132459717</v>
      </c>
    </row>
    <row r="3065" spans="1:4" x14ac:dyDescent="0.3">
      <c r="A3065">
        <f t="shared" si="95"/>
        <v>3065</v>
      </c>
      <c r="B3065">
        <v>0.58943621052631578</v>
      </c>
      <c r="C3065">
        <f>SUM($A$1:$A3064)</f>
        <v>4695580</v>
      </c>
      <c r="D3065">
        <f t="shared" si="94"/>
        <v>0.12242208523013069</v>
      </c>
    </row>
    <row r="3066" spans="1:4" x14ac:dyDescent="0.3">
      <c r="A3066">
        <f t="shared" si="95"/>
        <v>3066</v>
      </c>
      <c r="B3066">
        <v>0.58924547368421054</v>
      </c>
      <c r="C3066">
        <f>SUM($A$1:$A3065)</f>
        <v>4698645</v>
      </c>
      <c r="D3066">
        <f t="shared" si="94"/>
        <v>0.12250199520743496</v>
      </c>
    </row>
    <row r="3067" spans="1:4" x14ac:dyDescent="0.3">
      <c r="A3067">
        <f t="shared" si="95"/>
        <v>3067</v>
      </c>
      <c r="B3067">
        <v>0.58912126315789481</v>
      </c>
      <c r="C3067">
        <f>SUM($A$1:$A3066)</f>
        <v>4701711</v>
      </c>
      <c r="D3067">
        <f t="shared" si="94"/>
        <v>0.12258193125650996</v>
      </c>
    </row>
    <row r="3068" spans="1:4" x14ac:dyDescent="0.3">
      <c r="A3068">
        <f t="shared" si="95"/>
        <v>3068</v>
      </c>
      <c r="B3068">
        <v>0.58883705263157904</v>
      </c>
      <c r="C3068">
        <f>SUM($A$1:$A3067)</f>
        <v>4704778</v>
      </c>
      <c r="D3068">
        <f t="shared" si="94"/>
        <v>0.1226618933773557</v>
      </c>
    </row>
    <row r="3069" spans="1:4" x14ac:dyDescent="0.3">
      <c r="A3069">
        <f t="shared" si="95"/>
        <v>3069</v>
      </c>
      <c r="B3069">
        <v>0.58871242105263155</v>
      </c>
      <c r="C3069">
        <f>SUM($A$1:$A3068)</f>
        <v>4707846</v>
      </c>
      <c r="D3069">
        <f t="shared" si="94"/>
        <v>0.12274188156997216</v>
      </c>
    </row>
    <row r="3070" spans="1:4" x14ac:dyDescent="0.3">
      <c r="A3070">
        <f t="shared" si="95"/>
        <v>3070</v>
      </c>
      <c r="B3070">
        <v>0.58867873684210537</v>
      </c>
      <c r="C3070">
        <f>SUM($A$1:$A3069)</f>
        <v>4710915</v>
      </c>
      <c r="D3070">
        <f t="shared" si="94"/>
        <v>0.12282189583435936</v>
      </c>
    </row>
    <row r="3071" spans="1:4" x14ac:dyDescent="0.3">
      <c r="A3071">
        <f t="shared" si="95"/>
        <v>3071</v>
      </c>
      <c r="B3071">
        <v>0.58855200000000008</v>
      </c>
      <c r="C3071">
        <f>SUM($A$1:$A3070)</f>
        <v>4713985</v>
      </c>
      <c r="D3071">
        <f t="shared" si="94"/>
        <v>0.12290193617051731</v>
      </c>
    </row>
    <row r="3072" spans="1:4" x14ac:dyDescent="0.3">
      <c r="A3072">
        <f t="shared" si="95"/>
        <v>3072</v>
      </c>
      <c r="B3072">
        <v>0.58852842105263159</v>
      </c>
      <c r="C3072">
        <f>SUM($A$1:$A3071)</f>
        <v>4717056</v>
      </c>
      <c r="D3072">
        <f t="shared" si="94"/>
        <v>0.12298200257844598</v>
      </c>
    </row>
    <row r="3073" spans="1:4" x14ac:dyDescent="0.3">
      <c r="A3073">
        <f t="shared" si="95"/>
        <v>3073</v>
      </c>
      <c r="B3073">
        <v>0.58843873684210524</v>
      </c>
      <c r="C3073">
        <f>SUM($A$1:$A3072)</f>
        <v>4720128</v>
      </c>
      <c r="D3073">
        <f t="shared" si="94"/>
        <v>0.12306209505814539</v>
      </c>
    </row>
    <row r="3074" spans="1:4" x14ac:dyDescent="0.3">
      <c r="A3074">
        <f t="shared" si="95"/>
        <v>3074</v>
      </c>
      <c r="B3074">
        <v>0.58842189473684214</v>
      </c>
      <c r="C3074">
        <f>SUM($A$1:$A3073)</f>
        <v>4723201</v>
      </c>
      <c r="D3074">
        <f t="shared" ref="D3074:D3137" si="96">C3074/$C$8759</f>
        <v>0.12314221360961554</v>
      </c>
    </row>
    <row r="3075" spans="1:4" x14ac:dyDescent="0.3">
      <c r="A3075">
        <f t="shared" ref="A3075:A3138" si="97">A3074+1</f>
        <v>3075</v>
      </c>
      <c r="B3075">
        <v>0.58837768421052627</v>
      </c>
      <c r="C3075">
        <f>SUM($A$1:$A3074)</f>
        <v>4726275</v>
      </c>
      <c r="D3075">
        <f t="shared" si="96"/>
        <v>0.12322235823285642</v>
      </c>
    </row>
    <row r="3076" spans="1:4" x14ac:dyDescent="0.3">
      <c r="A3076">
        <f t="shared" si="97"/>
        <v>3076</v>
      </c>
      <c r="B3076">
        <v>0.58837768421052627</v>
      </c>
      <c r="C3076">
        <f>SUM($A$1:$A3075)</f>
        <v>4729350</v>
      </c>
      <c r="D3076">
        <f t="shared" si="96"/>
        <v>0.12330252892786804</v>
      </c>
    </row>
    <row r="3077" spans="1:4" x14ac:dyDescent="0.3">
      <c r="A3077">
        <f t="shared" si="97"/>
        <v>3077</v>
      </c>
      <c r="B3077">
        <v>0.58827536842105255</v>
      </c>
      <c r="C3077">
        <f>SUM($A$1:$A3076)</f>
        <v>4732426</v>
      </c>
      <c r="D3077">
        <f t="shared" si="96"/>
        <v>0.12338272569465039</v>
      </c>
    </row>
    <row r="3078" spans="1:4" x14ac:dyDescent="0.3">
      <c r="A3078">
        <f t="shared" si="97"/>
        <v>3078</v>
      </c>
      <c r="B3078">
        <v>0.5881191578947369</v>
      </c>
      <c r="C3078">
        <f>SUM($A$1:$A3077)</f>
        <v>4735503</v>
      </c>
      <c r="D3078">
        <f t="shared" si="96"/>
        <v>0.12346294853320348</v>
      </c>
    </row>
    <row r="3079" spans="1:4" x14ac:dyDescent="0.3">
      <c r="A3079">
        <f t="shared" si="97"/>
        <v>3079</v>
      </c>
      <c r="B3079">
        <v>0.58797305263157895</v>
      </c>
      <c r="C3079">
        <f>SUM($A$1:$A3078)</f>
        <v>4738581</v>
      </c>
      <c r="D3079">
        <f t="shared" si="96"/>
        <v>0.12354319744352731</v>
      </c>
    </row>
    <row r="3080" spans="1:4" x14ac:dyDescent="0.3">
      <c r="A3080">
        <f t="shared" si="97"/>
        <v>3080</v>
      </c>
      <c r="B3080">
        <v>0.58776589473684215</v>
      </c>
      <c r="C3080">
        <f>SUM($A$1:$A3079)</f>
        <v>4741660</v>
      </c>
      <c r="D3080">
        <f t="shared" si="96"/>
        <v>0.12362347242562187</v>
      </c>
    </row>
    <row r="3081" spans="1:4" x14ac:dyDescent="0.3">
      <c r="A3081">
        <f t="shared" si="97"/>
        <v>3081</v>
      </c>
      <c r="B3081">
        <v>0.58766021052631578</v>
      </c>
      <c r="C3081">
        <f>SUM($A$1:$A3080)</f>
        <v>4744740</v>
      </c>
      <c r="D3081">
        <f t="shared" si="96"/>
        <v>0.12370377347948716</v>
      </c>
    </row>
    <row r="3082" spans="1:4" x14ac:dyDescent="0.3">
      <c r="A3082">
        <f t="shared" si="97"/>
        <v>3082</v>
      </c>
      <c r="B3082">
        <v>0.587584</v>
      </c>
      <c r="C3082">
        <f>SUM($A$1:$A3081)</f>
        <v>4747821</v>
      </c>
      <c r="D3082">
        <f t="shared" si="96"/>
        <v>0.1237841006051232</v>
      </c>
    </row>
    <row r="3083" spans="1:4" x14ac:dyDescent="0.3">
      <c r="A3083">
        <f t="shared" si="97"/>
        <v>3083</v>
      </c>
      <c r="B3083">
        <v>0.58724126315789471</v>
      </c>
      <c r="C3083">
        <f>SUM($A$1:$A3082)</f>
        <v>4750903</v>
      </c>
      <c r="D3083">
        <f t="shared" si="96"/>
        <v>0.12386445380252996</v>
      </c>
    </row>
    <row r="3084" spans="1:4" x14ac:dyDescent="0.3">
      <c r="A3084">
        <f t="shared" si="97"/>
        <v>3084</v>
      </c>
      <c r="B3084">
        <v>0.58720926315789468</v>
      </c>
      <c r="C3084">
        <f>SUM($A$1:$A3083)</f>
        <v>4753986</v>
      </c>
      <c r="D3084">
        <f t="shared" si="96"/>
        <v>0.12394483307170746</v>
      </c>
    </row>
    <row r="3085" spans="1:4" x14ac:dyDescent="0.3">
      <c r="A3085">
        <f t="shared" si="97"/>
        <v>3085</v>
      </c>
      <c r="B3085">
        <v>0.58717305263157893</v>
      </c>
      <c r="C3085">
        <f>SUM($A$1:$A3084)</f>
        <v>4757070</v>
      </c>
      <c r="D3085">
        <f t="shared" si="96"/>
        <v>0.1240252384126557</v>
      </c>
    </row>
    <row r="3086" spans="1:4" x14ac:dyDescent="0.3">
      <c r="A3086">
        <f t="shared" si="97"/>
        <v>3086</v>
      </c>
      <c r="B3086">
        <v>0.58702231578947373</v>
      </c>
      <c r="C3086">
        <f>SUM($A$1:$A3085)</f>
        <v>4760155</v>
      </c>
      <c r="D3086">
        <f t="shared" si="96"/>
        <v>0.12410566982537467</v>
      </c>
    </row>
    <row r="3087" spans="1:4" x14ac:dyDescent="0.3">
      <c r="A3087">
        <f t="shared" si="97"/>
        <v>3087</v>
      </c>
      <c r="B3087">
        <v>0.58697431578947368</v>
      </c>
      <c r="C3087">
        <f>SUM($A$1:$A3086)</f>
        <v>4763241</v>
      </c>
      <c r="D3087">
        <f t="shared" si="96"/>
        <v>0.12418612730986438</v>
      </c>
    </row>
    <row r="3088" spans="1:4" x14ac:dyDescent="0.3">
      <c r="A3088">
        <f t="shared" si="97"/>
        <v>3088</v>
      </c>
      <c r="B3088">
        <v>0.58696842105263158</v>
      </c>
      <c r="C3088">
        <f>SUM($A$1:$A3087)</f>
        <v>4766328</v>
      </c>
      <c r="D3088">
        <f t="shared" si="96"/>
        <v>0.12426661086612482</v>
      </c>
    </row>
    <row r="3089" spans="1:4" x14ac:dyDescent="0.3">
      <c r="A3089">
        <f t="shared" si="97"/>
        <v>3089</v>
      </c>
      <c r="B3089">
        <v>0.58691157894736845</v>
      </c>
      <c r="C3089">
        <f>SUM($A$1:$A3088)</f>
        <v>4769416</v>
      </c>
      <c r="D3089">
        <f t="shared" si="96"/>
        <v>0.124347120494156</v>
      </c>
    </row>
    <row r="3090" spans="1:4" x14ac:dyDescent="0.3">
      <c r="A3090">
        <f t="shared" si="97"/>
        <v>3090</v>
      </c>
      <c r="B3090">
        <v>0.5867098947368421</v>
      </c>
      <c r="C3090">
        <f>SUM($A$1:$A3089)</f>
        <v>4772505</v>
      </c>
      <c r="D3090">
        <f t="shared" si="96"/>
        <v>0.12442765619395792</v>
      </c>
    </row>
    <row r="3091" spans="1:4" x14ac:dyDescent="0.3">
      <c r="A3091">
        <f t="shared" si="97"/>
        <v>3091</v>
      </c>
      <c r="B3091">
        <v>0.58670147368421055</v>
      </c>
      <c r="C3091">
        <f>SUM($A$1:$A3090)</f>
        <v>4775595</v>
      </c>
      <c r="D3091">
        <f t="shared" si="96"/>
        <v>0.12450821796553056</v>
      </c>
    </row>
    <row r="3092" spans="1:4" x14ac:dyDescent="0.3">
      <c r="A3092">
        <f t="shared" si="97"/>
        <v>3092</v>
      </c>
      <c r="B3092">
        <v>0.58588084210526314</v>
      </c>
      <c r="C3092">
        <f>SUM($A$1:$A3091)</f>
        <v>4778686</v>
      </c>
      <c r="D3092">
        <f t="shared" si="96"/>
        <v>0.12458880580887395</v>
      </c>
    </row>
    <row r="3093" spans="1:4" x14ac:dyDescent="0.3">
      <c r="A3093">
        <f t="shared" si="97"/>
        <v>3093</v>
      </c>
      <c r="B3093">
        <v>0.58577852631578942</v>
      </c>
      <c r="C3093">
        <f>SUM($A$1:$A3092)</f>
        <v>4781778</v>
      </c>
      <c r="D3093">
        <f t="shared" si="96"/>
        <v>0.12466941972398807</v>
      </c>
    </row>
    <row r="3094" spans="1:4" x14ac:dyDescent="0.3">
      <c r="A3094">
        <f t="shared" si="97"/>
        <v>3094</v>
      </c>
      <c r="B3094">
        <v>0.58560505263157892</v>
      </c>
      <c r="C3094">
        <f>SUM($A$1:$A3093)</f>
        <v>4784871</v>
      </c>
      <c r="D3094">
        <f t="shared" si="96"/>
        <v>0.12475005971087293</v>
      </c>
    </row>
    <row r="3095" spans="1:4" x14ac:dyDescent="0.3">
      <c r="A3095">
        <f t="shared" si="97"/>
        <v>3095</v>
      </c>
      <c r="B3095">
        <v>0.58521010526315798</v>
      </c>
      <c r="C3095">
        <f>SUM($A$1:$A3094)</f>
        <v>4787965</v>
      </c>
      <c r="D3095">
        <f t="shared" si="96"/>
        <v>0.12483072576952851</v>
      </c>
    </row>
    <row r="3096" spans="1:4" x14ac:dyDescent="0.3">
      <c r="A3096">
        <f t="shared" si="97"/>
        <v>3096</v>
      </c>
      <c r="B3096">
        <v>0.58516505263157892</v>
      </c>
      <c r="C3096">
        <f>SUM($A$1:$A3095)</f>
        <v>4791060</v>
      </c>
      <c r="D3096">
        <f t="shared" si="96"/>
        <v>0.12491141789995484</v>
      </c>
    </row>
    <row r="3097" spans="1:4" x14ac:dyDescent="0.3">
      <c r="A3097">
        <f t="shared" si="97"/>
        <v>3097</v>
      </c>
      <c r="B3097">
        <v>0.58500547368421052</v>
      </c>
      <c r="C3097">
        <f>SUM($A$1:$A3096)</f>
        <v>4794156</v>
      </c>
      <c r="D3097">
        <f t="shared" si="96"/>
        <v>0.12499213610215192</v>
      </c>
    </row>
    <row r="3098" spans="1:4" x14ac:dyDescent="0.3">
      <c r="A3098">
        <f t="shared" si="97"/>
        <v>3098</v>
      </c>
      <c r="B3098">
        <v>0.58496210526315795</v>
      </c>
      <c r="C3098">
        <f>SUM($A$1:$A3097)</f>
        <v>4797253</v>
      </c>
      <c r="D3098">
        <f t="shared" si="96"/>
        <v>0.12507288037611972</v>
      </c>
    </row>
    <row r="3099" spans="1:4" x14ac:dyDescent="0.3">
      <c r="A3099">
        <f t="shared" si="97"/>
        <v>3099</v>
      </c>
      <c r="B3099">
        <v>0.58455115789473688</v>
      </c>
      <c r="C3099">
        <f>SUM($A$1:$A3098)</f>
        <v>4800351</v>
      </c>
      <c r="D3099">
        <f t="shared" si="96"/>
        <v>0.12515365072185825</v>
      </c>
    </row>
    <row r="3100" spans="1:4" x14ac:dyDescent="0.3">
      <c r="A3100">
        <f t="shared" si="97"/>
        <v>3100</v>
      </c>
      <c r="B3100">
        <v>0.58448505263157902</v>
      </c>
      <c r="C3100">
        <f>SUM($A$1:$A3099)</f>
        <v>4803450</v>
      </c>
      <c r="D3100">
        <f t="shared" si="96"/>
        <v>0.12523444713936752</v>
      </c>
    </row>
    <row r="3101" spans="1:4" x14ac:dyDescent="0.3">
      <c r="A3101">
        <f t="shared" si="97"/>
        <v>3101</v>
      </c>
      <c r="B3101">
        <v>0.5839250526315789</v>
      </c>
      <c r="C3101">
        <f>SUM($A$1:$A3100)</f>
        <v>4806550</v>
      </c>
      <c r="D3101">
        <f t="shared" si="96"/>
        <v>0.1253152696286475</v>
      </c>
    </row>
    <row r="3102" spans="1:4" x14ac:dyDescent="0.3">
      <c r="A3102">
        <f t="shared" si="97"/>
        <v>3102</v>
      </c>
      <c r="B3102">
        <v>0.58385642105263158</v>
      </c>
      <c r="C3102">
        <f>SUM($A$1:$A3101)</f>
        <v>4809651</v>
      </c>
      <c r="D3102">
        <f t="shared" si="96"/>
        <v>0.12539611818969826</v>
      </c>
    </row>
    <row r="3103" spans="1:4" x14ac:dyDescent="0.3">
      <c r="A3103">
        <f t="shared" si="97"/>
        <v>3103</v>
      </c>
      <c r="B3103">
        <v>0.58349221052631572</v>
      </c>
      <c r="C3103">
        <f>SUM($A$1:$A3102)</f>
        <v>4812753</v>
      </c>
      <c r="D3103">
        <f t="shared" si="96"/>
        <v>0.12547699282251973</v>
      </c>
    </row>
    <row r="3104" spans="1:4" x14ac:dyDescent="0.3">
      <c r="A3104">
        <f t="shared" si="97"/>
        <v>3104</v>
      </c>
      <c r="B3104">
        <v>0.5832193684210526</v>
      </c>
      <c r="C3104">
        <f>SUM($A$1:$A3103)</f>
        <v>4815856</v>
      </c>
      <c r="D3104">
        <f t="shared" si="96"/>
        <v>0.12555789352711194</v>
      </c>
    </row>
    <row r="3105" spans="1:4" x14ac:dyDescent="0.3">
      <c r="A3105">
        <f t="shared" si="97"/>
        <v>3105</v>
      </c>
      <c r="B3105">
        <v>0.58289978947368426</v>
      </c>
      <c r="C3105">
        <f>SUM($A$1:$A3104)</f>
        <v>4818960</v>
      </c>
      <c r="D3105">
        <f t="shared" si="96"/>
        <v>0.1256388203034749</v>
      </c>
    </row>
    <row r="3106" spans="1:4" x14ac:dyDescent="0.3">
      <c r="A3106">
        <f t="shared" si="97"/>
        <v>3106</v>
      </c>
      <c r="B3106">
        <v>0.58267242105263162</v>
      </c>
      <c r="C3106">
        <f>SUM($A$1:$A3105)</f>
        <v>4822065</v>
      </c>
      <c r="D3106">
        <f t="shared" si="96"/>
        <v>0.12571977315160857</v>
      </c>
    </row>
    <row r="3107" spans="1:4" x14ac:dyDescent="0.3">
      <c r="A3107">
        <f t="shared" si="97"/>
        <v>3107</v>
      </c>
      <c r="B3107">
        <v>0.58227200000000001</v>
      </c>
      <c r="C3107">
        <f>SUM($A$1:$A3106)</f>
        <v>4825171</v>
      </c>
      <c r="D3107">
        <f t="shared" si="96"/>
        <v>0.12580075207151298</v>
      </c>
    </row>
    <row r="3108" spans="1:4" x14ac:dyDescent="0.3">
      <c r="A3108">
        <f t="shared" si="97"/>
        <v>3108</v>
      </c>
      <c r="B3108">
        <v>0.58214526315789472</v>
      </c>
      <c r="C3108">
        <f>SUM($A$1:$A3107)</f>
        <v>4828278</v>
      </c>
      <c r="D3108">
        <f t="shared" si="96"/>
        <v>0.12588175706318813</v>
      </c>
    </row>
    <row r="3109" spans="1:4" x14ac:dyDescent="0.3">
      <c r="A3109">
        <f t="shared" si="97"/>
        <v>3109</v>
      </c>
      <c r="B3109">
        <v>0.58153852631578939</v>
      </c>
      <c r="C3109">
        <f>SUM($A$1:$A3108)</f>
        <v>4831386</v>
      </c>
      <c r="D3109">
        <f t="shared" si="96"/>
        <v>0.12596278812663403</v>
      </c>
    </row>
    <row r="3110" spans="1:4" x14ac:dyDescent="0.3">
      <c r="A3110">
        <f t="shared" si="97"/>
        <v>3110</v>
      </c>
      <c r="B3110">
        <v>0.58148084210526318</v>
      </c>
      <c r="C3110">
        <f>SUM($A$1:$A3109)</f>
        <v>4834495</v>
      </c>
      <c r="D3110">
        <f t="shared" si="96"/>
        <v>0.12604384526185067</v>
      </c>
    </row>
    <row r="3111" spans="1:4" x14ac:dyDescent="0.3">
      <c r="A3111">
        <f t="shared" si="97"/>
        <v>3111</v>
      </c>
      <c r="B3111">
        <v>0.58135789473684207</v>
      </c>
      <c r="C3111">
        <f>SUM($A$1:$A3110)</f>
        <v>4837605</v>
      </c>
      <c r="D3111">
        <f t="shared" si="96"/>
        <v>0.12612492846883802</v>
      </c>
    </row>
    <row r="3112" spans="1:4" x14ac:dyDescent="0.3">
      <c r="A3112">
        <f t="shared" si="97"/>
        <v>3112</v>
      </c>
      <c r="B3112">
        <v>0.58127873684210518</v>
      </c>
      <c r="C3112">
        <f>SUM($A$1:$A3111)</f>
        <v>4840716</v>
      </c>
      <c r="D3112">
        <f t="shared" si="96"/>
        <v>0.12620603774759612</v>
      </c>
    </row>
    <row r="3113" spans="1:4" x14ac:dyDescent="0.3">
      <c r="A3113">
        <f t="shared" si="97"/>
        <v>3113</v>
      </c>
      <c r="B3113">
        <v>0.58121768421052633</v>
      </c>
      <c r="C3113">
        <f>SUM($A$1:$A3112)</f>
        <v>4843828</v>
      </c>
      <c r="D3113">
        <f t="shared" si="96"/>
        <v>0.12628717309812496</v>
      </c>
    </row>
    <row r="3114" spans="1:4" x14ac:dyDescent="0.3">
      <c r="A3114">
        <f t="shared" si="97"/>
        <v>3114</v>
      </c>
      <c r="B3114">
        <v>0.58103157894736845</v>
      </c>
      <c r="C3114">
        <f>SUM($A$1:$A3113)</f>
        <v>4846941</v>
      </c>
      <c r="D3114">
        <f t="shared" si="96"/>
        <v>0.12636833452042451</v>
      </c>
    </row>
    <row r="3115" spans="1:4" x14ac:dyDescent="0.3">
      <c r="A3115">
        <f t="shared" si="97"/>
        <v>3115</v>
      </c>
      <c r="B3115">
        <v>0.58098947368421061</v>
      </c>
      <c r="C3115">
        <f>SUM($A$1:$A3114)</f>
        <v>4850055</v>
      </c>
      <c r="D3115">
        <f t="shared" si="96"/>
        <v>0.1264495220144948</v>
      </c>
    </row>
    <row r="3116" spans="1:4" x14ac:dyDescent="0.3">
      <c r="A3116">
        <f t="shared" si="97"/>
        <v>3116</v>
      </c>
      <c r="B3116">
        <v>0.58094863157894738</v>
      </c>
      <c r="C3116">
        <f>SUM($A$1:$A3115)</f>
        <v>4853170</v>
      </c>
      <c r="D3116">
        <f t="shared" si="96"/>
        <v>0.12653073558033584</v>
      </c>
    </row>
    <row r="3117" spans="1:4" x14ac:dyDescent="0.3">
      <c r="A3117">
        <f t="shared" si="97"/>
        <v>3117</v>
      </c>
      <c r="B3117">
        <v>0.58080631578947362</v>
      </c>
      <c r="C3117">
        <f>SUM($A$1:$A3116)</f>
        <v>4856286</v>
      </c>
      <c r="D3117">
        <f t="shared" si="96"/>
        <v>0.12661197521794762</v>
      </c>
    </row>
    <row r="3118" spans="1:4" x14ac:dyDescent="0.3">
      <c r="A3118">
        <f t="shared" si="97"/>
        <v>3118</v>
      </c>
      <c r="B3118">
        <v>0.58076378947368423</v>
      </c>
      <c r="C3118">
        <f>SUM($A$1:$A3117)</f>
        <v>4859403</v>
      </c>
      <c r="D3118">
        <f t="shared" si="96"/>
        <v>0.12669324092733011</v>
      </c>
    </row>
    <row r="3119" spans="1:4" x14ac:dyDescent="0.3">
      <c r="A3119">
        <f t="shared" si="97"/>
        <v>3119</v>
      </c>
      <c r="B3119">
        <v>0.58005263157894738</v>
      </c>
      <c r="C3119">
        <f>SUM($A$1:$A3118)</f>
        <v>4862521</v>
      </c>
      <c r="D3119">
        <f t="shared" si="96"/>
        <v>0.12677453270848338</v>
      </c>
    </row>
    <row r="3120" spans="1:4" x14ac:dyDescent="0.3">
      <c r="A3120">
        <f t="shared" si="97"/>
        <v>3120</v>
      </c>
      <c r="B3120">
        <v>0.57993263157894737</v>
      </c>
      <c r="C3120">
        <f>SUM($A$1:$A3119)</f>
        <v>4865640</v>
      </c>
      <c r="D3120">
        <f t="shared" si="96"/>
        <v>0.12685585056140736</v>
      </c>
    </row>
    <row r="3121" spans="1:4" x14ac:dyDescent="0.3">
      <c r="A3121">
        <f t="shared" si="97"/>
        <v>3121</v>
      </c>
      <c r="B3121">
        <v>0.57992968421052637</v>
      </c>
      <c r="C3121">
        <f>SUM($A$1:$A3120)</f>
        <v>4868760</v>
      </c>
      <c r="D3121">
        <f t="shared" si="96"/>
        <v>0.12693719448610205</v>
      </c>
    </row>
    <row r="3122" spans="1:4" x14ac:dyDescent="0.3">
      <c r="A3122">
        <f t="shared" si="97"/>
        <v>3122</v>
      </c>
      <c r="B3122">
        <v>0.57939157894736848</v>
      </c>
      <c r="C3122">
        <f>SUM($A$1:$A3121)</f>
        <v>4871881</v>
      </c>
      <c r="D3122">
        <f t="shared" si="96"/>
        <v>0.12701856448256751</v>
      </c>
    </row>
    <row r="3123" spans="1:4" x14ac:dyDescent="0.3">
      <c r="A3123">
        <f t="shared" si="97"/>
        <v>3123</v>
      </c>
      <c r="B3123">
        <v>0.57917642105263156</v>
      </c>
      <c r="C3123">
        <f>SUM($A$1:$A3122)</f>
        <v>4875003</v>
      </c>
      <c r="D3123">
        <f t="shared" si="96"/>
        <v>0.12709996055080369</v>
      </c>
    </row>
    <row r="3124" spans="1:4" x14ac:dyDescent="0.3">
      <c r="A3124">
        <f t="shared" si="97"/>
        <v>3124</v>
      </c>
      <c r="B3124">
        <v>0.57911326315789469</v>
      </c>
      <c r="C3124">
        <f>SUM($A$1:$A3123)</f>
        <v>4878126</v>
      </c>
      <c r="D3124">
        <f t="shared" si="96"/>
        <v>0.12718138269081061</v>
      </c>
    </row>
    <row r="3125" spans="1:4" x14ac:dyDescent="0.3">
      <c r="A3125">
        <f t="shared" si="97"/>
        <v>3125</v>
      </c>
      <c r="B3125">
        <v>0.57908631578947367</v>
      </c>
      <c r="C3125">
        <f>SUM($A$1:$A3124)</f>
        <v>4881250</v>
      </c>
      <c r="D3125">
        <f t="shared" si="96"/>
        <v>0.12726283090258828</v>
      </c>
    </row>
    <row r="3126" spans="1:4" x14ac:dyDescent="0.3">
      <c r="A3126">
        <f t="shared" si="97"/>
        <v>3126</v>
      </c>
      <c r="B3126">
        <v>0.57907789473684212</v>
      </c>
      <c r="C3126">
        <f>SUM($A$1:$A3125)</f>
        <v>4884375</v>
      </c>
      <c r="D3126">
        <f t="shared" si="96"/>
        <v>0.12734430518613668</v>
      </c>
    </row>
    <row r="3127" spans="1:4" x14ac:dyDescent="0.3">
      <c r="A3127">
        <f t="shared" si="97"/>
        <v>3127</v>
      </c>
      <c r="B3127">
        <v>0.57845768421052635</v>
      </c>
      <c r="C3127">
        <f>SUM($A$1:$A3126)</f>
        <v>4887501</v>
      </c>
      <c r="D3127">
        <f t="shared" si="96"/>
        <v>0.1274258055414558</v>
      </c>
    </row>
    <row r="3128" spans="1:4" x14ac:dyDescent="0.3">
      <c r="A3128">
        <f t="shared" si="97"/>
        <v>3128</v>
      </c>
      <c r="B3128">
        <v>0.5783364210526315</v>
      </c>
      <c r="C3128">
        <f>SUM($A$1:$A3127)</f>
        <v>4890628</v>
      </c>
      <c r="D3128">
        <f t="shared" si="96"/>
        <v>0.12750733196854566</v>
      </c>
    </row>
    <row r="3129" spans="1:4" x14ac:dyDescent="0.3">
      <c r="A3129">
        <f t="shared" si="97"/>
        <v>3129</v>
      </c>
      <c r="B3129">
        <v>0.57814063157894735</v>
      </c>
      <c r="C3129">
        <f>SUM($A$1:$A3128)</f>
        <v>4893756</v>
      </c>
      <c r="D3129">
        <f t="shared" si="96"/>
        <v>0.12758888446740627</v>
      </c>
    </row>
    <row r="3130" spans="1:4" x14ac:dyDescent="0.3">
      <c r="A3130">
        <f t="shared" si="97"/>
        <v>3130</v>
      </c>
      <c r="B3130">
        <v>0.57804378947368429</v>
      </c>
      <c r="C3130">
        <f>SUM($A$1:$A3129)</f>
        <v>4896885</v>
      </c>
      <c r="D3130">
        <f t="shared" si="96"/>
        <v>0.12767046303803758</v>
      </c>
    </row>
    <row r="3131" spans="1:4" x14ac:dyDescent="0.3">
      <c r="A3131">
        <f t="shared" si="97"/>
        <v>3131</v>
      </c>
      <c r="B3131">
        <v>0.57794105263157891</v>
      </c>
      <c r="C3131">
        <f>SUM($A$1:$A3130)</f>
        <v>4900015</v>
      </c>
      <c r="D3131">
        <f t="shared" si="96"/>
        <v>0.12775206768043967</v>
      </c>
    </row>
    <row r="3132" spans="1:4" x14ac:dyDescent="0.3">
      <c r="A3132">
        <f t="shared" si="97"/>
        <v>3132</v>
      </c>
      <c r="B3132">
        <v>0.5775444210526316</v>
      </c>
      <c r="C3132">
        <f>SUM($A$1:$A3131)</f>
        <v>4903146</v>
      </c>
      <c r="D3132">
        <f t="shared" si="96"/>
        <v>0.12783369839461248</v>
      </c>
    </row>
    <row r="3133" spans="1:4" x14ac:dyDescent="0.3">
      <c r="A3133">
        <f t="shared" si="97"/>
        <v>3133</v>
      </c>
      <c r="B3133">
        <v>0.57719915789473686</v>
      </c>
      <c r="C3133">
        <f>SUM($A$1:$A3132)</f>
        <v>4906278</v>
      </c>
      <c r="D3133">
        <f t="shared" si="96"/>
        <v>0.127915355180556</v>
      </c>
    </row>
    <row r="3134" spans="1:4" x14ac:dyDescent="0.3">
      <c r="A3134">
        <f t="shared" si="97"/>
        <v>3134</v>
      </c>
      <c r="B3134">
        <v>0.57697894736842104</v>
      </c>
      <c r="C3134">
        <f>SUM($A$1:$A3133)</f>
        <v>4909411</v>
      </c>
      <c r="D3134">
        <f t="shared" si="96"/>
        <v>0.12799703803827028</v>
      </c>
    </row>
    <row r="3135" spans="1:4" x14ac:dyDescent="0.3">
      <c r="A3135">
        <f t="shared" si="97"/>
        <v>3135</v>
      </c>
      <c r="B3135">
        <v>0.57667873684210524</v>
      </c>
      <c r="C3135">
        <f>SUM($A$1:$A3134)</f>
        <v>4912545</v>
      </c>
      <c r="D3135">
        <f t="shared" si="96"/>
        <v>0.12807874696775529</v>
      </c>
    </row>
    <row r="3136" spans="1:4" x14ac:dyDescent="0.3">
      <c r="A3136">
        <f t="shared" si="97"/>
        <v>3136</v>
      </c>
      <c r="B3136">
        <v>0.5762581052631579</v>
      </c>
      <c r="C3136">
        <f>SUM($A$1:$A3135)</f>
        <v>4915680</v>
      </c>
      <c r="D3136">
        <f t="shared" si="96"/>
        <v>0.12816048196901103</v>
      </c>
    </row>
    <row r="3137" spans="1:4" x14ac:dyDescent="0.3">
      <c r="A3137">
        <f t="shared" si="97"/>
        <v>3137</v>
      </c>
      <c r="B3137">
        <v>0.57605178947368418</v>
      </c>
      <c r="C3137">
        <f>SUM($A$1:$A3136)</f>
        <v>4918816</v>
      </c>
      <c r="D3137">
        <f t="shared" si="96"/>
        <v>0.12824224304203752</v>
      </c>
    </row>
    <row r="3138" spans="1:4" x14ac:dyDescent="0.3">
      <c r="A3138">
        <f t="shared" si="97"/>
        <v>3138</v>
      </c>
      <c r="B3138">
        <v>0.57566147368421061</v>
      </c>
      <c r="C3138">
        <f>SUM($A$1:$A3137)</f>
        <v>4921953</v>
      </c>
      <c r="D3138">
        <f t="shared" ref="D3138:D3201" si="98">C3138/$C$8759</f>
        <v>0.12832403018683475</v>
      </c>
    </row>
    <row r="3139" spans="1:4" x14ac:dyDescent="0.3">
      <c r="A3139">
        <f t="shared" ref="A3139:A3202" si="99">A3138+1</f>
        <v>3139</v>
      </c>
      <c r="B3139">
        <v>0.57508968421052631</v>
      </c>
      <c r="C3139">
        <f>SUM($A$1:$A3138)</f>
        <v>4925091</v>
      </c>
      <c r="D3139">
        <f t="shared" si="98"/>
        <v>0.12840584340340269</v>
      </c>
    </row>
    <row r="3140" spans="1:4" x14ac:dyDescent="0.3">
      <c r="A3140">
        <f t="shared" si="99"/>
        <v>3140</v>
      </c>
      <c r="B3140">
        <v>0.57481852631578945</v>
      </c>
      <c r="C3140">
        <f>SUM($A$1:$A3139)</f>
        <v>4928230</v>
      </c>
      <c r="D3140">
        <f t="shared" si="98"/>
        <v>0.12848768269174138</v>
      </c>
    </row>
    <row r="3141" spans="1:4" x14ac:dyDescent="0.3">
      <c r="A3141">
        <f t="shared" si="99"/>
        <v>3141</v>
      </c>
      <c r="B3141">
        <v>0.57476294736842104</v>
      </c>
      <c r="C3141">
        <f>SUM($A$1:$A3140)</f>
        <v>4931370</v>
      </c>
      <c r="D3141">
        <f t="shared" si="98"/>
        <v>0.12856954805185081</v>
      </c>
    </row>
    <row r="3142" spans="1:4" x14ac:dyDescent="0.3">
      <c r="A3142">
        <f t="shared" si="99"/>
        <v>3142</v>
      </c>
      <c r="B3142">
        <v>0.5746892631578947</v>
      </c>
      <c r="C3142">
        <f>SUM($A$1:$A3141)</f>
        <v>4934511</v>
      </c>
      <c r="D3142">
        <f t="shared" si="98"/>
        <v>0.12865143948373098</v>
      </c>
    </row>
    <row r="3143" spans="1:4" x14ac:dyDescent="0.3">
      <c r="A3143">
        <f t="shared" si="99"/>
        <v>3143</v>
      </c>
      <c r="B3143">
        <v>0.57457684210526316</v>
      </c>
      <c r="C3143">
        <f>SUM($A$1:$A3142)</f>
        <v>4937653</v>
      </c>
      <c r="D3143">
        <f t="shared" si="98"/>
        <v>0.12873335698738186</v>
      </c>
    </row>
    <row r="3144" spans="1:4" x14ac:dyDescent="0.3">
      <c r="A3144">
        <f t="shared" si="99"/>
        <v>3144</v>
      </c>
      <c r="B3144">
        <v>0.57435031578947371</v>
      </c>
      <c r="C3144">
        <f>SUM($A$1:$A3143)</f>
        <v>4940796</v>
      </c>
      <c r="D3144">
        <f t="shared" si="98"/>
        <v>0.12881530056280349</v>
      </c>
    </row>
    <row r="3145" spans="1:4" x14ac:dyDescent="0.3">
      <c r="A3145">
        <f t="shared" si="99"/>
        <v>3145</v>
      </c>
      <c r="B3145">
        <v>0.57395157894736848</v>
      </c>
      <c r="C3145">
        <f>SUM($A$1:$A3144)</f>
        <v>4943940</v>
      </c>
      <c r="D3145">
        <f t="shared" si="98"/>
        <v>0.12889727020999586</v>
      </c>
    </row>
    <row r="3146" spans="1:4" x14ac:dyDescent="0.3">
      <c r="A3146">
        <f t="shared" si="99"/>
        <v>3146</v>
      </c>
      <c r="B3146">
        <v>0.57362736842105266</v>
      </c>
      <c r="C3146">
        <f>SUM($A$1:$A3145)</f>
        <v>4947085</v>
      </c>
      <c r="D3146">
        <f t="shared" si="98"/>
        <v>0.12897926592895897</v>
      </c>
    </row>
    <row r="3147" spans="1:4" x14ac:dyDescent="0.3">
      <c r="A3147">
        <f t="shared" si="99"/>
        <v>3147</v>
      </c>
      <c r="B3147">
        <v>0.57358947368421054</v>
      </c>
      <c r="C3147">
        <f>SUM($A$1:$A3146)</f>
        <v>4950231</v>
      </c>
      <c r="D3147">
        <f t="shared" si="98"/>
        <v>0.1290612877196928</v>
      </c>
    </row>
    <row r="3148" spans="1:4" x14ac:dyDescent="0.3">
      <c r="A3148">
        <f t="shared" si="99"/>
        <v>3148</v>
      </c>
      <c r="B3148">
        <v>0.57346736842105261</v>
      </c>
      <c r="C3148">
        <f>SUM($A$1:$A3147)</f>
        <v>4953378</v>
      </c>
      <c r="D3148">
        <f t="shared" si="98"/>
        <v>0.12914333558219737</v>
      </c>
    </row>
    <row r="3149" spans="1:4" x14ac:dyDescent="0.3">
      <c r="A3149">
        <f t="shared" si="99"/>
        <v>3149</v>
      </c>
      <c r="B3149">
        <v>0.57329978947368421</v>
      </c>
      <c r="C3149">
        <f>SUM($A$1:$A3148)</f>
        <v>4956526</v>
      </c>
      <c r="D3149">
        <f t="shared" si="98"/>
        <v>0.12922540951647268</v>
      </c>
    </row>
    <row r="3150" spans="1:4" x14ac:dyDescent="0.3">
      <c r="A3150">
        <f t="shared" si="99"/>
        <v>3150</v>
      </c>
      <c r="B3150">
        <v>0.57328842105263156</v>
      </c>
      <c r="C3150">
        <f>SUM($A$1:$A3149)</f>
        <v>4959675</v>
      </c>
      <c r="D3150">
        <f t="shared" si="98"/>
        <v>0.12930750952251871</v>
      </c>
    </row>
    <row r="3151" spans="1:4" x14ac:dyDescent="0.3">
      <c r="A3151">
        <f t="shared" si="99"/>
        <v>3151</v>
      </c>
      <c r="B3151">
        <v>0.57328126315789474</v>
      </c>
      <c r="C3151">
        <f>SUM($A$1:$A3150)</f>
        <v>4962825</v>
      </c>
      <c r="D3151">
        <f t="shared" si="98"/>
        <v>0.12938963560033551</v>
      </c>
    </row>
    <row r="3152" spans="1:4" x14ac:dyDescent="0.3">
      <c r="A3152">
        <f t="shared" si="99"/>
        <v>3152</v>
      </c>
      <c r="B3152">
        <v>0.57316505263157891</v>
      </c>
      <c r="C3152">
        <f>SUM($A$1:$A3151)</f>
        <v>4965976</v>
      </c>
      <c r="D3152">
        <f t="shared" si="98"/>
        <v>0.12947178774992302</v>
      </c>
    </row>
    <row r="3153" spans="1:4" x14ac:dyDescent="0.3">
      <c r="A3153">
        <f t="shared" si="99"/>
        <v>3153</v>
      </c>
      <c r="B3153">
        <v>0.57302442105263163</v>
      </c>
      <c r="C3153">
        <f>SUM($A$1:$A3152)</f>
        <v>4969128</v>
      </c>
      <c r="D3153">
        <f t="shared" si="98"/>
        <v>0.12955396597128127</v>
      </c>
    </row>
    <row r="3154" spans="1:4" x14ac:dyDescent="0.3">
      <c r="A3154">
        <f t="shared" si="99"/>
        <v>3154</v>
      </c>
      <c r="B3154">
        <v>0.57288505263157896</v>
      </c>
      <c r="C3154">
        <f>SUM($A$1:$A3153)</f>
        <v>4972281</v>
      </c>
      <c r="D3154">
        <f t="shared" si="98"/>
        <v>0.12963617026441024</v>
      </c>
    </row>
    <row r="3155" spans="1:4" x14ac:dyDescent="0.3">
      <c r="A3155">
        <f t="shared" si="99"/>
        <v>3155</v>
      </c>
      <c r="B3155">
        <v>0.57238147368421044</v>
      </c>
      <c r="C3155">
        <f>SUM($A$1:$A3154)</f>
        <v>4975435</v>
      </c>
      <c r="D3155">
        <f t="shared" si="98"/>
        <v>0.12971840062930998</v>
      </c>
    </row>
    <row r="3156" spans="1:4" x14ac:dyDescent="0.3">
      <c r="A3156">
        <f t="shared" si="99"/>
        <v>3156</v>
      </c>
      <c r="B3156">
        <v>0.5721738947368421</v>
      </c>
      <c r="C3156">
        <f>SUM($A$1:$A3155)</f>
        <v>4978590</v>
      </c>
      <c r="D3156">
        <f t="shared" si="98"/>
        <v>0.12980065706598043</v>
      </c>
    </row>
    <row r="3157" spans="1:4" x14ac:dyDescent="0.3">
      <c r="A3157">
        <f t="shared" si="99"/>
        <v>3157</v>
      </c>
      <c r="B3157">
        <v>0.57201221052631579</v>
      </c>
      <c r="C3157">
        <f>SUM($A$1:$A3156)</f>
        <v>4981746</v>
      </c>
      <c r="D3157">
        <f t="shared" si="98"/>
        <v>0.12988293957442162</v>
      </c>
    </row>
    <row r="3158" spans="1:4" x14ac:dyDescent="0.3">
      <c r="A3158">
        <f t="shared" si="99"/>
        <v>3158</v>
      </c>
      <c r="B3158">
        <v>0.57190315789473678</v>
      </c>
      <c r="C3158">
        <f>SUM($A$1:$A3157)</f>
        <v>4984903</v>
      </c>
      <c r="D3158">
        <f t="shared" si="98"/>
        <v>0.12996524815463356</v>
      </c>
    </row>
    <row r="3159" spans="1:4" x14ac:dyDescent="0.3">
      <c r="A3159">
        <f t="shared" si="99"/>
        <v>3159</v>
      </c>
      <c r="B3159">
        <v>0.57185894736842102</v>
      </c>
      <c r="C3159">
        <f>SUM($A$1:$A3158)</f>
        <v>4988061</v>
      </c>
      <c r="D3159">
        <f t="shared" si="98"/>
        <v>0.13004758280661621</v>
      </c>
    </row>
    <row r="3160" spans="1:4" x14ac:dyDescent="0.3">
      <c r="A3160">
        <f t="shared" si="99"/>
        <v>3160</v>
      </c>
      <c r="B3160">
        <v>0.57183578947368419</v>
      </c>
      <c r="C3160">
        <f>SUM($A$1:$A3159)</f>
        <v>4991220</v>
      </c>
      <c r="D3160">
        <f t="shared" si="98"/>
        <v>0.13012994353036961</v>
      </c>
    </row>
    <row r="3161" spans="1:4" x14ac:dyDescent="0.3">
      <c r="A3161">
        <f t="shared" si="99"/>
        <v>3161</v>
      </c>
      <c r="B3161">
        <v>0.57180505263157888</v>
      </c>
      <c r="C3161">
        <f>SUM($A$1:$A3160)</f>
        <v>4994380</v>
      </c>
      <c r="D3161">
        <f t="shared" si="98"/>
        <v>0.13021233032589374</v>
      </c>
    </row>
    <row r="3162" spans="1:4" x14ac:dyDescent="0.3">
      <c r="A3162">
        <f t="shared" si="99"/>
        <v>3162</v>
      </c>
      <c r="B3162">
        <v>0.57180294736842108</v>
      </c>
      <c r="C3162">
        <f>SUM($A$1:$A3161)</f>
        <v>4997541</v>
      </c>
      <c r="D3162">
        <f t="shared" si="98"/>
        <v>0.13029474319318862</v>
      </c>
    </row>
    <row r="3163" spans="1:4" x14ac:dyDescent="0.3">
      <c r="A3163">
        <f t="shared" si="99"/>
        <v>3163</v>
      </c>
      <c r="B3163">
        <v>0.57160505263157901</v>
      </c>
      <c r="C3163">
        <f>SUM($A$1:$A3162)</f>
        <v>5000703</v>
      </c>
      <c r="D3163">
        <f t="shared" si="98"/>
        <v>0.13037718213225422</v>
      </c>
    </row>
    <row r="3164" spans="1:4" x14ac:dyDescent="0.3">
      <c r="A3164">
        <f t="shared" si="99"/>
        <v>3164</v>
      </c>
      <c r="B3164">
        <v>0.57131115789473685</v>
      </c>
      <c r="C3164">
        <f>SUM($A$1:$A3163)</f>
        <v>5003866</v>
      </c>
      <c r="D3164">
        <f t="shared" si="98"/>
        <v>0.13045964714309055</v>
      </c>
    </row>
    <row r="3165" spans="1:4" x14ac:dyDescent="0.3">
      <c r="A3165">
        <f t="shared" si="99"/>
        <v>3165</v>
      </c>
      <c r="B3165">
        <v>0.57089221052631589</v>
      </c>
      <c r="C3165">
        <f>SUM($A$1:$A3164)</f>
        <v>5007030</v>
      </c>
      <c r="D3165">
        <f t="shared" si="98"/>
        <v>0.13054213822569763</v>
      </c>
    </row>
    <row r="3166" spans="1:4" x14ac:dyDescent="0.3">
      <c r="A3166">
        <f t="shared" si="99"/>
        <v>3166</v>
      </c>
      <c r="B3166">
        <v>0.57043199999999994</v>
      </c>
      <c r="C3166">
        <f>SUM($A$1:$A3165)</f>
        <v>5010195</v>
      </c>
      <c r="D3166">
        <f t="shared" si="98"/>
        <v>0.13062465538007545</v>
      </c>
    </row>
    <row r="3167" spans="1:4" x14ac:dyDescent="0.3">
      <c r="A3167">
        <f t="shared" si="99"/>
        <v>3167</v>
      </c>
      <c r="B3167">
        <v>0.5703810526315789</v>
      </c>
      <c r="C3167">
        <f>SUM($A$1:$A3166)</f>
        <v>5013361</v>
      </c>
      <c r="D3167">
        <f t="shared" si="98"/>
        <v>0.13070719860622398</v>
      </c>
    </row>
    <row r="3168" spans="1:4" x14ac:dyDescent="0.3">
      <c r="A3168">
        <f t="shared" si="99"/>
        <v>3168</v>
      </c>
      <c r="B3168">
        <v>0.56972926315789474</v>
      </c>
      <c r="C3168">
        <f>SUM($A$1:$A3167)</f>
        <v>5016528</v>
      </c>
      <c r="D3168">
        <f t="shared" si="98"/>
        <v>0.13078976790414329</v>
      </c>
    </row>
    <row r="3169" spans="1:4" x14ac:dyDescent="0.3">
      <c r="A3169">
        <f t="shared" si="99"/>
        <v>3169</v>
      </c>
      <c r="B3169">
        <v>0.56969642105263152</v>
      </c>
      <c r="C3169">
        <f>SUM($A$1:$A3168)</f>
        <v>5019696</v>
      </c>
      <c r="D3169">
        <f t="shared" si="98"/>
        <v>0.13087236327383328</v>
      </c>
    </row>
    <row r="3170" spans="1:4" x14ac:dyDescent="0.3">
      <c r="A3170">
        <f t="shared" si="99"/>
        <v>3170</v>
      </c>
      <c r="B3170">
        <v>0.56964421052631586</v>
      </c>
      <c r="C3170">
        <f>SUM($A$1:$A3169)</f>
        <v>5022865</v>
      </c>
      <c r="D3170">
        <f t="shared" si="98"/>
        <v>0.13095498471529404</v>
      </c>
    </row>
    <row r="3171" spans="1:4" x14ac:dyDescent="0.3">
      <c r="A3171">
        <f t="shared" si="99"/>
        <v>3171</v>
      </c>
      <c r="B3171">
        <v>0.56936378947368416</v>
      </c>
      <c r="C3171">
        <f>SUM($A$1:$A3170)</f>
        <v>5026035</v>
      </c>
      <c r="D3171">
        <f t="shared" si="98"/>
        <v>0.13103763222852555</v>
      </c>
    </row>
    <row r="3172" spans="1:4" x14ac:dyDescent="0.3">
      <c r="A3172">
        <f t="shared" si="99"/>
        <v>3172</v>
      </c>
      <c r="B3172">
        <v>0.56910652631578951</v>
      </c>
      <c r="C3172">
        <f>SUM($A$1:$A3171)</f>
        <v>5029206</v>
      </c>
      <c r="D3172">
        <f t="shared" si="98"/>
        <v>0.13112030581352777</v>
      </c>
    </row>
    <row r="3173" spans="1:4" x14ac:dyDescent="0.3">
      <c r="A3173">
        <f t="shared" si="99"/>
        <v>3173</v>
      </c>
      <c r="B3173">
        <v>0.56895873684210529</v>
      </c>
      <c r="C3173">
        <f>SUM($A$1:$A3172)</f>
        <v>5032378</v>
      </c>
      <c r="D3173">
        <f t="shared" si="98"/>
        <v>0.13120300547030073</v>
      </c>
    </row>
    <row r="3174" spans="1:4" x14ac:dyDescent="0.3">
      <c r="A3174">
        <f t="shared" si="99"/>
        <v>3174</v>
      </c>
      <c r="B3174">
        <v>0.56800421052631578</v>
      </c>
      <c r="C3174">
        <f>SUM($A$1:$A3173)</f>
        <v>5035551</v>
      </c>
      <c r="D3174">
        <f t="shared" si="98"/>
        <v>0.1312857311988444</v>
      </c>
    </row>
    <row r="3175" spans="1:4" x14ac:dyDescent="0.3">
      <c r="A3175">
        <f t="shared" si="99"/>
        <v>3175</v>
      </c>
      <c r="B3175">
        <v>0.56748968421052626</v>
      </c>
      <c r="C3175">
        <f>SUM($A$1:$A3174)</f>
        <v>5038725</v>
      </c>
      <c r="D3175">
        <f t="shared" si="98"/>
        <v>0.13136848299915885</v>
      </c>
    </row>
    <row r="3176" spans="1:4" x14ac:dyDescent="0.3">
      <c r="A3176">
        <f t="shared" si="99"/>
        <v>3176</v>
      </c>
      <c r="B3176">
        <v>0.5672997894736842</v>
      </c>
      <c r="C3176">
        <f>SUM($A$1:$A3175)</f>
        <v>5041900</v>
      </c>
      <c r="D3176">
        <f t="shared" si="98"/>
        <v>0.13145126087124401</v>
      </c>
    </row>
    <row r="3177" spans="1:4" x14ac:dyDescent="0.3">
      <c r="A3177">
        <f t="shared" si="99"/>
        <v>3177</v>
      </c>
      <c r="B3177">
        <v>0.56644799999999995</v>
      </c>
      <c r="C3177">
        <f>SUM($A$1:$A3176)</f>
        <v>5045076</v>
      </c>
      <c r="D3177">
        <f t="shared" si="98"/>
        <v>0.13153406481509991</v>
      </c>
    </row>
    <row r="3178" spans="1:4" x14ac:dyDescent="0.3">
      <c r="A3178">
        <f t="shared" si="99"/>
        <v>3178</v>
      </c>
      <c r="B3178">
        <v>0.56549052631578944</v>
      </c>
      <c r="C3178">
        <f>SUM($A$1:$A3177)</f>
        <v>5048253</v>
      </c>
      <c r="D3178">
        <f t="shared" si="98"/>
        <v>0.13161689483072656</v>
      </c>
    </row>
    <row r="3179" spans="1:4" x14ac:dyDescent="0.3">
      <c r="A3179">
        <f t="shared" si="99"/>
        <v>3179</v>
      </c>
      <c r="B3179">
        <v>0.56546442105263151</v>
      </c>
      <c r="C3179">
        <f>SUM($A$1:$A3178)</f>
        <v>5051431</v>
      </c>
      <c r="D3179">
        <f t="shared" si="98"/>
        <v>0.13169975091812391</v>
      </c>
    </row>
    <row r="3180" spans="1:4" x14ac:dyDescent="0.3">
      <c r="A3180">
        <f t="shared" si="99"/>
        <v>3180</v>
      </c>
      <c r="B3180">
        <v>0.56527200000000011</v>
      </c>
      <c r="C3180">
        <f>SUM($A$1:$A3179)</f>
        <v>5054610</v>
      </c>
      <c r="D3180">
        <f t="shared" si="98"/>
        <v>0.13178263307729204</v>
      </c>
    </row>
    <row r="3181" spans="1:4" x14ac:dyDescent="0.3">
      <c r="A3181">
        <f t="shared" si="99"/>
        <v>3181</v>
      </c>
      <c r="B3181">
        <v>0.56475705263157894</v>
      </c>
      <c r="C3181">
        <f>SUM($A$1:$A3180)</f>
        <v>5057790</v>
      </c>
      <c r="D3181">
        <f t="shared" si="98"/>
        <v>0.13186554130823089</v>
      </c>
    </row>
    <row r="3182" spans="1:4" x14ac:dyDescent="0.3">
      <c r="A3182">
        <f t="shared" si="99"/>
        <v>3182</v>
      </c>
      <c r="B3182">
        <v>0.56468210526315787</v>
      </c>
      <c r="C3182">
        <f>SUM($A$1:$A3181)</f>
        <v>5060971</v>
      </c>
      <c r="D3182">
        <f t="shared" si="98"/>
        <v>0.13194847561094045</v>
      </c>
    </row>
    <row r="3183" spans="1:4" x14ac:dyDescent="0.3">
      <c r="A3183">
        <f t="shared" si="99"/>
        <v>3183</v>
      </c>
      <c r="B3183">
        <v>0.56458947368421053</v>
      </c>
      <c r="C3183">
        <f>SUM($A$1:$A3182)</f>
        <v>5064153</v>
      </c>
      <c r="D3183">
        <f t="shared" si="98"/>
        <v>0.13203143598542078</v>
      </c>
    </row>
    <row r="3184" spans="1:4" x14ac:dyDescent="0.3">
      <c r="A3184">
        <f t="shared" si="99"/>
        <v>3184</v>
      </c>
      <c r="B3184">
        <v>0.56458399999999997</v>
      </c>
      <c r="C3184">
        <f>SUM($A$1:$A3183)</f>
        <v>5067336</v>
      </c>
      <c r="D3184">
        <f t="shared" si="98"/>
        <v>0.13211442243167182</v>
      </c>
    </row>
    <row r="3185" spans="1:4" x14ac:dyDescent="0.3">
      <c r="A3185">
        <f t="shared" si="99"/>
        <v>3185</v>
      </c>
      <c r="B3185">
        <v>0.56438778947368418</v>
      </c>
      <c r="C3185">
        <f>SUM($A$1:$A3184)</f>
        <v>5070520</v>
      </c>
      <c r="D3185">
        <f t="shared" si="98"/>
        <v>0.1321974349496936</v>
      </c>
    </row>
    <row r="3186" spans="1:4" x14ac:dyDescent="0.3">
      <c r="A3186">
        <f t="shared" si="99"/>
        <v>3186</v>
      </c>
      <c r="B3186">
        <v>0.56423410526315787</v>
      </c>
      <c r="C3186">
        <f>SUM($A$1:$A3185)</f>
        <v>5073705</v>
      </c>
      <c r="D3186">
        <f t="shared" si="98"/>
        <v>0.13228047353948613</v>
      </c>
    </row>
    <row r="3187" spans="1:4" x14ac:dyDescent="0.3">
      <c r="A3187">
        <f t="shared" si="99"/>
        <v>3187</v>
      </c>
      <c r="B3187">
        <v>0.56420336842105268</v>
      </c>
      <c r="C3187">
        <f>SUM($A$1:$A3186)</f>
        <v>5076891</v>
      </c>
      <c r="D3187">
        <f t="shared" si="98"/>
        <v>0.13236353820104937</v>
      </c>
    </row>
    <row r="3188" spans="1:4" x14ac:dyDescent="0.3">
      <c r="A3188">
        <f t="shared" si="99"/>
        <v>3188</v>
      </c>
      <c r="B3188">
        <v>0.56404463157894735</v>
      </c>
      <c r="C3188">
        <f>SUM($A$1:$A3187)</f>
        <v>5080078</v>
      </c>
      <c r="D3188">
        <f t="shared" si="98"/>
        <v>0.13244662893438339</v>
      </c>
    </row>
    <row r="3189" spans="1:4" x14ac:dyDescent="0.3">
      <c r="A3189">
        <f t="shared" si="99"/>
        <v>3189</v>
      </c>
      <c r="B3189">
        <v>0.56379115789473677</v>
      </c>
      <c r="C3189">
        <f>SUM($A$1:$A3188)</f>
        <v>5083266</v>
      </c>
      <c r="D3189">
        <f t="shared" si="98"/>
        <v>0.13252974573948811</v>
      </c>
    </row>
    <row r="3190" spans="1:4" x14ac:dyDescent="0.3">
      <c r="A3190">
        <f t="shared" si="99"/>
        <v>3190</v>
      </c>
      <c r="B3190">
        <v>0.56376421052631587</v>
      </c>
      <c r="C3190">
        <f>SUM($A$1:$A3189)</f>
        <v>5086455</v>
      </c>
      <c r="D3190">
        <f t="shared" si="98"/>
        <v>0.13261288861636356</v>
      </c>
    </row>
    <row r="3191" spans="1:4" x14ac:dyDescent="0.3">
      <c r="A3191">
        <f t="shared" si="99"/>
        <v>3191</v>
      </c>
      <c r="B3191">
        <v>0.56323578947368413</v>
      </c>
      <c r="C3191">
        <f>SUM($A$1:$A3190)</f>
        <v>5089645</v>
      </c>
      <c r="D3191">
        <f t="shared" si="98"/>
        <v>0.13269605756500977</v>
      </c>
    </row>
    <row r="3192" spans="1:4" x14ac:dyDescent="0.3">
      <c r="A3192">
        <f t="shared" si="99"/>
        <v>3192</v>
      </c>
      <c r="B3192">
        <v>0.56315705263157889</v>
      </c>
      <c r="C3192">
        <f>SUM($A$1:$A3191)</f>
        <v>5092836</v>
      </c>
      <c r="D3192">
        <f t="shared" si="98"/>
        <v>0.13277925258542669</v>
      </c>
    </row>
    <row r="3193" spans="1:4" x14ac:dyDescent="0.3">
      <c r="A3193">
        <f t="shared" si="99"/>
        <v>3193</v>
      </c>
      <c r="B3193">
        <v>0.56232210526315796</v>
      </c>
      <c r="C3193">
        <f>SUM($A$1:$A3192)</f>
        <v>5096028</v>
      </c>
      <c r="D3193">
        <f t="shared" si="98"/>
        <v>0.13286247367761436</v>
      </c>
    </row>
    <row r="3194" spans="1:4" x14ac:dyDescent="0.3">
      <c r="A3194">
        <f t="shared" si="99"/>
        <v>3194</v>
      </c>
      <c r="B3194">
        <v>0.56210905263157895</v>
      </c>
      <c r="C3194">
        <f>SUM($A$1:$A3193)</f>
        <v>5099221</v>
      </c>
      <c r="D3194">
        <f t="shared" si="98"/>
        <v>0.13294572084157277</v>
      </c>
    </row>
    <row r="3195" spans="1:4" x14ac:dyDescent="0.3">
      <c r="A3195">
        <f t="shared" si="99"/>
        <v>3195</v>
      </c>
      <c r="B3195">
        <v>0.56189221052631577</v>
      </c>
      <c r="C3195">
        <f>SUM($A$1:$A3194)</f>
        <v>5102415</v>
      </c>
      <c r="D3195">
        <f t="shared" si="98"/>
        <v>0.13302899407730193</v>
      </c>
    </row>
    <row r="3196" spans="1:4" x14ac:dyDescent="0.3">
      <c r="A3196">
        <f t="shared" si="99"/>
        <v>3196</v>
      </c>
      <c r="B3196">
        <v>0.56175957894736839</v>
      </c>
      <c r="C3196">
        <f>SUM($A$1:$A3195)</f>
        <v>5105610</v>
      </c>
      <c r="D3196">
        <f t="shared" si="98"/>
        <v>0.13311229338480179</v>
      </c>
    </row>
    <row r="3197" spans="1:4" x14ac:dyDescent="0.3">
      <c r="A3197">
        <f t="shared" si="99"/>
        <v>3197</v>
      </c>
      <c r="B3197">
        <v>0.56170778947368416</v>
      </c>
      <c r="C3197">
        <f>SUM($A$1:$A3196)</f>
        <v>5108806</v>
      </c>
      <c r="D3197">
        <f t="shared" si="98"/>
        <v>0.1331956187640724</v>
      </c>
    </row>
    <row r="3198" spans="1:4" x14ac:dyDescent="0.3">
      <c r="A3198">
        <f t="shared" si="99"/>
        <v>3198</v>
      </c>
      <c r="B3198">
        <v>0.56087705263157894</v>
      </c>
      <c r="C3198">
        <f>SUM($A$1:$A3197)</f>
        <v>5112003</v>
      </c>
      <c r="D3198">
        <f t="shared" si="98"/>
        <v>0.13327897021511376</v>
      </c>
    </row>
    <row r="3199" spans="1:4" x14ac:dyDescent="0.3">
      <c r="A3199">
        <f t="shared" si="99"/>
        <v>3199</v>
      </c>
      <c r="B3199">
        <v>0.5608686315789474</v>
      </c>
      <c r="C3199">
        <f>SUM($A$1:$A3198)</f>
        <v>5115201</v>
      </c>
      <c r="D3199">
        <f t="shared" si="98"/>
        <v>0.13336234773792582</v>
      </c>
    </row>
    <row r="3200" spans="1:4" x14ac:dyDescent="0.3">
      <c r="A3200">
        <f t="shared" si="99"/>
        <v>3200</v>
      </c>
      <c r="B3200">
        <v>0.56082736842105252</v>
      </c>
      <c r="C3200">
        <f>SUM($A$1:$A3199)</f>
        <v>5118400</v>
      </c>
      <c r="D3200">
        <f t="shared" si="98"/>
        <v>0.13344575133250866</v>
      </c>
    </row>
    <row r="3201" spans="1:4" x14ac:dyDescent="0.3">
      <c r="A3201">
        <f t="shared" si="99"/>
        <v>3201</v>
      </c>
      <c r="B3201">
        <v>0.56035326315789469</v>
      </c>
      <c r="C3201">
        <f>SUM($A$1:$A3200)</f>
        <v>5121600</v>
      </c>
      <c r="D3201">
        <f t="shared" si="98"/>
        <v>0.13352918099886221</v>
      </c>
    </row>
    <row r="3202" spans="1:4" x14ac:dyDescent="0.3">
      <c r="A3202">
        <f t="shared" si="99"/>
        <v>3202</v>
      </c>
      <c r="B3202">
        <v>0.56031747368421059</v>
      </c>
      <c r="C3202">
        <f>SUM($A$1:$A3201)</f>
        <v>5124801</v>
      </c>
      <c r="D3202">
        <f t="shared" ref="D3202:D3265" si="100">C3202/$C$8759</f>
        <v>0.13361263673698648</v>
      </c>
    </row>
    <row r="3203" spans="1:4" x14ac:dyDescent="0.3">
      <c r="A3203">
        <f t="shared" ref="A3203:A3266" si="101">A3202+1</f>
        <v>3203</v>
      </c>
      <c r="B3203">
        <v>0.55992336842105261</v>
      </c>
      <c r="C3203">
        <f>SUM($A$1:$A3202)</f>
        <v>5128003</v>
      </c>
      <c r="D3203">
        <f t="shared" si="100"/>
        <v>0.13369611854688151</v>
      </c>
    </row>
    <row r="3204" spans="1:4" x14ac:dyDescent="0.3">
      <c r="A3204">
        <f t="shared" si="101"/>
        <v>3204</v>
      </c>
      <c r="B3204">
        <v>0.55960378947368428</v>
      </c>
      <c r="C3204">
        <f>SUM($A$1:$A3203)</f>
        <v>5131206</v>
      </c>
      <c r="D3204">
        <f t="shared" si="100"/>
        <v>0.13377962642854727</v>
      </c>
    </row>
    <row r="3205" spans="1:4" x14ac:dyDescent="0.3">
      <c r="A3205">
        <f t="shared" si="101"/>
        <v>3205</v>
      </c>
      <c r="B3205">
        <v>0.55958947368421053</v>
      </c>
      <c r="C3205">
        <f>SUM($A$1:$A3204)</f>
        <v>5134410</v>
      </c>
      <c r="D3205">
        <f t="shared" si="100"/>
        <v>0.13386316038198376</v>
      </c>
    </row>
    <row r="3206" spans="1:4" x14ac:dyDescent="0.3">
      <c r="A3206">
        <f t="shared" si="101"/>
        <v>3206</v>
      </c>
      <c r="B3206">
        <v>0.55917347368421044</v>
      </c>
      <c r="C3206">
        <f>SUM($A$1:$A3205)</f>
        <v>5137615</v>
      </c>
      <c r="D3206">
        <f t="shared" si="100"/>
        <v>0.13394672040719099</v>
      </c>
    </row>
    <row r="3207" spans="1:4" x14ac:dyDescent="0.3">
      <c r="A3207">
        <f t="shared" si="101"/>
        <v>3207</v>
      </c>
      <c r="B3207">
        <v>0.55905810526315791</v>
      </c>
      <c r="C3207">
        <f>SUM($A$1:$A3206)</f>
        <v>5140821</v>
      </c>
      <c r="D3207">
        <f t="shared" si="100"/>
        <v>0.13403030650416897</v>
      </c>
    </row>
    <row r="3208" spans="1:4" x14ac:dyDescent="0.3">
      <c r="A3208">
        <f t="shared" si="101"/>
        <v>3208</v>
      </c>
      <c r="B3208">
        <v>0.55889726315789479</v>
      </c>
      <c r="C3208">
        <f>SUM($A$1:$A3207)</f>
        <v>5144028</v>
      </c>
      <c r="D3208">
        <f t="shared" si="100"/>
        <v>0.13411391867291766</v>
      </c>
    </row>
    <row r="3209" spans="1:4" x14ac:dyDescent="0.3">
      <c r="A3209">
        <f t="shared" si="101"/>
        <v>3209</v>
      </c>
      <c r="B3209">
        <v>0.5583781052631579</v>
      </c>
      <c r="C3209">
        <f>SUM($A$1:$A3208)</f>
        <v>5147236</v>
      </c>
      <c r="D3209">
        <f t="shared" si="100"/>
        <v>0.1341975569134371</v>
      </c>
    </row>
    <row r="3210" spans="1:4" x14ac:dyDescent="0.3">
      <c r="A3210">
        <f t="shared" si="101"/>
        <v>3210</v>
      </c>
      <c r="B3210">
        <v>0.55779284210526314</v>
      </c>
      <c r="C3210">
        <f>SUM($A$1:$A3209)</f>
        <v>5150445</v>
      </c>
      <c r="D3210">
        <f t="shared" si="100"/>
        <v>0.13428122122572728</v>
      </c>
    </row>
    <row r="3211" spans="1:4" x14ac:dyDescent="0.3">
      <c r="A3211">
        <f t="shared" si="101"/>
        <v>3211</v>
      </c>
      <c r="B3211">
        <v>0.55778484210526313</v>
      </c>
      <c r="C3211">
        <f>SUM($A$1:$A3210)</f>
        <v>5153655</v>
      </c>
      <c r="D3211">
        <f t="shared" si="100"/>
        <v>0.1343649116097882</v>
      </c>
    </row>
    <row r="3212" spans="1:4" x14ac:dyDescent="0.3">
      <c r="A3212">
        <f t="shared" si="101"/>
        <v>3212</v>
      </c>
      <c r="B3212">
        <v>0.55774863157894738</v>
      </c>
      <c r="C3212">
        <f>SUM($A$1:$A3211)</f>
        <v>5156866</v>
      </c>
      <c r="D3212">
        <f t="shared" si="100"/>
        <v>0.13444862806561983</v>
      </c>
    </row>
    <row r="3213" spans="1:4" x14ac:dyDescent="0.3">
      <c r="A3213">
        <f t="shared" si="101"/>
        <v>3213</v>
      </c>
      <c r="B3213">
        <v>0.55748084210526316</v>
      </c>
      <c r="C3213">
        <f>SUM($A$1:$A3212)</f>
        <v>5160078</v>
      </c>
      <c r="D3213">
        <f t="shared" si="100"/>
        <v>0.13453237059322221</v>
      </c>
    </row>
    <row r="3214" spans="1:4" x14ac:dyDescent="0.3">
      <c r="A3214">
        <f t="shared" si="101"/>
        <v>3214</v>
      </c>
      <c r="B3214">
        <v>0.55736799999999997</v>
      </c>
      <c r="C3214">
        <f>SUM($A$1:$A3213)</f>
        <v>5163291</v>
      </c>
      <c r="D3214">
        <f t="shared" si="100"/>
        <v>0.13461613919259532</v>
      </c>
    </row>
    <row r="3215" spans="1:4" x14ac:dyDescent="0.3">
      <c r="A3215">
        <f t="shared" si="101"/>
        <v>3215</v>
      </c>
      <c r="B3215">
        <v>0.55699326315789477</v>
      </c>
      <c r="C3215">
        <f>SUM($A$1:$A3214)</f>
        <v>5166505</v>
      </c>
      <c r="D3215">
        <f t="shared" si="100"/>
        <v>0.13469993386373919</v>
      </c>
    </row>
    <row r="3216" spans="1:4" x14ac:dyDescent="0.3">
      <c r="A3216">
        <f t="shared" si="101"/>
        <v>3216</v>
      </c>
      <c r="B3216">
        <v>0.55651157894736847</v>
      </c>
      <c r="C3216">
        <f>SUM($A$1:$A3215)</f>
        <v>5169720</v>
      </c>
      <c r="D3216">
        <f t="shared" si="100"/>
        <v>0.13478375460665376</v>
      </c>
    </row>
    <row r="3217" spans="1:4" x14ac:dyDescent="0.3">
      <c r="A3217">
        <f t="shared" si="101"/>
        <v>3217</v>
      </c>
      <c r="B3217">
        <v>0.55637768421052636</v>
      </c>
      <c r="C3217">
        <f>SUM($A$1:$A3216)</f>
        <v>5172936</v>
      </c>
      <c r="D3217">
        <f t="shared" si="100"/>
        <v>0.13486760142133908</v>
      </c>
    </row>
    <row r="3218" spans="1:4" x14ac:dyDescent="0.3">
      <c r="A3218">
        <f t="shared" si="101"/>
        <v>3218</v>
      </c>
      <c r="B3218">
        <v>0.55637684210526317</v>
      </c>
      <c r="C3218">
        <f>SUM($A$1:$A3217)</f>
        <v>5176153</v>
      </c>
      <c r="D3218">
        <f t="shared" si="100"/>
        <v>0.13495147430779514</v>
      </c>
    </row>
    <row r="3219" spans="1:4" x14ac:dyDescent="0.3">
      <c r="A3219">
        <f t="shared" si="101"/>
        <v>3219</v>
      </c>
      <c r="B3219">
        <v>0.55604673684210526</v>
      </c>
      <c r="C3219">
        <f>SUM($A$1:$A3218)</f>
        <v>5179371</v>
      </c>
      <c r="D3219">
        <f t="shared" si="100"/>
        <v>0.13503537326602194</v>
      </c>
    </row>
    <row r="3220" spans="1:4" x14ac:dyDescent="0.3">
      <c r="A3220">
        <f t="shared" si="101"/>
        <v>3220</v>
      </c>
      <c r="B3220">
        <v>0.55557010526315787</v>
      </c>
      <c r="C3220">
        <f>SUM($A$1:$A3219)</f>
        <v>5182590</v>
      </c>
      <c r="D3220">
        <f t="shared" si="100"/>
        <v>0.13511929829601946</v>
      </c>
    </row>
    <row r="3221" spans="1:4" x14ac:dyDescent="0.3">
      <c r="A3221">
        <f t="shared" si="101"/>
        <v>3221</v>
      </c>
      <c r="B3221">
        <v>0.55550736842105264</v>
      </c>
      <c r="C3221">
        <f>SUM($A$1:$A3220)</f>
        <v>5185810</v>
      </c>
      <c r="D3221">
        <f t="shared" si="100"/>
        <v>0.13520324939778772</v>
      </c>
    </row>
    <row r="3222" spans="1:4" x14ac:dyDescent="0.3">
      <c r="A3222">
        <f t="shared" si="101"/>
        <v>3222</v>
      </c>
      <c r="B3222">
        <v>0.55550652631578945</v>
      </c>
      <c r="C3222">
        <f>SUM($A$1:$A3221)</f>
        <v>5189031</v>
      </c>
      <c r="D3222">
        <f t="shared" si="100"/>
        <v>0.13528722657132672</v>
      </c>
    </row>
    <row r="3223" spans="1:4" x14ac:dyDescent="0.3">
      <c r="A3223">
        <f t="shared" si="101"/>
        <v>3223</v>
      </c>
      <c r="B3223">
        <v>0.55547789473684206</v>
      </c>
      <c r="C3223">
        <f>SUM($A$1:$A3222)</f>
        <v>5192253</v>
      </c>
      <c r="D3223">
        <f t="shared" si="100"/>
        <v>0.13537122981663646</v>
      </c>
    </row>
    <row r="3224" spans="1:4" x14ac:dyDescent="0.3">
      <c r="A3224">
        <f t="shared" si="101"/>
        <v>3224</v>
      </c>
      <c r="B3224">
        <v>0.55537894736842108</v>
      </c>
      <c r="C3224">
        <f>SUM($A$1:$A3223)</f>
        <v>5195476</v>
      </c>
      <c r="D3224">
        <f t="shared" si="100"/>
        <v>0.13545525913371692</v>
      </c>
    </row>
    <row r="3225" spans="1:4" x14ac:dyDescent="0.3">
      <c r="A3225">
        <f t="shared" si="101"/>
        <v>3225</v>
      </c>
      <c r="B3225">
        <v>0.55533642105263159</v>
      </c>
      <c r="C3225">
        <f>SUM($A$1:$A3224)</f>
        <v>5198700</v>
      </c>
      <c r="D3225">
        <f t="shared" si="100"/>
        <v>0.13553931452256812</v>
      </c>
    </row>
    <row r="3226" spans="1:4" x14ac:dyDescent="0.3">
      <c r="A3226">
        <f t="shared" si="101"/>
        <v>3226</v>
      </c>
      <c r="B3226">
        <v>0.55485052631578946</v>
      </c>
      <c r="C3226">
        <f>SUM($A$1:$A3225)</f>
        <v>5201925</v>
      </c>
      <c r="D3226">
        <f t="shared" si="100"/>
        <v>0.13562339598319006</v>
      </c>
    </row>
    <row r="3227" spans="1:4" x14ac:dyDescent="0.3">
      <c r="A3227">
        <f t="shared" si="101"/>
        <v>3227</v>
      </c>
      <c r="B3227">
        <v>0.55410778947368411</v>
      </c>
      <c r="C3227">
        <f>SUM($A$1:$A3226)</f>
        <v>5205151</v>
      </c>
      <c r="D3227">
        <f t="shared" si="100"/>
        <v>0.13570750351558275</v>
      </c>
    </row>
    <row r="3228" spans="1:4" x14ac:dyDescent="0.3">
      <c r="A3228">
        <f t="shared" si="101"/>
        <v>3228</v>
      </c>
      <c r="B3228">
        <v>0.55404757894736845</v>
      </c>
      <c r="C3228">
        <f>SUM($A$1:$A3227)</f>
        <v>5208378</v>
      </c>
      <c r="D3228">
        <f t="shared" si="100"/>
        <v>0.13579163711974615</v>
      </c>
    </row>
    <row r="3229" spans="1:4" x14ac:dyDescent="0.3">
      <c r="A3229">
        <f t="shared" si="101"/>
        <v>3229</v>
      </c>
      <c r="B3229">
        <v>0.55320715789473685</v>
      </c>
      <c r="C3229">
        <f>SUM($A$1:$A3228)</f>
        <v>5211606</v>
      </c>
      <c r="D3229">
        <f t="shared" si="100"/>
        <v>0.13587579679568029</v>
      </c>
    </row>
    <row r="3230" spans="1:4" x14ac:dyDescent="0.3">
      <c r="A3230">
        <f t="shared" si="101"/>
        <v>3230</v>
      </c>
      <c r="B3230">
        <v>0.55295031578947373</v>
      </c>
      <c r="C3230">
        <f>SUM($A$1:$A3229)</f>
        <v>5214835</v>
      </c>
      <c r="D3230">
        <f t="shared" si="100"/>
        <v>0.13595998254338518</v>
      </c>
    </row>
    <row r="3231" spans="1:4" x14ac:dyDescent="0.3">
      <c r="A3231">
        <f t="shared" si="101"/>
        <v>3231</v>
      </c>
      <c r="B3231">
        <v>0.55233978947368423</v>
      </c>
      <c r="C3231">
        <f>SUM($A$1:$A3230)</f>
        <v>5218065</v>
      </c>
      <c r="D3231">
        <f t="shared" si="100"/>
        <v>0.1360441943628608</v>
      </c>
    </row>
    <row r="3232" spans="1:4" x14ac:dyDescent="0.3">
      <c r="A3232">
        <f t="shared" si="101"/>
        <v>3232</v>
      </c>
      <c r="B3232">
        <v>0.55212800000000006</v>
      </c>
      <c r="C3232">
        <f>SUM($A$1:$A3231)</f>
        <v>5221296</v>
      </c>
      <c r="D3232">
        <f t="shared" si="100"/>
        <v>0.13612843225410715</v>
      </c>
    </row>
    <row r="3233" spans="1:4" x14ac:dyDescent="0.3">
      <c r="A3233">
        <f t="shared" si="101"/>
        <v>3233</v>
      </c>
      <c r="B3233">
        <v>0.55207957894736837</v>
      </c>
      <c r="C3233">
        <f>SUM($A$1:$A3232)</f>
        <v>5224528</v>
      </c>
      <c r="D3233">
        <f t="shared" si="100"/>
        <v>0.13621269621712426</v>
      </c>
    </row>
    <row r="3234" spans="1:4" x14ac:dyDescent="0.3">
      <c r="A3234">
        <f t="shared" si="101"/>
        <v>3234</v>
      </c>
      <c r="B3234">
        <v>0.55203536842105261</v>
      </c>
      <c r="C3234">
        <f>SUM($A$1:$A3233)</f>
        <v>5227761</v>
      </c>
      <c r="D3234">
        <f t="shared" si="100"/>
        <v>0.13629698625191208</v>
      </c>
    </row>
    <row r="3235" spans="1:4" x14ac:dyDescent="0.3">
      <c r="A3235">
        <f t="shared" si="101"/>
        <v>3235</v>
      </c>
      <c r="B3235">
        <v>0.55202400000000007</v>
      </c>
      <c r="C3235">
        <f>SUM($A$1:$A3234)</f>
        <v>5230995</v>
      </c>
      <c r="D3235">
        <f t="shared" si="100"/>
        <v>0.13638130235847062</v>
      </c>
    </row>
    <row r="3236" spans="1:4" x14ac:dyDescent="0.3">
      <c r="A3236">
        <f t="shared" si="101"/>
        <v>3236</v>
      </c>
      <c r="B3236">
        <v>0.55201978947368424</v>
      </c>
      <c r="C3236">
        <f>SUM($A$1:$A3235)</f>
        <v>5234230</v>
      </c>
      <c r="D3236">
        <f t="shared" si="100"/>
        <v>0.13646564453679993</v>
      </c>
    </row>
    <row r="3237" spans="1:4" x14ac:dyDescent="0.3">
      <c r="A3237">
        <f t="shared" si="101"/>
        <v>3237</v>
      </c>
      <c r="B3237">
        <v>0.55201600000000006</v>
      </c>
      <c r="C3237">
        <f>SUM($A$1:$A3236)</f>
        <v>5237466</v>
      </c>
      <c r="D3237">
        <f t="shared" si="100"/>
        <v>0.13655001278689996</v>
      </c>
    </row>
    <row r="3238" spans="1:4" x14ac:dyDescent="0.3">
      <c r="A3238">
        <f t="shared" si="101"/>
        <v>3238</v>
      </c>
      <c r="B3238">
        <v>0.55189978947368423</v>
      </c>
      <c r="C3238">
        <f>SUM($A$1:$A3237)</f>
        <v>5240703</v>
      </c>
      <c r="D3238">
        <f t="shared" si="100"/>
        <v>0.13663440710877073</v>
      </c>
    </row>
    <row r="3239" spans="1:4" x14ac:dyDescent="0.3">
      <c r="A3239">
        <f t="shared" si="101"/>
        <v>3239</v>
      </c>
      <c r="B3239">
        <v>0.55184631578947374</v>
      </c>
      <c r="C3239">
        <f>SUM($A$1:$A3238)</f>
        <v>5243941</v>
      </c>
      <c r="D3239">
        <f t="shared" si="100"/>
        <v>0.13671882750241224</v>
      </c>
    </row>
    <row r="3240" spans="1:4" x14ac:dyDescent="0.3">
      <c r="A3240">
        <f t="shared" si="101"/>
        <v>3240</v>
      </c>
      <c r="B3240">
        <v>0.55156126315789478</v>
      </c>
      <c r="C3240">
        <f>SUM($A$1:$A3239)</f>
        <v>5247180</v>
      </c>
      <c r="D3240">
        <f t="shared" si="100"/>
        <v>0.13680327396782446</v>
      </c>
    </row>
    <row r="3241" spans="1:4" x14ac:dyDescent="0.3">
      <c r="A3241">
        <f t="shared" si="101"/>
        <v>3241</v>
      </c>
      <c r="B3241">
        <v>0.55145515789473676</v>
      </c>
      <c r="C3241">
        <f>SUM($A$1:$A3240)</f>
        <v>5250420</v>
      </c>
      <c r="D3241">
        <f t="shared" si="100"/>
        <v>0.13688774650500743</v>
      </c>
    </row>
    <row r="3242" spans="1:4" x14ac:dyDescent="0.3">
      <c r="A3242">
        <f t="shared" si="101"/>
        <v>3242</v>
      </c>
      <c r="B3242">
        <v>0.55129810526315792</v>
      </c>
      <c r="C3242">
        <f>SUM($A$1:$A3241)</f>
        <v>5253661</v>
      </c>
      <c r="D3242">
        <f t="shared" si="100"/>
        <v>0.13697224511396114</v>
      </c>
    </row>
    <row r="3243" spans="1:4" x14ac:dyDescent="0.3">
      <c r="A3243">
        <f t="shared" si="101"/>
        <v>3243</v>
      </c>
      <c r="B3243">
        <v>0.55099157894736839</v>
      </c>
      <c r="C3243">
        <f>SUM($A$1:$A3242)</f>
        <v>5256903</v>
      </c>
      <c r="D3243">
        <f t="shared" si="100"/>
        <v>0.13705676979468559</v>
      </c>
    </row>
    <row r="3244" spans="1:4" x14ac:dyDescent="0.3">
      <c r="A3244">
        <f t="shared" si="101"/>
        <v>3244</v>
      </c>
      <c r="B3244">
        <v>0.55045094736842104</v>
      </c>
      <c r="C3244">
        <f>SUM($A$1:$A3243)</f>
        <v>5260146</v>
      </c>
      <c r="D3244">
        <f t="shared" si="100"/>
        <v>0.13714132054718076</v>
      </c>
    </row>
    <row r="3245" spans="1:4" x14ac:dyDescent="0.3">
      <c r="A3245">
        <f t="shared" si="101"/>
        <v>3245</v>
      </c>
      <c r="B3245">
        <v>0.55041557894736848</v>
      </c>
      <c r="C3245">
        <f>SUM($A$1:$A3244)</f>
        <v>5263390</v>
      </c>
      <c r="D3245">
        <f t="shared" si="100"/>
        <v>0.13722589737144669</v>
      </c>
    </row>
    <row r="3246" spans="1:4" x14ac:dyDescent="0.3">
      <c r="A3246">
        <f t="shared" si="101"/>
        <v>3246</v>
      </c>
      <c r="B3246">
        <v>0.54976715789473685</v>
      </c>
      <c r="C3246">
        <f>SUM($A$1:$A3245)</f>
        <v>5266635</v>
      </c>
      <c r="D3246">
        <f t="shared" si="100"/>
        <v>0.13731050026748334</v>
      </c>
    </row>
    <row r="3247" spans="1:4" x14ac:dyDescent="0.3">
      <c r="A3247">
        <f t="shared" si="101"/>
        <v>3247</v>
      </c>
      <c r="B3247">
        <v>0.54960757894736845</v>
      </c>
      <c r="C3247">
        <f>SUM($A$1:$A3246)</f>
        <v>5269881</v>
      </c>
      <c r="D3247">
        <f t="shared" si="100"/>
        <v>0.13739512923529071</v>
      </c>
    </row>
    <row r="3248" spans="1:4" x14ac:dyDescent="0.3">
      <c r="A3248">
        <f t="shared" si="101"/>
        <v>3248</v>
      </c>
      <c r="B3248">
        <v>0.54912336842105258</v>
      </c>
      <c r="C3248">
        <f>SUM($A$1:$A3247)</f>
        <v>5273128</v>
      </c>
      <c r="D3248">
        <f t="shared" si="100"/>
        <v>0.13747978427486884</v>
      </c>
    </row>
    <row r="3249" spans="1:4" x14ac:dyDescent="0.3">
      <c r="A3249">
        <f t="shared" si="101"/>
        <v>3249</v>
      </c>
      <c r="B3249">
        <v>0.54886021052631573</v>
      </c>
      <c r="C3249">
        <f>SUM($A$1:$A3248)</f>
        <v>5276376</v>
      </c>
      <c r="D3249">
        <f t="shared" si="100"/>
        <v>0.13756446538621769</v>
      </c>
    </row>
    <row r="3250" spans="1:4" x14ac:dyDescent="0.3">
      <c r="A3250">
        <f t="shared" si="101"/>
        <v>3250</v>
      </c>
      <c r="B3250">
        <v>0.54866231578947366</v>
      </c>
      <c r="C3250">
        <f>SUM($A$1:$A3249)</f>
        <v>5279625</v>
      </c>
      <c r="D3250">
        <f t="shared" si="100"/>
        <v>0.13764917256933729</v>
      </c>
    </row>
    <row r="3251" spans="1:4" x14ac:dyDescent="0.3">
      <c r="A3251">
        <f t="shared" si="101"/>
        <v>3251</v>
      </c>
      <c r="B3251">
        <v>0.54858778947368425</v>
      </c>
      <c r="C3251">
        <f>SUM($A$1:$A3250)</f>
        <v>5282875</v>
      </c>
      <c r="D3251">
        <f t="shared" si="100"/>
        <v>0.13773390582422762</v>
      </c>
    </row>
    <row r="3252" spans="1:4" x14ac:dyDescent="0.3">
      <c r="A3252">
        <f t="shared" si="101"/>
        <v>3252</v>
      </c>
      <c r="B3252">
        <v>0.54838147368421053</v>
      </c>
      <c r="C3252">
        <f>SUM($A$1:$A3251)</f>
        <v>5286126</v>
      </c>
      <c r="D3252">
        <f t="shared" si="100"/>
        <v>0.13781866515088867</v>
      </c>
    </row>
    <row r="3253" spans="1:4" x14ac:dyDescent="0.3">
      <c r="A3253">
        <f t="shared" si="101"/>
        <v>3253</v>
      </c>
      <c r="B3253">
        <v>0.54804757894736844</v>
      </c>
      <c r="C3253">
        <f>SUM($A$1:$A3252)</f>
        <v>5289378</v>
      </c>
      <c r="D3253">
        <f t="shared" si="100"/>
        <v>0.13790345054932049</v>
      </c>
    </row>
    <row r="3254" spans="1:4" x14ac:dyDescent="0.3">
      <c r="A3254">
        <f t="shared" si="101"/>
        <v>3254</v>
      </c>
      <c r="B3254">
        <v>0.54767073684210521</v>
      </c>
      <c r="C3254">
        <f>SUM($A$1:$A3253)</f>
        <v>5292631</v>
      </c>
      <c r="D3254">
        <f t="shared" si="100"/>
        <v>0.13798826201952302</v>
      </c>
    </row>
    <row r="3255" spans="1:4" x14ac:dyDescent="0.3">
      <c r="A3255">
        <f t="shared" si="101"/>
        <v>3255</v>
      </c>
      <c r="B3255">
        <v>0.54759242105263162</v>
      </c>
      <c r="C3255">
        <f>SUM($A$1:$A3254)</f>
        <v>5295885</v>
      </c>
      <c r="D3255">
        <f t="shared" si="100"/>
        <v>0.13807309956149627</v>
      </c>
    </row>
    <row r="3256" spans="1:4" x14ac:dyDescent="0.3">
      <c r="A3256">
        <f t="shared" si="101"/>
        <v>3256</v>
      </c>
      <c r="B3256">
        <v>0.54754947368421059</v>
      </c>
      <c r="C3256">
        <f>SUM($A$1:$A3255)</f>
        <v>5299140</v>
      </c>
      <c r="D3256">
        <f t="shared" si="100"/>
        <v>0.13815796317524029</v>
      </c>
    </row>
    <row r="3257" spans="1:4" x14ac:dyDescent="0.3">
      <c r="A3257">
        <f t="shared" si="101"/>
        <v>3257</v>
      </c>
      <c r="B3257">
        <v>0.54734484210526324</v>
      </c>
      <c r="C3257">
        <f>SUM($A$1:$A3256)</f>
        <v>5302396</v>
      </c>
      <c r="D3257">
        <f t="shared" si="100"/>
        <v>0.13824285286075502</v>
      </c>
    </row>
    <row r="3258" spans="1:4" x14ac:dyDescent="0.3">
      <c r="A3258">
        <f t="shared" si="101"/>
        <v>3258</v>
      </c>
      <c r="B3258">
        <v>0.54717768421052637</v>
      </c>
      <c r="C3258">
        <f>SUM($A$1:$A3257)</f>
        <v>5305653</v>
      </c>
      <c r="D3258">
        <f t="shared" si="100"/>
        <v>0.1383277686180405</v>
      </c>
    </row>
    <row r="3259" spans="1:4" x14ac:dyDescent="0.3">
      <c r="A3259">
        <f t="shared" si="101"/>
        <v>3259</v>
      </c>
      <c r="B3259">
        <v>0.54697768421052628</v>
      </c>
      <c r="C3259">
        <f>SUM($A$1:$A3258)</f>
        <v>5308911</v>
      </c>
      <c r="D3259">
        <f t="shared" si="100"/>
        <v>0.13841271044709672</v>
      </c>
    </row>
    <row r="3260" spans="1:4" x14ac:dyDescent="0.3">
      <c r="A3260">
        <f t="shared" si="101"/>
        <v>3260</v>
      </c>
      <c r="B3260">
        <v>0.54672926315789472</v>
      </c>
      <c r="C3260">
        <f>SUM($A$1:$A3259)</f>
        <v>5312170</v>
      </c>
      <c r="D3260">
        <f t="shared" si="100"/>
        <v>0.13849767834792365</v>
      </c>
    </row>
    <row r="3261" spans="1:4" x14ac:dyDescent="0.3">
      <c r="A3261">
        <f t="shared" si="101"/>
        <v>3261</v>
      </c>
      <c r="B3261">
        <v>0.54662315789473692</v>
      </c>
      <c r="C3261">
        <f>SUM($A$1:$A3260)</f>
        <v>5315430</v>
      </c>
      <c r="D3261">
        <f t="shared" si="100"/>
        <v>0.13858267232052135</v>
      </c>
    </row>
    <row r="3262" spans="1:4" x14ac:dyDescent="0.3">
      <c r="A3262">
        <f t="shared" si="101"/>
        <v>3262</v>
      </c>
      <c r="B3262">
        <v>0.54661684210526307</v>
      </c>
      <c r="C3262">
        <f>SUM($A$1:$A3261)</f>
        <v>5318691</v>
      </c>
      <c r="D3262">
        <f t="shared" si="100"/>
        <v>0.13866769236488977</v>
      </c>
    </row>
    <row r="3263" spans="1:4" x14ac:dyDescent="0.3">
      <c r="A3263">
        <f t="shared" si="101"/>
        <v>3263</v>
      </c>
      <c r="B3263">
        <v>0.5457221052631579</v>
      </c>
      <c r="C3263">
        <f>SUM($A$1:$A3262)</f>
        <v>5321953</v>
      </c>
      <c r="D3263">
        <f t="shared" si="100"/>
        <v>0.13875273848102893</v>
      </c>
    </row>
    <row r="3264" spans="1:4" x14ac:dyDescent="0.3">
      <c r="A3264">
        <f t="shared" si="101"/>
        <v>3264</v>
      </c>
      <c r="B3264">
        <v>0.54569221052631578</v>
      </c>
      <c r="C3264">
        <f>SUM($A$1:$A3263)</f>
        <v>5325216</v>
      </c>
      <c r="D3264">
        <f t="shared" si="100"/>
        <v>0.1388378106689388</v>
      </c>
    </row>
    <row r="3265" spans="1:4" x14ac:dyDescent="0.3">
      <c r="A3265">
        <f t="shared" si="101"/>
        <v>3265</v>
      </c>
      <c r="B3265">
        <v>0.54556968421052632</v>
      </c>
      <c r="C3265">
        <f>SUM($A$1:$A3264)</f>
        <v>5328480</v>
      </c>
      <c r="D3265">
        <f t="shared" si="100"/>
        <v>0.13892290892861942</v>
      </c>
    </row>
    <row r="3266" spans="1:4" x14ac:dyDescent="0.3">
      <c r="A3266">
        <f t="shared" si="101"/>
        <v>3266</v>
      </c>
      <c r="B3266">
        <v>0.54548294736842107</v>
      </c>
      <c r="C3266">
        <f>SUM($A$1:$A3265)</f>
        <v>5331745</v>
      </c>
      <c r="D3266">
        <f t="shared" ref="D3266:D3329" si="102">C3266/$C$8759</f>
        <v>0.1390080332600708</v>
      </c>
    </row>
    <row r="3267" spans="1:4" x14ac:dyDescent="0.3">
      <c r="A3267">
        <f t="shared" ref="A3267:A3330" si="103">A3266+1</f>
        <v>3267</v>
      </c>
      <c r="B3267">
        <v>0.54545810526315786</v>
      </c>
      <c r="C3267">
        <f>SUM($A$1:$A3266)</f>
        <v>5335011</v>
      </c>
      <c r="D3267">
        <f t="shared" si="102"/>
        <v>0.13909318366329287</v>
      </c>
    </row>
    <row r="3268" spans="1:4" x14ac:dyDescent="0.3">
      <c r="A3268">
        <f t="shared" si="103"/>
        <v>3268</v>
      </c>
      <c r="B3268">
        <v>0.54527031578947371</v>
      </c>
      <c r="C3268">
        <f>SUM($A$1:$A3267)</f>
        <v>5338278</v>
      </c>
      <c r="D3268">
        <f t="shared" si="102"/>
        <v>0.13917836013828572</v>
      </c>
    </row>
    <row r="3269" spans="1:4" x14ac:dyDescent="0.3">
      <c r="A3269">
        <f t="shared" si="103"/>
        <v>3269</v>
      </c>
      <c r="B3269">
        <v>0.54488757894736839</v>
      </c>
      <c r="C3269">
        <f>SUM($A$1:$A3268)</f>
        <v>5341546</v>
      </c>
      <c r="D3269">
        <f t="shared" si="102"/>
        <v>0.13926356268504927</v>
      </c>
    </row>
    <row r="3270" spans="1:4" x14ac:dyDescent="0.3">
      <c r="A3270">
        <f t="shared" si="103"/>
        <v>3270</v>
      </c>
      <c r="B3270">
        <v>0.54485768421052627</v>
      </c>
      <c r="C3270">
        <f>SUM($A$1:$A3269)</f>
        <v>5344815</v>
      </c>
      <c r="D3270">
        <f t="shared" si="102"/>
        <v>0.13934879130358357</v>
      </c>
    </row>
    <row r="3271" spans="1:4" x14ac:dyDescent="0.3">
      <c r="A3271">
        <f t="shared" si="103"/>
        <v>3271</v>
      </c>
      <c r="B3271">
        <v>0.54470273684210524</v>
      </c>
      <c r="C3271">
        <f>SUM($A$1:$A3270)</f>
        <v>5348085</v>
      </c>
      <c r="D3271">
        <f t="shared" si="102"/>
        <v>0.13943404599388862</v>
      </c>
    </row>
    <row r="3272" spans="1:4" x14ac:dyDescent="0.3">
      <c r="A3272">
        <f t="shared" si="103"/>
        <v>3272</v>
      </c>
      <c r="B3272">
        <v>0.54470105263157897</v>
      </c>
      <c r="C3272">
        <f>SUM($A$1:$A3271)</f>
        <v>5351356</v>
      </c>
      <c r="D3272">
        <f t="shared" si="102"/>
        <v>0.1395193267559644</v>
      </c>
    </row>
    <row r="3273" spans="1:4" x14ac:dyDescent="0.3">
      <c r="A3273">
        <f t="shared" si="103"/>
        <v>3273</v>
      </c>
      <c r="B3273">
        <v>0.54446610526315786</v>
      </c>
      <c r="C3273">
        <f>SUM($A$1:$A3272)</f>
        <v>5354628</v>
      </c>
      <c r="D3273">
        <f t="shared" si="102"/>
        <v>0.1396046335898109</v>
      </c>
    </row>
    <row r="3274" spans="1:4" x14ac:dyDescent="0.3">
      <c r="A3274">
        <f t="shared" si="103"/>
        <v>3274</v>
      </c>
      <c r="B3274">
        <v>0.5441136842105263</v>
      </c>
      <c r="C3274">
        <f>SUM($A$1:$A3273)</f>
        <v>5357901</v>
      </c>
      <c r="D3274">
        <f t="shared" si="102"/>
        <v>0.13968996649542814</v>
      </c>
    </row>
    <row r="3275" spans="1:4" x14ac:dyDescent="0.3">
      <c r="A3275">
        <f t="shared" si="103"/>
        <v>3275</v>
      </c>
      <c r="B3275">
        <v>0.543869894736842</v>
      </c>
      <c r="C3275">
        <f>SUM($A$1:$A3274)</f>
        <v>5361175</v>
      </c>
      <c r="D3275">
        <f t="shared" si="102"/>
        <v>0.13977532547281613</v>
      </c>
    </row>
    <row r="3276" spans="1:4" x14ac:dyDescent="0.3">
      <c r="A3276">
        <f t="shared" si="103"/>
        <v>3276</v>
      </c>
      <c r="B3276">
        <v>0.54347873684210524</v>
      </c>
      <c r="C3276">
        <f>SUM($A$1:$A3275)</f>
        <v>5364450</v>
      </c>
      <c r="D3276">
        <f t="shared" si="102"/>
        <v>0.13986071052197485</v>
      </c>
    </row>
    <row r="3277" spans="1:4" x14ac:dyDescent="0.3">
      <c r="A3277">
        <f t="shared" si="103"/>
        <v>3277</v>
      </c>
      <c r="B3277">
        <v>0.54325768421052623</v>
      </c>
      <c r="C3277">
        <f>SUM($A$1:$A3276)</f>
        <v>5367726</v>
      </c>
      <c r="D3277">
        <f t="shared" si="102"/>
        <v>0.13994612164290429</v>
      </c>
    </row>
    <row r="3278" spans="1:4" x14ac:dyDescent="0.3">
      <c r="A3278">
        <f t="shared" si="103"/>
        <v>3278</v>
      </c>
      <c r="B3278">
        <v>0.54311284210526312</v>
      </c>
      <c r="C3278">
        <f>SUM($A$1:$A3277)</f>
        <v>5371003</v>
      </c>
      <c r="D3278">
        <f t="shared" si="102"/>
        <v>0.14003155883560447</v>
      </c>
    </row>
    <row r="3279" spans="1:4" x14ac:dyDescent="0.3">
      <c r="A3279">
        <f t="shared" si="103"/>
        <v>3279</v>
      </c>
      <c r="B3279">
        <v>0.54298863157894739</v>
      </c>
      <c r="C3279">
        <f>SUM($A$1:$A3278)</f>
        <v>5374281</v>
      </c>
      <c r="D3279">
        <f t="shared" si="102"/>
        <v>0.1401170221000754</v>
      </c>
    </row>
    <row r="3280" spans="1:4" x14ac:dyDescent="0.3">
      <c r="A3280">
        <f t="shared" si="103"/>
        <v>3280</v>
      </c>
      <c r="B3280">
        <v>0.54294989473684219</v>
      </c>
      <c r="C3280">
        <f>SUM($A$1:$A3279)</f>
        <v>5377560</v>
      </c>
      <c r="D3280">
        <f t="shared" si="102"/>
        <v>0.14020251143631704</v>
      </c>
    </row>
    <row r="3281" spans="1:4" x14ac:dyDescent="0.3">
      <c r="A3281">
        <f t="shared" si="103"/>
        <v>3281</v>
      </c>
      <c r="B3281">
        <v>0.54279494736842104</v>
      </c>
      <c r="C3281">
        <f>SUM($A$1:$A3280)</f>
        <v>5380840</v>
      </c>
      <c r="D3281">
        <f t="shared" si="102"/>
        <v>0.14028802684432945</v>
      </c>
    </row>
    <row r="3282" spans="1:4" x14ac:dyDescent="0.3">
      <c r="A3282">
        <f t="shared" si="103"/>
        <v>3282</v>
      </c>
      <c r="B3282">
        <v>0.54269136842105259</v>
      </c>
      <c r="C3282">
        <f>SUM($A$1:$A3281)</f>
        <v>5384121</v>
      </c>
      <c r="D3282">
        <f t="shared" si="102"/>
        <v>0.14037356832411257</v>
      </c>
    </row>
    <row r="3283" spans="1:4" x14ac:dyDescent="0.3">
      <c r="A3283">
        <f t="shared" si="103"/>
        <v>3283</v>
      </c>
      <c r="B3283">
        <v>0.54261726315789471</v>
      </c>
      <c r="C3283">
        <f>SUM($A$1:$A3282)</f>
        <v>5387403</v>
      </c>
      <c r="D3283">
        <f t="shared" si="102"/>
        <v>0.14045913587566644</v>
      </c>
    </row>
    <row r="3284" spans="1:4" x14ac:dyDescent="0.3">
      <c r="A3284">
        <f t="shared" si="103"/>
        <v>3284</v>
      </c>
      <c r="B3284">
        <v>0.54254147368421057</v>
      </c>
      <c r="C3284">
        <f>SUM($A$1:$A3283)</f>
        <v>5390686</v>
      </c>
      <c r="D3284">
        <f t="shared" si="102"/>
        <v>0.14054472949899102</v>
      </c>
    </row>
    <row r="3285" spans="1:4" x14ac:dyDescent="0.3">
      <c r="A3285">
        <f t="shared" si="103"/>
        <v>3285</v>
      </c>
      <c r="B3285">
        <v>0.54253642105263156</v>
      </c>
      <c r="C3285">
        <f>SUM($A$1:$A3284)</f>
        <v>5393970</v>
      </c>
      <c r="D3285">
        <f t="shared" si="102"/>
        <v>0.14063034919408637</v>
      </c>
    </row>
    <row r="3286" spans="1:4" x14ac:dyDescent="0.3">
      <c r="A3286">
        <f t="shared" si="103"/>
        <v>3286</v>
      </c>
      <c r="B3286">
        <v>0.54250652631578955</v>
      </c>
      <c r="C3286">
        <f>SUM($A$1:$A3285)</f>
        <v>5397255</v>
      </c>
      <c r="D3286">
        <f t="shared" si="102"/>
        <v>0.14071599496095244</v>
      </c>
    </row>
    <row r="3287" spans="1:4" x14ac:dyDescent="0.3">
      <c r="A3287">
        <f t="shared" si="103"/>
        <v>3287</v>
      </c>
      <c r="B3287">
        <v>0.54195578947368417</v>
      </c>
      <c r="C3287">
        <f>SUM($A$1:$A3286)</f>
        <v>5400541</v>
      </c>
      <c r="D3287">
        <f t="shared" si="102"/>
        <v>0.14080166679958925</v>
      </c>
    </row>
    <row r="3288" spans="1:4" x14ac:dyDescent="0.3">
      <c r="A3288">
        <f t="shared" si="103"/>
        <v>3288</v>
      </c>
      <c r="B3288">
        <v>0.54173642105263153</v>
      </c>
      <c r="C3288">
        <f>SUM($A$1:$A3287)</f>
        <v>5403828</v>
      </c>
      <c r="D3288">
        <f t="shared" si="102"/>
        <v>0.1408873647099968</v>
      </c>
    </row>
    <row r="3289" spans="1:4" x14ac:dyDescent="0.3">
      <c r="A3289">
        <f t="shared" si="103"/>
        <v>3289</v>
      </c>
      <c r="B3289">
        <v>0.54161010526315789</v>
      </c>
      <c r="C3289">
        <f>SUM($A$1:$A3288)</f>
        <v>5407116</v>
      </c>
      <c r="D3289">
        <f t="shared" si="102"/>
        <v>0.14097308869217506</v>
      </c>
    </row>
    <row r="3290" spans="1:4" x14ac:dyDescent="0.3">
      <c r="A3290">
        <f t="shared" si="103"/>
        <v>3290</v>
      </c>
      <c r="B3290">
        <v>0.54157557894736841</v>
      </c>
      <c r="C3290">
        <f>SUM($A$1:$A3289)</f>
        <v>5410405</v>
      </c>
      <c r="D3290">
        <f t="shared" si="102"/>
        <v>0.14105883874612407</v>
      </c>
    </row>
    <row r="3291" spans="1:4" x14ac:dyDescent="0.3">
      <c r="A3291">
        <f t="shared" si="103"/>
        <v>3291</v>
      </c>
      <c r="B3291">
        <v>0.54147621052631578</v>
      </c>
      <c r="C3291">
        <f>SUM($A$1:$A3290)</f>
        <v>5413695</v>
      </c>
      <c r="D3291">
        <f t="shared" si="102"/>
        <v>0.14114461487184382</v>
      </c>
    </row>
    <row r="3292" spans="1:4" x14ac:dyDescent="0.3">
      <c r="A3292">
        <f t="shared" si="103"/>
        <v>3292</v>
      </c>
      <c r="B3292">
        <v>0.54057431578947368</v>
      </c>
      <c r="C3292">
        <f>SUM($A$1:$A3291)</f>
        <v>5416986</v>
      </c>
      <c r="D3292">
        <f t="shared" si="102"/>
        <v>0.14123041706933431</v>
      </c>
    </row>
    <row r="3293" spans="1:4" x14ac:dyDescent="0.3">
      <c r="A3293">
        <f t="shared" si="103"/>
        <v>3293</v>
      </c>
      <c r="B3293">
        <v>0.54027789473684207</v>
      </c>
      <c r="C3293">
        <f>SUM($A$1:$A3292)</f>
        <v>5420278</v>
      </c>
      <c r="D3293">
        <f t="shared" si="102"/>
        <v>0.14131624533859552</v>
      </c>
    </row>
    <row r="3294" spans="1:4" x14ac:dyDescent="0.3">
      <c r="A3294">
        <f t="shared" si="103"/>
        <v>3294</v>
      </c>
      <c r="B3294">
        <v>0.54025389473684216</v>
      </c>
      <c r="C3294">
        <f>SUM($A$1:$A3293)</f>
        <v>5423571</v>
      </c>
      <c r="D3294">
        <f t="shared" si="102"/>
        <v>0.14140209967962747</v>
      </c>
    </row>
    <row r="3295" spans="1:4" x14ac:dyDescent="0.3">
      <c r="A3295">
        <f t="shared" si="103"/>
        <v>3295</v>
      </c>
      <c r="B3295">
        <v>0.53985978947368418</v>
      </c>
      <c r="C3295">
        <f>SUM($A$1:$A3294)</f>
        <v>5426865</v>
      </c>
      <c r="D3295">
        <f t="shared" si="102"/>
        <v>0.14148798009243016</v>
      </c>
    </row>
    <row r="3296" spans="1:4" x14ac:dyDescent="0.3">
      <c r="A3296">
        <f t="shared" si="103"/>
        <v>3296</v>
      </c>
      <c r="B3296">
        <v>0.53949347368421063</v>
      </c>
      <c r="C3296">
        <f>SUM($A$1:$A3295)</f>
        <v>5430160</v>
      </c>
      <c r="D3296">
        <f t="shared" si="102"/>
        <v>0.14157388657700359</v>
      </c>
    </row>
    <row r="3297" spans="1:4" x14ac:dyDescent="0.3">
      <c r="A3297">
        <f t="shared" si="103"/>
        <v>3297</v>
      </c>
      <c r="B3297">
        <v>0.53878568421052631</v>
      </c>
      <c r="C3297">
        <f>SUM($A$1:$A3296)</f>
        <v>5433456</v>
      </c>
      <c r="D3297">
        <f t="shared" si="102"/>
        <v>0.14165981913334774</v>
      </c>
    </row>
    <row r="3298" spans="1:4" x14ac:dyDescent="0.3">
      <c r="A3298">
        <f t="shared" si="103"/>
        <v>3298</v>
      </c>
      <c r="B3298">
        <v>0.53860968421052624</v>
      </c>
      <c r="C3298">
        <f>SUM($A$1:$A3297)</f>
        <v>5436753</v>
      </c>
      <c r="D3298">
        <f t="shared" si="102"/>
        <v>0.14174577776146263</v>
      </c>
    </row>
    <row r="3299" spans="1:4" x14ac:dyDescent="0.3">
      <c r="A3299">
        <f t="shared" si="103"/>
        <v>3299</v>
      </c>
      <c r="B3299">
        <v>0.53858273684210523</v>
      </c>
      <c r="C3299">
        <f>SUM($A$1:$A3298)</f>
        <v>5440051</v>
      </c>
      <c r="D3299">
        <f t="shared" si="102"/>
        <v>0.14183176246134827</v>
      </c>
    </row>
    <row r="3300" spans="1:4" x14ac:dyDescent="0.3">
      <c r="A3300">
        <f t="shared" si="103"/>
        <v>3300</v>
      </c>
      <c r="B3300">
        <v>0.53857936842105258</v>
      </c>
      <c r="C3300">
        <f>SUM($A$1:$A3299)</f>
        <v>5443350</v>
      </c>
      <c r="D3300">
        <f t="shared" si="102"/>
        <v>0.14191777323300464</v>
      </c>
    </row>
    <row r="3301" spans="1:4" x14ac:dyDescent="0.3">
      <c r="A3301">
        <f t="shared" si="103"/>
        <v>3301</v>
      </c>
      <c r="B3301">
        <v>0.53841810526315792</v>
      </c>
      <c r="C3301">
        <f>SUM($A$1:$A3300)</f>
        <v>5446650</v>
      </c>
      <c r="D3301">
        <f t="shared" si="102"/>
        <v>0.14200381007643173</v>
      </c>
    </row>
    <row r="3302" spans="1:4" x14ac:dyDescent="0.3">
      <c r="A3302">
        <f t="shared" si="103"/>
        <v>3302</v>
      </c>
      <c r="B3302">
        <v>0.53837010526315787</v>
      </c>
      <c r="C3302">
        <f>SUM($A$1:$A3301)</f>
        <v>5449951</v>
      </c>
      <c r="D3302">
        <f t="shared" si="102"/>
        <v>0.14208987299162959</v>
      </c>
    </row>
    <row r="3303" spans="1:4" x14ac:dyDescent="0.3">
      <c r="A3303">
        <f t="shared" si="103"/>
        <v>3303</v>
      </c>
      <c r="B3303">
        <v>0.53834863157894741</v>
      </c>
      <c r="C3303">
        <f>SUM($A$1:$A3302)</f>
        <v>5453253</v>
      </c>
      <c r="D3303">
        <f t="shared" si="102"/>
        <v>0.14217596197859816</v>
      </c>
    </row>
    <row r="3304" spans="1:4" x14ac:dyDescent="0.3">
      <c r="A3304">
        <f t="shared" si="103"/>
        <v>3304</v>
      </c>
      <c r="B3304">
        <v>0.53791957894736842</v>
      </c>
      <c r="C3304">
        <f>SUM($A$1:$A3303)</f>
        <v>5456556</v>
      </c>
      <c r="D3304">
        <f t="shared" si="102"/>
        <v>0.14226207703733745</v>
      </c>
    </row>
    <row r="3305" spans="1:4" x14ac:dyDescent="0.3">
      <c r="A3305">
        <f t="shared" si="103"/>
        <v>3305</v>
      </c>
      <c r="B3305">
        <v>0.53758484210526314</v>
      </c>
      <c r="C3305">
        <f>SUM($A$1:$A3304)</f>
        <v>5459860</v>
      </c>
      <c r="D3305">
        <f t="shared" si="102"/>
        <v>0.14234821816784751</v>
      </c>
    </row>
    <row r="3306" spans="1:4" x14ac:dyDescent="0.3">
      <c r="A3306">
        <f t="shared" si="103"/>
        <v>3306</v>
      </c>
      <c r="B3306">
        <v>0.53742063157894737</v>
      </c>
      <c r="C3306">
        <f>SUM($A$1:$A3305)</f>
        <v>5463165</v>
      </c>
      <c r="D3306">
        <f t="shared" si="102"/>
        <v>0.14243438537012829</v>
      </c>
    </row>
    <row r="3307" spans="1:4" x14ac:dyDescent="0.3">
      <c r="A3307">
        <f t="shared" si="103"/>
        <v>3307</v>
      </c>
      <c r="B3307">
        <v>0.53693389473684205</v>
      </c>
      <c r="C3307">
        <f>SUM($A$1:$A3306)</f>
        <v>5466471</v>
      </c>
      <c r="D3307">
        <f t="shared" si="102"/>
        <v>0.1425205786441798</v>
      </c>
    </row>
    <row r="3308" spans="1:4" x14ac:dyDescent="0.3">
      <c r="A3308">
        <f t="shared" si="103"/>
        <v>3308</v>
      </c>
      <c r="B3308">
        <v>0.5368837894736842</v>
      </c>
      <c r="C3308">
        <f>SUM($A$1:$A3307)</f>
        <v>5469778</v>
      </c>
      <c r="D3308">
        <f t="shared" si="102"/>
        <v>0.14260679799000206</v>
      </c>
    </row>
    <row r="3309" spans="1:4" x14ac:dyDescent="0.3">
      <c r="A3309">
        <f t="shared" si="103"/>
        <v>3309</v>
      </c>
      <c r="B3309">
        <v>0.53687747368421046</v>
      </c>
      <c r="C3309">
        <f>SUM($A$1:$A3308)</f>
        <v>5473086</v>
      </c>
      <c r="D3309">
        <f t="shared" si="102"/>
        <v>0.14269304340759503</v>
      </c>
    </row>
    <row r="3310" spans="1:4" x14ac:dyDescent="0.3">
      <c r="A3310">
        <f t="shared" si="103"/>
        <v>3310</v>
      </c>
      <c r="B3310">
        <v>0.53678905263157894</v>
      </c>
      <c r="C3310">
        <f>SUM($A$1:$A3309)</f>
        <v>5476395</v>
      </c>
      <c r="D3310">
        <f t="shared" si="102"/>
        <v>0.14277931489695875</v>
      </c>
    </row>
    <row r="3311" spans="1:4" x14ac:dyDescent="0.3">
      <c r="A3311">
        <f t="shared" si="103"/>
        <v>3311</v>
      </c>
      <c r="B3311">
        <v>0.53677136842105266</v>
      </c>
      <c r="C3311">
        <f>SUM($A$1:$A3310)</f>
        <v>5479705</v>
      </c>
      <c r="D3311">
        <f t="shared" si="102"/>
        <v>0.14286561245809321</v>
      </c>
    </row>
    <row r="3312" spans="1:4" x14ac:dyDescent="0.3">
      <c r="A3312">
        <f t="shared" si="103"/>
        <v>3312</v>
      </c>
      <c r="B3312">
        <v>0.53659789473684205</v>
      </c>
      <c r="C3312">
        <f>SUM($A$1:$A3311)</f>
        <v>5483016</v>
      </c>
      <c r="D3312">
        <f t="shared" si="102"/>
        <v>0.1429519360909984</v>
      </c>
    </row>
    <row r="3313" spans="1:4" x14ac:dyDescent="0.3">
      <c r="A3313">
        <f t="shared" si="103"/>
        <v>3313</v>
      </c>
      <c r="B3313">
        <v>0.5364972631578947</v>
      </c>
      <c r="C3313">
        <f>SUM($A$1:$A3312)</f>
        <v>5486328</v>
      </c>
      <c r="D3313">
        <f t="shared" si="102"/>
        <v>0.14303828579567435</v>
      </c>
    </row>
    <row r="3314" spans="1:4" x14ac:dyDescent="0.3">
      <c r="A3314">
        <f t="shared" si="103"/>
        <v>3314</v>
      </c>
      <c r="B3314">
        <v>0.53608926315789474</v>
      </c>
      <c r="C3314">
        <f>SUM($A$1:$A3313)</f>
        <v>5489641</v>
      </c>
      <c r="D3314">
        <f t="shared" si="102"/>
        <v>0.143124661572121</v>
      </c>
    </row>
    <row r="3315" spans="1:4" x14ac:dyDescent="0.3">
      <c r="A3315">
        <f t="shared" si="103"/>
        <v>3315</v>
      </c>
      <c r="B3315">
        <v>0.53603705263157897</v>
      </c>
      <c r="C3315">
        <f>SUM($A$1:$A3314)</f>
        <v>5492955</v>
      </c>
      <c r="D3315">
        <f t="shared" si="102"/>
        <v>0.1432110634203384</v>
      </c>
    </row>
    <row r="3316" spans="1:4" x14ac:dyDescent="0.3">
      <c r="A3316">
        <f t="shared" si="103"/>
        <v>3316</v>
      </c>
      <c r="B3316">
        <v>0.53581178947368424</v>
      </c>
      <c r="C3316">
        <f>SUM($A$1:$A3315)</f>
        <v>5496270</v>
      </c>
      <c r="D3316">
        <f t="shared" si="102"/>
        <v>0.14329749134032652</v>
      </c>
    </row>
    <row r="3317" spans="1:4" x14ac:dyDescent="0.3">
      <c r="A3317">
        <f t="shared" si="103"/>
        <v>3317</v>
      </c>
      <c r="B3317">
        <v>0.53575873684210529</v>
      </c>
      <c r="C3317">
        <f>SUM($A$1:$A3316)</f>
        <v>5499586</v>
      </c>
      <c r="D3317">
        <f t="shared" si="102"/>
        <v>0.1433839453320854</v>
      </c>
    </row>
    <row r="3318" spans="1:4" x14ac:dyDescent="0.3">
      <c r="A3318">
        <f t="shared" si="103"/>
        <v>3318</v>
      </c>
      <c r="B3318">
        <v>0.53559073684210523</v>
      </c>
      <c r="C3318">
        <f>SUM($A$1:$A3317)</f>
        <v>5502903</v>
      </c>
      <c r="D3318">
        <f t="shared" si="102"/>
        <v>0.143470425395615</v>
      </c>
    </row>
    <row r="3319" spans="1:4" x14ac:dyDescent="0.3">
      <c r="A3319">
        <f t="shared" si="103"/>
        <v>3319</v>
      </c>
      <c r="B3319">
        <v>0.53550147368421053</v>
      </c>
      <c r="C3319">
        <f>SUM($A$1:$A3318)</f>
        <v>5506221</v>
      </c>
      <c r="D3319">
        <f t="shared" si="102"/>
        <v>0.14355693153091534</v>
      </c>
    </row>
    <row r="3320" spans="1:4" x14ac:dyDescent="0.3">
      <c r="A3320">
        <f t="shared" si="103"/>
        <v>3320</v>
      </c>
      <c r="B3320">
        <v>0.53532084210526321</v>
      </c>
      <c r="C3320">
        <f>SUM($A$1:$A3319)</f>
        <v>5509540</v>
      </c>
      <c r="D3320">
        <f t="shared" si="102"/>
        <v>0.14364346373798642</v>
      </c>
    </row>
    <row r="3321" spans="1:4" x14ac:dyDescent="0.3">
      <c r="A3321">
        <f t="shared" si="103"/>
        <v>3321</v>
      </c>
      <c r="B3321">
        <v>0.53523831578947367</v>
      </c>
      <c r="C3321">
        <f>SUM($A$1:$A3320)</f>
        <v>5512860</v>
      </c>
      <c r="D3321">
        <f t="shared" si="102"/>
        <v>0.14373002201682825</v>
      </c>
    </row>
    <row r="3322" spans="1:4" x14ac:dyDescent="0.3">
      <c r="A3322">
        <f t="shared" si="103"/>
        <v>3322</v>
      </c>
      <c r="B3322">
        <v>0.53493473684210524</v>
      </c>
      <c r="C3322">
        <f>SUM($A$1:$A3321)</f>
        <v>5516181</v>
      </c>
      <c r="D3322">
        <f t="shared" si="102"/>
        <v>0.14381660636744079</v>
      </c>
    </row>
    <row r="3323" spans="1:4" x14ac:dyDescent="0.3">
      <c r="A3323">
        <f t="shared" si="103"/>
        <v>3323</v>
      </c>
      <c r="B3323">
        <v>0.53389642105263158</v>
      </c>
      <c r="C3323">
        <f>SUM($A$1:$A3322)</f>
        <v>5519503</v>
      </c>
      <c r="D3323">
        <f t="shared" si="102"/>
        <v>0.14390321678982407</v>
      </c>
    </row>
    <row r="3324" spans="1:4" x14ac:dyDescent="0.3">
      <c r="A3324">
        <f t="shared" si="103"/>
        <v>3324</v>
      </c>
      <c r="B3324">
        <v>0.53369263157894731</v>
      </c>
      <c r="C3324">
        <f>SUM($A$1:$A3323)</f>
        <v>5522826</v>
      </c>
      <c r="D3324">
        <f t="shared" si="102"/>
        <v>0.14398985328397809</v>
      </c>
    </row>
    <row r="3325" spans="1:4" x14ac:dyDescent="0.3">
      <c r="A3325">
        <f t="shared" si="103"/>
        <v>3325</v>
      </c>
      <c r="B3325">
        <v>0.53329684210526318</v>
      </c>
      <c r="C3325">
        <f>SUM($A$1:$A3324)</f>
        <v>5526150</v>
      </c>
      <c r="D3325">
        <f t="shared" si="102"/>
        <v>0.14407651584990283</v>
      </c>
    </row>
    <row r="3326" spans="1:4" x14ac:dyDescent="0.3">
      <c r="A3326">
        <f t="shared" si="103"/>
        <v>3326</v>
      </c>
      <c r="B3326">
        <v>0.53317473684210526</v>
      </c>
      <c r="C3326">
        <f>SUM($A$1:$A3325)</f>
        <v>5529475</v>
      </c>
      <c r="D3326">
        <f t="shared" si="102"/>
        <v>0.14416320448759831</v>
      </c>
    </row>
    <row r="3327" spans="1:4" x14ac:dyDescent="0.3">
      <c r="A3327">
        <f t="shared" si="103"/>
        <v>3327</v>
      </c>
      <c r="B3327">
        <v>0.53316505263157898</v>
      </c>
      <c r="C3327">
        <f>SUM($A$1:$A3326)</f>
        <v>5532801</v>
      </c>
      <c r="D3327">
        <f t="shared" si="102"/>
        <v>0.14424991919706454</v>
      </c>
    </row>
    <row r="3328" spans="1:4" x14ac:dyDescent="0.3">
      <c r="A3328">
        <f t="shared" si="103"/>
        <v>3328</v>
      </c>
      <c r="B3328">
        <v>0.53314736842105259</v>
      </c>
      <c r="C3328">
        <f>SUM($A$1:$A3327)</f>
        <v>5536128</v>
      </c>
      <c r="D3328">
        <f t="shared" si="102"/>
        <v>0.1443366599783015</v>
      </c>
    </row>
    <row r="3329" spans="1:4" x14ac:dyDescent="0.3">
      <c r="A3329">
        <f t="shared" si="103"/>
        <v>3329</v>
      </c>
      <c r="B3329">
        <v>0.53269599999999995</v>
      </c>
      <c r="C3329">
        <f>SUM($A$1:$A3328)</f>
        <v>5539456</v>
      </c>
      <c r="D3329">
        <f t="shared" si="102"/>
        <v>0.14442342683130921</v>
      </c>
    </row>
    <row r="3330" spans="1:4" x14ac:dyDescent="0.3">
      <c r="A3330">
        <f t="shared" si="103"/>
        <v>3330</v>
      </c>
      <c r="B3330">
        <v>0.53238105263157898</v>
      </c>
      <c r="C3330">
        <f>SUM($A$1:$A3329)</f>
        <v>5542785</v>
      </c>
      <c r="D3330">
        <f t="shared" ref="D3330:D3393" si="104">C3330/$C$8759</f>
        <v>0.14451021975608763</v>
      </c>
    </row>
    <row r="3331" spans="1:4" x14ac:dyDescent="0.3">
      <c r="A3331">
        <f t="shared" ref="A3331:A3394" si="105">A3330+1</f>
        <v>3331</v>
      </c>
      <c r="B3331">
        <v>0.53225094736842105</v>
      </c>
      <c r="C3331">
        <f>SUM($A$1:$A3330)</f>
        <v>5546115</v>
      </c>
      <c r="D3331">
        <f t="shared" si="104"/>
        <v>0.1445970387526368</v>
      </c>
    </row>
    <row r="3332" spans="1:4" x14ac:dyDescent="0.3">
      <c r="A3332">
        <f t="shared" si="105"/>
        <v>3332</v>
      </c>
      <c r="B3332">
        <v>0.53221431578947365</v>
      </c>
      <c r="C3332">
        <f>SUM($A$1:$A3331)</f>
        <v>5549446</v>
      </c>
      <c r="D3332">
        <f t="shared" si="104"/>
        <v>0.1446838838209567</v>
      </c>
    </row>
    <row r="3333" spans="1:4" x14ac:dyDescent="0.3">
      <c r="A3333">
        <f t="shared" si="105"/>
        <v>3333</v>
      </c>
      <c r="B3333">
        <v>0.53213473684210533</v>
      </c>
      <c r="C3333">
        <f>SUM($A$1:$A3332)</f>
        <v>5552778</v>
      </c>
      <c r="D3333">
        <f t="shared" si="104"/>
        <v>0.14477075496104735</v>
      </c>
    </row>
    <row r="3334" spans="1:4" x14ac:dyDescent="0.3">
      <c r="A3334">
        <f t="shared" si="105"/>
        <v>3334</v>
      </c>
      <c r="B3334">
        <v>0.531968</v>
      </c>
      <c r="C3334">
        <f>SUM($A$1:$A3333)</f>
        <v>5556111</v>
      </c>
      <c r="D3334">
        <f t="shared" si="104"/>
        <v>0.14485765217290872</v>
      </c>
    </row>
    <row r="3335" spans="1:4" x14ac:dyDescent="0.3">
      <c r="A3335">
        <f t="shared" si="105"/>
        <v>3335</v>
      </c>
      <c r="B3335">
        <v>0.53195999999999999</v>
      </c>
      <c r="C3335">
        <f>SUM($A$1:$A3334)</f>
        <v>5559445</v>
      </c>
      <c r="D3335">
        <f t="shared" si="104"/>
        <v>0.14494457545654083</v>
      </c>
    </row>
    <row r="3336" spans="1:4" x14ac:dyDescent="0.3">
      <c r="A3336">
        <f t="shared" si="105"/>
        <v>3336</v>
      </c>
      <c r="B3336">
        <v>0.53180968421052632</v>
      </c>
      <c r="C3336">
        <f>SUM($A$1:$A3335)</f>
        <v>5562780</v>
      </c>
      <c r="D3336">
        <f t="shared" si="104"/>
        <v>0.14503152481194367</v>
      </c>
    </row>
    <row r="3337" spans="1:4" x14ac:dyDescent="0.3">
      <c r="A3337">
        <f t="shared" si="105"/>
        <v>3337</v>
      </c>
      <c r="B3337">
        <v>0.53176421052631573</v>
      </c>
      <c r="C3337">
        <f>SUM($A$1:$A3336)</f>
        <v>5566116</v>
      </c>
      <c r="D3337">
        <f t="shared" si="104"/>
        <v>0.14511850023911724</v>
      </c>
    </row>
    <row r="3338" spans="1:4" x14ac:dyDescent="0.3">
      <c r="A3338">
        <f t="shared" si="105"/>
        <v>3338</v>
      </c>
      <c r="B3338">
        <v>0.53173178947368416</v>
      </c>
      <c r="C3338">
        <f>SUM($A$1:$A3337)</f>
        <v>5569453</v>
      </c>
      <c r="D3338">
        <f t="shared" si="104"/>
        <v>0.14520550173806157</v>
      </c>
    </row>
    <row r="3339" spans="1:4" x14ac:dyDescent="0.3">
      <c r="A3339">
        <f t="shared" si="105"/>
        <v>3339</v>
      </c>
      <c r="B3339">
        <v>0.53166947368421058</v>
      </c>
      <c r="C3339">
        <f>SUM($A$1:$A3338)</f>
        <v>5572791</v>
      </c>
      <c r="D3339">
        <f t="shared" si="104"/>
        <v>0.14529252930877662</v>
      </c>
    </row>
    <row r="3340" spans="1:4" x14ac:dyDescent="0.3">
      <c r="A3340">
        <f t="shared" si="105"/>
        <v>3340</v>
      </c>
      <c r="B3340">
        <v>0.53166400000000003</v>
      </c>
      <c r="C3340">
        <f>SUM($A$1:$A3339)</f>
        <v>5576130</v>
      </c>
      <c r="D3340">
        <f t="shared" si="104"/>
        <v>0.14537958295126241</v>
      </c>
    </row>
    <row r="3341" spans="1:4" x14ac:dyDescent="0.3">
      <c r="A3341">
        <f t="shared" si="105"/>
        <v>3341</v>
      </c>
      <c r="B3341">
        <v>0.5316458947368421</v>
      </c>
      <c r="C3341">
        <f>SUM($A$1:$A3340)</f>
        <v>5579470</v>
      </c>
      <c r="D3341">
        <f t="shared" si="104"/>
        <v>0.14546666266551891</v>
      </c>
    </row>
    <row r="3342" spans="1:4" x14ac:dyDescent="0.3">
      <c r="A3342">
        <f t="shared" si="105"/>
        <v>3342</v>
      </c>
      <c r="B3342">
        <v>0.53159368421052633</v>
      </c>
      <c r="C3342">
        <f>SUM($A$1:$A3341)</f>
        <v>5582811</v>
      </c>
      <c r="D3342">
        <f t="shared" si="104"/>
        <v>0.14555376845154616</v>
      </c>
    </row>
    <row r="3343" spans="1:4" x14ac:dyDescent="0.3">
      <c r="A3343">
        <f t="shared" si="105"/>
        <v>3343</v>
      </c>
      <c r="B3343">
        <v>0.53156126315789476</v>
      </c>
      <c r="C3343">
        <f>SUM($A$1:$A3342)</f>
        <v>5586153</v>
      </c>
      <c r="D3343">
        <f t="shared" si="104"/>
        <v>0.14564090030934418</v>
      </c>
    </row>
    <row r="3344" spans="1:4" x14ac:dyDescent="0.3">
      <c r="A3344">
        <f t="shared" si="105"/>
        <v>3344</v>
      </c>
      <c r="B3344">
        <v>0.53123494736842103</v>
      </c>
      <c r="C3344">
        <f>SUM($A$1:$A3343)</f>
        <v>5589496</v>
      </c>
      <c r="D3344">
        <f t="shared" si="104"/>
        <v>0.14572805823891288</v>
      </c>
    </row>
    <row r="3345" spans="1:4" x14ac:dyDescent="0.3">
      <c r="A3345">
        <f t="shared" si="105"/>
        <v>3345</v>
      </c>
      <c r="B3345">
        <v>0.531192</v>
      </c>
      <c r="C3345">
        <f>SUM($A$1:$A3344)</f>
        <v>5592840</v>
      </c>
      <c r="D3345">
        <f t="shared" si="104"/>
        <v>0.14581524224025236</v>
      </c>
    </row>
    <row r="3346" spans="1:4" x14ac:dyDescent="0.3">
      <c r="A3346">
        <f t="shared" si="105"/>
        <v>3346</v>
      </c>
      <c r="B3346">
        <v>0.53116589473684206</v>
      </c>
      <c r="C3346">
        <f>SUM($A$1:$A3345)</f>
        <v>5596185</v>
      </c>
      <c r="D3346">
        <f t="shared" si="104"/>
        <v>0.14590245231336255</v>
      </c>
    </row>
    <row r="3347" spans="1:4" x14ac:dyDescent="0.3">
      <c r="A3347">
        <f t="shared" si="105"/>
        <v>3347</v>
      </c>
      <c r="B3347">
        <v>0.53103368421052632</v>
      </c>
      <c r="C3347">
        <f>SUM($A$1:$A3346)</f>
        <v>5599531</v>
      </c>
      <c r="D3347">
        <f t="shared" si="104"/>
        <v>0.14598968845824348</v>
      </c>
    </row>
    <row r="3348" spans="1:4" x14ac:dyDescent="0.3">
      <c r="A3348">
        <f t="shared" si="105"/>
        <v>3348</v>
      </c>
      <c r="B3348">
        <v>0.53086526315789473</v>
      </c>
      <c r="C3348">
        <f>SUM($A$1:$A3347)</f>
        <v>5602878</v>
      </c>
      <c r="D3348">
        <f t="shared" si="104"/>
        <v>0.14607695067489515</v>
      </c>
    </row>
    <row r="3349" spans="1:4" x14ac:dyDescent="0.3">
      <c r="A3349">
        <f t="shared" si="105"/>
        <v>3349</v>
      </c>
      <c r="B3349">
        <v>0.53032210526315793</v>
      </c>
      <c r="C3349">
        <f>SUM($A$1:$A3348)</f>
        <v>5606226</v>
      </c>
      <c r="D3349">
        <f t="shared" si="104"/>
        <v>0.14616423896331757</v>
      </c>
    </row>
    <row r="3350" spans="1:4" x14ac:dyDescent="0.3">
      <c r="A3350">
        <f t="shared" si="105"/>
        <v>3350</v>
      </c>
      <c r="B3350">
        <v>0.53021263157894738</v>
      </c>
      <c r="C3350">
        <f>SUM($A$1:$A3349)</f>
        <v>5609575</v>
      </c>
      <c r="D3350">
        <f t="shared" si="104"/>
        <v>0.1462515533235107</v>
      </c>
    </row>
    <row r="3351" spans="1:4" x14ac:dyDescent="0.3">
      <c r="A3351">
        <f t="shared" si="105"/>
        <v>3351</v>
      </c>
      <c r="B3351">
        <v>0.5301246315789474</v>
      </c>
      <c r="C3351">
        <f>SUM($A$1:$A3350)</f>
        <v>5612925</v>
      </c>
      <c r="D3351">
        <f t="shared" si="104"/>
        <v>0.14633889375547457</v>
      </c>
    </row>
    <row r="3352" spans="1:4" x14ac:dyDescent="0.3">
      <c r="A3352">
        <f t="shared" si="105"/>
        <v>3352</v>
      </c>
      <c r="B3352">
        <v>0.52998863157894738</v>
      </c>
      <c r="C3352">
        <f>SUM($A$1:$A3351)</f>
        <v>5616276</v>
      </c>
      <c r="D3352">
        <f t="shared" si="104"/>
        <v>0.14642626025920918</v>
      </c>
    </row>
    <row r="3353" spans="1:4" x14ac:dyDescent="0.3">
      <c r="A3353">
        <f t="shared" si="105"/>
        <v>3353</v>
      </c>
      <c r="B3353">
        <v>0.52987957894736848</v>
      </c>
      <c r="C3353">
        <f>SUM($A$1:$A3352)</f>
        <v>5619628</v>
      </c>
      <c r="D3353">
        <f t="shared" si="104"/>
        <v>0.14651365283471454</v>
      </c>
    </row>
    <row r="3354" spans="1:4" x14ac:dyDescent="0.3">
      <c r="A3354">
        <f t="shared" si="105"/>
        <v>3354</v>
      </c>
      <c r="B3354">
        <v>0.52946526315789477</v>
      </c>
      <c r="C3354">
        <f>SUM($A$1:$A3353)</f>
        <v>5622981</v>
      </c>
      <c r="D3354">
        <f t="shared" si="104"/>
        <v>0.14660107148199061</v>
      </c>
    </row>
    <row r="3355" spans="1:4" x14ac:dyDescent="0.3">
      <c r="A3355">
        <f t="shared" si="105"/>
        <v>3355</v>
      </c>
      <c r="B3355">
        <v>0.52940589473684208</v>
      </c>
      <c r="C3355">
        <f>SUM($A$1:$A3354)</f>
        <v>5626335</v>
      </c>
      <c r="D3355">
        <f t="shared" si="104"/>
        <v>0.14668851620103746</v>
      </c>
    </row>
    <row r="3356" spans="1:4" x14ac:dyDescent="0.3">
      <c r="A3356">
        <f t="shared" si="105"/>
        <v>3356</v>
      </c>
      <c r="B3356">
        <v>0.52905810526315789</v>
      </c>
      <c r="C3356">
        <f>SUM($A$1:$A3355)</f>
        <v>5629690</v>
      </c>
      <c r="D3356">
        <f t="shared" si="104"/>
        <v>0.14677598699185498</v>
      </c>
    </row>
    <row r="3357" spans="1:4" x14ac:dyDescent="0.3">
      <c r="A3357">
        <f t="shared" si="105"/>
        <v>3357</v>
      </c>
      <c r="B3357">
        <v>0.52898105263157891</v>
      </c>
      <c r="C3357">
        <f>SUM($A$1:$A3356)</f>
        <v>5633046</v>
      </c>
      <c r="D3357">
        <f t="shared" si="104"/>
        <v>0.14686348385444328</v>
      </c>
    </row>
    <row r="3358" spans="1:4" x14ac:dyDescent="0.3">
      <c r="A3358">
        <f t="shared" si="105"/>
        <v>3358</v>
      </c>
      <c r="B3358">
        <v>0.52872505263157887</v>
      </c>
      <c r="C3358">
        <f>SUM($A$1:$A3357)</f>
        <v>5636403</v>
      </c>
      <c r="D3358">
        <f t="shared" si="104"/>
        <v>0.1469510067888023</v>
      </c>
    </row>
    <row r="3359" spans="1:4" x14ac:dyDescent="0.3">
      <c r="A3359">
        <f t="shared" si="105"/>
        <v>3359</v>
      </c>
      <c r="B3359">
        <v>0.5286993684210527</v>
      </c>
      <c r="C3359">
        <f>SUM($A$1:$A3358)</f>
        <v>5639761</v>
      </c>
      <c r="D3359">
        <f t="shared" si="104"/>
        <v>0.14703855579493208</v>
      </c>
    </row>
    <row r="3360" spans="1:4" x14ac:dyDescent="0.3">
      <c r="A3360">
        <f t="shared" si="105"/>
        <v>3360</v>
      </c>
      <c r="B3360">
        <v>0.52865894736842101</v>
      </c>
      <c r="C3360">
        <f>SUM($A$1:$A3359)</f>
        <v>5643120</v>
      </c>
      <c r="D3360">
        <f t="shared" si="104"/>
        <v>0.14712613087283258</v>
      </c>
    </row>
    <row r="3361" spans="1:4" x14ac:dyDescent="0.3">
      <c r="A3361">
        <f t="shared" si="105"/>
        <v>3361</v>
      </c>
      <c r="B3361">
        <v>0.52844757894736838</v>
      </c>
      <c r="C3361">
        <f>SUM($A$1:$A3360)</f>
        <v>5646480</v>
      </c>
      <c r="D3361">
        <f t="shared" si="104"/>
        <v>0.14721373202250379</v>
      </c>
    </row>
    <row r="3362" spans="1:4" x14ac:dyDescent="0.3">
      <c r="A3362">
        <f t="shared" si="105"/>
        <v>3362</v>
      </c>
      <c r="B3362">
        <v>0.528293052631579</v>
      </c>
      <c r="C3362">
        <f>SUM($A$1:$A3361)</f>
        <v>5649841</v>
      </c>
      <c r="D3362">
        <f t="shared" si="104"/>
        <v>0.14730135924394577</v>
      </c>
    </row>
    <row r="3363" spans="1:4" x14ac:dyDescent="0.3">
      <c r="A3363">
        <f t="shared" si="105"/>
        <v>3363</v>
      </c>
      <c r="B3363">
        <v>0.5281334736842106</v>
      </c>
      <c r="C3363">
        <f>SUM($A$1:$A3362)</f>
        <v>5653203</v>
      </c>
      <c r="D3363">
        <f t="shared" si="104"/>
        <v>0.14738901253715847</v>
      </c>
    </row>
    <row r="3364" spans="1:4" x14ac:dyDescent="0.3">
      <c r="A3364">
        <f t="shared" si="105"/>
        <v>3364</v>
      </c>
      <c r="B3364">
        <v>0.52774147368421054</v>
      </c>
      <c r="C3364">
        <f>SUM($A$1:$A3363)</f>
        <v>5656566</v>
      </c>
      <c r="D3364">
        <f t="shared" si="104"/>
        <v>0.14747669190214191</v>
      </c>
    </row>
    <row r="3365" spans="1:4" x14ac:dyDescent="0.3">
      <c r="A3365">
        <f t="shared" si="105"/>
        <v>3365</v>
      </c>
      <c r="B3365">
        <v>0.52766610526315794</v>
      </c>
      <c r="C3365">
        <f>SUM($A$1:$A3364)</f>
        <v>5659930</v>
      </c>
      <c r="D3365">
        <f t="shared" si="104"/>
        <v>0.14756439733889606</v>
      </c>
    </row>
    <row r="3366" spans="1:4" x14ac:dyDescent="0.3">
      <c r="A3366">
        <f t="shared" si="105"/>
        <v>3366</v>
      </c>
      <c r="B3366">
        <v>0.52727242105263161</v>
      </c>
      <c r="C3366">
        <f>SUM($A$1:$A3365)</f>
        <v>5663295</v>
      </c>
      <c r="D3366">
        <f t="shared" si="104"/>
        <v>0.14765212884742099</v>
      </c>
    </row>
    <row r="3367" spans="1:4" x14ac:dyDescent="0.3">
      <c r="A3367">
        <f t="shared" si="105"/>
        <v>3367</v>
      </c>
      <c r="B3367">
        <v>0.52722610526315794</v>
      </c>
      <c r="C3367">
        <f>SUM($A$1:$A3366)</f>
        <v>5666661</v>
      </c>
      <c r="D3367">
        <f t="shared" si="104"/>
        <v>0.14773988642771663</v>
      </c>
    </row>
    <row r="3368" spans="1:4" x14ac:dyDescent="0.3">
      <c r="A3368">
        <f t="shared" si="105"/>
        <v>3368</v>
      </c>
      <c r="B3368">
        <v>0.52685936842105263</v>
      </c>
      <c r="C3368">
        <f>SUM($A$1:$A3367)</f>
        <v>5670028</v>
      </c>
      <c r="D3368">
        <f t="shared" si="104"/>
        <v>0.14782767007978301</v>
      </c>
    </row>
    <row r="3369" spans="1:4" x14ac:dyDescent="0.3">
      <c r="A3369">
        <f t="shared" si="105"/>
        <v>3369</v>
      </c>
      <c r="B3369">
        <v>0.52660126315789479</v>
      </c>
      <c r="C3369">
        <f>SUM($A$1:$A3368)</f>
        <v>5673396</v>
      </c>
      <c r="D3369">
        <f t="shared" si="104"/>
        <v>0.14791547980362013</v>
      </c>
    </row>
    <row r="3370" spans="1:4" x14ac:dyDescent="0.3">
      <c r="A3370">
        <f t="shared" si="105"/>
        <v>3370</v>
      </c>
      <c r="B3370">
        <v>0.52659115789473687</v>
      </c>
      <c r="C3370">
        <f>SUM($A$1:$A3369)</f>
        <v>5676765</v>
      </c>
      <c r="D3370">
        <f t="shared" si="104"/>
        <v>0.14800331559922797</v>
      </c>
    </row>
    <row r="3371" spans="1:4" x14ac:dyDescent="0.3">
      <c r="A3371">
        <f t="shared" si="105"/>
        <v>3371</v>
      </c>
      <c r="B3371">
        <v>0.52620042105263154</v>
      </c>
      <c r="C3371">
        <f>SUM($A$1:$A3370)</f>
        <v>5680135</v>
      </c>
      <c r="D3371">
        <f t="shared" si="104"/>
        <v>0.14809117746660655</v>
      </c>
    </row>
    <row r="3372" spans="1:4" x14ac:dyDescent="0.3">
      <c r="A3372">
        <f t="shared" si="105"/>
        <v>3372</v>
      </c>
      <c r="B3372">
        <v>0.52604842105263161</v>
      </c>
      <c r="C3372">
        <f>SUM($A$1:$A3371)</f>
        <v>5683506</v>
      </c>
      <c r="D3372">
        <f t="shared" si="104"/>
        <v>0.14817906540575587</v>
      </c>
    </row>
    <row r="3373" spans="1:4" x14ac:dyDescent="0.3">
      <c r="A3373">
        <f t="shared" si="105"/>
        <v>3373</v>
      </c>
      <c r="B3373">
        <v>0.52597852631578945</v>
      </c>
      <c r="C3373">
        <f>SUM($A$1:$A3372)</f>
        <v>5686878</v>
      </c>
      <c r="D3373">
        <f t="shared" si="104"/>
        <v>0.14826697941667594</v>
      </c>
    </row>
    <row r="3374" spans="1:4" x14ac:dyDescent="0.3">
      <c r="A3374">
        <f t="shared" si="105"/>
        <v>3374</v>
      </c>
      <c r="B3374">
        <v>0.52578147368421047</v>
      </c>
      <c r="C3374">
        <f>SUM($A$1:$A3373)</f>
        <v>5690251</v>
      </c>
      <c r="D3374">
        <f t="shared" si="104"/>
        <v>0.14835491949936672</v>
      </c>
    </row>
    <row r="3375" spans="1:4" x14ac:dyDescent="0.3">
      <c r="A3375">
        <f t="shared" si="105"/>
        <v>3375</v>
      </c>
      <c r="B3375">
        <v>0.52574442105263153</v>
      </c>
      <c r="C3375">
        <f>SUM($A$1:$A3374)</f>
        <v>5693625</v>
      </c>
      <c r="D3375">
        <f t="shared" si="104"/>
        <v>0.14844288565382827</v>
      </c>
    </row>
    <row r="3376" spans="1:4" x14ac:dyDescent="0.3">
      <c r="A3376">
        <f t="shared" si="105"/>
        <v>3376</v>
      </c>
      <c r="B3376">
        <v>0.52566989473684211</v>
      </c>
      <c r="C3376">
        <f>SUM($A$1:$A3375)</f>
        <v>5697000</v>
      </c>
      <c r="D3376">
        <f t="shared" si="104"/>
        <v>0.14853087788006053</v>
      </c>
    </row>
    <row r="3377" spans="1:4" x14ac:dyDescent="0.3">
      <c r="A3377">
        <f t="shared" si="105"/>
        <v>3377</v>
      </c>
      <c r="B3377">
        <v>0.52563157894736845</v>
      </c>
      <c r="C3377">
        <f>SUM($A$1:$A3376)</f>
        <v>5700376</v>
      </c>
      <c r="D3377">
        <f t="shared" si="104"/>
        <v>0.14861889617806351</v>
      </c>
    </row>
    <row r="3378" spans="1:4" x14ac:dyDescent="0.3">
      <c r="A3378">
        <f t="shared" si="105"/>
        <v>3378</v>
      </c>
      <c r="B3378">
        <v>0.5255924210526316</v>
      </c>
      <c r="C3378">
        <f>SUM($A$1:$A3377)</f>
        <v>5703753</v>
      </c>
      <c r="D3378">
        <f t="shared" si="104"/>
        <v>0.14870694054783726</v>
      </c>
    </row>
    <row r="3379" spans="1:4" x14ac:dyDescent="0.3">
      <c r="A3379">
        <f t="shared" si="105"/>
        <v>3379</v>
      </c>
      <c r="B3379">
        <v>0.52545347368421047</v>
      </c>
      <c r="C3379">
        <f>SUM($A$1:$A3378)</f>
        <v>5707131</v>
      </c>
      <c r="D3379">
        <f t="shared" si="104"/>
        <v>0.14879501098938172</v>
      </c>
    </row>
    <row r="3380" spans="1:4" x14ac:dyDescent="0.3">
      <c r="A3380">
        <f t="shared" si="105"/>
        <v>3380</v>
      </c>
      <c r="B3380">
        <v>0.52540631578947372</v>
      </c>
      <c r="C3380">
        <f>SUM($A$1:$A3379)</f>
        <v>5710510</v>
      </c>
      <c r="D3380">
        <f t="shared" si="104"/>
        <v>0.14888310750269693</v>
      </c>
    </row>
    <row r="3381" spans="1:4" x14ac:dyDescent="0.3">
      <c r="A3381">
        <f t="shared" si="105"/>
        <v>3381</v>
      </c>
      <c r="B3381">
        <v>0.52527578947368425</v>
      </c>
      <c r="C3381">
        <f>SUM($A$1:$A3380)</f>
        <v>5713890</v>
      </c>
      <c r="D3381">
        <f t="shared" si="104"/>
        <v>0.14897123008778287</v>
      </c>
    </row>
    <row r="3382" spans="1:4" x14ac:dyDescent="0.3">
      <c r="A3382">
        <f t="shared" si="105"/>
        <v>3382</v>
      </c>
      <c r="B3382">
        <v>0.52526947368421051</v>
      </c>
      <c r="C3382">
        <f>SUM($A$1:$A3381)</f>
        <v>5717271</v>
      </c>
      <c r="D3382">
        <f t="shared" si="104"/>
        <v>0.14905937874463954</v>
      </c>
    </row>
    <row r="3383" spans="1:4" x14ac:dyDescent="0.3">
      <c r="A3383">
        <f t="shared" si="105"/>
        <v>3383</v>
      </c>
      <c r="B3383">
        <v>0.52512252631578948</v>
      </c>
      <c r="C3383">
        <f>SUM($A$1:$A3382)</f>
        <v>5720653</v>
      </c>
      <c r="D3383">
        <f t="shared" si="104"/>
        <v>0.14914755347326697</v>
      </c>
    </row>
    <row r="3384" spans="1:4" x14ac:dyDescent="0.3">
      <c r="A3384">
        <f t="shared" si="105"/>
        <v>3384</v>
      </c>
      <c r="B3384">
        <v>0.52511747368421058</v>
      </c>
      <c r="C3384">
        <f>SUM($A$1:$A3383)</f>
        <v>5724036</v>
      </c>
      <c r="D3384">
        <f t="shared" si="104"/>
        <v>0.14923575427366512</v>
      </c>
    </row>
    <row r="3385" spans="1:4" x14ac:dyDescent="0.3">
      <c r="A3385">
        <f t="shared" si="105"/>
        <v>3385</v>
      </c>
      <c r="B3385">
        <v>0.52500547368421058</v>
      </c>
      <c r="C3385">
        <f>SUM($A$1:$A3384)</f>
        <v>5727420</v>
      </c>
      <c r="D3385">
        <f t="shared" si="104"/>
        <v>0.14932398114583398</v>
      </c>
    </row>
    <row r="3386" spans="1:4" x14ac:dyDescent="0.3">
      <c r="A3386">
        <f t="shared" si="105"/>
        <v>3386</v>
      </c>
      <c r="B3386">
        <v>0.52466989473684211</v>
      </c>
      <c r="C3386">
        <f>SUM($A$1:$A3385)</f>
        <v>5730805</v>
      </c>
      <c r="D3386">
        <f t="shared" si="104"/>
        <v>0.14941223408977361</v>
      </c>
    </row>
    <row r="3387" spans="1:4" x14ac:dyDescent="0.3">
      <c r="A3387">
        <f t="shared" si="105"/>
        <v>3387</v>
      </c>
      <c r="B3387">
        <v>0.52444715789473684</v>
      </c>
      <c r="C3387">
        <f>SUM($A$1:$A3386)</f>
        <v>5734191</v>
      </c>
      <c r="D3387">
        <f t="shared" si="104"/>
        <v>0.14950051310548396</v>
      </c>
    </row>
    <row r="3388" spans="1:4" x14ac:dyDescent="0.3">
      <c r="A3388">
        <f t="shared" si="105"/>
        <v>3388</v>
      </c>
      <c r="B3388">
        <v>0.52431957894736836</v>
      </c>
      <c r="C3388">
        <f>SUM($A$1:$A3387)</f>
        <v>5737578</v>
      </c>
      <c r="D3388">
        <f t="shared" si="104"/>
        <v>0.14958881819296505</v>
      </c>
    </row>
    <row r="3389" spans="1:4" x14ac:dyDescent="0.3">
      <c r="A3389">
        <f t="shared" si="105"/>
        <v>3389</v>
      </c>
      <c r="B3389">
        <v>0.52420757894736847</v>
      </c>
      <c r="C3389">
        <f>SUM($A$1:$A3388)</f>
        <v>5740966</v>
      </c>
      <c r="D3389">
        <f t="shared" si="104"/>
        <v>0.14967714935221688</v>
      </c>
    </row>
    <row r="3390" spans="1:4" x14ac:dyDescent="0.3">
      <c r="A3390">
        <f t="shared" si="105"/>
        <v>3390</v>
      </c>
      <c r="B3390">
        <v>0.52395999999999998</v>
      </c>
      <c r="C3390">
        <f>SUM($A$1:$A3389)</f>
        <v>5744355</v>
      </c>
      <c r="D3390">
        <f t="shared" si="104"/>
        <v>0.14976550658323942</v>
      </c>
    </row>
    <row r="3391" spans="1:4" x14ac:dyDescent="0.3">
      <c r="A3391">
        <f t="shared" si="105"/>
        <v>3391</v>
      </c>
      <c r="B3391">
        <v>0.52395536842105261</v>
      </c>
      <c r="C3391">
        <f>SUM($A$1:$A3390)</f>
        <v>5747745</v>
      </c>
      <c r="D3391">
        <f t="shared" si="104"/>
        <v>0.14985388988603274</v>
      </c>
    </row>
    <row r="3392" spans="1:4" x14ac:dyDescent="0.3">
      <c r="A3392">
        <f t="shared" si="105"/>
        <v>3392</v>
      </c>
      <c r="B3392">
        <v>0.52394189473684205</v>
      </c>
      <c r="C3392">
        <f>SUM($A$1:$A3391)</f>
        <v>5751136</v>
      </c>
      <c r="D3392">
        <f t="shared" si="104"/>
        <v>0.14994229926059677</v>
      </c>
    </row>
    <row r="3393" spans="1:4" x14ac:dyDescent="0.3">
      <c r="A3393">
        <f t="shared" si="105"/>
        <v>3393</v>
      </c>
      <c r="B3393">
        <v>0.52341978947368428</v>
      </c>
      <c r="C3393">
        <f>SUM($A$1:$A3392)</f>
        <v>5754528</v>
      </c>
      <c r="D3393">
        <f t="shared" si="104"/>
        <v>0.15003073470693154</v>
      </c>
    </row>
    <row r="3394" spans="1:4" x14ac:dyDescent="0.3">
      <c r="A3394">
        <f t="shared" si="105"/>
        <v>3394</v>
      </c>
      <c r="B3394">
        <v>0.5232387368421052</v>
      </c>
      <c r="C3394">
        <f>SUM($A$1:$A3393)</f>
        <v>5757921</v>
      </c>
      <c r="D3394">
        <f t="shared" ref="D3394:D3457" si="106">C3394/$C$8759</f>
        <v>0.15011919622503703</v>
      </c>
    </row>
    <row r="3395" spans="1:4" x14ac:dyDescent="0.3">
      <c r="A3395">
        <f t="shared" ref="A3395:A3458" si="107">A3394+1</f>
        <v>3395</v>
      </c>
      <c r="B3395">
        <v>0.52296042105263163</v>
      </c>
      <c r="C3395">
        <f>SUM($A$1:$A3394)</f>
        <v>5761315</v>
      </c>
      <c r="D3395">
        <f t="shared" si="106"/>
        <v>0.15020768381491326</v>
      </c>
    </row>
    <row r="3396" spans="1:4" x14ac:dyDescent="0.3">
      <c r="A3396">
        <f t="shared" si="107"/>
        <v>3396</v>
      </c>
      <c r="B3396">
        <v>0.52276126315789473</v>
      </c>
      <c r="C3396">
        <f>SUM($A$1:$A3395)</f>
        <v>5764710</v>
      </c>
      <c r="D3396">
        <f t="shared" si="106"/>
        <v>0.15029619747656023</v>
      </c>
    </row>
    <row r="3397" spans="1:4" x14ac:dyDescent="0.3">
      <c r="A3397">
        <f t="shared" si="107"/>
        <v>3397</v>
      </c>
      <c r="B3397">
        <v>0.5226311578947368</v>
      </c>
      <c r="C3397">
        <f>SUM($A$1:$A3396)</f>
        <v>5768106</v>
      </c>
      <c r="D3397">
        <f t="shared" si="106"/>
        <v>0.15038473720997794</v>
      </c>
    </row>
    <row r="3398" spans="1:4" x14ac:dyDescent="0.3">
      <c r="A3398">
        <f t="shared" si="107"/>
        <v>3398</v>
      </c>
      <c r="B3398">
        <v>0.52229305263157899</v>
      </c>
      <c r="C3398">
        <f>SUM($A$1:$A3397)</f>
        <v>5771503</v>
      </c>
      <c r="D3398">
        <f t="shared" si="106"/>
        <v>0.1504733030151664</v>
      </c>
    </row>
    <row r="3399" spans="1:4" x14ac:dyDescent="0.3">
      <c r="A3399">
        <f t="shared" si="107"/>
        <v>3399</v>
      </c>
      <c r="B3399">
        <v>0.52173473684210525</v>
      </c>
      <c r="C3399">
        <f>SUM($A$1:$A3398)</f>
        <v>5774901</v>
      </c>
      <c r="D3399">
        <f t="shared" si="106"/>
        <v>0.15056189489212557</v>
      </c>
    </row>
    <row r="3400" spans="1:4" x14ac:dyDescent="0.3">
      <c r="A3400">
        <f t="shared" si="107"/>
        <v>3400</v>
      </c>
      <c r="B3400">
        <v>0.52157726315789477</v>
      </c>
      <c r="C3400">
        <f>SUM($A$1:$A3399)</f>
        <v>5778300</v>
      </c>
      <c r="D3400">
        <f t="shared" si="106"/>
        <v>0.15065051284085548</v>
      </c>
    </row>
    <row r="3401" spans="1:4" x14ac:dyDescent="0.3">
      <c r="A3401">
        <f t="shared" si="107"/>
        <v>3401</v>
      </c>
      <c r="B3401">
        <v>0.52137389473684215</v>
      </c>
      <c r="C3401">
        <f>SUM($A$1:$A3400)</f>
        <v>5781700</v>
      </c>
      <c r="D3401">
        <f t="shared" si="106"/>
        <v>0.15073915686135614</v>
      </c>
    </row>
    <row r="3402" spans="1:4" x14ac:dyDescent="0.3">
      <c r="A3402">
        <f t="shared" si="107"/>
        <v>3402</v>
      </c>
      <c r="B3402">
        <v>0.52128210526315788</v>
      </c>
      <c r="C3402">
        <f>SUM($A$1:$A3401)</f>
        <v>5785101</v>
      </c>
      <c r="D3402">
        <f t="shared" si="106"/>
        <v>0.15082782695362754</v>
      </c>
    </row>
    <row r="3403" spans="1:4" x14ac:dyDescent="0.3">
      <c r="A3403">
        <f t="shared" si="107"/>
        <v>3403</v>
      </c>
      <c r="B3403">
        <v>0.52115873684210523</v>
      </c>
      <c r="C3403">
        <f>SUM($A$1:$A3402)</f>
        <v>5788503</v>
      </c>
      <c r="D3403">
        <f t="shared" si="106"/>
        <v>0.15091652311766965</v>
      </c>
    </row>
    <row r="3404" spans="1:4" x14ac:dyDescent="0.3">
      <c r="A3404">
        <f t="shared" si="107"/>
        <v>3404</v>
      </c>
      <c r="B3404">
        <v>0.52083410526315788</v>
      </c>
      <c r="C3404">
        <f>SUM($A$1:$A3403)</f>
        <v>5791906</v>
      </c>
      <c r="D3404">
        <f t="shared" si="106"/>
        <v>0.1510052453534825</v>
      </c>
    </row>
    <row r="3405" spans="1:4" x14ac:dyDescent="0.3">
      <c r="A3405">
        <f t="shared" si="107"/>
        <v>3405</v>
      </c>
      <c r="B3405">
        <v>0.52054315789473682</v>
      </c>
      <c r="C3405">
        <f>SUM($A$1:$A3404)</f>
        <v>5795310</v>
      </c>
      <c r="D3405">
        <f t="shared" si="106"/>
        <v>0.1510939936610661</v>
      </c>
    </row>
    <row r="3406" spans="1:4" x14ac:dyDescent="0.3">
      <c r="A3406">
        <f t="shared" si="107"/>
        <v>3406</v>
      </c>
      <c r="B3406">
        <v>0.52053515789473681</v>
      </c>
      <c r="C3406">
        <f>SUM($A$1:$A3405)</f>
        <v>5798715</v>
      </c>
      <c r="D3406">
        <f t="shared" si="106"/>
        <v>0.15118276804042041</v>
      </c>
    </row>
    <row r="3407" spans="1:4" x14ac:dyDescent="0.3">
      <c r="A3407">
        <f t="shared" si="107"/>
        <v>3407</v>
      </c>
      <c r="B3407">
        <v>0.52042484210526319</v>
      </c>
      <c r="C3407">
        <f>SUM($A$1:$A3406)</f>
        <v>5802121</v>
      </c>
      <c r="D3407">
        <f t="shared" si="106"/>
        <v>0.15127156849154549</v>
      </c>
    </row>
    <row r="3408" spans="1:4" x14ac:dyDescent="0.3">
      <c r="A3408">
        <f t="shared" si="107"/>
        <v>3408</v>
      </c>
      <c r="B3408">
        <v>0.52020715789473682</v>
      </c>
      <c r="C3408">
        <f>SUM($A$1:$A3407)</f>
        <v>5805528</v>
      </c>
      <c r="D3408">
        <f t="shared" si="106"/>
        <v>0.15136039501444129</v>
      </c>
    </row>
    <row r="3409" spans="1:4" x14ac:dyDescent="0.3">
      <c r="A3409">
        <f t="shared" si="107"/>
        <v>3409</v>
      </c>
      <c r="B3409">
        <v>0.51997684210526318</v>
      </c>
      <c r="C3409">
        <f>SUM($A$1:$A3408)</f>
        <v>5808936</v>
      </c>
      <c r="D3409">
        <f t="shared" si="106"/>
        <v>0.15144924760910783</v>
      </c>
    </row>
    <row r="3410" spans="1:4" x14ac:dyDescent="0.3">
      <c r="A3410">
        <f t="shared" si="107"/>
        <v>3410</v>
      </c>
      <c r="B3410">
        <v>0.51995536842105261</v>
      </c>
      <c r="C3410">
        <f>SUM($A$1:$A3409)</f>
        <v>5812345</v>
      </c>
      <c r="D3410">
        <f t="shared" si="106"/>
        <v>0.15153812627554508</v>
      </c>
    </row>
    <row r="3411" spans="1:4" x14ac:dyDescent="0.3">
      <c r="A3411">
        <f t="shared" si="107"/>
        <v>3411</v>
      </c>
      <c r="B3411">
        <v>0.51982021052631577</v>
      </c>
      <c r="C3411">
        <f>SUM($A$1:$A3410)</f>
        <v>5815755</v>
      </c>
      <c r="D3411">
        <f t="shared" si="106"/>
        <v>0.15162703101375311</v>
      </c>
    </row>
    <row r="3412" spans="1:4" x14ac:dyDescent="0.3">
      <c r="A3412">
        <f t="shared" si="107"/>
        <v>3412</v>
      </c>
      <c r="B3412">
        <v>0.51971536842105259</v>
      </c>
      <c r="C3412">
        <f>SUM($A$1:$A3411)</f>
        <v>5819166</v>
      </c>
      <c r="D3412">
        <f t="shared" si="106"/>
        <v>0.15171596182373184</v>
      </c>
    </row>
    <row r="3413" spans="1:4" x14ac:dyDescent="0.3">
      <c r="A3413">
        <f t="shared" si="107"/>
        <v>3413</v>
      </c>
      <c r="B3413">
        <v>0.51970399999999994</v>
      </c>
      <c r="C3413">
        <f>SUM($A$1:$A3412)</f>
        <v>5822578</v>
      </c>
      <c r="D3413">
        <f t="shared" si="106"/>
        <v>0.15180491870548132</v>
      </c>
    </row>
    <row r="3414" spans="1:4" x14ac:dyDescent="0.3">
      <c r="A3414">
        <f t="shared" si="107"/>
        <v>3414</v>
      </c>
      <c r="B3414">
        <v>0.5195271578947368</v>
      </c>
      <c r="C3414">
        <f>SUM($A$1:$A3413)</f>
        <v>5825991</v>
      </c>
      <c r="D3414">
        <f t="shared" si="106"/>
        <v>0.15189390165900152</v>
      </c>
    </row>
    <row r="3415" spans="1:4" x14ac:dyDescent="0.3">
      <c r="A3415">
        <f t="shared" si="107"/>
        <v>3415</v>
      </c>
      <c r="B3415">
        <v>0.5193149473684211</v>
      </c>
      <c r="C3415">
        <f>SUM($A$1:$A3414)</f>
        <v>5829405</v>
      </c>
      <c r="D3415">
        <f t="shared" si="106"/>
        <v>0.15198291068429248</v>
      </c>
    </row>
    <row r="3416" spans="1:4" x14ac:dyDescent="0.3">
      <c r="A3416">
        <f t="shared" si="107"/>
        <v>3416</v>
      </c>
      <c r="B3416">
        <v>0.51888294736842111</v>
      </c>
      <c r="C3416">
        <f>SUM($A$1:$A3415)</f>
        <v>5832820</v>
      </c>
      <c r="D3416">
        <f t="shared" si="106"/>
        <v>0.15207194578135416</v>
      </c>
    </row>
    <row r="3417" spans="1:4" x14ac:dyDescent="0.3">
      <c r="A3417">
        <f t="shared" si="107"/>
        <v>3417</v>
      </c>
      <c r="B3417">
        <v>0.51847789473684203</v>
      </c>
      <c r="C3417">
        <f>SUM($A$1:$A3416)</f>
        <v>5836236</v>
      </c>
      <c r="D3417">
        <f t="shared" si="106"/>
        <v>0.15216100695018658</v>
      </c>
    </row>
    <row r="3418" spans="1:4" x14ac:dyDescent="0.3">
      <c r="A3418">
        <f t="shared" si="107"/>
        <v>3418</v>
      </c>
      <c r="B3418">
        <v>0.51828715789473678</v>
      </c>
      <c r="C3418">
        <f>SUM($A$1:$A3417)</f>
        <v>5839653</v>
      </c>
      <c r="D3418">
        <f t="shared" si="106"/>
        <v>0.15225009419078972</v>
      </c>
    </row>
    <row r="3419" spans="1:4" x14ac:dyDescent="0.3">
      <c r="A3419">
        <f t="shared" si="107"/>
        <v>3419</v>
      </c>
      <c r="B3419">
        <v>0.51805473684210523</v>
      </c>
      <c r="C3419">
        <f>SUM($A$1:$A3418)</f>
        <v>5843071</v>
      </c>
      <c r="D3419">
        <f t="shared" si="106"/>
        <v>0.15233920750316363</v>
      </c>
    </row>
    <row r="3420" spans="1:4" x14ac:dyDescent="0.3">
      <c r="A3420">
        <f t="shared" si="107"/>
        <v>3420</v>
      </c>
      <c r="B3420">
        <v>0.51787368421052637</v>
      </c>
      <c r="C3420">
        <f>SUM($A$1:$A3419)</f>
        <v>5846490</v>
      </c>
      <c r="D3420">
        <f t="shared" si="106"/>
        <v>0.15242834688730825</v>
      </c>
    </row>
    <row r="3421" spans="1:4" x14ac:dyDescent="0.3">
      <c r="A3421">
        <f t="shared" si="107"/>
        <v>3421</v>
      </c>
      <c r="B3421">
        <v>0.51773473684210525</v>
      </c>
      <c r="C3421">
        <f>SUM($A$1:$A3420)</f>
        <v>5849910</v>
      </c>
      <c r="D3421">
        <f t="shared" si="106"/>
        <v>0.15251751234322361</v>
      </c>
    </row>
    <row r="3422" spans="1:4" x14ac:dyDescent="0.3">
      <c r="A3422">
        <f t="shared" si="107"/>
        <v>3422</v>
      </c>
      <c r="B3422">
        <v>0.51761221052631579</v>
      </c>
      <c r="C3422">
        <f>SUM($A$1:$A3421)</f>
        <v>5853331</v>
      </c>
      <c r="D3422">
        <f t="shared" si="106"/>
        <v>0.15260670387090969</v>
      </c>
    </row>
    <row r="3423" spans="1:4" x14ac:dyDescent="0.3">
      <c r="A3423">
        <f t="shared" si="107"/>
        <v>3423</v>
      </c>
      <c r="B3423">
        <v>0.51758231578947367</v>
      </c>
      <c r="C3423">
        <f>SUM($A$1:$A3422)</f>
        <v>5856753</v>
      </c>
      <c r="D3423">
        <f t="shared" si="106"/>
        <v>0.15269592147036654</v>
      </c>
    </row>
    <row r="3424" spans="1:4" x14ac:dyDescent="0.3">
      <c r="A3424">
        <f t="shared" si="107"/>
        <v>3424</v>
      </c>
      <c r="B3424">
        <v>0.51757726315789476</v>
      </c>
      <c r="C3424">
        <f>SUM($A$1:$A3423)</f>
        <v>5860176</v>
      </c>
      <c r="D3424">
        <f t="shared" si="106"/>
        <v>0.1527851651415941</v>
      </c>
    </row>
    <row r="3425" spans="1:4" x14ac:dyDescent="0.3">
      <c r="A3425">
        <f t="shared" si="107"/>
        <v>3425</v>
      </c>
      <c r="B3425">
        <v>0.51742610526315791</v>
      </c>
      <c r="C3425">
        <f>SUM($A$1:$A3424)</f>
        <v>5863600</v>
      </c>
      <c r="D3425">
        <f t="shared" si="106"/>
        <v>0.1528744348845924</v>
      </c>
    </row>
    <row r="3426" spans="1:4" x14ac:dyDescent="0.3">
      <c r="A3426">
        <f t="shared" si="107"/>
        <v>3426</v>
      </c>
      <c r="B3426">
        <v>0.51695957894736844</v>
      </c>
      <c r="C3426">
        <f>SUM($A$1:$A3425)</f>
        <v>5867025</v>
      </c>
      <c r="D3426">
        <f t="shared" si="106"/>
        <v>0.15296373069936142</v>
      </c>
    </row>
    <row r="3427" spans="1:4" x14ac:dyDescent="0.3">
      <c r="A3427">
        <f t="shared" si="107"/>
        <v>3427</v>
      </c>
      <c r="B3427">
        <v>0.51679705263157893</v>
      </c>
      <c r="C3427">
        <f>SUM($A$1:$A3426)</f>
        <v>5870451</v>
      </c>
      <c r="D3427">
        <f t="shared" si="106"/>
        <v>0.15305305258590121</v>
      </c>
    </row>
    <row r="3428" spans="1:4" x14ac:dyDescent="0.3">
      <c r="A3428">
        <f t="shared" si="107"/>
        <v>3428</v>
      </c>
      <c r="B3428">
        <v>0.51678989473684211</v>
      </c>
      <c r="C3428">
        <f>SUM($A$1:$A3427)</f>
        <v>5873878</v>
      </c>
      <c r="D3428">
        <f t="shared" si="106"/>
        <v>0.15314240054421172</v>
      </c>
    </row>
    <row r="3429" spans="1:4" x14ac:dyDescent="0.3">
      <c r="A3429">
        <f t="shared" si="107"/>
        <v>3429</v>
      </c>
      <c r="B3429">
        <v>0.5167263157894737</v>
      </c>
      <c r="C3429">
        <f>SUM($A$1:$A3428)</f>
        <v>5877306</v>
      </c>
      <c r="D3429">
        <f t="shared" si="106"/>
        <v>0.15323177457429296</v>
      </c>
    </row>
    <row r="3430" spans="1:4" x14ac:dyDescent="0.3">
      <c r="A3430">
        <f t="shared" si="107"/>
        <v>3430</v>
      </c>
      <c r="B3430">
        <v>0.51667536842105266</v>
      </c>
      <c r="C3430">
        <f>SUM($A$1:$A3429)</f>
        <v>5880735</v>
      </c>
      <c r="D3430">
        <f t="shared" si="106"/>
        <v>0.15332117467614495</v>
      </c>
    </row>
    <row r="3431" spans="1:4" x14ac:dyDescent="0.3">
      <c r="A3431">
        <f t="shared" si="107"/>
        <v>3431</v>
      </c>
      <c r="B3431">
        <v>0.516554947368421</v>
      </c>
      <c r="C3431">
        <f>SUM($A$1:$A3430)</f>
        <v>5884165</v>
      </c>
      <c r="D3431">
        <f t="shared" si="106"/>
        <v>0.15341060084976765</v>
      </c>
    </row>
    <row r="3432" spans="1:4" x14ac:dyDescent="0.3">
      <c r="A3432">
        <f t="shared" si="107"/>
        <v>3432</v>
      </c>
      <c r="B3432">
        <v>0.51640378947368415</v>
      </c>
      <c r="C3432">
        <f>SUM($A$1:$A3431)</f>
        <v>5887596</v>
      </c>
      <c r="D3432">
        <f t="shared" si="106"/>
        <v>0.1535000530951611</v>
      </c>
    </row>
    <row r="3433" spans="1:4" x14ac:dyDescent="0.3">
      <c r="A3433">
        <f t="shared" si="107"/>
        <v>3433</v>
      </c>
      <c r="B3433">
        <v>0.51614147368421059</v>
      </c>
      <c r="C3433">
        <f>SUM($A$1:$A3432)</f>
        <v>5891028</v>
      </c>
      <c r="D3433">
        <f t="shared" si="106"/>
        <v>0.15358953141232529</v>
      </c>
    </row>
    <row r="3434" spans="1:4" x14ac:dyDescent="0.3">
      <c r="A3434">
        <f t="shared" si="107"/>
        <v>3434</v>
      </c>
      <c r="B3434">
        <v>0.5161208421052631</v>
      </c>
      <c r="C3434">
        <f>SUM($A$1:$A3433)</f>
        <v>5894461</v>
      </c>
      <c r="D3434">
        <f t="shared" si="106"/>
        <v>0.15367903580126022</v>
      </c>
    </row>
    <row r="3435" spans="1:4" x14ac:dyDescent="0.3">
      <c r="A3435">
        <f t="shared" si="107"/>
        <v>3435</v>
      </c>
      <c r="B3435">
        <v>0.51604968421052633</v>
      </c>
      <c r="C3435">
        <f>SUM($A$1:$A3434)</f>
        <v>5897895</v>
      </c>
      <c r="D3435">
        <f t="shared" si="106"/>
        <v>0.15376856626196586</v>
      </c>
    </row>
    <row r="3436" spans="1:4" x14ac:dyDescent="0.3">
      <c r="A3436">
        <f t="shared" si="107"/>
        <v>3436</v>
      </c>
      <c r="B3436">
        <v>0.51593473684210522</v>
      </c>
      <c r="C3436">
        <f>SUM($A$1:$A3435)</f>
        <v>5901330</v>
      </c>
      <c r="D3436">
        <f t="shared" si="106"/>
        <v>0.15385812279444225</v>
      </c>
    </row>
    <row r="3437" spans="1:4" x14ac:dyDescent="0.3">
      <c r="A3437">
        <f t="shared" si="107"/>
        <v>3437</v>
      </c>
      <c r="B3437">
        <v>0.51588673684210529</v>
      </c>
      <c r="C3437">
        <f>SUM($A$1:$A3436)</f>
        <v>5904766</v>
      </c>
      <c r="D3437">
        <f t="shared" si="106"/>
        <v>0.15394770539868938</v>
      </c>
    </row>
    <row r="3438" spans="1:4" x14ac:dyDescent="0.3">
      <c r="A3438">
        <f t="shared" si="107"/>
        <v>3438</v>
      </c>
      <c r="B3438">
        <v>0.51570231578947368</v>
      </c>
      <c r="C3438">
        <f>SUM($A$1:$A3437)</f>
        <v>5908203</v>
      </c>
      <c r="D3438">
        <f t="shared" si="106"/>
        <v>0.15403731407470725</v>
      </c>
    </row>
    <row r="3439" spans="1:4" x14ac:dyDescent="0.3">
      <c r="A3439">
        <f t="shared" si="107"/>
        <v>3439</v>
      </c>
      <c r="B3439">
        <v>0.51566863157894738</v>
      </c>
      <c r="C3439">
        <f>SUM($A$1:$A3438)</f>
        <v>5911641</v>
      </c>
      <c r="D3439">
        <f t="shared" si="106"/>
        <v>0.15412694882249586</v>
      </c>
    </row>
    <row r="3440" spans="1:4" x14ac:dyDescent="0.3">
      <c r="A3440">
        <f t="shared" si="107"/>
        <v>3440</v>
      </c>
      <c r="B3440">
        <v>0.51529684210526316</v>
      </c>
      <c r="C3440">
        <f>SUM($A$1:$A3439)</f>
        <v>5915080</v>
      </c>
      <c r="D3440">
        <f t="shared" si="106"/>
        <v>0.15421660964205519</v>
      </c>
    </row>
    <row r="3441" spans="1:4" x14ac:dyDescent="0.3">
      <c r="A3441">
        <f t="shared" si="107"/>
        <v>3441</v>
      </c>
      <c r="B3441">
        <v>0.51522568421052628</v>
      </c>
      <c r="C3441">
        <f>SUM($A$1:$A3440)</f>
        <v>5918520</v>
      </c>
      <c r="D3441">
        <f t="shared" si="106"/>
        <v>0.15430629653338526</v>
      </c>
    </row>
    <row r="3442" spans="1:4" x14ac:dyDescent="0.3">
      <c r="A3442">
        <f t="shared" si="107"/>
        <v>3442</v>
      </c>
      <c r="B3442">
        <v>0.51489094736842111</v>
      </c>
      <c r="C3442">
        <f>SUM($A$1:$A3441)</f>
        <v>5921961</v>
      </c>
      <c r="D3442">
        <f t="shared" si="106"/>
        <v>0.15439600949648605</v>
      </c>
    </row>
    <row r="3443" spans="1:4" x14ac:dyDescent="0.3">
      <c r="A3443">
        <f t="shared" si="107"/>
        <v>3443</v>
      </c>
      <c r="B3443">
        <v>0.51476336842105264</v>
      </c>
      <c r="C3443">
        <f>SUM($A$1:$A3442)</f>
        <v>5925403</v>
      </c>
      <c r="D3443">
        <f t="shared" si="106"/>
        <v>0.1544857485313576</v>
      </c>
    </row>
    <row r="3444" spans="1:4" x14ac:dyDescent="0.3">
      <c r="A3444">
        <f t="shared" si="107"/>
        <v>3444</v>
      </c>
      <c r="B3444">
        <v>0.51440042105263162</v>
      </c>
      <c r="C3444">
        <f>SUM($A$1:$A3443)</f>
        <v>5928846</v>
      </c>
      <c r="D3444">
        <f t="shared" si="106"/>
        <v>0.15457551363799987</v>
      </c>
    </row>
    <row r="3445" spans="1:4" x14ac:dyDescent="0.3">
      <c r="A3445">
        <f t="shared" si="107"/>
        <v>3445</v>
      </c>
      <c r="B3445">
        <v>0.51419494736842108</v>
      </c>
      <c r="C3445">
        <f>SUM($A$1:$A3444)</f>
        <v>5932290</v>
      </c>
      <c r="D3445">
        <f t="shared" si="106"/>
        <v>0.15466530481641289</v>
      </c>
    </row>
    <row r="3446" spans="1:4" x14ac:dyDescent="0.3">
      <c r="A3446">
        <f t="shared" si="107"/>
        <v>3446</v>
      </c>
      <c r="B3446">
        <v>0.51411831578947365</v>
      </c>
      <c r="C3446">
        <f>SUM($A$1:$A3445)</f>
        <v>5935735</v>
      </c>
      <c r="D3446">
        <f t="shared" si="106"/>
        <v>0.15475512206659664</v>
      </c>
    </row>
    <row r="3447" spans="1:4" x14ac:dyDescent="0.3">
      <c r="A3447">
        <f t="shared" si="107"/>
        <v>3447</v>
      </c>
      <c r="B3447">
        <v>0.51405810526315787</v>
      </c>
      <c r="C3447">
        <f>SUM($A$1:$A3446)</f>
        <v>5939181</v>
      </c>
      <c r="D3447">
        <f t="shared" si="106"/>
        <v>0.15484496538855111</v>
      </c>
    </row>
    <row r="3448" spans="1:4" x14ac:dyDescent="0.3">
      <c r="A3448">
        <f t="shared" si="107"/>
        <v>3448</v>
      </c>
      <c r="B3448">
        <v>0.51340126315789469</v>
      </c>
      <c r="C3448">
        <f>SUM($A$1:$A3447)</f>
        <v>5942628</v>
      </c>
      <c r="D3448">
        <f t="shared" si="106"/>
        <v>0.15493483478227635</v>
      </c>
    </row>
    <row r="3449" spans="1:4" x14ac:dyDescent="0.3">
      <c r="A3449">
        <f t="shared" si="107"/>
        <v>3449</v>
      </c>
      <c r="B3449">
        <v>0.51325263157894729</v>
      </c>
      <c r="C3449">
        <f>SUM($A$1:$A3448)</f>
        <v>5946076</v>
      </c>
      <c r="D3449">
        <f t="shared" si="106"/>
        <v>0.1550247302477723</v>
      </c>
    </row>
    <row r="3450" spans="1:4" x14ac:dyDescent="0.3">
      <c r="A3450">
        <f t="shared" si="107"/>
        <v>3450</v>
      </c>
      <c r="B3450">
        <v>0.51295073684210524</v>
      </c>
      <c r="C3450">
        <f>SUM($A$1:$A3449)</f>
        <v>5949525</v>
      </c>
      <c r="D3450">
        <f t="shared" si="106"/>
        <v>0.15511465178503897</v>
      </c>
    </row>
    <row r="3451" spans="1:4" x14ac:dyDescent="0.3">
      <c r="A3451">
        <f t="shared" si="107"/>
        <v>3451</v>
      </c>
      <c r="B3451">
        <v>0.51273810526315788</v>
      </c>
      <c r="C3451">
        <f>SUM($A$1:$A3450)</f>
        <v>5952975</v>
      </c>
      <c r="D3451">
        <f t="shared" si="106"/>
        <v>0.15520459939407641</v>
      </c>
    </row>
    <row r="3452" spans="1:4" x14ac:dyDescent="0.3">
      <c r="A3452">
        <f t="shared" si="107"/>
        <v>3452</v>
      </c>
      <c r="B3452">
        <v>0.51262147368421052</v>
      </c>
      <c r="C3452">
        <f>SUM($A$1:$A3451)</f>
        <v>5956426</v>
      </c>
      <c r="D3452">
        <f t="shared" si="106"/>
        <v>0.15529457307488456</v>
      </c>
    </row>
    <row r="3453" spans="1:4" x14ac:dyDescent="0.3">
      <c r="A3453">
        <f t="shared" si="107"/>
        <v>3453</v>
      </c>
      <c r="B3453">
        <v>0.51253768421052626</v>
      </c>
      <c r="C3453">
        <f>SUM($A$1:$A3452)</f>
        <v>5959878</v>
      </c>
      <c r="D3453">
        <f t="shared" si="106"/>
        <v>0.15538457282746346</v>
      </c>
    </row>
    <row r="3454" spans="1:4" x14ac:dyDescent="0.3">
      <c r="A3454">
        <f t="shared" si="107"/>
        <v>3454</v>
      </c>
      <c r="B3454">
        <v>0.51135536842105267</v>
      </c>
      <c r="C3454">
        <f>SUM($A$1:$A3453)</f>
        <v>5963331</v>
      </c>
      <c r="D3454">
        <f t="shared" si="106"/>
        <v>0.1554745986518131</v>
      </c>
    </row>
    <row r="3455" spans="1:4" x14ac:dyDescent="0.3">
      <c r="A3455">
        <f t="shared" si="107"/>
        <v>3455</v>
      </c>
      <c r="B3455">
        <v>0.51123115789473683</v>
      </c>
      <c r="C3455">
        <f>SUM($A$1:$A3454)</f>
        <v>5966785</v>
      </c>
      <c r="D3455">
        <f t="shared" si="106"/>
        <v>0.15556465054793345</v>
      </c>
    </row>
    <row r="3456" spans="1:4" x14ac:dyDescent="0.3">
      <c r="A3456">
        <f t="shared" si="107"/>
        <v>3456</v>
      </c>
      <c r="B3456">
        <v>0.51119578947368427</v>
      </c>
      <c r="C3456">
        <f>SUM($A$1:$A3455)</f>
        <v>5970240</v>
      </c>
      <c r="D3456">
        <f t="shared" si="106"/>
        <v>0.15565472851582457</v>
      </c>
    </row>
    <row r="3457" spans="1:4" x14ac:dyDescent="0.3">
      <c r="A3457">
        <f t="shared" si="107"/>
        <v>3457</v>
      </c>
      <c r="B3457">
        <v>0.510757052631579</v>
      </c>
      <c r="C3457">
        <f>SUM($A$1:$A3456)</f>
        <v>5973696</v>
      </c>
      <c r="D3457">
        <f t="shared" si="106"/>
        <v>0.15574483255548641</v>
      </c>
    </row>
    <row r="3458" spans="1:4" x14ac:dyDescent="0.3">
      <c r="A3458">
        <f t="shared" si="107"/>
        <v>3458</v>
      </c>
      <c r="B3458">
        <v>0.51064252631578955</v>
      </c>
      <c r="C3458">
        <f>SUM($A$1:$A3457)</f>
        <v>5977153</v>
      </c>
      <c r="D3458">
        <f t="shared" ref="D3458:D3521" si="108">C3458/$C$8759</f>
        <v>0.15583496266691896</v>
      </c>
    </row>
    <row r="3459" spans="1:4" x14ac:dyDescent="0.3">
      <c r="A3459">
        <f t="shared" ref="A3459:A3522" si="109">A3458+1</f>
        <v>3459</v>
      </c>
      <c r="B3459">
        <v>0.51039621052631579</v>
      </c>
      <c r="C3459">
        <f>SUM($A$1:$A3458)</f>
        <v>5980611</v>
      </c>
      <c r="D3459">
        <f t="shared" si="108"/>
        <v>0.15592511885012228</v>
      </c>
    </row>
    <row r="3460" spans="1:4" x14ac:dyDescent="0.3">
      <c r="A3460">
        <f t="shared" si="109"/>
        <v>3460</v>
      </c>
      <c r="B3460">
        <v>0.51031452631578955</v>
      </c>
      <c r="C3460">
        <f>SUM($A$1:$A3459)</f>
        <v>5984070</v>
      </c>
      <c r="D3460">
        <f t="shared" si="108"/>
        <v>0.15601530110509632</v>
      </c>
    </row>
    <row r="3461" spans="1:4" x14ac:dyDescent="0.3">
      <c r="A3461">
        <f t="shared" si="109"/>
        <v>3461</v>
      </c>
      <c r="B3461">
        <v>0.51014778947368422</v>
      </c>
      <c r="C3461">
        <f>SUM($A$1:$A3460)</f>
        <v>5987530</v>
      </c>
      <c r="D3461">
        <f t="shared" si="108"/>
        <v>0.15610550943184109</v>
      </c>
    </row>
    <row r="3462" spans="1:4" x14ac:dyDescent="0.3">
      <c r="A3462">
        <f t="shared" si="109"/>
        <v>3462</v>
      </c>
      <c r="B3462">
        <v>0.51013810526315784</v>
      </c>
      <c r="C3462">
        <f>SUM($A$1:$A3461)</f>
        <v>5990991</v>
      </c>
      <c r="D3462">
        <f t="shared" si="108"/>
        <v>0.15619574383035661</v>
      </c>
    </row>
    <row r="3463" spans="1:4" x14ac:dyDescent="0.3">
      <c r="A3463">
        <f t="shared" si="109"/>
        <v>3463</v>
      </c>
      <c r="B3463">
        <v>0.51006063157894732</v>
      </c>
      <c r="C3463">
        <f>SUM($A$1:$A3462)</f>
        <v>5994453</v>
      </c>
      <c r="D3463">
        <f t="shared" si="108"/>
        <v>0.15628600430064288</v>
      </c>
    </row>
    <row r="3464" spans="1:4" x14ac:dyDescent="0.3">
      <c r="A3464">
        <f t="shared" si="109"/>
        <v>3464</v>
      </c>
      <c r="B3464">
        <v>0.51005810526315787</v>
      </c>
      <c r="C3464">
        <f>SUM($A$1:$A3463)</f>
        <v>5997916</v>
      </c>
      <c r="D3464">
        <f t="shared" si="108"/>
        <v>0.15637629084269986</v>
      </c>
    </row>
    <row r="3465" spans="1:4" x14ac:dyDescent="0.3">
      <c r="A3465">
        <f t="shared" si="109"/>
        <v>3465</v>
      </c>
      <c r="B3465">
        <v>0.50991621052631575</v>
      </c>
      <c r="C3465">
        <f>SUM($A$1:$A3464)</f>
        <v>6001380</v>
      </c>
      <c r="D3465">
        <f t="shared" si="108"/>
        <v>0.15646660345652758</v>
      </c>
    </row>
    <row r="3466" spans="1:4" x14ac:dyDescent="0.3">
      <c r="A3466">
        <f t="shared" si="109"/>
        <v>3466</v>
      </c>
      <c r="B3466">
        <v>0.50990357894736837</v>
      </c>
      <c r="C3466">
        <f>SUM($A$1:$A3465)</f>
        <v>6004845</v>
      </c>
      <c r="D3466">
        <f t="shared" si="108"/>
        <v>0.15655694214212604</v>
      </c>
    </row>
    <row r="3467" spans="1:4" x14ac:dyDescent="0.3">
      <c r="A3467">
        <f t="shared" si="109"/>
        <v>3467</v>
      </c>
      <c r="B3467">
        <v>0.50986652631578944</v>
      </c>
      <c r="C3467">
        <f>SUM($A$1:$A3466)</f>
        <v>6008311</v>
      </c>
      <c r="D3467">
        <f t="shared" si="108"/>
        <v>0.15664730689949521</v>
      </c>
    </row>
    <row r="3468" spans="1:4" x14ac:dyDescent="0.3">
      <c r="A3468">
        <f t="shared" si="109"/>
        <v>3468</v>
      </c>
      <c r="B3468">
        <v>0.50955915789473682</v>
      </c>
      <c r="C3468">
        <f>SUM($A$1:$A3467)</f>
        <v>6011778</v>
      </c>
      <c r="D3468">
        <f t="shared" si="108"/>
        <v>0.15673769772863516</v>
      </c>
    </row>
    <row r="3469" spans="1:4" x14ac:dyDescent="0.3">
      <c r="A3469">
        <f t="shared" si="109"/>
        <v>3469</v>
      </c>
      <c r="B3469">
        <v>0.50954442105263165</v>
      </c>
      <c r="C3469">
        <f>SUM($A$1:$A3468)</f>
        <v>6015246</v>
      </c>
      <c r="D3469">
        <f t="shared" si="108"/>
        <v>0.15682811462954582</v>
      </c>
    </row>
    <row r="3470" spans="1:4" x14ac:dyDescent="0.3">
      <c r="A3470">
        <f t="shared" si="109"/>
        <v>3470</v>
      </c>
      <c r="B3470">
        <v>0.50950231578947369</v>
      </c>
      <c r="C3470">
        <f>SUM($A$1:$A3469)</f>
        <v>6018715</v>
      </c>
      <c r="D3470">
        <f t="shared" si="108"/>
        <v>0.15691855760222723</v>
      </c>
    </row>
    <row r="3471" spans="1:4" x14ac:dyDescent="0.3">
      <c r="A3471">
        <f t="shared" si="109"/>
        <v>3471</v>
      </c>
      <c r="B3471">
        <v>0.50910357894736835</v>
      </c>
      <c r="C3471">
        <f>SUM($A$1:$A3470)</f>
        <v>6022185</v>
      </c>
      <c r="D3471">
        <f t="shared" si="108"/>
        <v>0.15700902664667934</v>
      </c>
    </row>
    <row r="3472" spans="1:4" x14ac:dyDescent="0.3">
      <c r="A3472">
        <f t="shared" si="109"/>
        <v>3472</v>
      </c>
      <c r="B3472">
        <v>0.50909221052631581</v>
      </c>
      <c r="C3472">
        <f>SUM($A$1:$A3471)</f>
        <v>6025656</v>
      </c>
      <c r="D3472">
        <f t="shared" si="108"/>
        <v>0.15709952176290223</v>
      </c>
    </row>
    <row r="3473" spans="1:4" x14ac:dyDescent="0.3">
      <c r="A3473">
        <f t="shared" si="109"/>
        <v>3473</v>
      </c>
      <c r="B3473">
        <v>0.50893347368421049</v>
      </c>
      <c r="C3473">
        <f>SUM($A$1:$A3472)</f>
        <v>6029128</v>
      </c>
      <c r="D3473">
        <f t="shared" si="108"/>
        <v>0.15719004295089584</v>
      </c>
    </row>
    <row r="3474" spans="1:4" x14ac:dyDescent="0.3">
      <c r="A3474">
        <f t="shared" si="109"/>
        <v>3474</v>
      </c>
      <c r="B3474">
        <v>0.50878147368421056</v>
      </c>
      <c r="C3474">
        <f>SUM($A$1:$A3473)</f>
        <v>6032601</v>
      </c>
      <c r="D3474">
        <f t="shared" si="108"/>
        <v>0.15728059021066018</v>
      </c>
    </row>
    <row r="3475" spans="1:4" x14ac:dyDescent="0.3">
      <c r="A3475">
        <f t="shared" si="109"/>
        <v>3475</v>
      </c>
      <c r="B3475">
        <v>0.50859031578947367</v>
      </c>
      <c r="C3475">
        <f>SUM($A$1:$A3474)</f>
        <v>6036075</v>
      </c>
      <c r="D3475">
        <f t="shared" si="108"/>
        <v>0.15737116354219524</v>
      </c>
    </row>
    <row r="3476" spans="1:4" x14ac:dyDescent="0.3">
      <c r="A3476">
        <f t="shared" si="109"/>
        <v>3476</v>
      </c>
      <c r="B3476">
        <v>0.50856757894736848</v>
      </c>
      <c r="C3476">
        <f>SUM($A$1:$A3475)</f>
        <v>6039550</v>
      </c>
      <c r="D3476">
        <f t="shared" si="108"/>
        <v>0.15746176294550104</v>
      </c>
    </row>
    <row r="3477" spans="1:4" x14ac:dyDescent="0.3">
      <c r="A3477">
        <f t="shared" si="109"/>
        <v>3477</v>
      </c>
      <c r="B3477">
        <v>0.5085490526315789</v>
      </c>
      <c r="C3477">
        <f>SUM($A$1:$A3476)</f>
        <v>6043026</v>
      </c>
      <c r="D3477">
        <f t="shared" si="108"/>
        <v>0.15755238842057762</v>
      </c>
    </row>
    <row r="3478" spans="1:4" x14ac:dyDescent="0.3">
      <c r="A3478">
        <f t="shared" si="109"/>
        <v>3478</v>
      </c>
      <c r="B3478">
        <v>0.50838778947368424</v>
      </c>
      <c r="C3478">
        <f>SUM($A$1:$A3477)</f>
        <v>6046503</v>
      </c>
      <c r="D3478">
        <f t="shared" si="108"/>
        <v>0.15764303996742488</v>
      </c>
    </row>
    <row r="3479" spans="1:4" x14ac:dyDescent="0.3">
      <c r="A3479">
        <f t="shared" si="109"/>
        <v>3479</v>
      </c>
      <c r="B3479">
        <v>0.50769473684210531</v>
      </c>
      <c r="C3479">
        <f>SUM($A$1:$A3478)</f>
        <v>6049981</v>
      </c>
      <c r="D3479">
        <f t="shared" si="108"/>
        <v>0.1577337175860429</v>
      </c>
    </row>
    <row r="3480" spans="1:4" x14ac:dyDescent="0.3">
      <c r="A3480">
        <f t="shared" si="109"/>
        <v>3480</v>
      </c>
      <c r="B3480">
        <v>0.50751957894736843</v>
      </c>
      <c r="C3480">
        <f>SUM($A$1:$A3479)</f>
        <v>6053460</v>
      </c>
      <c r="D3480">
        <f t="shared" si="108"/>
        <v>0.15782442127643165</v>
      </c>
    </row>
    <row r="3481" spans="1:4" x14ac:dyDescent="0.3">
      <c r="A3481">
        <f t="shared" si="109"/>
        <v>3481</v>
      </c>
      <c r="B3481">
        <v>0.50726063157894741</v>
      </c>
      <c r="C3481">
        <f>SUM($A$1:$A3480)</f>
        <v>6056940</v>
      </c>
      <c r="D3481">
        <f t="shared" si="108"/>
        <v>0.15791515103859116</v>
      </c>
    </row>
    <row r="3482" spans="1:4" x14ac:dyDescent="0.3">
      <c r="A3482">
        <f t="shared" si="109"/>
        <v>3482</v>
      </c>
      <c r="B3482">
        <v>0.50713978947368421</v>
      </c>
      <c r="C3482">
        <f>SUM($A$1:$A3481)</f>
        <v>6060421</v>
      </c>
      <c r="D3482">
        <f t="shared" si="108"/>
        <v>0.15800590687252136</v>
      </c>
    </row>
    <row r="3483" spans="1:4" x14ac:dyDescent="0.3">
      <c r="A3483">
        <f t="shared" si="109"/>
        <v>3483</v>
      </c>
      <c r="B3483">
        <v>0.50673052631578952</v>
      </c>
      <c r="C3483">
        <f>SUM($A$1:$A3482)</f>
        <v>6063903</v>
      </c>
      <c r="D3483">
        <f t="shared" si="108"/>
        <v>0.15809668877822233</v>
      </c>
    </row>
    <row r="3484" spans="1:4" x14ac:dyDescent="0.3">
      <c r="A3484">
        <f t="shared" si="109"/>
        <v>3484</v>
      </c>
      <c r="B3484">
        <v>0.50623915789473684</v>
      </c>
      <c r="C3484">
        <f>SUM($A$1:$A3483)</f>
        <v>6067386</v>
      </c>
      <c r="D3484">
        <f t="shared" si="108"/>
        <v>0.15818749675569402</v>
      </c>
    </row>
    <row r="3485" spans="1:4" x14ac:dyDescent="0.3">
      <c r="A3485">
        <f t="shared" si="109"/>
        <v>3485</v>
      </c>
      <c r="B3485">
        <v>0.50541389473684206</v>
      </c>
      <c r="C3485">
        <f>SUM($A$1:$A3484)</f>
        <v>6070870</v>
      </c>
      <c r="D3485">
        <f t="shared" si="108"/>
        <v>0.15827833080493647</v>
      </c>
    </row>
    <row r="3486" spans="1:4" x14ac:dyDescent="0.3">
      <c r="A3486">
        <f t="shared" si="109"/>
        <v>3486</v>
      </c>
      <c r="B3486">
        <v>0.50533557894736847</v>
      </c>
      <c r="C3486">
        <f>SUM($A$1:$A3485)</f>
        <v>6074355</v>
      </c>
      <c r="D3486">
        <f t="shared" si="108"/>
        <v>0.15836919092594962</v>
      </c>
    </row>
    <row r="3487" spans="1:4" x14ac:dyDescent="0.3">
      <c r="A3487">
        <f t="shared" si="109"/>
        <v>3487</v>
      </c>
      <c r="B3487">
        <v>0.50509852631578944</v>
      </c>
      <c r="C3487">
        <f>SUM($A$1:$A3486)</f>
        <v>6077841</v>
      </c>
      <c r="D3487">
        <f t="shared" si="108"/>
        <v>0.15846007711873353</v>
      </c>
    </row>
    <row r="3488" spans="1:4" x14ac:dyDescent="0.3">
      <c r="A3488">
        <f t="shared" si="109"/>
        <v>3488</v>
      </c>
      <c r="B3488">
        <v>0.50500926315789474</v>
      </c>
      <c r="C3488">
        <f>SUM($A$1:$A3487)</f>
        <v>6081328</v>
      </c>
      <c r="D3488">
        <f t="shared" si="108"/>
        <v>0.15855098938328815</v>
      </c>
    </row>
    <row r="3489" spans="1:4" x14ac:dyDescent="0.3">
      <c r="A3489">
        <f t="shared" si="109"/>
        <v>3489</v>
      </c>
      <c r="B3489">
        <v>0.50497557894736844</v>
      </c>
      <c r="C3489">
        <f>SUM($A$1:$A3488)</f>
        <v>6084816</v>
      </c>
      <c r="D3489">
        <f t="shared" si="108"/>
        <v>0.15864192771961355</v>
      </c>
    </row>
    <row r="3490" spans="1:4" x14ac:dyDescent="0.3">
      <c r="A3490">
        <f t="shared" si="109"/>
        <v>3490</v>
      </c>
      <c r="B3490">
        <v>0.50469600000000003</v>
      </c>
      <c r="C3490">
        <f>SUM($A$1:$A3489)</f>
        <v>6088305</v>
      </c>
      <c r="D3490">
        <f t="shared" si="108"/>
        <v>0.15873289212770966</v>
      </c>
    </row>
    <row r="3491" spans="1:4" x14ac:dyDescent="0.3">
      <c r="A3491">
        <f t="shared" si="109"/>
        <v>3491</v>
      </c>
      <c r="B3491">
        <v>0.50468126315789474</v>
      </c>
      <c r="C3491">
        <f>SUM($A$1:$A3490)</f>
        <v>6091795</v>
      </c>
      <c r="D3491">
        <f t="shared" si="108"/>
        <v>0.15882388260757649</v>
      </c>
    </row>
    <row r="3492" spans="1:4" x14ac:dyDescent="0.3">
      <c r="A3492">
        <f t="shared" si="109"/>
        <v>3492</v>
      </c>
      <c r="B3492">
        <v>0.50412505263157892</v>
      </c>
      <c r="C3492">
        <f>SUM($A$1:$A3491)</f>
        <v>6095286</v>
      </c>
      <c r="D3492">
        <f t="shared" si="108"/>
        <v>0.15891489915921408</v>
      </c>
    </row>
    <row r="3493" spans="1:4" x14ac:dyDescent="0.3">
      <c r="A3493">
        <f t="shared" si="109"/>
        <v>3493</v>
      </c>
      <c r="B3493">
        <v>0.50394821052631578</v>
      </c>
      <c r="C3493">
        <f>SUM($A$1:$A3492)</f>
        <v>6098778</v>
      </c>
      <c r="D3493">
        <f t="shared" si="108"/>
        <v>0.1590059417826224</v>
      </c>
    </row>
    <row r="3494" spans="1:4" x14ac:dyDescent="0.3">
      <c r="A3494">
        <f t="shared" si="109"/>
        <v>3494</v>
      </c>
      <c r="B3494">
        <v>0.50369263157894739</v>
      </c>
      <c r="C3494">
        <f>SUM($A$1:$A3493)</f>
        <v>6102271</v>
      </c>
      <c r="D3494">
        <f t="shared" si="108"/>
        <v>0.15909701047780145</v>
      </c>
    </row>
    <row r="3495" spans="1:4" x14ac:dyDescent="0.3">
      <c r="A3495">
        <f t="shared" si="109"/>
        <v>3495</v>
      </c>
      <c r="B3495">
        <v>0.50360884210526313</v>
      </c>
      <c r="C3495">
        <f>SUM($A$1:$A3494)</f>
        <v>6105765</v>
      </c>
      <c r="D3495">
        <f t="shared" si="108"/>
        <v>0.15918810524475122</v>
      </c>
    </row>
    <row r="3496" spans="1:4" x14ac:dyDescent="0.3">
      <c r="A3496">
        <f t="shared" si="109"/>
        <v>3496</v>
      </c>
      <c r="B3496">
        <v>0.50351031578947369</v>
      </c>
      <c r="C3496">
        <f>SUM($A$1:$A3495)</f>
        <v>6109260</v>
      </c>
      <c r="D3496">
        <f t="shared" si="108"/>
        <v>0.15927922608347175</v>
      </c>
    </row>
    <row r="3497" spans="1:4" x14ac:dyDescent="0.3">
      <c r="A3497">
        <f t="shared" si="109"/>
        <v>3497</v>
      </c>
      <c r="B3497">
        <v>0.50347705263157894</v>
      </c>
      <c r="C3497">
        <f>SUM($A$1:$A3496)</f>
        <v>6112756</v>
      </c>
      <c r="D3497">
        <f t="shared" si="108"/>
        <v>0.15937037299396301</v>
      </c>
    </row>
    <row r="3498" spans="1:4" x14ac:dyDescent="0.3">
      <c r="A3498">
        <f t="shared" si="109"/>
        <v>3498</v>
      </c>
      <c r="B3498">
        <v>0.50335242105263156</v>
      </c>
      <c r="C3498">
        <f>SUM($A$1:$A3497)</f>
        <v>6116253</v>
      </c>
      <c r="D3498">
        <f t="shared" si="108"/>
        <v>0.159461545976225</v>
      </c>
    </row>
    <row r="3499" spans="1:4" x14ac:dyDescent="0.3">
      <c r="A3499">
        <f t="shared" si="109"/>
        <v>3499</v>
      </c>
      <c r="B3499">
        <v>0.50318400000000008</v>
      </c>
      <c r="C3499">
        <f>SUM($A$1:$A3498)</f>
        <v>6119751</v>
      </c>
      <c r="D3499">
        <f t="shared" si="108"/>
        <v>0.15955274503025774</v>
      </c>
    </row>
    <row r="3500" spans="1:4" x14ac:dyDescent="0.3">
      <c r="A3500">
        <f t="shared" si="109"/>
        <v>3500</v>
      </c>
      <c r="B3500">
        <v>0.50309178947368427</v>
      </c>
      <c r="C3500">
        <f>SUM($A$1:$A3499)</f>
        <v>6123250</v>
      </c>
      <c r="D3500">
        <f t="shared" si="108"/>
        <v>0.15964397015606119</v>
      </c>
    </row>
    <row r="3501" spans="1:4" x14ac:dyDescent="0.3">
      <c r="A3501">
        <f t="shared" si="109"/>
        <v>3501</v>
      </c>
      <c r="B3501">
        <v>0.5030336842105263</v>
      </c>
      <c r="C3501">
        <f>SUM($A$1:$A3500)</f>
        <v>6126750</v>
      </c>
      <c r="D3501">
        <f t="shared" si="108"/>
        <v>0.15973522135363538</v>
      </c>
    </row>
    <row r="3502" spans="1:4" x14ac:dyDescent="0.3">
      <c r="A3502">
        <f t="shared" si="109"/>
        <v>3502</v>
      </c>
      <c r="B3502">
        <v>0.50276421052631581</v>
      </c>
      <c r="C3502">
        <f>SUM($A$1:$A3501)</f>
        <v>6130251</v>
      </c>
      <c r="D3502">
        <f t="shared" si="108"/>
        <v>0.15982649862298032</v>
      </c>
    </row>
    <row r="3503" spans="1:4" x14ac:dyDescent="0.3">
      <c r="A3503">
        <f t="shared" si="109"/>
        <v>3503</v>
      </c>
      <c r="B3503">
        <v>0.50254399999999999</v>
      </c>
      <c r="C3503">
        <f>SUM($A$1:$A3502)</f>
        <v>6133753</v>
      </c>
      <c r="D3503">
        <f t="shared" si="108"/>
        <v>0.159917801964096</v>
      </c>
    </row>
    <row r="3504" spans="1:4" x14ac:dyDescent="0.3">
      <c r="A3504">
        <f t="shared" si="109"/>
        <v>3504</v>
      </c>
      <c r="B3504">
        <v>0.50250568421052633</v>
      </c>
      <c r="C3504">
        <f>SUM($A$1:$A3503)</f>
        <v>6137256</v>
      </c>
      <c r="D3504">
        <f t="shared" si="108"/>
        <v>0.16000913137698239</v>
      </c>
    </row>
    <row r="3505" spans="1:4" x14ac:dyDescent="0.3">
      <c r="A3505">
        <f t="shared" si="109"/>
        <v>3505</v>
      </c>
      <c r="B3505">
        <v>0.50226357894736839</v>
      </c>
      <c r="C3505">
        <f>SUM($A$1:$A3504)</f>
        <v>6140760</v>
      </c>
      <c r="D3505">
        <f t="shared" si="108"/>
        <v>0.16010048686163952</v>
      </c>
    </row>
    <row r="3506" spans="1:4" x14ac:dyDescent="0.3">
      <c r="A3506">
        <f t="shared" si="109"/>
        <v>3506</v>
      </c>
      <c r="B3506">
        <v>0.50222231578947363</v>
      </c>
      <c r="C3506">
        <f>SUM($A$1:$A3505)</f>
        <v>6144265</v>
      </c>
      <c r="D3506">
        <f t="shared" si="108"/>
        <v>0.1601918684180674</v>
      </c>
    </row>
    <row r="3507" spans="1:4" x14ac:dyDescent="0.3">
      <c r="A3507">
        <f t="shared" si="109"/>
        <v>3507</v>
      </c>
      <c r="B3507">
        <v>0.50169557894736838</v>
      </c>
      <c r="C3507">
        <f>SUM($A$1:$A3506)</f>
        <v>6147771</v>
      </c>
      <c r="D3507">
        <f t="shared" si="108"/>
        <v>0.16028327604626602</v>
      </c>
    </row>
    <row r="3508" spans="1:4" x14ac:dyDescent="0.3">
      <c r="A3508">
        <f t="shared" si="109"/>
        <v>3508</v>
      </c>
      <c r="B3508">
        <v>0.50157431578947376</v>
      </c>
      <c r="C3508">
        <f>SUM($A$1:$A3507)</f>
        <v>6151278</v>
      </c>
      <c r="D3508">
        <f t="shared" si="108"/>
        <v>0.16037470974623538</v>
      </c>
    </row>
    <row r="3509" spans="1:4" x14ac:dyDescent="0.3">
      <c r="A3509">
        <f t="shared" si="109"/>
        <v>3509</v>
      </c>
      <c r="B3509">
        <v>0.50149768421052632</v>
      </c>
      <c r="C3509">
        <f>SUM($A$1:$A3508)</f>
        <v>6154786</v>
      </c>
      <c r="D3509">
        <f t="shared" si="108"/>
        <v>0.16046616951797546</v>
      </c>
    </row>
    <row r="3510" spans="1:4" x14ac:dyDescent="0.3">
      <c r="A3510">
        <f t="shared" si="109"/>
        <v>3510</v>
      </c>
      <c r="B3510">
        <v>0.50131999999999999</v>
      </c>
      <c r="C3510">
        <f>SUM($A$1:$A3509)</f>
        <v>6158295</v>
      </c>
      <c r="D3510">
        <f t="shared" si="108"/>
        <v>0.16055765536148628</v>
      </c>
    </row>
    <row r="3511" spans="1:4" x14ac:dyDescent="0.3">
      <c r="A3511">
        <f t="shared" si="109"/>
        <v>3511</v>
      </c>
      <c r="B3511">
        <v>0.50098357894736845</v>
      </c>
      <c r="C3511">
        <f>SUM($A$1:$A3510)</f>
        <v>6161805</v>
      </c>
      <c r="D3511">
        <f t="shared" si="108"/>
        <v>0.16064916727676784</v>
      </c>
    </row>
    <row r="3512" spans="1:4" x14ac:dyDescent="0.3">
      <c r="A3512">
        <f t="shared" si="109"/>
        <v>3512</v>
      </c>
      <c r="B3512">
        <v>0.5009048421052632</v>
      </c>
      <c r="C3512">
        <f>SUM($A$1:$A3511)</f>
        <v>6165316</v>
      </c>
      <c r="D3512">
        <f t="shared" si="108"/>
        <v>0.16074070526382012</v>
      </c>
    </row>
    <row r="3513" spans="1:4" x14ac:dyDescent="0.3">
      <c r="A3513">
        <f t="shared" si="109"/>
        <v>3513</v>
      </c>
      <c r="B3513">
        <v>0.50058063157894739</v>
      </c>
      <c r="C3513">
        <f>SUM($A$1:$A3512)</f>
        <v>6168828</v>
      </c>
      <c r="D3513">
        <f t="shared" si="108"/>
        <v>0.16083226932264313</v>
      </c>
    </row>
    <row r="3514" spans="1:4" x14ac:dyDescent="0.3">
      <c r="A3514">
        <f t="shared" si="109"/>
        <v>3514</v>
      </c>
      <c r="B3514">
        <v>0.50055957894736847</v>
      </c>
      <c r="C3514">
        <f>SUM($A$1:$A3513)</f>
        <v>6172341</v>
      </c>
      <c r="D3514">
        <f t="shared" si="108"/>
        <v>0.16092385945323689</v>
      </c>
    </row>
    <row r="3515" spans="1:4" x14ac:dyDescent="0.3">
      <c r="A3515">
        <f t="shared" si="109"/>
        <v>3515</v>
      </c>
      <c r="B3515">
        <v>0.50036757894736839</v>
      </c>
      <c r="C3515">
        <f>SUM($A$1:$A3514)</f>
        <v>6175855</v>
      </c>
      <c r="D3515">
        <f t="shared" si="108"/>
        <v>0.1610154756556014</v>
      </c>
    </row>
    <row r="3516" spans="1:4" x14ac:dyDescent="0.3">
      <c r="A3516">
        <f t="shared" si="109"/>
        <v>3516</v>
      </c>
      <c r="B3516">
        <v>0.50033178947368417</v>
      </c>
      <c r="C3516">
        <f>SUM($A$1:$A3515)</f>
        <v>6179370</v>
      </c>
      <c r="D3516">
        <f t="shared" si="108"/>
        <v>0.16110711792973664</v>
      </c>
    </row>
    <row r="3517" spans="1:4" x14ac:dyDescent="0.3">
      <c r="A3517">
        <f t="shared" si="109"/>
        <v>3517</v>
      </c>
      <c r="B3517">
        <v>0.50017178947368424</v>
      </c>
      <c r="C3517">
        <f>SUM($A$1:$A3516)</f>
        <v>6182886</v>
      </c>
      <c r="D3517">
        <f t="shared" si="108"/>
        <v>0.1611987862756426</v>
      </c>
    </row>
    <row r="3518" spans="1:4" x14ac:dyDescent="0.3">
      <c r="A3518">
        <f t="shared" si="109"/>
        <v>3518</v>
      </c>
      <c r="B3518">
        <v>0.50009305263157888</v>
      </c>
      <c r="C3518">
        <f>SUM($A$1:$A3517)</f>
        <v>6186403</v>
      </c>
      <c r="D3518">
        <f t="shared" si="108"/>
        <v>0.1612904806933193</v>
      </c>
    </row>
    <row r="3519" spans="1:4" x14ac:dyDescent="0.3">
      <c r="A3519">
        <f t="shared" si="109"/>
        <v>3519</v>
      </c>
      <c r="B3519">
        <v>0.5000892631578947</v>
      </c>
      <c r="C3519">
        <f>SUM($A$1:$A3518)</f>
        <v>6189921</v>
      </c>
      <c r="D3519">
        <f t="shared" si="108"/>
        <v>0.16138220118276675</v>
      </c>
    </row>
    <row r="3520" spans="1:4" x14ac:dyDescent="0.3">
      <c r="A3520">
        <f t="shared" si="109"/>
        <v>3520</v>
      </c>
      <c r="B3520">
        <v>0.49993810526315785</v>
      </c>
      <c r="C3520">
        <f>SUM($A$1:$A3519)</f>
        <v>6193440</v>
      </c>
      <c r="D3520">
        <f t="shared" si="108"/>
        <v>0.16147394774398491</v>
      </c>
    </row>
    <row r="3521" spans="1:4" x14ac:dyDescent="0.3">
      <c r="A3521">
        <f t="shared" si="109"/>
        <v>3521</v>
      </c>
      <c r="B3521">
        <v>0.49981894736842103</v>
      </c>
      <c r="C3521">
        <f>SUM($A$1:$A3520)</f>
        <v>6196960</v>
      </c>
      <c r="D3521">
        <f t="shared" si="108"/>
        <v>0.16156572037697381</v>
      </c>
    </row>
    <row r="3522" spans="1:4" x14ac:dyDescent="0.3">
      <c r="A3522">
        <f t="shared" si="109"/>
        <v>3522</v>
      </c>
      <c r="B3522">
        <v>0.49960084210526312</v>
      </c>
      <c r="C3522">
        <f>SUM($A$1:$A3521)</f>
        <v>6200481</v>
      </c>
      <c r="D3522">
        <f t="shared" ref="D3522:D3585" si="110">C3522/$C$8759</f>
        <v>0.16165751908173345</v>
      </c>
    </row>
    <row r="3523" spans="1:4" x14ac:dyDescent="0.3">
      <c r="A3523">
        <f t="shared" ref="A3523:A3586" si="111">A3522+1</f>
        <v>3523</v>
      </c>
      <c r="B3523">
        <v>0.49932968421052631</v>
      </c>
      <c r="C3523">
        <f>SUM($A$1:$A3522)</f>
        <v>6204003</v>
      </c>
      <c r="D3523">
        <f t="shared" si="110"/>
        <v>0.16174934385826384</v>
      </c>
    </row>
    <row r="3524" spans="1:4" x14ac:dyDescent="0.3">
      <c r="A3524">
        <f t="shared" si="111"/>
        <v>3524</v>
      </c>
      <c r="B3524">
        <v>0.49904252631578944</v>
      </c>
      <c r="C3524">
        <f>SUM($A$1:$A3523)</f>
        <v>6207526</v>
      </c>
      <c r="D3524">
        <f t="shared" si="110"/>
        <v>0.16184119470656497</v>
      </c>
    </row>
    <row r="3525" spans="1:4" x14ac:dyDescent="0.3">
      <c r="A3525">
        <f t="shared" si="111"/>
        <v>3525</v>
      </c>
      <c r="B3525">
        <v>0.49898947368421054</v>
      </c>
      <c r="C3525">
        <f>SUM($A$1:$A3524)</f>
        <v>6211050</v>
      </c>
      <c r="D3525">
        <f t="shared" si="110"/>
        <v>0.16193307162663681</v>
      </c>
    </row>
    <row r="3526" spans="1:4" x14ac:dyDescent="0.3">
      <c r="A3526">
        <f t="shared" si="111"/>
        <v>3526</v>
      </c>
      <c r="B3526">
        <v>0.49877936842105264</v>
      </c>
      <c r="C3526">
        <f>SUM($A$1:$A3525)</f>
        <v>6214575</v>
      </c>
      <c r="D3526">
        <f t="shared" si="110"/>
        <v>0.16202497461847939</v>
      </c>
    </row>
    <row r="3527" spans="1:4" x14ac:dyDescent="0.3">
      <c r="A3527">
        <f t="shared" si="111"/>
        <v>3527</v>
      </c>
      <c r="B3527">
        <v>0.49864715789473685</v>
      </c>
      <c r="C3527">
        <f>SUM($A$1:$A3526)</f>
        <v>6218101</v>
      </c>
      <c r="D3527">
        <f t="shared" si="110"/>
        <v>0.16211690368209272</v>
      </c>
    </row>
    <row r="3528" spans="1:4" x14ac:dyDescent="0.3">
      <c r="A3528">
        <f t="shared" si="111"/>
        <v>3528</v>
      </c>
      <c r="B3528">
        <v>0.49847789473684206</v>
      </c>
      <c r="C3528">
        <f>SUM($A$1:$A3527)</f>
        <v>6221628</v>
      </c>
      <c r="D3528">
        <f t="shared" si="110"/>
        <v>0.16220885881747676</v>
      </c>
    </row>
    <row r="3529" spans="1:4" x14ac:dyDescent="0.3">
      <c r="A3529">
        <f t="shared" si="111"/>
        <v>3529</v>
      </c>
      <c r="B3529">
        <v>0.49840926315789474</v>
      </c>
      <c r="C3529">
        <f>SUM($A$1:$A3528)</f>
        <v>6225156</v>
      </c>
      <c r="D3529">
        <f t="shared" si="110"/>
        <v>0.16230084002463158</v>
      </c>
    </row>
    <row r="3530" spans="1:4" x14ac:dyDescent="0.3">
      <c r="A3530">
        <f t="shared" si="111"/>
        <v>3530</v>
      </c>
      <c r="B3530">
        <v>0.49836042105263162</v>
      </c>
      <c r="C3530">
        <f>SUM($A$1:$A3529)</f>
        <v>6228685</v>
      </c>
      <c r="D3530">
        <f t="shared" si="110"/>
        <v>0.1623928473035571</v>
      </c>
    </row>
    <row r="3531" spans="1:4" x14ac:dyDescent="0.3">
      <c r="A3531">
        <f t="shared" si="111"/>
        <v>3531</v>
      </c>
      <c r="B3531">
        <v>0.49827873684210527</v>
      </c>
      <c r="C3531">
        <f>SUM($A$1:$A3530)</f>
        <v>6232215</v>
      </c>
      <c r="D3531">
        <f t="shared" si="110"/>
        <v>0.16248488065425334</v>
      </c>
    </row>
    <row r="3532" spans="1:4" x14ac:dyDescent="0.3">
      <c r="A3532">
        <f t="shared" si="111"/>
        <v>3532</v>
      </c>
      <c r="B3532">
        <v>0.49822863157894737</v>
      </c>
      <c r="C3532">
        <f>SUM($A$1:$A3531)</f>
        <v>6235746</v>
      </c>
      <c r="D3532">
        <f t="shared" si="110"/>
        <v>0.16257694007672036</v>
      </c>
    </row>
    <row r="3533" spans="1:4" x14ac:dyDescent="0.3">
      <c r="A3533">
        <f t="shared" si="111"/>
        <v>3533</v>
      </c>
      <c r="B3533">
        <v>0.49816547368421055</v>
      </c>
      <c r="C3533">
        <f>SUM($A$1:$A3532)</f>
        <v>6239278</v>
      </c>
      <c r="D3533">
        <f t="shared" si="110"/>
        <v>0.16266902557095808</v>
      </c>
    </row>
    <row r="3534" spans="1:4" x14ac:dyDescent="0.3">
      <c r="A3534">
        <f t="shared" si="111"/>
        <v>3534</v>
      </c>
      <c r="B3534">
        <v>0.49812715789473683</v>
      </c>
      <c r="C3534">
        <f>SUM($A$1:$A3533)</f>
        <v>6242811</v>
      </c>
      <c r="D3534">
        <f t="shared" si="110"/>
        <v>0.16276113713696655</v>
      </c>
    </row>
    <row r="3535" spans="1:4" x14ac:dyDescent="0.3">
      <c r="A3535">
        <f t="shared" si="111"/>
        <v>3535</v>
      </c>
      <c r="B3535">
        <v>0.49776673684210526</v>
      </c>
      <c r="C3535">
        <f>SUM($A$1:$A3534)</f>
        <v>6246345</v>
      </c>
      <c r="D3535">
        <f t="shared" si="110"/>
        <v>0.16285327477474576</v>
      </c>
    </row>
    <row r="3536" spans="1:4" x14ac:dyDescent="0.3">
      <c r="A3536">
        <f t="shared" si="111"/>
        <v>3536</v>
      </c>
      <c r="B3536">
        <v>0.49771663157894735</v>
      </c>
      <c r="C3536">
        <f>SUM($A$1:$A3535)</f>
        <v>6249880</v>
      </c>
      <c r="D3536">
        <f t="shared" si="110"/>
        <v>0.16294543848429571</v>
      </c>
    </row>
    <row r="3537" spans="1:4" x14ac:dyDescent="0.3">
      <c r="A3537">
        <f t="shared" si="111"/>
        <v>3537</v>
      </c>
      <c r="B3537">
        <v>0.49756547368421056</v>
      </c>
      <c r="C3537">
        <f>SUM($A$1:$A3536)</f>
        <v>6253416</v>
      </c>
      <c r="D3537">
        <f t="shared" si="110"/>
        <v>0.16303762826561638</v>
      </c>
    </row>
    <row r="3538" spans="1:4" x14ac:dyDescent="0.3">
      <c r="A3538">
        <f t="shared" si="111"/>
        <v>3538</v>
      </c>
      <c r="B3538">
        <v>0.49746905263157892</v>
      </c>
      <c r="C3538">
        <f>SUM($A$1:$A3537)</f>
        <v>6256953</v>
      </c>
      <c r="D3538">
        <f t="shared" si="110"/>
        <v>0.16312984411870779</v>
      </c>
    </row>
    <row r="3539" spans="1:4" x14ac:dyDescent="0.3">
      <c r="A3539">
        <f t="shared" si="111"/>
        <v>3539</v>
      </c>
      <c r="B3539">
        <v>0.49687621052631581</v>
      </c>
      <c r="C3539">
        <f>SUM($A$1:$A3538)</f>
        <v>6260491</v>
      </c>
      <c r="D3539">
        <f t="shared" si="110"/>
        <v>0.16322208604356994</v>
      </c>
    </row>
    <row r="3540" spans="1:4" x14ac:dyDescent="0.3">
      <c r="A3540">
        <f t="shared" si="111"/>
        <v>3540</v>
      </c>
      <c r="B3540">
        <v>0.49671031578947367</v>
      </c>
      <c r="C3540">
        <f>SUM($A$1:$A3539)</f>
        <v>6264030</v>
      </c>
      <c r="D3540">
        <f t="shared" si="110"/>
        <v>0.16331435404020284</v>
      </c>
    </row>
    <row r="3541" spans="1:4" x14ac:dyDescent="0.3">
      <c r="A3541">
        <f t="shared" si="111"/>
        <v>3541</v>
      </c>
      <c r="B3541">
        <v>0.4965738947368421</v>
      </c>
      <c r="C3541">
        <f>SUM($A$1:$A3540)</f>
        <v>6267570</v>
      </c>
      <c r="D3541">
        <f t="shared" si="110"/>
        <v>0.16340664810860644</v>
      </c>
    </row>
    <row r="3542" spans="1:4" x14ac:dyDescent="0.3">
      <c r="A3542">
        <f t="shared" si="111"/>
        <v>3542</v>
      </c>
      <c r="B3542">
        <v>0.49656000000000006</v>
      </c>
      <c r="C3542">
        <f>SUM($A$1:$A3541)</f>
        <v>6271111</v>
      </c>
      <c r="D3542">
        <f t="shared" si="110"/>
        <v>0.1634989682487808</v>
      </c>
    </row>
    <row r="3543" spans="1:4" x14ac:dyDescent="0.3">
      <c r="A3543">
        <f t="shared" si="111"/>
        <v>3543</v>
      </c>
      <c r="B3543">
        <v>0.49593473684210526</v>
      </c>
      <c r="C3543">
        <f>SUM($A$1:$A3542)</f>
        <v>6274653</v>
      </c>
      <c r="D3543">
        <f t="shared" si="110"/>
        <v>0.16359131446072589</v>
      </c>
    </row>
    <row r="3544" spans="1:4" x14ac:dyDescent="0.3">
      <c r="A3544">
        <f t="shared" si="111"/>
        <v>3544</v>
      </c>
      <c r="B3544">
        <v>0.49591705263157893</v>
      </c>
      <c r="C3544">
        <f>SUM($A$1:$A3543)</f>
        <v>6278196</v>
      </c>
      <c r="D3544">
        <f t="shared" si="110"/>
        <v>0.16368368674444173</v>
      </c>
    </row>
    <row r="3545" spans="1:4" x14ac:dyDescent="0.3">
      <c r="A3545">
        <f t="shared" si="111"/>
        <v>3545</v>
      </c>
      <c r="B3545">
        <v>0.49568757894736842</v>
      </c>
      <c r="C3545">
        <f>SUM($A$1:$A3544)</f>
        <v>6281740</v>
      </c>
      <c r="D3545">
        <f t="shared" si="110"/>
        <v>0.16377608509992828</v>
      </c>
    </row>
    <row r="3546" spans="1:4" x14ac:dyDescent="0.3">
      <c r="A3546">
        <f t="shared" si="111"/>
        <v>3546</v>
      </c>
      <c r="B3546">
        <v>0.49546063157894732</v>
      </c>
      <c r="C3546">
        <f>SUM($A$1:$A3545)</f>
        <v>6285285</v>
      </c>
      <c r="D3546">
        <f t="shared" si="110"/>
        <v>0.16386850952718557</v>
      </c>
    </row>
    <row r="3547" spans="1:4" x14ac:dyDescent="0.3">
      <c r="A3547">
        <f t="shared" si="111"/>
        <v>3547</v>
      </c>
      <c r="B3547">
        <v>0.49486442105263156</v>
      </c>
      <c r="C3547">
        <f>SUM($A$1:$A3546)</f>
        <v>6288831</v>
      </c>
      <c r="D3547">
        <f t="shared" si="110"/>
        <v>0.1639609600262136</v>
      </c>
    </row>
    <row r="3548" spans="1:4" x14ac:dyDescent="0.3">
      <c r="A3548">
        <f t="shared" si="111"/>
        <v>3548</v>
      </c>
      <c r="B3548">
        <v>0.49482105263157894</v>
      </c>
      <c r="C3548">
        <f>SUM($A$1:$A3547)</f>
        <v>6292378</v>
      </c>
      <c r="D3548">
        <f t="shared" si="110"/>
        <v>0.16405343659701238</v>
      </c>
    </row>
    <row r="3549" spans="1:4" x14ac:dyDescent="0.3">
      <c r="A3549">
        <f t="shared" si="111"/>
        <v>3549</v>
      </c>
      <c r="B3549">
        <v>0.49467326315789473</v>
      </c>
      <c r="C3549">
        <f>SUM($A$1:$A3548)</f>
        <v>6295926</v>
      </c>
      <c r="D3549">
        <f t="shared" si="110"/>
        <v>0.16414593923958187</v>
      </c>
    </row>
    <row r="3550" spans="1:4" x14ac:dyDescent="0.3">
      <c r="A3550">
        <f t="shared" si="111"/>
        <v>3550</v>
      </c>
      <c r="B3550">
        <v>0.49414315789473684</v>
      </c>
      <c r="C3550">
        <f>SUM($A$1:$A3549)</f>
        <v>6299475</v>
      </c>
      <c r="D3550">
        <f t="shared" si="110"/>
        <v>0.16423846795392211</v>
      </c>
    </row>
    <row r="3551" spans="1:4" x14ac:dyDescent="0.3">
      <c r="A3551">
        <f t="shared" si="111"/>
        <v>3551</v>
      </c>
      <c r="B3551">
        <v>0.49304631578947367</v>
      </c>
      <c r="C3551">
        <f>SUM($A$1:$A3550)</f>
        <v>6303025</v>
      </c>
      <c r="D3551">
        <f t="shared" si="110"/>
        <v>0.16433102274003308</v>
      </c>
    </row>
    <row r="3552" spans="1:4" x14ac:dyDescent="0.3">
      <c r="A3552">
        <f t="shared" si="111"/>
        <v>3552</v>
      </c>
      <c r="B3552">
        <v>0.49297557894736843</v>
      </c>
      <c r="C3552">
        <f>SUM($A$1:$A3551)</f>
        <v>6306576</v>
      </c>
      <c r="D3552">
        <f t="shared" si="110"/>
        <v>0.1644236035979148</v>
      </c>
    </row>
    <row r="3553" spans="1:4" x14ac:dyDescent="0.3">
      <c r="A3553">
        <f t="shared" si="111"/>
        <v>3553</v>
      </c>
      <c r="B3553">
        <v>0.49281094736842102</v>
      </c>
      <c r="C3553">
        <f>SUM($A$1:$A3552)</f>
        <v>6310128</v>
      </c>
      <c r="D3553">
        <f t="shared" si="110"/>
        <v>0.16451621052756724</v>
      </c>
    </row>
    <row r="3554" spans="1:4" x14ac:dyDescent="0.3">
      <c r="A3554">
        <f t="shared" si="111"/>
        <v>3554</v>
      </c>
      <c r="B3554">
        <v>0.49252884210526315</v>
      </c>
      <c r="C3554">
        <f>SUM($A$1:$A3553)</f>
        <v>6313681</v>
      </c>
      <c r="D3554">
        <f t="shared" si="110"/>
        <v>0.16460884352899041</v>
      </c>
    </row>
    <row r="3555" spans="1:4" x14ac:dyDescent="0.3">
      <c r="A3555">
        <f t="shared" si="111"/>
        <v>3555</v>
      </c>
      <c r="B3555">
        <v>0.49245515789473687</v>
      </c>
      <c r="C3555">
        <f>SUM($A$1:$A3554)</f>
        <v>6317235</v>
      </c>
      <c r="D3555">
        <f t="shared" si="110"/>
        <v>0.16470150260218433</v>
      </c>
    </row>
    <row r="3556" spans="1:4" x14ac:dyDescent="0.3">
      <c r="A3556">
        <f t="shared" si="111"/>
        <v>3556</v>
      </c>
      <c r="B3556">
        <v>0.49233347368421049</v>
      </c>
      <c r="C3556">
        <f>SUM($A$1:$A3555)</f>
        <v>6320790</v>
      </c>
      <c r="D3556">
        <f t="shared" si="110"/>
        <v>0.16479418774714899</v>
      </c>
    </row>
    <row r="3557" spans="1:4" x14ac:dyDescent="0.3">
      <c r="A3557">
        <f t="shared" si="111"/>
        <v>3557</v>
      </c>
      <c r="B3557">
        <v>0.49214400000000003</v>
      </c>
      <c r="C3557">
        <f>SUM($A$1:$A3556)</f>
        <v>6324346</v>
      </c>
      <c r="D3557">
        <f t="shared" si="110"/>
        <v>0.16488689896388437</v>
      </c>
    </row>
    <row r="3558" spans="1:4" x14ac:dyDescent="0.3">
      <c r="A3558">
        <f t="shared" si="111"/>
        <v>3558</v>
      </c>
      <c r="B3558">
        <v>0.49179284210526314</v>
      </c>
      <c r="C3558">
        <f>SUM($A$1:$A3557)</f>
        <v>6327903</v>
      </c>
      <c r="D3558">
        <f t="shared" si="110"/>
        <v>0.16497963625239048</v>
      </c>
    </row>
    <row r="3559" spans="1:4" x14ac:dyDescent="0.3">
      <c r="A3559">
        <f t="shared" si="111"/>
        <v>3559</v>
      </c>
      <c r="B3559">
        <v>0.49169936842105261</v>
      </c>
      <c r="C3559">
        <f>SUM($A$1:$A3558)</f>
        <v>6331461</v>
      </c>
      <c r="D3559">
        <f t="shared" si="110"/>
        <v>0.16507239961266734</v>
      </c>
    </row>
    <row r="3560" spans="1:4" x14ac:dyDescent="0.3">
      <c r="A3560">
        <f t="shared" si="111"/>
        <v>3560</v>
      </c>
      <c r="B3560">
        <v>0.49145221052631577</v>
      </c>
      <c r="C3560">
        <f>SUM($A$1:$A3559)</f>
        <v>6335020</v>
      </c>
      <c r="D3560">
        <f t="shared" si="110"/>
        <v>0.16516518904471494</v>
      </c>
    </row>
    <row r="3561" spans="1:4" x14ac:dyDescent="0.3">
      <c r="A3561">
        <f t="shared" si="111"/>
        <v>3561</v>
      </c>
      <c r="B3561">
        <v>0.49136505263157898</v>
      </c>
      <c r="C3561">
        <f>SUM($A$1:$A3560)</f>
        <v>6338580</v>
      </c>
      <c r="D3561">
        <f t="shared" si="110"/>
        <v>0.16525800454853326</v>
      </c>
    </row>
    <row r="3562" spans="1:4" x14ac:dyDescent="0.3">
      <c r="A3562">
        <f t="shared" si="111"/>
        <v>3562</v>
      </c>
      <c r="B3562">
        <v>0.49135494736842106</v>
      </c>
      <c r="C3562">
        <f>SUM($A$1:$A3561)</f>
        <v>6342141</v>
      </c>
      <c r="D3562">
        <f t="shared" si="110"/>
        <v>0.16535084612412232</v>
      </c>
    </row>
    <row r="3563" spans="1:4" x14ac:dyDescent="0.3">
      <c r="A3563">
        <f t="shared" si="111"/>
        <v>3563</v>
      </c>
      <c r="B3563">
        <v>0.49133305263157895</v>
      </c>
      <c r="C3563">
        <f>SUM($A$1:$A3562)</f>
        <v>6345703</v>
      </c>
      <c r="D3563">
        <f t="shared" si="110"/>
        <v>0.16544371377148212</v>
      </c>
    </row>
    <row r="3564" spans="1:4" x14ac:dyDescent="0.3">
      <c r="A3564">
        <f t="shared" si="111"/>
        <v>3564</v>
      </c>
      <c r="B3564">
        <v>0.49100757894736841</v>
      </c>
      <c r="C3564">
        <f>SUM($A$1:$A3563)</f>
        <v>6349266</v>
      </c>
      <c r="D3564">
        <f t="shared" si="110"/>
        <v>0.16553660749061266</v>
      </c>
    </row>
    <row r="3565" spans="1:4" x14ac:dyDescent="0.3">
      <c r="A3565">
        <f t="shared" si="111"/>
        <v>3565</v>
      </c>
      <c r="B3565">
        <v>0.49091578947368419</v>
      </c>
      <c r="C3565">
        <f>SUM($A$1:$A3564)</f>
        <v>6352830</v>
      </c>
      <c r="D3565">
        <f t="shared" si="110"/>
        <v>0.16562952728151392</v>
      </c>
    </row>
    <row r="3566" spans="1:4" x14ac:dyDescent="0.3">
      <c r="A3566">
        <f t="shared" si="111"/>
        <v>3566</v>
      </c>
      <c r="B3566">
        <v>0.49065431578947366</v>
      </c>
      <c r="C3566">
        <f>SUM($A$1:$A3565)</f>
        <v>6356395</v>
      </c>
      <c r="D3566">
        <f t="shared" si="110"/>
        <v>0.16572247314418595</v>
      </c>
    </row>
    <row r="3567" spans="1:4" x14ac:dyDescent="0.3">
      <c r="A3567">
        <f t="shared" si="111"/>
        <v>3567</v>
      </c>
      <c r="B3567">
        <v>0.49027999999999999</v>
      </c>
      <c r="C3567">
        <f>SUM($A$1:$A3566)</f>
        <v>6359961</v>
      </c>
      <c r="D3567">
        <f t="shared" si="110"/>
        <v>0.16581544507862869</v>
      </c>
    </row>
    <row r="3568" spans="1:4" x14ac:dyDescent="0.3">
      <c r="A3568">
        <f t="shared" si="111"/>
        <v>3568</v>
      </c>
      <c r="B3568">
        <v>0.49008126315789474</v>
      </c>
      <c r="C3568">
        <f>SUM($A$1:$A3567)</f>
        <v>6363528</v>
      </c>
      <c r="D3568">
        <f t="shared" si="110"/>
        <v>0.16590844308484215</v>
      </c>
    </row>
    <row r="3569" spans="1:4" x14ac:dyDescent="0.3">
      <c r="A3569">
        <f t="shared" si="111"/>
        <v>3569</v>
      </c>
      <c r="B3569">
        <v>0.4896715789473684</v>
      </c>
      <c r="C3569">
        <f>SUM($A$1:$A3568)</f>
        <v>6367096</v>
      </c>
      <c r="D3569">
        <f t="shared" si="110"/>
        <v>0.16600146716282638</v>
      </c>
    </row>
    <row r="3570" spans="1:4" x14ac:dyDescent="0.3">
      <c r="A3570">
        <f t="shared" si="111"/>
        <v>3570</v>
      </c>
      <c r="B3570">
        <v>0.48964252631578947</v>
      </c>
      <c r="C3570">
        <f>SUM($A$1:$A3569)</f>
        <v>6370665</v>
      </c>
      <c r="D3570">
        <f t="shared" si="110"/>
        <v>0.16609451731258132</v>
      </c>
    </row>
    <row r="3571" spans="1:4" x14ac:dyDescent="0.3">
      <c r="A3571">
        <f t="shared" si="111"/>
        <v>3571</v>
      </c>
      <c r="B3571">
        <v>0.48947200000000002</v>
      </c>
      <c r="C3571">
        <f>SUM($A$1:$A3570)</f>
        <v>6374235</v>
      </c>
      <c r="D3571">
        <f t="shared" si="110"/>
        <v>0.166187593534107</v>
      </c>
    </row>
    <row r="3572" spans="1:4" x14ac:dyDescent="0.3">
      <c r="A3572">
        <f t="shared" si="111"/>
        <v>3572</v>
      </c>
      <c r="B3572">
        <v>0.48939915789473681</v>
      </c>
      <c r="C3572">
        <f>SUM($A$1:$A3571)</f>
        <v>6377806</v>
      </c>
      <c r="D3572">
        <f t="shared" si="110"/>
        <v>0.16628069582740343</v>
      </c>
    </row>
    <row r="3573" spans="1:4" x14ac:dyDescent="0.3">
      <c r="A3573">
        <f t="shared" si="111"/>
        <v>3573</v>
      </c>
      <c r="B3573">
        <v>0.48923831578947369</v>
      </c>
      <c r="C3573">
        <f>SUM($A$1:$A3572)</f>
        <v>6381378</v>
      </c>
      <c r="D3573">
        <f t="shared" si="110"/>
        <v>0.16637382419247057</v>
      </c>
    </row>
    <row r="3574" spans="1:4" x14ac:dyDescent="0.3">
      <c r="A3574">
        <f t="shared" si="111"/>
        <v>3574</v>
      </c>
      <c r="B3574">
        <v>0.48910484210526317</v>
      </c>
      <c r="C3574">
        <f>SUM($A$1:$A3573)</f>
        <v>6384951</v>
      </c>
      <c r="D3574">
        <f t="shared" si="110"/>
        <v>0.16646697862930845</v>
      </c>
    </row>
    <row r="3575" spans="1:4" x14ac:dyDescent="0.3">
      <c r="A3575">
        <f t="shared" si="111"/>
        <v>3575</v>
      </c>
      <c r="B3575">
        <v>0.48895157894736846</v>
      </c>
      <c r="C3575">
        <f>SUM($A$1:$A3574)</f>
        <v>6388525</v>
      </c>
      <c r="D3575">
        <f t="shared" si="110"/>
        <v>0.16656015913791708</v>
      </c>
    </row>
    <row r="3576" spans="1:4" x14ac:dyDescent="0.3">
      <c r="A3576">
        <f t="shared" si="111"/>
        <v>3576</v>
      </c>
      <c r="B3576">
        <v>0.48879368421052632</v>
      </c>
      <c r="C3576">
        <f>SUM($A$1:$A3575)</f>
        <v>6392100</v>
      </c>
      <c r="D3576">
        <f t="shared" si="110"/>
        <v>0.16665336571829645</v>
      </c>
    </row>
    <row r="3577" spans="1:4" x14ac:dyDescent="0.3">
      <c r="A3577">
        <f t="shared" si="111"/>
        <v>3577</v>
      </c>
      <c r="B3577">
        <v>0.48840757894736841</v>
      </c>
      <c r="C3577">
        <f>SUM($A$1:$A3576)</f>
        <v>6395676</v>
      </c>
      <c r="D3577">
        <f t="shared" si="110"/>
        <v>0.16674659837044653</v>
      </c>
    </row>
    <row r="3578" spans="1:4" x14ac:dyDescent="0.3">
      <c r="A3578">
        <f t="shared" si="111"/>
        <v>3578</v>
      </c>
      <c r="B3578">
        <v>0.48734021052631582</v>
      </c>
      <c r="C3578">
        <f>SUM($A$1:$A3577)</f>
        <v>6399253</v>
      </c>
      <c r="D3578">
        <f t="shared" si="110"/>
        <v>0.16683985709436738</v>
      </c>
    </row>
    <row r="3579" spans="1:4" x14ac:dyDescent="0.3">
      <c r="A3579">
        <f t="shared" si="111"/>
        <v>3579</v>
      </c>
      <c r="B3579">
        <v>0.48708673684210524</v>
      </c>
      <c r="C3579">
        <f>SUM($A$1:$A3578)</f>
        <v>6402831</v>
      </c>
      <c r="D3579">
        <f t="shared" si="110"/>
        <v>0.16693314189005895</v>
      </c>
    </row>
    <row r="3580" spans="1:4" x14ac:dyDescent="0.3">
      <c r="A3580">
        <f t="shared" si="111"/>
        <v>3580</v>
      </c>
      <c r="B3580">
        <v>0.48631368421052629</v>
      </c>
      <c r="C3580">
        <f>SUM($A$1:$A3579)</f>
        <v>6406410</v>
      </c>
      <c r="D3580">
        <f t="shared" si="110"/>
        <v>0.16702645275752123</v>
      </c>
    </row>
    <row r="3581" spans="1:4" x14ac:dyDescent="0.3">
      <c r="A3581">
        <f t="shared" si="111"/>
        <v>3581</v>
      </c>
      <c r="B3581">
        <v>0.48578905263157895</v>
      </c>
      <c r="C3581">
        <f>SUM($A$1:$A3580)</f>
        <v>6409990</v>
      </c>
      <c r="D3581">
        <f t="shared" si="110"/>
        <v>0.16711978969675428</v>
      </c>
    </row>
    <row r="3582" spans="1:4" x14ac:dyDescent="0.3">
      <c r="A3582">
        <f t="shared" si="111"/>
        <v>3582</v>
      </c>
      <c r="B3582">
        <v>0.48566357894736845</v>
      </c>
      <c r="C3582">
        <f>SUM($A$1:$A3581)</f>
        <v>6413571</v>
      </c>
      <c r="D3582">
        <f t="shared" si="110"/>
        <v>0.16721315270775805</v>
      </c>
    </row>
    <row r="3583" spans="1:4" x14ac:dyDescent="0.3">
      <c r="A3583">
        <f t="shared" si="111"/>
        <v>3583</v>
      </c>
      <c r="B3583">
        <v>0.48526231578947365</v>
      </c>
      <c r="C3583">
        <f>SUM($A$1:$A3582)</f>
        <v>6417153</v>
      </c>
      <c r="D3583">
        <f t="shared" si="110"/>
        <v>0.16730654179053256</v>
      </c>
    </row>
    <row r="3584" spans="1:4" x14ac:dyDescent="0.3">
      <c r="A3584">
        <f t="shared" si="111"/>
        <v>3584</v>
      </c>
      <c r="B3584">
        <v>0.48514189473684211</v>
      </c>
      <c r="C3584">
        <f>SUM($A$1:$A3583)</f>
        <v>6420736</v>
      </c>
      <c r="D3584">
        <f t="shared" si="110"/>
        <v>0.16739995694507781</v>
      </c>
    </row>
    <row r="3585" spans="1:4" x14ac:dyDescent="0.3">
      <c r="A3585">
        <f t="shared" si="111"/>
        <v>3585</v>
      </c>
      <c r="B3585">
        <v>0.48510063157894734</v>
      </c>
      <c r="C3585">
        <f>SUM($A$1:$A3584)</f>
        <v>6424320</v>
      </c>
      <c r="D3585">
        <f t="shared" si="110"/>
        <v>0.16749339817139378</v>
      </c>
    </row>
    <row r="3586" spans="1:4" x14ac:dyDescent="0.3">
      <c r="A3586">
        <f t="shared" si="111"/>
        <v>3586</v>
      </c>
      <c r="B3586">
        <v>0.48476463157894739</v>
      </c>
      <c r="C3586">
        <f>SUM($A$1:$A3585)</f>
        <v>6427905</v>
      </c>
      <c r="D3586">
        <f t="shared" ref="D3586:D3649" si="112">C3586/$C$8759</f>
        <v>0.16758686546948051</v>
      </c>
    </row>
    <row r="3587" spans="1:4" x14ac:dyDescent="0.3">
      <c r="A3587">
        <f t="shared" ref="A3587:A3650" si="113">A3586+1</f>
        <v>3587</v>
      </c>
      <c r="B3587">
        <v>0.48467789473684214</v>
      </c>
      <c r="C3587">
        <f>SUM($A$1:$A3586)</f>
        <v>6431491</v>
      </c>
      <c r="D3587">
        <f t="shared" si="112"/>
        <v>0.16768035883933796</v>
      </c>
    </row>
    <row r="3588" spans="1:4" x14ac:dyDescent="0.3">
      <c r="A3588">
        <f t="shared" si="113"/>
        <v>3588</v>
      </c>
      <c r="B3588">
        <v>0.48457894736842105</v>
      </c>
      <c r="C3588">
        <f>SUM($A$1:$A3587)</f>
        <v>6435078</v>
      </c>
      <c r="D3588">
        <f t="shared" si="112"/>
        <v>0.16777387828096613</v>
      </c>
    </row>
    <row r="3589" spans="1:4" x14ac:dyDescent="0.3">
      <c r="A3589">
        <f t="shared" si="113"/>
        <v>3589</v>
      </c>
      <c r="B3589">
        <v>0.48449052631578948</v>
      </c>
      <c r="C3589">
        <f>SUM($A$1:$A3588)</f>
        <v>6438666</v>
      </c>
      <c r="D3589">
        <f t="shared" si="112"/>
        <v>0.16786742379436506</v>
      </c>
    </row>
    <row r="3590" spans="1:4" x14ac:dyDescent="0.3">
      <c r="A3590">
        <f t="shared" si="113"/>
        <v>3590</v>
      </c>
      <c r="B3590">
        <v>0.48437305263157898</v>
      </c>
      <c r="C3590">
        <f>SUM($A$1:$A3589)</f>
        <v>6442255</v>
      </c>
      <c r="D3590">
        <f t="shared" si="112"/>
        <v>0.16796099537953471</v>
      </c>
    </row>
    <row r="3591" spans="1:4" x14ac:dyDescent="0.3">
      <c r="A3591">
        <f t="shared" si="113"/>
        <v>3591</v>
      </c>
      <c r="B3591">
        <v>0.48436884210526315</v>
      </c>
      <c r="C3591">
        <f>SUM($A$1:$A3590)</f>
        <v>6445845</v>
      </c>
      <c r="D3591">
        <f t="shared" si="112"/>
        <v>0.1680545930364751</v>
      </c>
    </row>
    <row r="3592" spans="1:4" x14ac:dyDescent="0.3">
      <c r="A3592">
        <f t="shared" si="113"/>
        <v>3592</v>
      </c>
      <c r="B3592">
        <v>0.48430863157894738</v>
      </c>
      <c r="C3592">
        <f>SUM($A$1:$A3591)</f>
        <v>6449436</v>
      </c>
      <c r="D3592">
        <f t="shared" si="112"/>
        <v>0.16814821676518624</v>
      </c>
    </row>
    <row r="3593" spans="1:4" x14ac:dyDescent="0.3">
      <c r="A3593">
        <f t="shared" si="113"/>
        <v>3593</v>
      </c>
      <c r="B3593">
        <v>0.48423578947368423</v>
      </c>
      <c r="C3593">
        <f>SUM($A$1:$A3592)</f>
        <v>6453028</v>
      </c>
      <c r="D3593">
        <f t="shared" si="112"/>
        <v>0.16824186656566811</v>
      </c>
    </row>
    <row r="3594" spans="1:4" x14ac:dyDescent="0.3">
      <c r="A3594">
        <f t="shared" si="113"/>
        <v>3594</v>
      </c>
      <c r="B3594">
        <v>0.48417726315789472</v>
      </c>
      <c r="C3594">
        <f>SUM($A$1:$A3593)</f>
        <v>6456621</v>
      </c>
      <c r="D3594">
        <f t="shared" si="112"/>
        <v>0.1683355424379207</v>
      </c>
    </row>
    <row r="3595" spans="1:4" x14ac:dyDescent="0.3">
      <c r="A3595">
        <f t="shared" si="113"/>
        <v>3595</v>
      </c>
      <c r="B3595">
        <v>0.48376294736842101</v>
      </c>
      <c r="C3595">
        <f>SUM($A$1:$A3594)</f>
        <v>6460215</v>
      </c>
      <c r="D3595">
        <f t="shared" si="112"/>
        <v>0.16842924438194404</v>
      </c>
    </row>
    <row r="3596" spans="1:4" x14ac:dyDescent="0.3">
      <c r="A3596">
        <f t="shared" si="113"/>
        <v>3596</v>
      </c>
      <c r="B3596">
        <v>0.48371831578947366</v>
      </c>
      <c r="C3596">
        <f>SUM($A$1:$A3595)</f>
        <v>6463810</v>
      </c>
      <c r="D3596">
        <f t="shared" si="112"/>
        <v>0.16852297239773811</v>
      </c>
    </row>
    <row r="3597" spans="1:4" x14ac:dyDescent="0.3">
      <c r="A3597">
        <f t="shared" si="113"/>
        <v>3597</v>
      </c>
      <c r="B3597">
        <v>0.48371494736842108</v>
      </c>
      <c r="C3597">
        <f>SUM($A$1:$A3596)</f>
        <v>6467406</v>
      </c>
      <c r="D3597">
        <f t="shared" si="112"/>
        <v>0.1686167264853029</v>
      </c>
    </row>
    <row r="3598" spans="1:4" x14ac:dyDescent="0.3">
      <c r="A3598">
        <f t="shared" si="113"/>
        <v>3598</v>
      </c>
      <c r="B3598">
        <v>0.48365052631578948</v>
      </c>
      <c r="C3598">
        <f>SUM($A$1:$A3597)</f>
        <v>6471003</v>
      </c>
      <c r="D3598">
        <f t="shared" si="112"/>
        <v>0.16871050664463846</v>
      </c>
    </row>
    <row r="3599" spans="1:4" x14ac:dyDescent="0.3">
      <c r="A3599">
        <f t="shared" si="113"/>
        <v>3599</v>
      </c>
      <c r="B3599">
        <v>0.48353768421052629</v>
      </c>
      <c r="C3599">
        <f>SUM($A$1:$A3598)</f>
        <v>6474601</v>
      </c>
      <c r="D3599">
        <f t="shared" si="112"/>
        <v>0.16880431287574474</v>
      </c>
    </row>
    <row r="3600" spans="1:4" x14ac:dyDescent="0.3">
      <c r="A3600">
        <f t="shared" si="113"/>
        <v>3600</v>
      </c>
      <c r="B3600">
        <v>0.48298652631578948</v>
      </c>
      <c r="C3600">
        <f>SUM($A$1:$A3599)</f>
        <v>6478200</v>
      </c>
      <c r="D3600">
        <f t="shared" si="112"/>
        <v>0.16889814517862176</v>
      </c>
    </row>
    <row r="3601" spans="1:4" x14ac:dyDescent="0.3">
      <c r="A3601">
        <f t="shared" si="113"/>
        <v>3601</v>
      </c>
      <c r="B3601">
        <v>0.48281221052631579</v>
      </c>
      <c r="C3601">
        <f>SUM($A$1:$A3600)</f>
        <v>6481800</v>
      </c>
      <c r="D3601">
        <f t="shared" si="112"/>
        <v>0.16899200355326949</v>
      </c>
    </row>
    <row r="3602" spans="1:4" x14ac:dyDescent="0.3">
      <c r="A3602">
        <f t="shared" si="113"/>
        <v>3602</v>
      </c>
      <c r="B3602">
        <v>0.48263957894736847</v>
      </c>
      <c r="C3602">
        <f>SUM($A$1:$A3601)</f>
        <v>6485401</v>
      </c>
      <c r="D3602">
        <f t="shared" si="112"/>
        <v>0.16908588799968796</v>
      </c>
    </row>
    <row r="3603" spans="1:4" x14ac:dyDescent="0.3">
      <c r="A3603">
        <f t="shared" si="113"/>
        <v>3603</v>
      </c>
      <c r="B3603">
        <v>0.48260378947368421</v>
      </c>
      <c r="C3603">
        <f>SUM($A$1:$A3602)</f>
        <v>6489003</v>
      </c>
      <c r="D3603">
        <f t="shared" si="112"/>
        <v>0.16917979851787718</v>
      </c>
    </row>
    <row r="3604" spans="1:4" x14ac:dyDescent="0.3">
      <c r="A3604">
        <f t="shared" si="113"/>
        <v>3604</v>
      </c>
      <c r="B3604">
        <v>0.48251157894736846</v>
      </c>
      <c r="C3604">
        <f>SUM($A$1:$A3603)</f>
        <v>6492606</v>
      </c>
      <c r="D3604">
        <f t="shared" si="112"/>
        <v>0.16927373510783714</v>
      </c>
    </row>
    <row r="3605" spans="1:4" x14ac:dyDescent="0.3">
      <c r="A3605">
        <f t="shared" si="113"/>
        <v>3605</v>
      </c>
      <c r="B3605">
        <v>0.48230063157894737</v>
      </c>
      <c r="C3605">
        <f>SUM($A$1:$A3604)</f>
        <v>6496210</v>
      </c>
      <c r="D3605">
        <f t="shared" si="112"/>
        <v>0.16936769776956784</v>
      </c>
    </row>
    <row r="3606" spans="1:4" x14ac:dyDescent="0.3">
      <c r="A3606">
        <f t="shared" si="113"/>
        <v>3606</v>
      </c>
      <c r="B3606">
        <v>0.48203115789473683</v>
      </c>
      <c r="C3606">
        <f>SUM($A$1:$A3605)</f>
        <v>6499815</v>
      </c>
      <c r="D3606">
        <f t="shared" si="112"/>
        <v>0.16946168650306925</v>
      </c>
    </row>
    <row r="3607" spans="1:4" x14ac:dyDescent="0.3">
      <c r="A3607">
        <f t="shared" si="113"/>
        <v>3607</v>
      </c>
      <c r="B3607">
        <v>0.48164168421052628</v>
      </c>
      <c r="C3607">
        <f>SUM($A$1:$A3606)</f>
        <v>6503421</v>
      </c>
      <c r="D3607">
        <f t="shared" si="112"/>
        <v>0.16955570130834141</v>
      </c>
    </row>
    <row r="3608" spans="1:4" x14ac:dyDescent="0.3">
      <c r="A3608">
        <f t="shared" si="113"/>
        <v>3608</v>
      </c>
      <c r="B3608">
        <v>0.48128505263157895</v>
      </c>
      <c r="C3608">
        <f>SUM($A$1:$A3607)</f>
        <v>6507028</v>
      </c>
      <c r="D3608">
        <f t="shared" si="112"/>
        <v>0.16964974218538431</v>
      </c>
    </row>
    <row r="3609" spans="1:4" x14ac:dyDescent="0.3">
      <c r="A3609">
        <f t="shared" si="113"/>
        <v>3609</v>
      </c>
      <c r="B3609">
        <v>0.48103452631578947</v>
      </c>
      <c r="C3609">
        <f>SUM($A$1:$A3608)</f>
        <v>6510636</v>
      </c>
      <c r="D3609">
        <f t="shared" si="112"/>
        <v>0.16974380913419795</v>
      </c>
    </row>
    <row r="3610" spans="1:4" x14ac:dyDescent="0.3">
      <c r="A3610">
        <f t="shared" si="113"/>
        <v>3610</v>
      </c>
      <c r="B3610">
        <v>0.48101768421052632</v>
      </c>
      <c r="C3610">
        <f>SUM($A$1:$A3609)</f>
        <v>6514245</v>
      </c>
      <c r="D3610">
        <f t="shared" si="112"/>
        <v>0.16983790215478231</v>
      </c>
    </row>
    <row r="3611" spans="1:4" x14ac:dyDescent="0.3">
      <c r="A3611">
        <f t="shared" si="113"/>
        <v>3611</v>
      </c>
      <c r="B3611">
        <v>0.48078315789473686</v>
      </c>
      <c r="C3611">
        <f>SUM($A$1:$A3610)</f>
        <v>6517855</v>
      </c>
      <c r="D3611">
        <f t="shared" si="112"/>
        <v>0.16993202124713741</v>
      </c>
    </row>
    <row r="3612" spans="1:4" x14ac:dyDescent="0.3">
      <c r="A3612">
        <f t="shared" si="113"/>
        <v>3612</v>
      </c>
      <c r="B3612">
        <v>0.48054189473684206</v>
      </c>
      <c r="C3612">
        <f>SUM($A$1:$A3611)</f>
        <v>6521466</v>
      </c>
      <c r="D3612">
        <f t="shared" si="112"/>
        <v>0.17002616641126325</v>
      </c>
    </row>
    <row r="3613" spans="1:4" x14ac:dyDescent="0.3">
      <c r="A3613">
        <f t="shared" si="113"/>
        <v>3613</v>
      </c>
      <c r="B3613">
        <v>0.48025221052631578</v>
      </c>
      <c r="C3613">
        <f>SUM($A$1:$A3612)</f>
        <v>6525078</v>
      </c>
      <c r="D3613">
        <f t="shared" si="112"/>
        <v>0.17012033764715984</v>
      </c>
    </row>
    <row r="3614" spans="1:4" x14ac:dyDescent="0.3">
      <c r="A3614">
        <f t="shared" si="113"/>
        <v>3614</v>
      </c>
      <c r="B3614">
        <v>0.48006694736842104</v>
      </c>
      <c r="C3614">
        <f>SUM($A$1:$A3613)</f>
        <v>6528691</v>
      </c>
      <c r="D3614">
        <f t="shared" si="112"/>
        <v>0.17021453495482713</v>
      </c>
    </row>
    <row r="3615" spans="1:4" x14ac:dyDescent="0.3">
      <c r="A3615">
        <f t="shared" si="113"/>
        <v>3615</v>
      </c>
      <c r="B3615">
        <v>0.48001389473684208</v>
      </c>
      <c r="C3615">
        <f>SUM($A$1:$A3614)</f>
        <v>6532305</v>
      </c>
      <c r="D3615">
        <f t="shared" si="112"/>
        <v>0.17030875833426518</v>
      </c>
    </row>
    <row r="3616" spans="1:4" x14ac:dyDescent="0.3">
      <c r="A3616">
        <f t="shared" si="113"/>
        <v>3616</v>
      </c>
      <c r="B3616">
        <v>0.4799823157894737</v>
      </c>
      <c r="C3616">
        <f>SUM($A$1:$A3615)</f>
        <v>6535920</v>
      </c>
      <c r="D3616">
        <f t="shared" si="112"/>
        <v>0.17040300778547396</v>
      </c>
    </row>
    <row r="3617" spans="1:4" x14ac:dyDescent="0.3">
      <c r="A3617">
        <f t="shared" si="113"/>
        <v>3617</v>
      </c>
      <c r="B3617">
        <v>0.47984715789473686</v>
      </c>
      <c r="C3617">
        <f>SUM($A$1:$A3616)</f>
        <v>6539536</v>
      </c>
      <c r="D3617">
        <f t="shared" si="112"/>
        <v>0.17049728330845348</v>
      </c>
    </row>
    <row r="3618" spans="1:4" x14ac:dyDescent="0.3">
      <c r="A3618">
        <f t="shared" si="113"/>
        <v>3618</v>
      </c>
      <c r="B3618">
        <v>0.47973178947368422</v>
      </c>
      <c r="C3618">
        <f>SUM($A$1:$A3617)</f>
        <v>6543153</v>
      </c>
      <c r="D3618">
        <f t="shared" si="112"/>
        <v>0.17059158490320372</v>
      </c>
    </row>
    <row r="3619" spans="1:4" x14ac:dyDescent="0.3">
      <c r="A3619">
        <f t="shared" si="113"/>
        <v>3619</v>
      </c>
      <c r="B3619">
        <v>0.47921263157894739</v>
      </c>
      <c r="C3619">
        <f>SUM($A$1:$A3618)</f>
        <v>6546771</v>
      </c>
      <c r="D3619">
        <f t="shared" si="112"/>
        <v>0.17068591256972471</v>
      </c>
    </row>
    <row r="3620" spans="1:4" x14ac:dyDescent="0.3">
      <c r="A3620">
        <f t="shared" si="113"/>
        <v>3620</v>
      </c>
      <c r="B3620">
        <v>0.47908421052631578</v>
      </c>
      <c r="C3620">
        <f>SUM($A$1:$A3619)</f>
        <v>6550390</v>
      </c>
      <c r="D3620">
        <f t="shared" si="112"/>
        <v>0.17078026630801643</v>
      </c>
    </row>
    <row r="3621" spans="1:4" x14ac:dyDescent="0.3">
      <c r="A3621">
        <f t="shared" si="113"/>
        <v>3621</v>
      </c>
      <c r="B3621">
        <v>0.47896589473684215</v>
      </c>
      <c r="C3621">
        <f>SUM($A$1:$A3620)</f>
        <v>6554010</v>
      </c>
      <c r="D3621">
        <f t="shared" si="112"/>
        <v>0.1708746461180789</v>
      </c>
    </row>
    <row r="3622" spans="1:4" x14ac:dyDescent="0.3">
      <c r="A3622">
        <f t="shared" si="113"/>
        <v>3622</v>
      </c>
      <c r="B3622">
        <v>0.47878989473684208</v>
      </c>
      <c r="C3622">
        <f>SUM($A$1:$A3621)</f>
        <v>6557631</v>
      </c>
      <c r="D3622">
        <f t="shared" si="112"/>
        <v>0.17096905199991208</v>
      </c>
    </row>
    <row r="3623" spans="1:4" x14ac:dyDescent="0.3">
      <c r="A3623">
        <f t="shared" si="113"/>
        <v>3623</v>
      </c>
      <c r="B3623">
        <v>0.47844084210526316</v>
      </c>
      <c r="C3623">
        <f>SUM($A$1:$A3622)</f>
        <v>6561253</v>
      </c>
      <c r="D3623">
        <f t="shared" si="112"/>
        <v>0.171063483953516</v>
      </c>
    </row>
    <row r="3624" spans="1:4" x14ac:dyDescent="0.3">
      <c r="A3624">
        <f t="shared" si="113"/>
        <v>3624</v>
      </c>
      <c r="B3624">
        <v>0.47823747368421055</v>
      </c>
      <c r="C3624">
        <f>SUM($A$1:$A3623)</f>
        <v>6564876</v>
      </c>
      <c r="D3624">
        <f t="shared" si="112"/>
        <v>0.17115794197889067</v>
      </c>
    </row>
    <row r="3625" spans="1:4" x14ac:dyDescent="0.3">
      <c r="A3625">
        <f t="shared" si="113"/>
        <v>3625</v>
      </c>
      <c r="B3625">
        <v>0.47786357894736842</v>
      </c>
      <c r="C3625">
        <f>SUM($A$1:$A3624)</f>
        <v>6568500</v>
      </c>
      <c r="D3625">
        <f t="shared" si="112"/>
        <v>0.17125242607603608</v>
      </c>
    </row>
    <row r="3626" spans="1:4" x14ac:dyDescent="0.3">
      <c r="A3626">
        <f t="shared" si="113"/>
        <v>3626</v>
      </c>
      <c r="B3626">
        <v>0.47722442105263158</v>
      </c>
      <c r="C3626">
        <f>SUM($A$1:$A3625)</f>
        <v>6572125</v>
      </c>
      <c r="D3626">
        <f t="shared" si="112"/>
        <v>0.1713469362449522</v>
      </c>
    </row>
    <row r="3627" spans="1:4" x14ac:dyDescent="0.3">
      <c r="A3627">
        <f t="shared" si="113"/>
        <v>3627</v>
      </c>
      <c r="B3627">
        <v>0.47719494736842105</v>
      </c>
      <c r="C3627">
        <f>SUM($A$1:$A3626)</f>
        <v>6575751</v>
      </c>
      <c r="D3627">
        <f t="shared" si="112"/>
        <v>0.1714414724856391</v>
      </c>
    </row>
    <row r="3628" spans="1:4" x14ac:dyDescent="0.3">
      <c r="A3628">
        <f t="shared" si="113"/>
        <v>3628</v>
      </c>
      <c r="B3628">
        <v>0.4769545263157895</v>
      </c>
      <c r="C3628">
        <f>SUM($A$1:$A3627)</f>
        <v>6579378</v>
      </c>
      <c r="D3628">
        <f t="shared" si="112"/>
        <v>0.17153603479809668</v>
      </c>
    </row>
    <row r="3629" spans="1:4" x14ac:dyDescent="0.3">
      <c r="A3629">
        <f t="shared" si="113"/>
        <v>3629</v>
      </c>
      <c r="B3629">
        <v>0.47675831578947364</v>
      </c>
      <c r="C3629">
        <f>SUM($A$1:$A3628)</f>
        <v>6583006</v>
      </c>
      <c r="D3629">
        <f t="shared" si="112"/>
        <v>0.17163062318232503</v>
      </c>
    </row>
    <row r="3630" spans="1:4" x14ac:dyDescent="0.3">
      <c r="A3630">
        <f t="shared" si="113"/>
        <v>3630</v>
      </c>
      <c r="B3630">
        <v>0.4763515789473684</v>
      </c>
      <c r="C3630">
        <f>SUM($A$1:$A3629)</f>
        <v>6586635</v>
      </c>
      <c r="D3630">
        <f t="shared" si="112"/>
        <v>0.17172523763832412</v>
      </c>
    </row>
    <row r="3631" spans="1:4" x14ac:dyDescent="0.3">
      <c r="A3631">
        <f t="shared" si="113"/>
        <v>3631</v>
      </c>
      <c r="B3631">
        <v>0.47625894736842106</v>
      </c>
      <c r="C3631">
        <f>SUM($A$1:$A3630)</f>
        <v>6590265</v>
      </c>
      <c r="D3631">
        <f t="shared" si="112"/>
        <v>0.17181987816609393</v>
      </c>
    </row>
    <row r="3632" spans="1:4" x14ac:dyDescent="0.3">
      <c r="A3632">
        <f t="shared" si="113"/>
        <v>3632</v>
      </c>
      <c r="B3632">
        <v>0.47588084210526316</v>
      </c>
      <c r="C3632">
        <f>SUM($A$1:$A3631)</f>
        <v>6593896</v>
      </c>
      <c r="D3632">
        <f t="shared" si="112"/>
        <v>0.17191454476563447</v>
      </c>
    </row>
    <row r="3633" spans="1:4" x14ac:dyDescent="0.3">
      <c r="A3633">
        <f t="shared" si="113"/>
        <v>3633</v>
      </c>
      <c r="B3633">
        <v>0.47577936842105267</v>
      </c>
      <c r="C3633">
        <f>SUM($A$1:$A3632)</f>
        <v>6597528</v>
      </c>
      <c r="D3633">
        <f t="shared" si="112"/>
        <v>0.17200923743694574</v>
      </c>
    </row>
    <row r="3634" spans="1:4" x14ac:dyDescent="0.3">
      <c r="A3634">
        <f t="shared" si="113"/>
        <v>3634</v>
      </c>
      <c r="B3634">
        <v>0.47572378947368421</v>
      </c>
      <c r="C3634">
        <f>SUM($A$1:$A3633)</f>
        <v>6601161</v>
      </c>
      <c r="D3634">
        <f t="shared" si="112"/>
        <v>0.17210395618002777</v>
      </c>
    </row>
    <row r="3635" spans="1:4" x14ac:dyDescent="0.3">
      <c r="A3635">
        <f t="shared" si="113"/>
        <v>3635</v>
      </c>
      <c r="B3635">
        <v>0.47546736842105264</v>
      </c>
      <c r="C3635">
        <f>SUM($A$1:$A3634)</f>
        <v>6604795</v>
      </c>
      <c r="D3635">
        <f t="shared" si="112"/>
        <v>0.17219870099488052</v>
      </c>
    </row>
    <row r="3636" spans="1:4" x14ac:dyDescent="0.3">
      <c r="A3636">
        <f t="shared" si="113"/>
        <v>3636</v>
      </c>
      <c r="B3636">
        <v>0.47544168421052629</v>
      </c>
      <c r="C3636">
        <f>SUM($A$1:$A3635)</f>
        <v>6608430</v>
      </c>
      <c r="D3636">
        <f t="shared" si="112"/>
        <v>0.17229347188150401</v>
      </c>
    </row>
    <row r="3637" spans="1:4" x14ac:dyDescent="0.3">
      <c r="A3637">
        <f t="shared" si="113"/>
        <v>3637</v>
      </c>
      <c r="B3637">
        <v>0.47528378947368422</v>
      </c>
      <c r="C3637">
        <f>SUM($A$1:$A3636)</f>
        <v>6612066</v>
      </c>
      <c r="D3637">
        <f t="shared" si="112"/>
        <v>0.17238826883989825</v>
      </c>
    </row>
    <row r="3638" spans="1:4" x14ac:dyDescent="0.3">
      <c r="A3638">
        <f t="shared" si="113"/>
        <v>3638</v>
      </c>
      <c r="B3638">
        <v>0.47504252631578947</v>
      </c>
      <c r="C3638">
        <f>SUM($A$1:$A3637)</f>
        <v>6615703</v>
      </c>
      <c r="D3638">
        <f t="shared" si="112"/>
        <v>0.17248309187006319</v>
      </c>
    </row>
    <row r="3639" spans="1:4" x14ac:dyDescent="0.3">
      <c r="A3639">
        <f t="shared" si="113"/>
        <v>3639</v>
      </c>
      <c r="B3639">
        <v>0.47483073684210525</v>
      </c>
      <c r="C3639">
        <f>SUM($A$1:$A3638)</f>
        <v>6619341</v>
      </c>
      <c r="D3639">
        <f t="shared" si="112"/>
        <v>0.17257794097199888</v>
      </c>
    </row>
    <row r="3640" spans="1:4" x14ac:dyDescent="0.3">
      <c r="A3640">
        <f t="shared" si="113"/>
        <v>3640</v>
      </c>
      <c r="B3640">
        <v>0.47467789473684213</v>
      </c>
      <c r="C3640">
        <f>SUM($A$1:$A3639)</f>
        <v>6622980</v>
      </c>
      <c r="D3640">
        <f t="shared" si="112"/>
        <v>0.17267281614570532</v>
      </c>
    </row>
    <row r="3641" spans="1:4" x14ac:dyDescent="0.3">
      <c r="A3641">
        <f t="shared" si="113"/>
        <v>3641</v>
      </c>
      <c r="B3641">
        <v>0.47422315789473685</v>
      </c>
      <c r="C3641">
        <f>SUM($A$1:$A3640)</f>
        <v>6626620</v>
      </c>
      <c r="D3641">
        <f t="shared" si="112"/>
        <v>0.17276771739118249</v>
      </c>
    </row>
    <row r="3642" spans="1:4" x14ac:dyDescent="0.3">
      <c r="A3642">
        <f t="shared" si="113"/>
        <v>3642</v>
      </c>
      <c r="B3642">
        <v>0.47383494736842102</v>
      </c>
      <c r="C3642">
        <f>SUM($A$1:$A3641)</f>
        <v>6630261</v>
      </c>
      <c r="D3642">
        <f t="shared" si="112"/>
        <v>0.17286264470843038</v>
      </c>
    </row>
    <row r="3643" spans="1:4" x14ac:dyDescent="0.3">
      <c r="A3643">
        <f t="shared" si="113"/>
        <v>3643</v>
      </c>
      <c r="B3643">
        <v>0.47370273684210529</v>
      </c>
      <c r="C3643">
        <f>SUM($A$1:$A3642)</f>
        <v>6633903</v>
      </c>
      <c r="D3643">
        <f t="shared" si="112"/>
        <v>0.17295759809744904</v>
      </c>
    </row>
    <row r="3644" spans="1:4" x14ac:dyDescent="0.3">
      <c r="A3644">
        <f t="shared" si="113"/>
        <v>3644</v>
      </c>
      <c r="B3644">
        <v>0.4737018947368421</v>
      </c>
      <c r="C3644">
        <f>SUM($A$1:$A3643)</f>
        <v>6637546</v>
      </c>
      <c r="D3644">
        <f t="shared" si="112"/>
        <v>0.17305257755823841</v>
      </c>
    </row>
    <row r="3645" spans="1:4" x14ac:dyDescent="0.3">
      <c r="A3645">
        <f t="shared" si="113"/>
        <v>3645</v>
      </c>
      <c r="B3645">
        <v>0.47358610526315786</v>
      </c>
      <c r="C3645">
        <f>SUM($A$1:$A3644)</f>
        <v>6641190</v>
      </c>
      <c r="D3645">
        <f t="shared" si="112"/>
        <v>0.1731475830907985</v>
      </c>
    </row>
    <row r="3646" spans="1:4" x14ac:dyDescent="0.3">
      <c r="A3646">
        <f t="shared" si="113"/>
        <v>3646</v>
      </c>
      <c r="B3646">
        <v>0.47298273684210523</v>
      </c>
      <c r="C3646">
        <f>SUM($A$1:$A3645)</f>
        <v>6644835</v>
      </c>
      <c r="D3646">
        <f t="shared" si="112"/>
        <v>0.17324261469512936</v>
      </c>
    </row>
    <row r="3647" spans="1:4" x14ac:dyDescent="0.3">
      <c r="A3647">
        <f t="shared" si="113"/>
        <v>3647</v>
      </c>
      <c r="B3647">
        <v>0.47267494736842108</v>
      </c>
      <c r="C3647">
        <f>SUM($A$1:$A3646)</f>
        <v>6648481</v>
      </c>
      <c r="D3647">
        <f t="shared" si="112"/>
        <v>0.17333767237123093</v>
      </c>
    </row>
    <row r="3648" spans="1:4" x14ac:dyDescent="0.3">
      <c r="A3648">
        <f t="shared" si="113"/>
        <v>3648</v>
      </c>
      <c r="B3648">
        <v>0.47261515789473685</v>
      </c>
      <c r="C3648">
        <f>SUM($A$1:$A3647)</f>
        <v>6652128</v>
      </c>
      <c r="D3648">
        <f t="shared" si="112"/>
        <v>0.17343275611910325</v>
      </c>
    </row>
    <row r="3649" spans="1:4" x14ac:dyDescent="0.3">
      <c r="A3649">
        <f t="shared" si="113"/>
        <v>3649</v>
      </c>
      <c r="B3649">
        <v>0.47195326315789471</v>
      </c>
      <c r="C3649">
        <f>SUM($A$1:$A3648)</f>
        <v>6655776</v>
      </c>
      <c r="D3649">
        <f t="shared" si="112"/>
        <v>0.17352786593874631</v>
      </c>
    </row>
    <row r="3650" spans="1:4" x14ac:dyDescent="0.3">
      <c r="A3650">
        <f t="shared" si="113"/>
        <v>3650</v>
      </c>
      <c r="B3650">
        <v>0.47157094736842103</v>
      </c>
      <c r="C3650">
        <f>SUM($A$1:$A3649)</f>
        <v>6659425</v>
      </c>
      <c r="D3650">
        <f t="shared" ref="D3650:D3713" si="114">C3650/$C$8759</f>
        <v>0.17362300183016008</v>
      </c>
    </row>
    <row r="3651" spans="1:4" x14ac:dyDescent="0.3">
      <c r="A3651">
        <f t="shared" ref="A3651:A3714" si="115">A3650+1</f>
        <v>3651</v>
      </c>
      <c r="B3651">
        <v>0.47135536842105263</v>
      </c>
      <c r="C3651">
        <f>SUM($A$1:$A3650)</f>
        <v>6663075</v>
      </c>
      <c r="D3651">
        <f t="shared" si="114"/>
        <v>0.17371816379334462</v>
      </c>
    </row>
    <row r="3652" spans="1:4" x14ac:dyDescent="0.3">
      <c r="A3652">
        <f t="shared" si="115"/>
        <v>3652</v>
      </c>
      <c r="B3652">
        <v>0.47096463157894736</v>
      </c>
      <c r="C3652">
        <f>SUM($A$1:$A3651)</f>
        <v>6666726</v>
      </c>
      <c r="D3652">
        <f t="shared" si="114"/>
        <v>0.17381335182829988</v>
      </c>
    </row>
    <row r="3653" spans="1:4" x14ac:dyDescent="0.3">
      <c r="A3653">
        <f t="shared" si="115"/>
        <v>3653</v>
      </c>
      <c r="B3653">
        <v>0.47076168421052628</v>
      </c>
      <c r="C3653">
        <f>SUM($A$1:$A3652)</f>
        <v>6670378</v>
      </c>
      <c r="D3653">
        <f t="shared" si="114"/>
        <v>0.17390856593502585</v>
      </c>
    </row>
    <row r="3654" spans="1:4" x14ac:dyDescent="0.3">
      <c r="A3654">
        <f t="shared" si="115"/>
        <v>3654</v>
      </c>
      <c r="B3654">
        <v>0.470146947368421</v>
      </c>
      <c r="C3654">
        <f>SUM($A$1:$A3653)</f>
        <v>6674031</v>
      </c>
      <c r="D3654">
        <f t="shared" si="114"/>
        <v>0.17400380611352259</v>
      </c>
    </row>
    <row r="3655" spans="1:4" x14ac:dyDescent="0.3">
      <c r="A3655">
        <f t="shared" si="115"/>
        <v>3655</v>
      </c>
      <c r="B3655">
        <v>0.4700715789473684</v>
      </c>
      <c r="C3655">
        <f>SUM($A$1:$A3654)</f>
        <v>6677685</v>
      </c>
      <c r="D3655">
        <f t="shared" si="114"/>
        <v>0.17409907236379005</v>
      </c>
    </row>
    <row r="3656" spans="1:4" x14ac:dyDescent="0.3">
      <c r="A3656">
        <f t="shared" si="115"/>
        <v>3656</v>
      </c>
      <c r="B3656">
        <v>0.46976168421052628</v>
      </c>
      <c r="C3656">
        <f>SUM($A$1:$A3655)</f>
        <v>6681340</v>
      </c>
      <c r="D3656">
        <f t="shared" si="114"/>
        <v>0.17419436468582825</v>
      </c>
    </row>
    <row r="3657" spans="1:4" x14ac:dyDescent="0.3">
      <c r="A3657">
        <f t="shared" si="115"/>
        <v>3657</v>
      </c>
      <c r="B3657">
        <v>0.46964336842105264</v>
      </c>
      <c r="C3657">
        <f>SUM($A$1:$A3656)</f>
        <v>6684996</v>
      </c>
      <c r="D3657">
        <f t="shared" si="114"/>
        <v>0.17428968307963719</v>
      </c>
    </row>
    <row r="3658" spans="1:4" x14ac:dyDescent="0.3">
      <c r="A3658">
        <f t="shared" si="115"/>
        <v>3658</v>
      </c>
      <c r="B3658">
        <v>0.46924421052631576</v>
      </c>
      <c r="C3658">
        <f>SUM($A$1:$A3657)</f>
        <v>6688653</v>
      </c>
      <c r="D3658">
        <f t="shared" si="114"/>
        <v>0.17438502754521687</v>
      </c>
    </row>
    <row r="3659" spans="1:4" x14ac:dyDescent="0.3">
      <c r="A3659">
        <f t="shared" si="115"/>
        <v>3659</v>
      </c>
      <c r="B3659">
        <v>0.46905852631578948</v>
      </c>
      <c r="C3659">
        <f>SUM($A$1:$A3658)</f>
        <v>6692311</v>
      </c>
      <c r="D3659">
        <f t="shared" si="114"/>
        <v>0.17448039808256727</v>
      </c>
    </row>
    <row r="3660" spans="1:4" x14ac:dyDescent="0.3">
      <c r="A3660">
        <f t="shared" si="115"/>
        <v>3660</v>
      </c>
      <c r="B3660">
        <v>0.46846863157894741</v>
      </c>
      <c r="C3660">
        <f>SUM($A$1:$A3659)</f>
        <v>6695970</v>
      </c>
      <c r="D3660">
        <f t="shared" si="114"/>
        <v>0.17457579469168841</v>
      </c>
    </row>
    <row r="3661" spans="1:4" x14ac:dyDescent="0.3">
      <c r="A3661">
        <f t="shared" si="115"/>
        <v>3661</v>
      </c>
      <c r="B3661">
        <v>0.46837263157894737</v>
      </c>
      <c r="C3661">
        <f>SUM($A$1:$A3660)</f>
        <v>6699630</v>
      </c>
      <c r="D3661">
        <f t="shared" si="114"/>
        <v>0.17467121737258029</v>
      </c>
    </row>
    <row r="3662" spans="1:4" x14ac:dyDescent="0.3">
      <c r="A3662">
        <f t="shared" si="115"/>
        <v>3662</v>
      </c>
      <c r="B3662">
        <v>0.46832505263157892</v>
      </c>
      <c r="C3662">
        <f>SUM($A$1:$A3661)</f>
        <v>6703291</v>
      </c>
      <c r="D3662">
        <f t="shared" si="114"/>
        <v>0.17476666612524289</v>
      </c>
    </row>
    <row r="3663" spans="1:4" x14ac:dyDescent="0.3">
      <c r="A3663">
        <f t="shared" si="115"/>
        <v>3663</v>
      </c>
      <c r="B3663">
        <v>0.46830652631578951</v>
      </c>
      <c r="C3663">
        <f>SUM($A$1:$A3662)</f>
        <v>6706953</v>
      </c>
      <c r="D3663">
        <f t="shared" si="114"/>
        <v>0.17486214094967625</v>
      </c>
    </row>
    <row r="3664" spans="1:4" x14ac:dyDescent="0.3">
      <c r="A3664">
        <f t="shared" si="115"/>
        <v>3664</v>
      </c>
      <c r="B3664">
        <v>0.46811284210526316</v>
      </c>
      <c r="C3664">
        <f>SUM($A$1:$A3663)</f>
        <v>6710616</v>
      </c>
      <c r="D3664">
        <f t="shared" si="114"/>
        <v>0.17495764184588034</v>
      </c>
    </row>
    <row r="3665" spans="1:4" x14ac:dyDescent="0.3">
      <c r="A3665">
        <f t="shared" si="115"/>
        <v>3665</v>
      </c>
      <c r="B3665">
        <v>0.4677911578947368</v>
      </c>
      <c r="C3665">
        <f>SUM($A$1:$A3664)</f>
        <v>6714280</v>
      </c>
      <c r="D3665">
        <f t="shared" si="114"/>
        <v>0.17505316881385513</v>
      </c>
    </row>
    <row r="3666" spans="1:4" x14ac:dyDescent="0.3">
      <c r="A3666">
        <f t="shared" si="115"/>
        <v>3666</v>
      </c>
      <c r="B3666">
        <v>0.46763873684210527</v>
      </c>
      <c r="C3666">
        <f>SUM($A$1:$A3665)</f>
        <v>6717945</v>
      </c>
      <c r="D3666">
        <f t="shared" si="114"/>
        <v>0.1751487218536007</v>
      </c>
    </row>
    <row r="3667" spans="1:4" x14ac:dyDescent="0.3">
      <c r="A3667">
        <f t="shared" si="115"/>
        <v>3667</v>
      </c>
      <c r="B3667">
        <v>0.46737852631578947</v>
      </c>
      <c r="C3667">
        <f>SUM($A$1:$A3666)</f>
        <v>6721611</v>
      </c>
      <c r="D3667">
        <f t="shared" si="114"/>
        <v>0.17524430096511698</v>
      </c>
    </row>
    <row r="3668" spans="1:4" x14ac:dyDescent="0.3">
      <c r="A3668">
        <f t="shared" si="115"/>
        <v>3668</v>
      </c>
      <c r="B3668">
        <v>0.467192</v>
      </c>
      <c r="C3668">
        <f>SUM($A$1:$A3667)</f>
        <v>6725278</v>
      </c>
      <c r="D3668">
        <f t="shared" si="114"/>
        <v>0.175339906148404</v>
      </c>
    </row>
    <row r="3669" spans="1:4" x14ac:dyDescent="0.3">
      <c r="A3669">
        <f t="shared" si="115"/>
        <v>3669</v>
      </c>
      <c r="B3669">
        <v>0.46717431578947372</v>
      </c>
      <c r="C3669">
        <f>SUM($A$1:$A3668)</f>
        <v>6728946</v>
      </c>
      <c r="D3669">
        <f t="shared" si="114"/>
        <v>0.17543553740346177</v>
      </c>
    </row>
    <row r="3670" spans="1:4" x14ac:dyDescent="0.3">
      <c r="A3670">
        <f t="shared" si="115"/>
        <v>3670</v>
      </c>
      <c r="B3670">
        <v>0.46650063157894733</v>
      </c>
      <c r="C3670">
        <f>SUM($A$1:$A3669)</f>
        <v>6732615</v>
      </c>
      <c r="D3670">
        <f t="shared" si="114"/>
        <v>0.17553119473029027</v>
      </c>
    </row>
    <row r="3671" spans="1:4" x14ac:dyDescent="0.3">
      <c r="A3671">
        <f t="shared" si="115"/>
        <v>3671</v>
      </c>
      <c r="B3671">
        <v>0.4660012631578947</v>
      </c>
      <c r="C3671">
        <f>SUM($A$1:$A3670)</f>
        <v>6736285</v>
      </c>
      <c r="D3671">
        <f t="shared" si="114"/>
        <v>0.1756268781288895</v>
      </c>
    </row>
    <row r="3672" spans="1:4" x14ac:dyDescent="0.3">
      <c r="A3672">
        <f t="shared" si="115"/>
        <v>3672</v>
      </c>
      <c r="B3672">
        <v>0.46591536842105263</v>
      </c>
      <c r="C3672">
        <f>SUM($A$1:$A3671)</f>
        <v>6739956</v>
      </c>
      <c r="D3672">
        <f t="shared" si="114"/>
        <v>0.17572258759925946</v>
      </c>
    </row>
    <row r="3673" spans="1:4" x14ac:dyDescent="0.3">
      <c r="A3673">
        <f t="shared" si="115"/>
        <v>3673</v>
      </c>
      <c r="B3673">
        <v>0.46560210526315787</v>
      </c>
      <c r="C3673">
        <f>SUM($A$1:$A3672)</f>
        <v>6743628</v>
      </c>
      <c r="D3673">
        <f t="shared" si="114"/>
        <v>0.17581832314140017</v>
      </c>
    </row>
    <row r="3674" spans="1:4" x14ac:dyDescent="0.3">
      <c r="A3674">
        <f t="shared" si="115"/>
        <v>3674</v>
      </c>
      <c r="B3674">
        <v>0.46546694736842104</v>
      </c>
      <c r="C3674">
        <f>SUM($A$1:$A3673)</f>
        <v>6747301</v>
      </c>
      <c r="D3674">
        <f t="shared" si="114"/>
        <v>0.17591408475531162</v>
      </c>
    </row>
    <row r="3675" spans="1:4" x14ac:dyDescent="0.3">
      <c r="A3675">
        <f t="shared" si="115"/>
        <v>3675</v>
      </c>
      <c r="B3675">
        <v>0.46543073684210529</v>
      </c>
      <c r="C3675">
        <f>SUM($A$1:$A3674)</f>
        <v>6750975</v>
      </c>
      <c r="D3675">
        <f t="shared" si="114"/>
        <v>0.17600987244099378</v>
      </c>
    </row>
    <row r="3676" spans="1:4" x14ac:dyDescent="0.3">
      <c r="A3676">
        <f t="shared" si="115"/>
        <v>3676</v>
      </c>
      <c r="B3676">
        <v>0.46515999999999996</v>
      </c>
      <c r="C3676">
        <f>SUM($A$1:$A3675)</f>
        <v>6754650</v>
      </c>
      <c r="D3676">
        <f t="shared" si="114"/>
        <v>0.17610568619844669</v>
      </c>
    </row>
    <row r="3677" spans="1:4" x14ac:dyDescent="0.3">
      <c r="A3677">
        <f t="shared" si="115"/>
        <v>3677</v>
      </c>
      <c r="B3677">
        <v>0.46465726315789474</v>
      </c>
      <c r="C3677">
        <f>SUM($A$1:$A3676)</f>
        <v>6758326</v>
      </c>
      <c r="D3677">
        <f t="shared" si="114"/>
        <v>0.17620152602767034</v>
      </c>
    </row>
    <row r="3678" spans="1:4" x14ac:dyDescent="0.3">
      <c r="A3678">
        <f t="shared" si="115"/>
        <v>3678</v>
      </c>
      <c r="B3678">
        <v>0.46464378947368423</v>
      </c>
      <c r="C3678">
        <f>SUM($A$1:$A3677)</f>
        <v>6762003</v>
      </c>
      <c r="D3678">
        <f t="shared" si="114"/>
        <v>0.17629739192866473</v>
      </c>
    </row>
    <row r="3679" spans="1:4" x14ac:dyDescent="0.3">
      <c r="A3679">
        <f t="shared" si="115"/>
        <v>3679</v>
      </c>
      <c r="B3679">
        <v>0.4644913684210526</v>
      </c>
      <c r="C3679">
        <f>SUM($A$1:$A3678)</f>
        <v>6765681</v>
      </c>
      <c r="D3679">
        <f t="shared" si="114"/>
        <v>0.17639328390142983</v>
      </c>
    </row>
    <row r="3680" spans="1:4" x14ac:dyDescent="0.3">
      <c r="A3680">
        <f t="shared" si="115"/>
        <v>3680</v>
      </c>
      <c r="B3680">
        <v>0.46425894736842105</v>
      </c>
      <c r="C3680">
        <f>SUM($A$1:$A3679)</f>
        <v>6769360</v>
      </c>
      <c r="D3680">
        <f t="shared" si="114"/>
        <v>0.17648920194596568</v>
      </c>
    </row>
    <row r="3681" spans="1:4" x14ac:dyDescent="0.3">
      <c r="A3681">
        <f t="shared" si="115"/>
        <v>3681</v>
      </c>
      <c r="B3681">
        <v>0.46424378947368422</v>
      </c>
      <c r="C3681">
        <f>SUM($A$1:$A3680)</f>
        <v>6773040</v>
      </c>
      <c r="D3681">
        <f t="shared" si="114"/>
        <v>0.17658514606227227</v>
      </c>
    </row>
    <row r="3682" spans="1:4" x14ac:dyDescent="0.3">
      <c r="A3682">
        <f t="shared" si="115"/>
        <v>3682</v>
      </c>
      <c r="B3682">
        <v>0.4641945263157895</v>
      </c>
      <c r="C3682">
        <f>SUM($A$1:$A3681)</f>
        <v>6776721</v>
      </c>
      <c r="D3682">
        <f t="shared" si="114"/>
        <v>0.1766811162503496</v>
      </c>
    </row>
    <row r="3683" spans="1:4" x14ac:dyDescent="0.3">
      <c r="A3683">
        <f t="shared" si="115"/>
        <v>3683</v>
      </c>
      <c r="B3683">
        <v>0.46375452631578945</v>
      </c>
      <c r="C3683">
        <f>SUM($A$1:$A3682)</f>
        <v>6780403</v>
      </c>
      <c r="D3683">
        <f t="shared" si="114"/>
        <v>0.17677711251019765</v>
      </c>
    </row>
    <row r="3684" spans="1:4" x14ac:dyDescent="0.3">
      <c r="A3684">
        <f t="shared" si="115"/>
        <v>3684</v>
      </c>
      <c r="B3684">
        <v>0.46373852631578949</v>
      </c>
      <c r="C3684">
        <f>SUM($A$1:$A3683)</f>
        <v>6784086</v>
      </c>
      <c r="D3684">
        <f t="shared" si="114"/>
        <v>0.17687313484181644</v>
      </c>
    </row>
    <row r="3685" spans="1:4" x14ac:dyDescent="0.3">
      <c r="A3685">
        <f t="shared" si="115"/>
        <v>3685</v>
      </c>
      <c r="B3685">
        <v>0.46366189473684211</v>
      </c>
      <c r="C3685">
        <f>SUM($A$1:$A3684)</f>
        <v>6787770</v>
      </c>
      <c r="D3685">
        <f t="shared" si="114"/>
        <v>0.17696918324520597</v>
      </c>
    </row>
    <row r="3686" spans="1:4" x14ac:dyDescent="0.3">
      <c r="A3686">
        <f t="shared" si="115"/>
        <v>3686</v>
      </c>
      <c r="B3686">
        <v>0.46329642105263158</v>
      </c>
      <c r="C3686">
        <f>SUM($A$1:$A3685)</f>
        <v>6791455</v>
      </c>
      <c r="D3686">
        <f t="shared" si="114"/>
        <v>0.17706525772036624</v>
      </c>
    </row>
    <row r="3687" spans="1:4" x14ac:dyDescent="0.3">
      <c r="A3687">
        <f t="shared" si="115"/>
        <v>3687</v>
      </c>
      <c r="B3687">
        <v>0.46313936842105263</v>
      </c>
      <c r="C3687">
        <f>SUM($A$1:$A3686)</f>
        <v>6795141</v>
      </c>
      <c r="D3687">
        <f t="shared" si="114"/>
        <v>0.17716135826729723</v>
      </c>
    </row>
    <row r="3688" spans="1:4" x14ac:dyDescent="0.3">
      <c r="A3688">
        <f t="shared" si="115"/>
        <v>3688</v>
      </c>
      <c r="B3688">
        <v>0.46256042105263157</v>
      </c>
      <c r="C3688">
        <f>SUM($A$1:$A3687)</f>
        <v>6798828</v>
      </c>
      <c r="D3688">
        <f t="shared" si="114"/>
        <v>0.17725748488599896</v>
      </c>
    </row>
    <row r="3689" spans="1:4" x14ac:dyDescent="0.3">
      <c r="A3689">
        <f t="shared" si="115"/>
        <v>3689</v>
      </c>
      <c r="B3689">
        <v>0.46229263157894734</v>
      </c>
      <c r="C3689">
        <f>SUM($A$1:$A3688)</f>
        <v>6802516</v>
      </c>
      <c r="D3689">
        <f t="shared" si="114"/>
        <v>0.17735363757647143</v>
      </c>
    </row>
    <row r="3690" spans="1:4" x14ac:dyDescent="0.3">
      <c r="A3690">
        <f t="shared" si="115"/>
        <v>3690</v>
      </c>
      <c r="B3690">
        <v>0.46216421052631579</v>
      </c>
      <c r="C3690">
        <f>SUM($A$1:$A3689)</f>
        <v>6806205</v>
      </c>
      <c r="D3690">
        <f t="shared" si="114"/>
        <v>0.17744981633871465</v>
      </c>
    </row>
    <row r="3691" spans="1:4" x14ac:dyDescent="0.3">
      <c r="A3691">
        <f t="shared" si="115"/>
        <v>3691</v>
      </c>
      <c r="B3691">
        <v>0.46215536842105259</v>
      </c>
      <c r="C3691">
        <f>SUM($A$1:$A3690)</f>
        <v>6809895</v>
      </c>
      <c r="D3691">
        <f t="shared" si="114"/>
        <v>0.17754602117272858</v>
      </c>
    </row>
    <row r="3692" spans="1:4" x14ac:dyDescent="0.3">
      <c r="A3692">
        <f t="shared" si="115"/>
        <v>3692</v>
      </c>
      <c r="B3692">
        <v>0.46193642105263161</v>
      </c>
      <c r="C3692">
        <f>SUM($A$1:$A3691)</f>
        <v>6813586</v>
      </c>
      <c r="D3692">
        <f t="shared" si="114"/>
        <v>0.17764225207851325</v>
      </c>
    </row>
    <row r="3693" spans="1:4" x14ac:dyDescent="0.3">
      <c r="A3693">
        <f t="shared" si="115"/>
        <v>3693</v>
      </c>
      <c r="B3693">
        <v>0.46177263157894738</v>
      </c>
      <c r="C3693">
        <f>SUM($A$1:$A3692)</f>
        <v>6817278</v>
      </c>
      <c r="D3693">
        <f t="shared" si="114"/>
        <v>0.17773850905606867</v>
      </c>
    </row>
    <row r="3694" spans="1:4" x14ac:dyDescent="0.3">
      <c r="A3694">
        <f t="shared" si="115"/>
        <v>3694</v>
      </c>
      <c r="B3694">
        <v>0.46175705263157896</v>
      </c>
      <c r="C3694">
        <f>SUM($A$1:$A3693)</f>
        <v>6820971</v>
      </c>
      <c r="D3694">
        <f t="shared" si="114"/>
        <v>0.17783479210539482</v>
      </c>
    </row>
    <row r="3695" spans="1:4" x14ac:dyDescent="0.3">
      <c r="A3695">
        <f t="shared" si="115"/>
        <v>3695</v>
      </c>
      <c r="B3695">
        <v>0.46120715789473682</v>
      </c>
      <c r="C3695">
        <f>SUM($A$1:$A3694)</f>
        <v>6824665</v>
      </c>
      <c r="D3695">
        <f t="shared" si="114"/>
        <v>0.17793110122649169</v>
      </c>
    </row>
    <row r="3696" spans="1:4" x14ac:dyDescent="0.3">
      <c r="A3696">
        <f t="shared" si="115"/>
        <v>3696</v>
      </c>
      <c r="B3696">
        <v>0.46053726315789473</v>
      </c>
      <c r="C3696">
        <f>SUM($A$1:$A3695)</f>
        <v>6828360</v>
      </c>
      <c r="D3696">
        <f t="shared" si="114"/>
        <v>0.17802743641935931</v>
      </c>
    </row>
    <row r="3697" spans="1:4" x14ac:dyDescent="0.3">
      <c r="A3697">
        <f t="shared" si="115"/>
        <v>3697</v>
      </c>
      <c r="B3697">
        <v>0.46049052631578946</v>
      </c>
      <c r="C3697">
        <f>SUM($A$1:$A3696)</f>
        <v>6832056</v>
      </c>
      <c r="D3697">
        <f t="shared" si="114"/>
        <v>0.17812379768399766</v>
      </c>
    </row>
    <row r="3698" spans="1:4" x14ac:dyDescent="0.3">
      <c r="A3698">
        <f t="shared" si="115"/>
        <v>3698</v>
      </c>
      <c r="B3698">
        <v>0.46043157894736847</v>
      </c>
      <c r="C3698">
        <f>SUM($A$1:$A3697)</f>
        <v>6835753</v>
      </c>
      <c r="D3698">
        <f t="shared" si="114"/>
        <v>0.17822018502040676</v>
      </c>
    </row>
    <row r="3699" spans="1:4" x14ac:dyDescent="0.3">
      <c r="A3699">
        <f t="shared" si="115"/>
        <v>3699</v>
      </c>
      <c r="B3699">
        <v>0.46042063157894741</v>
      </c>
      <c r="C3699">
        <f>SUM($A$1:$A3698)</f>
        <v>6839451</v>
      </c>
      <c r="D3699">
        <f t="shared" si="114"/>
        <v>0.1783165984285866</v>
      </c>
    </row>
    <row r="3700" spans="1:4" x14ac:dyDescent="0.3">
      <c r="A3700">
        <f t="shared" si="115"/>
        <v>3700</v>
      </c>
      <c r="B3700">
        <v>0.46032673684210529</v>
      </c>
      <c r="C3700">
        <f>SUM($A$1:$A3699)</f>
        <v>6843150</v>
      </c>
      <c r="D3700">
        <f t="shared" si="114"/>
        <v>0.17841303790853716</v>
      </c>
    </row>
    <row r="3701" spans="1:4" x14ac:dyDescent="0.3">
      <c r="A3701">
        <f t="shared" si="115"/>
        <v>3701</v>
      </c>
      <c r="B3701">
        <v>0.46015200000000001</v>
      </c>
      <c r="C3701">
        <f>SUM($A$1:$A3700)</f>
        <v>6846850</v>
      </c>
      <c r="D3701">
        <f t="shared" si="114"/>
        <v>0.17850950346025846</v>
      </c>
    </row>
    <row r="3702" spans="1:4" x14ac:dyDescent="0.3">
      <c r="A3702">
        <f t="shared" si="115"/>
        <v>3702</v>
      </c>
      <c r="B3702">
        <v>0.46015031578947369</v>
      </c>
      <c r="C3702">
        <f>SUM($A$1:$A3701)</f>
        <v>6850551</v>
      </c>
      <c r="D3702">
        <f t="shared" si="114"/>
        <v>0.17860599508375047</v>
      </c>
    </row>
    <row r="3703" spans="1:4" x14ac:dyDescent="0.3">
      <c r="A3703">
        <f t="shared" si="115"/>
        <v>3703</v>
      </c>
      <c r="B3703">
        <v>0.46008589473684208</v>
      </c>
      <c r="C3703">
        <f>SUM($A$1:$A3702)</f>
        <v>6854253</v>
      </c>
      <c r="D3703">
        <f t="shared" si="114"/>
        <v>0.17870251277901325</v>
      </c>
    </row>
    <row r="3704" spans="1:4" x14ac:dyDescent="0.3">
      <c r="A3704">
        <f t="shared" si="115"/>
        <v>3704</v>
      </c>
      <c r="B3704">
        <v>0.46008042105263158</v>
      </c>
      <c r="C3704">
        <f>SUM($A$1:$A3703)</f>
        <v>6857956</v>
      </c>
      <c r="D3704">
        <f t="shared" si="114"/>
        <v>0.17879905654604675</v>
      </c>
    </row>
    <row r="3705" spans="1:4" x14ac:dyDescent="0.3">
      <c r="A3705">
        <f t="shared" si="115"/>
        <v>3705</v>
      </c>
      <c r="B3705">
        <v>0.45966021052631584</v>
      </c>
      <c r="C3705">
        <f>SUM($A$1:$A3704)</f>
        <v>6861660</v>
      </c>
      <c r="D3705">
        <f t="shared" si="114"/>
        <v>0.17889562638485099</v>
      </c>
    </row>
    <row r="3706" spans="1:4" x14ac:dyDescent="0.3">
      <c r="A3706">
        <f t="shared" si="115"/>
        <v>3706</v>
      </c>
      <c r="B3706">
        <v>0.4592867368421053</v>
      </c>
      <c r="C3706">
        <f>SUM($A$1:$A3705)</f>
        <v>6865365</v>
      </c>
      <c r="D3706">
        <f t="shared" si="114"/>
        <v>0.17899222229542597</v>
      </c>
    </row>
    <row r="3707" spans="1:4" x14ac:dyDescent="0.3">
      <c r="A3707">
        <f t="shared" si="115"/>
        <v>3707</v>
      </c>
      <c r="B3707">
        <v>0.45820505263157896</v>
      </c>
      <c r="C3707">
        <f>SUM($A$1:$A3706)</f>
        <v>6869071</v>
      </c>
      <c r="D3707">
        <f t="shared" si="114"/>
        <v>0.17908884427777166</v>
      </c>
    </row>
    <row r="3708" spans="1:4" x14ac:dyDescent="0.3">
      <c r="A3708">
        <f t="shared" si="115"/>
        <v>3708</v>
      </c>
      <c r="B3708">
        <v>0.4581435789473684</v>
      </c>
      <c r="C3708">
        <f>SUM($A$1:$A3707)</f>
        <v>6872778</v>
      </c>
      <c r="D3708">
        <f t="shared" si="114"/>
        <v>0.1791854923318881</v>
      </c>
    </row>
    <row r="3709" spans="1:4" x14ac:dyDescent="0.3">
      <c r="A3709">
        <f t="shared" si="115"/>
        <v>3709</v>
      </c>
      <c r="B3709">
        <v>0.45796842105263158</v>
      </c>
      <c r="C3709">
        <f>SUM($A$1:$A3708)</f>
        <v>6876486</v>
      </c>
      <c r="D3709">
        <f t="shared" si="114"/>
        <v>0.17928216645777528</v>
      </c>
    </row>
    <row r="3710" spans="1:4" x14ac:dyDescent="0.3">
      <c r="A3710">
        <f t="shared" si="115"/>
        <v>3710</v>
      </c>
      <c r="B3710">
        <v>0.4578863157894737</v>
      </c>
      <c r="C3710">
        <f>SUM($A$1:$A3709)</f>
        <v>6880195</v>
      </c>
      <c r="D3710">
        <f t="shared" si="114"/>
        <v>0.17937886665543321</v>
      </c>
    </row>
    <row r="3711" spans="1:4" x14ac:dyDescent="0.3">
      <c r="A3711">
        <f t="shared" si="115"/>
        <v>3711</v>
      </c>
      <c r="B3711">
        <v>0.45713010526315789</v>
      </c>
      <c r="C3711">
        <f>SUM($A$1:$A3710)</f>
        <v>6883905</v>
      </c>
      <c r="D3711">
        <f t="shared" si="114"/>
        <v>0.17947559292486187</v>
      </c>
    </row>
    <row r="3712" spans="1:4" x14ac:dyDescent="0.3">
      <c r="A3712">
        <f t="shared" si="115"/>
        <v>3712</v>
      </c>
      <c r="B3712">
        <v>0.4566564210526316</v>
      </c>
      <c r="C3712">
        <f>SUM($A$1:$A3711)</f>
        <v>6887616</v>
      </c>
      <c r="D3712">
        <f t="shared" si="114"/>
        <v>0.17957234526606125</v>
      </c>
    </row>
    <row r="3713" spans="1:4" x14ac:dyDescent="0.3">
      <c r="A3713">
        <f t="shared" si="115"/>
        <v>3713</v>
      </c>
      <c r="B3713">
        <v>0.45608547368421054</v>
      </c>
      <c r="C3713">
        <f>SUM($A$1:$A3712)</f>
        <v>6891328</v>
      </c>
      <c r="D3713">
        <f t="shared" si="114"/>
        <v>0.17966912367903137</v>
      </c>
    </row>
    <row r="3714" spans="1:4" x14ac:dyDescent="0.3">
      <c r="A3714">
        <f t="shared" si="115"/>
        <v>3714</v>
      </c>
      <c r="B3714">
        <v>0.45596884210526312</v>
      </c>
      <c r="C3714">
        <f>SUM($A$1:$A3713)</f>
        <v>6895041</v>
      </c>
      <c r="D3714">
        <f t="shared" ref="D3714:D3777" si="116">C3714/$C$8759</f>
        <v>0.17976592816377224</v>
      </c>
    </row>
    <row r="3715" spans="1:4" x14ac:dyDescent="0.3">
      <c r="A3715">
        <f t="shared" ref="A3715:A3778" si="117">A3714+1</f>
        <v>3715</v>
      </c>
      <c r="B3715">
        <v>0.45547747368421054</v>
      </c>
      <c r="C3715">
        <f>SUM($A$1:$A3714)</f>
        <v>6898755</v>
      </c>
      <c r="D3715">
        <f t="shared" si="116"/>
        <v>0.17986275872028382</v>
      </c>
    </row>
    <row r="3716" spans="1:4" x14ac:dyDescent="0.3">
      <c r="A3716">
        <f t="shared" si="117"/>
        <v>3716</v>
      </c>
      <c r="B3716">
        <v>0.45538400000000001</v>
      </c>
      <c r="C3716">
        <f>SUM($A$1:$A3715)</f>
        <v>6902470</v>
      </c>
      <c r="D3716">
        <f t="shared" si="116"/>
        <v>0.17995961534856614</v>
      </c>
    </row>
    <row r="3717" spans="1:4" x14ac:dyDescent="0.3">
      <c r="A3717">
        <f t="shared" si="117"/>
        <v>3717</v>
      </c>
      <c r="B3717">
        <v>0.45507789473684213</v>
      </c>
      <c r="C3717">
        <f>SUM($A$1:$A3716)</f>
        <v>6906186</v>
      </c>
      <c r="D3717">
        <f t="shared" si="116"/>
        <v>0.1800564980486192</v>
      </c>
    </row>
    <row r="3718" spans="1:4" x14ac:dyDescent="0.3">
      <c r="A3718">
        <f t="shared" si="117"/>
        <v>3718</v>
      </c>
      <c r="B3718">
        <v>0.45473599999999997</v>
      </c>
      <c r="C3718">
        <f>SUM($A$1:$A3717)</f>
        <v>6909903</v>
      </c>
      <c r="D3718">
        <f t="shared" si="116"/>
        <v>0.18015340682044301</v>
      </c>
    </row>
    <row r="3719" spans="1:4" x14ac:dyDescent="0.3">
      <c r="A3719">
        <f t="shared" si="117"/>
        <v>3719</v>
      </c>
      <c r="B3719">
        <v>0.45467368421052634</v>
      </c>
      <c r="C3719">
        <f>SUM($A$1:$A3718)</f>
        <v>6913621</v>
      </c>
      <c r="D3719">
        <f t="shared" si="116"/>
        <v>0.18025034166403756</v>
      </c>
    </row>
    <row r="3720" spans="1:4" x14ac:dyDescent="0.3">
      <c r="A3720">
        <f t="shared" si="117"/>
        <v>3720</v>
      </c>
      <c r="B3720">
        <v>0.45455115789473682</v>
      </c>
      <c r="C3720">
        <f>SUM($A$1:$A3719)</f>
        <v>6917340</v>
      </c>
      <c r="D3720">
        <f t="shared" si="116"/>
        <v>0.18034730257940282</v>
      </c>
    </row>
    <row r="3721" spans="1:4" x14ac:dyDescent="0.3">
      <c r="A3721">
        <f t="shared" si="117"/>
        <v>3721</v>
      </c>
      <c r="B3721">
        <v>0.45454736842105264</v>
      </c>
      <c r="C3721">
        <f>SUM($A$1:$A3720)</f>
        <v>6921060</v>
      </c>
      <c r="D3721">
        <f t="shared" si="116"/>
        <v>0.18044428956653882</v>
      </c>
    </row>
    <row r="3722" spans="1:4" x14ac:dyDescent="0.3">
      <c r="A3722">
        <f t="shared" si="117"/>
        <v>3722</v>
      </c>
      <c r="B3722">
        <v>0.45451452631578948</v>
      </c>
      <c r="C3722">
        <f>SUM($A$1:$A3721)</f>
        <v>6924781</v>
      </c>
      <c r="D3722">
        <f t="shared" si="116"/>
        <v>0.18054130262544557</v>
      </c>
    </row>
    <row r="3723" spans="1:4" x14ac:dyDescent="0.3">
      <c r="A3723">
        <f t="shared" si="117"/>
        <v>3723</v>
      </c>
      <c r="B3723">
        <v>0.4545023157894737</v>
      </c>
      <c r="C3723">
        <f>SUM($A$1:$A3722)</f>
        <v>6928503</v>
      </c>
      <c r="D3723">
        <f t="shared" si="116"/>
        <v>0.18063834175612303</v>
      </c>
    </row>
    <row r="3724" spans="1:4" x14ac:dyDescent="0.3">
      <c r="A3724">
        <f t="shared" si="117"/>
        <v>3724</v>
      </c>
      <c r="B3724">
        <v>0.45450021052631578</v>
      </c>
      <c r="C3724">
        <f>SUM($A$1:$A3723)</f>
        <v>6932226</v>
      </c>
      <c r="D3724">
        <f t="shared" si="116"/>
        <v>0.18073540695857127</v>
      </c>
    </row>
    <row r="3725" spans="1:4" x14ac:dyDescent="0.3">
      <c r="A3725">
        <f t="shared" si="117"/>
        <v>3725</v>
      </c>
      <c r="B3725">
        <v>0.45419115789473685</v>
      </c>
      <c r="C3725">
        <f>SUM($A$1:$A3724)</f>
        <v>6935950</v>
      </c>
      <c r="D3725">
        <f t="shared" si="116"/>
        <v>0.18083249823279021</v>
      </c>
    </row>
    <row r="3726" spans="1:4" x14ac:dyDescent="0.3">
      <c r="A3726">
        <f t="shared" si="117"/>
        <v>3726</v>
      </c>
      <c r="B3726">
        <v>0.45397599999999999</v>
      </c>
      <c r="C3726">
        <f>SUM($A$1:$A3725)</f>
        <v>6939675</v>
      </c>
      <c r="D3726">
        <f t="shared" si="116"/>
        <v>0.18092961557877987</v>
      </c>
    </row>
    <row r="3727" spans="1:4" x14ac:dyDescent="0.3">
      <c r="A3727">
        <f t="shared" si="117"/>
        <v>3727</v>
      </c>
      <c r="B3727">
        <v>0.45367873684210525</v>
      </c>
      <c r="C3727">
        <f>SUM($A$1:$A3726)</f>
        <v>6943401</v>
      </c>
      <c r="D3727">
        <f t="shared" si="116"/>
        <v>0.1810267589965403</v>
      </c>
    </row>
    <row r="3728" spans="1:4" x14ac:dyDescent="0.3">
      <c r="A3728">
        <f t="shared" si="117"/>
        <v>3728</v>
      </c>
      <c r="B3728">
        <v>0.45358315789473685</v>
      </c>
      <c r="C3728">
        <f>SUM($A$1:$A3727)</f>
        <v>6947128</v>
      </c>
      <c r="D3728">
        <f t="shared" si="116"/>
        <v>0.18112392848607145</v>
      </c>
    </row>
    <row r="3729" spans="1:4" x14ac:dyDescent="0.3">
      <c r="A3729">
        <f t="shared" si="117"/>
        <v>3729</v>
      </c>
      <c r="B3729">
        <v>0.4534458947368421</v>
      </c>
      <c r="C3729">
        <f>SUM($A$1:$A3728)</f>
        <v>6950856</v>
      </c>
      <c r="D3729">
        <f t="shared" si="116"/>
        <v>0.18122112404737334</v>
      </c>
    </row>
    <row r="3730" spans="1:4" x14ac:dyDescent="0.3">
      <c r="A3730">
        <f t="shared" si="117"/>
        <v>3730</v>
      </c>
      <c r="B3730">
        <v>0.45338231578947363</v>
      </c>
      <c r="C3730">
        <f>SUM($A$1:$A3729)</f>
        <v>6954585</v>
      </c>
      <c r="D3730">
        <f t="shared" si="116"/>
        <v>0.18131834568044597</v>
      </c>
    </row>
    <row r="3731" spans="1:4" x14ac:dyDescent="0.3">
      <c r="A3731">
        <f t="shared" si="117"/>
        <v>3731</v>
      </c>
      <c r="B3731">
        <v>0.45311326315789474</v>
      </c>
      <c r="C3731">
        <f>SUM($A$1:$A3730)</f>
        <v>6958315</v>
      </c>
      <c r="D3731">
        <f t="shared" si="116"/>
        <v>0.18141559338528934</v>
      </c>
    </row>
    <row r="3732" spans="1:4" x14ac:dyDescent="0.3">
      <c r="A3732">
        <f t="shared" si="117"/>
        <v>3732</v>
      </c>
      <c r="B3732">
        <v>0.45299410526315792</v>
      </c>
      <c r="C3732">
        <f>SUM($A$1:$A3731)</f>
        <v>6962046</v>
      </c>
      <c r="D3732">
        <f t="shared" si="116"/>
        <v>0.18151286716190343</v>
      </c>
    </row>
    <row r="3733" spans="1:4" x14ac:dyDescent="0.3">
      <c r="A3733">
        <f t="shared" si="117"/>
        <v>3733</v>
      </c>
      <c r="B3733">
        <v>0.45290863157894734</v>
      </c>
      <c r="C3733">
        <f>SUM($A$1:$A3732)</f>
        <v>6965778</v>
      </c>
      <c r="D3733">
        <f t="shared" si="116"/>
        <v>0.18161016701028826</v>
      </c>
    </row>
    <row r="3734" spans="1:4" x14ac:dyDescent="0.3">
      <c r="A3734">
        <f t="shared" si="117"/>
        <v>3734</v>
      </c>
      <c r="B3734">
        <v>0.45274273684210525</v>
      </c>
      <c r="C3734">
        <f>SUM($A$1:$A3733)</f>
        <v>6969511</v>
      </c>
      <c r="D3734">
        <f t="shared" si="116"/>
        <v>0.18170749293044383</v>
      </c>
    </row>
    <row r="3735" spans="1:4" x14ac:dyDescent="0.3">
      <c r="A3735">
        <f t="shared" si="117"/>
        <v>3735</v>
      </c>
      <c r="B3735">
        <v>0.45260968421052633</v>
      </c>
      <c r="C3735">
        <f>SUM($A$1:$A3734)</f>
        <v>6973245</v>
      </c>
      <c r="D3735">
        <f t="shared" si="116"/>
        <v>0.18180484492237012</v>
      </c>
    </row>
    <row r="3736" spans="1:4" x14ac:dyDescent="0.3">
      <c r="A3736">
        <f t="shared" si="117"/>
        <v>3736</v>
      </c>
      <c r="B3736">
        <v>0.451992</v>
      </c>
      <c r="C3736">
        <f>SUM($A$1:$A3735)</f>
        <v>6976980</v>
      </c>
      <c r="D3736">
        <f t="shared" si="116"/>
        <v>0.18190222298606717</v>
      </c>
    </row>
    <row r="3737" spans="1:4" x14ac:dyDescent="0.3">
      <c r="A3737">
        <f t="shared" si="117"/>
        <v>3737</v>
      </c>
      <c r="B3737">
        <v>0.45189178947368419</v>
      </c>
      <c r="C3737">
        <f>SUM($A$1:$A3736)</f>
        <v>6980716</v>
      </c>
      <c r="D3737">
        <f t="shared" si="116"/>
        <v>0.18199962712153495</v>
      </c>
    </row>
    <row r="3738" spans="1:4" x14ac:dyDescent="0.3">
      <c r="A3738">
        <f t="shared" si="117"/>
        <v>3738</v>
      </c>
      <c r="B3738">
        <v>0.45131578947368423</v>
      </c>
      <c r="C3738">
        <f>SUM($A$1:$A3737)</f>
        <v>6984453</v>
      </c>
      <c r="D3738">
        <f t="shared" si="116"/>
        <v>0.18209705732877346</v>
      </c>
    </row>
    <row r="3739" spans="1:4" x14ac:dyDescent="0.3">
      <c r="A3739">
        <f t="shared" si="117"/>
        <v>3739</v>
      </c>
      <c r="B3739">
        <v>0.45124210526315789</v>
      </c>
      <c r="C3739">
        <f>SUM($A$1:$A3738)</f>
        <v>6988191</v>
      </c>
      <c r="D3739">
        <f t="shared" si="116"/>
        <v>0.18219451360778269</v>
      </c>
    </row>
    <row r="3740" spans="1:4" x14ac:dyDescent="0.3">
      <c r="A3740">
        <f t="shared" si="117"/>
        <v>3740</v>
      </c>
      <c r="B3740">
        <v>0.4509136842105263</v>
      </c>
      <c r="C3740">
        <f>SUM($A$1:$A3739)</f>
        <v>6991930</v>
      </c>
      <c r="D3740">
        <f t="shared" si="116"/>
        <v>0.18229199595856269</v>
      </c>
    </row>
    <row r="3741" spans="1:4" x14ac:dyDescent="0.3">
      <c r="A3741">
        <f t="shared" si="117"/>
        <v>3741</v>
      </c>
      <c r="B3741">
        <v>0.45059326315789472</v>
      </c>
      <c r="C3741">
        <f>SUM($A$1:$A3740)</f>
        <v>6995670</v>
      </c>
      <c r="D3741">
        <f t="shared" si="116"/>
        <v>0.1823895043811134</v>
      </c>
    </row>
    <row r="3742" spans="1:4" x14ac:dyDescent="0.3">
      <c r="A3742">
        <f t="shared" si="117"/>
        <v>3742</v>
      </c>
      <c r="B3742">
        <v>0.44985978947368421</v>
      </c>
      <c r="C3742">
        <f>SUM($A$1:$A3741)</f>
        <v>6999411</v>
      </c>
      <c r="D3742">
        <f t="shared" si="116"/>
        <v>0.18248703887543485</v>
      </c>
    </row>
    <row r="3743" spans="1:4" x14ac:dyDescent="0.3">
      <c r="A3743">
        <f t="shared" si="117"/>
        <v>3743</v>
      </c>
      <c r="B3743">
        <v>0.44975494736842103</v>
      </c>
      <c r="C3743">
        <f>SUM($A$1:$A3742)</f>
        <v>7003153</v>
      </c>
      <c r="D3743">
        <f t="shared" si="116"/>
        <v>0.18258459944152702</v>
      </c>
    </row>
    <row r="3744" spans="1:4" x14ac:dyDescent="0.3">
      <c r="A3744">
        <f t="shared" si="117"/>
        <v>3744</v>
      </c>
      <c r="B3744">
        <v>0.44966947368421051</v>
      </c>
      <c r="C3744">
        <f>SUM($A$1:$A3743)</f>
        <v>7006896</v>
      </c>
      <c r="D3744">
        <f t="shared" si="116"/>
        <v>0.18268218607938996</v>
      </c>
    </row>
    <row r="3745" spans="1:4" x14ac:dyDescent="0.3">
      <c r="A3745">
        <f t="shared" si="117"/>
        <v>3745</v>
      </c>
      <c r="B3745">
        <v>0.44954778947368423</v>
      </c>
      <c r="C3745">
        <f>SUM($A$1:$A3744)</f>
        <v>7010640</v>
      </c>
      <c r="D3745">
        <f t="shared" si="116"/>
        <v>0.18277979878902362</v>
      </c>
    </row>
    <row r="3746" spans="1:4" x14ac:dyDescent="0.3">
      <c r="A3746">
        <f t="shared" si="117"/>
        <v>3746</v>
      </c>
      <c r="B3746">
        <v>0.44950778947368419</v>
      </c>
      <c r="C3746">
        <f>SUM($A$1:$A3745)</f>
        <v>7014385</v>
      </c>
      <c r="D3746">
        <f t="shared" si="116"/>
        <v>0.18287743757042799</v>
      </c>
    </row>
    <row r="3747" spans="1:4" x14ac:dyDescent="0.3">
      <c r="A3747">
        <f t="shared" si="117"/>
        <v>3747</v>
      </c>
      <c r="B3747">
        <v>0.44936884210526312</v>
      </c>
      <c r="C3747">
        <f>SUM($A$1:$A3746)</f>
        <v>7018131</v>
      </c>
      <c r="D3747">
        <f t="shared" si="116"/>
        <v>0.18297510242360313</v>
      </c>
    </row>
    <row r="3748" spans="1:4" x14ac:dyDescent="0.3">
      <c r="A3748">
        <f t="shared" si="117"/>
        <v>3748</v>
      </c>
      <c r="B3748">
        <v>0.44925431578947372</v>
      </c>
      <c r="C3748">
        <f>SUM($A$1:$A3747)</f>
        <v>7021878</v>
      </c>
      <c r="D3748">
        <f t="shared" si="116"/>
        <v>0.18307279334854898</v>
      </c>
    </row>
    <row r="3749" spans="1:4" x14ac:dyDescent="0.3">
      <c r="A3749">
        <f t="shared" si="117"/>
        <v>3749</v>
      </c>
      <c r="B3749">
        <v>0.44924547368421053</v>
      </c>
      <c r="C3749">
        <f>SUM($A$1:$A3748)</f>
        <v>7025626</v>
      </c>
      <c r="D3749">
        <f t="shared" si="116"/>
        <v>0.1831705103452656</v>
      </c>
    </row>
    <row r="3750" spans="1:4" x14ac:dyDescent="0.3">
      <c r="A3750">
        <f t="shared" si="117"/>
        <v>3750</v>
      </c>
      <c r="B3750">
        <v>0.44844715789473688</v>
      </c>
      <c r="C3750">
        <f>SUM($A$1:$A3749)</f>
        <v>7029375</v>
      </c>
      <c r="D3750">
        <f t="shared" si="116"/>
        <v>0.18326825341375294</v>
      </c>
    </row>
    <row r="3751" spans="1:4" x14ac:dyDescent="0.3">
      <c r="A3751">
        <f t="shared" si="117"/>
        <v>3751</v>
      </c>
      <c r="B3751">
        <v>0.44829810526315789</v>
      </c>
      <c r="C3751">
        <f>SUM($A$1:$A3750)</f>
        <v>7033125</v>
      </c>
      <c r="D3751">
        <f t="shared" si="116"/>
        <v>0.18336602255401099</v>
      </c>
    </row>
    <row r="3752" spans="1:4" x14ac:dyDescent="0.3">
      <c r="A3752">
        <f t="shared" si="117"/>
        <v>3752</v>
      </c>
      <c r="B3752">
        <v>0.44806063157894738</v>
      </c>
      <c r="C3752">
        <f>SUM($A$1:$A3751)</f>
        <v>7036876</v>
      </c>
      <c r="D3752">
        <f t="shared" si="116"/>
        <v>0.18346381776603982</v>
      </c>
    </row>
    <row r="3753" spans="1:4" x14ac:dyDescent="0.3">
      <c r="A3753">
        <f t="shared" si="117"/>
        <v>3753</v>
      </c>
      <c r="B3753">
        <v>0.44787157894736845</v>
      </c>
      <c r="C3753">
        <f>SUM($A$1:$A3752)</f>
        <v>7040628</v>
      </c>
      <c r="D3753">
        <f t="shared" si="116"/>
        <v>0.18356163904983935</v>
      </c>
    </row>
    <row r="3754" spans="1:4" x14ac:dyDescent="0.3">
      <c r="A3754">
        <f t="shared" si="117"/>
        <v>3754</v>
      </c>
      <c r="B3754">
        <v>0.44782484210526319</v>
      </c>
      <c r="C3754">
        <f>SUM($A$1:$A3753)</f>
        <v>7044381</v>
      </c>
      <c r="D3754">
        <f t="shared" si="116"/>
        <v>0.18365948640540963</v>
      </c>
    </row>
    <row r="3755" spans="1:4" x14ac:dyDescent="0.3">
      <c r="A3755">
        <f t="shared" si="117"/>
        <v>3755</v>
      </c>
      <c r="B3755">
        <v>0.44754442105263154</v>
      </c>
      <c r="C3755">
        <f>SUM($A$1:$A3754)</f>
        <v>7048135</v>
      </c>
      <c r="D3755">
        <f t="shared" si="116"/>
        <v>0.18375735983275063</v>
      </c>
    </row>
    <row r="3756" spans="1:4" x14ac:dyDescent="0.3">
      <c r="A3756">
        <f t="shared" si="117"/>
        <v>3756</v>
      </c>
      <c r="B3756">
        <v>0.44747957894736839</v>
      </c>
      <c r="C3756">
        <f>SUM($A$1:$A3755)</f>
        <v>7051890</v>
      </c>
      <c r="D3756">
        <f t="shared" si="116"/>
        <v>0.18385525933186239</v>
      </c>
    </row>
    <row r="3757" spans="1:4" x14ac:dyDescent="0.3">
      <c r="A3757">
        <f t="shared" si="117"/>
        <v>3757</v>
      </c>
      <c r="B3757">
        <v>0.44732084210526313</v>
      </c>
      <c r="C3757">
        <f>SUM($A$1:$A3756)</f>
        <v>7055646</v>
      </c>
      <c r="D3757">
        <f t="shared" si="116"/>
        <v>0.18395318490274487</v>
      </c>
    </row>
    <row r="3758" spans="1:4" x14ac:dyDescent="0.3">
      <c r="A3758">
        <f t="shared" si="117"/>
        <v>3758</v>
      </c>
      <c r="B3758">
        <v>0.44726694736842104</v>
      </c>
      <c r="C3758">
        <f>SUM($A$1:$A3757)</f>
        <v>7059403</v>
      </c>
      <c r="D3758">
        <f t="shared" si="116"/>
        <v>0.18405113654539809</v>
      </c>
    </row>
    <row r="3759" spans="1:4" x14ac:dyDescent="0.3">
      <c r="A3759">
        <f t="shared" si="117"/>
        <v>3759</v>
      </c>
      <c r="B3759">
        <v>0.44724168421052629</v>
      </c>
      <c r="C3759">
        <f>SUM($A$1:$A3758)</f>
        <v>7063161</v>
      </c>
      <c r="D3759">
        <f t="shared" si="116"/>
        <v>0.18414911425982203</v>
      </c>
    </row>
    <row r="3760" spans="1:4" x14ac:dyDescent="0.3">
      <c r="A3760">
        <f t="shared" si="117"/>
        <v>3760</v>
      </c>
      <c r="B3760">
        <v>0.44719663157894735</v>
      </c>
      <c r="C3760">
        <f>SUM($A$1:$A3759)</f>
        <v>7066920</v>
      </c>
      <c r="D3760">
        <f t="shared" si="116"/>
        <v>0.18424711804601673</v>
      </c>
    </row>
    <row r="3761" spans="1:4" x14ac:dyDescent="0.3">
      <c r="A3761">
        <f t="shared" si="117"/>
        <v>3761</v>
      </c>
      <c r="B3761">
        <v>0.44715326315789472</v>
      </c>
      <c r="C3761">
        <f>SUM($A$1:$A3760)</f>
        <v>7070680</v>
      </c>
      <c r="D3761">
        <f t="shared" si="116"/>
        <v>0.18434514790398215</v>
      </c>
    </row>
    <row r="3762" spans="1:4" x14ac:dyDescent="0.3">
      <c r="A3762">
        <f t="shared" si="117"/>
        <v>3762</v>
      </c>
      <c r="B3762">
        <v>0.44713894736842102</v>
      </c>
      <c r="C3762">
        <f>SUM($A$1:$A3761)</f>
        <v>7074441</v>
      </c>
      <c r="D3762">
        <f t="shared" si="116"/>
        <v>0.18444320383371832</v>
      </c>
    </row>
    <row r="3763" spans="1:4" x14ac:dyDescent="0.3">
      <c r="A3763">
        <f t="shared" si="117"/>
        <v>3763</v>
      </c>
      <c r="B3763">
        <v>0.44704673684210522</v>
      </c>
      <c r="C3763">
        <f>SUM($A$1:$A3762)</f>
        <v>7078203</v>
      </c>
      <c r="D3763">
        <f t="shared" si="116"/>
        <v>0.18454128583522522</v>
      </c>
    </row>
    <row r="3764" spans="1:4" x14ac:dyDescent="0.3">
      <c r="A3764">
        <f t="shared" si="117"/>
        <v>3764</v>
      </c>
      <c r="B3764">
        <v>0.44674989473684207</v>
      </c>
      <c r="C3764">
        <f>SUM($A$1:$A3763)</f>
        <v>7081966</v>
      </c>
      <c r="D3764">
        <f t="shared" si="116"/>
        <v>0.18463939390850284</v>
      </c>
    </row>
    <row r="3765" spans="1:4" x14ac:dyDescent="0.3">
      <c r="A3765">
        <f t="shared" si="117"/>
        <v>3765</v>
      </c>
      <c r="B3765">
        <v>0.44663115789473684</v>
      </c>
      <c r="C3765">
        <f>SUM($A$1:$A3764)</f>
        <v>7085730</v>
      </c>
      <c r="D3765">
        <f t="shared" si="116"/>
        <v>0.1847375280535512</v>
      </c>
    </row>
    <row r="3766" spans="1:4" x14ac:dyDescent="0.3">
      <c r="A3766">
        <f t="shared" si="117"/>
        <v>3766</v>
      </c>
      <c r="B3766">
        <v>0.44650442105263155</v>
      </c>
      <c r="C3766">
        <f>SUM($A$1:$A3765)</f>
        <v>7089495</v>
      </c>
      <c r="D3766">
        <f t="shared" si="116"/>
        <v>0.18483568827037031</v>
      </c>
    </row>
    <row r="3767" spans="1:4" x14ac:dyDescent="0.3">
      <c r="A3767">
        <f t="shared" si="117"/>
        <v>3767</v>
      </c>
      <c r="B3767">
        <v>0.44648926315789478</v>
      </c>
      <c r="C3767">
        <f>SUM($A$1:$A3766)</f>
        <v>7093261</v>
      </c>
      <c r="D3767">
        <f t="shared" si="116"/>
        <v>0.18493387455896015</v>
      </c>
    </row>
    <row r="3768" spans="1:4" x14ac:dyDescent="0.3">
      <c r="A3768">
        <f t="shared" si="117"/>
        <v>3768</v>
      </c>
      <c r="B3768">
        <v>0.4461688421052632</v>
      </c>
      <c r="C3768">
        <f>SUM($A$1:$A3767)</f>
        <v>7097028</v>
      </c>
      <c r="D3768">
        <f t="shared" si="116"/>
        <v>0.18503208691932072</v>
      </c>
    </row>
    <row r="3769" spans="1:4" x14ac:dyDescent="0.3">
      <c r="A3769">
        <f t="shared" si="117"/>
        <v>3769</v>
      </c>
      <c r="B3769">
        <v>0.44609768421052631</v>
      </c>
      <c r="C3769">
        <f>SUM($A$1:$A3768)</f>
        <v>7100796</v>
      </c>
      <c r="D3769">
        <f t="shared" si="116"/>
        <v>0.18513032535145202</v>
      </c>
    </row>
    <row r="3770" spans="1:4" x14ac:dyDescent="0.3">
      <c r="A3770">
        <f t="shared" si="117"/>
        <v>3770</v>
      </c>
      <c r="B3770">
        <v>0.44591957894736844</v>
      </c>
      <c r="C3770">
        <f>SUM($A$1:$A3769)</f>
        <v>7104565</v>
      </c>
      <c r="D3770">
        <f t="shared" si="116"/>
        <v>0.18522858985535406</v>
      </c>
    </row>
    <row r="3771" spans="1:4" x14ac:dyDescent="0.3">
      <c r="A3771">
        <f t="shared" si="117"/>
        <v>3771</v>
      </c>
      <c r="B3771">
        <v>0.44588421052631577</v>
      </c>
      <c r="C3771">
        <f>SUM($A$1:$A3770)</f>
        <v>7108335</v>
      </c>
      <c r="D3771">
        <f t="shared" si="116"/>
        <v>0.18532688043102685</v>
      </c>
    </row>
    <row r="3772" spans="1:4" x14ac:dyDescent="0.3">
      <c r="A3772">
        <f t="shared" si="117"/>
        <v>3772</v>
      </c>
      <c r="B3772">
        <v>0.44576042105263158</v>
      </c>
      <c r="C3772">
        <f>SUM($A$1:$A3771)</f>
        <v>7112106</v>
      </c>
      <c r="D3772">
        <f t="shared" si="116"/>
        <v>0.18542519707847038</v>
      </c>
    </row>
    <row r="3773" spans="1:4" x14ac:dyDescent="0.3">
      <c r="A3773">
        <f t="shared" si="117"/>
        <v>3773</v>
      </c>
      <c r="B3773">
        <v>0.44570189473684213</v>
      </c>
      <c r="C3773">
        <f>SUM($A$1:$A3772)</f>
        <v>7115878</v>
      </c>
      <c r="D3773">
        <f t="shared" si="116"/>
        <v>0.18552353979768463</v>
      </c>
    </row>
    <row r="3774" spans="1:4" x14ac:dyDescent="0.3">
      <c r="A3774">
        <f t="shared" si="117"/>
        <v>3774</v>
      </c>
      <c r="B3774">
        <v>0.44546231578947371</v>
      </c>
      <c r="C3774">
        <f>SUM($A$1:$A3773)</f>
        <v>7119651</v>
      </c>
      <c r="D3774">
        <f t="shared" si="116"/>
        <v>0.18562190858866962</v>
      </c>
    </row>
    <row r="3775" spans="1:4" x14ac:dyDescent="0.3">
      <c r="A3775">
        <f t="shared" si="117"/>
        <v>3775</v>
      </c>
      <c r="B3775">
        <v>0.44543621052631577</v>
      </c>
      <c r="C3775">
        <f>SUM($A$1:$A3774)</f>
        <v>7123425</v>
      </c>
      <c r="D3775">
        <f t="shared" si="116"/>
        <v>0.18572030345142534</v>
      </c>
    </row>
    <row r="3776" spans="1:4" x14ac:dyDescent="0.3">
      <c r="A3776">
        <f t="shared" si="117"/>
        <v>3776</v>
      </c>
      <c r="B3776">
        <v>0.44533263157894737</v>
      </c>
      <c r="C3776">
        <f>SUM($A$1:$A3775)</f>
        <v>7127200</v>
      </c>
      <c r="D3776">
        <f t="shared" si="116"/>
        <v>0.18581872438595179</v>
      </c>
    </row>
    <row r="3777" spans="1:4" x14ac:dyDescent="0.3">
      <c r="A3777">
        <f t="shared" si="117"/>
        <v>3777</v>
      </c>
      <c r="B3777">
        <v>0.44530484210526317</v>
      </c>
      <c r="C3777">
        <f>SUM($A$1:$A3776)</f>
        <v>7130976</v>
      </c>
      <c r="D3777">
        <f t="shared" si="116"/>
        <v>0.18591717139224898</v>
      </c>
    </row>
    <row r="3778" spans="1:4" x14ac:dyDescent="0.3">
      <c r="A3778">
        <f t="shared" si="117"/>
        <v>3778</v>
      </c>
      <c r="B3778">
        <v>0.44515031578947373</v>
      </c>
      <c r="C3778">
        <f>SUM($A$1:$A3777)</f>
        <v>7134753</v>
      </c>
      <c r="D3778">
        <f t="shared" ref="D3778:D3841" si="118">C3778/$C$8759</f>
        <v>0.1860156444703169</v>
      </c>
    </row>
    <row r="3779" spans="1:4" x14ac:dyDescent="0.3">
      <c r="A3779">
        <f t="shared" ref="A3779:A3842" si="119">A3778+1</f>
        <v>3779</v>
      </c>
      <c r="B3779">
        <v>0.44508799999999998</v>
      </c>
      <c r="C3779">
        <f>SUM($A$1:$A3778)</f>
        <v>7138531</v>
      </c>
      <c r="D3779">
        <f t="shared" si="118"/>
        <v>0.18611414362015558</v>
      </c>
    </row>
    <row r="3780" spans="1:4" x14ac:dyDescent="0.3">
      <c r="A3780">
        <f t="shared" si="119"/>
        <v>3780</v>
      </c>
      <c r="B3780">
        <v>0.44508042105263157</v>
      </c>
      <c r="C3780">
        <f>SUM($A$1:$A3779)</f>
        <v>7142310</v>
      </c>
      <c r="D3780">
        <f t="shared" si="118"/>
        <v>0.18621266884176496</v>
      </c>
    </row>
    <row r="3781" spans="1:4" x14ac:dyDescent="0.3">
      <c r="A3781">
        <f t="shared" si="119"/>
        <v>3781</v>
      </c>
      <c r="B3781">
        <v>0.44504463157894736</v>
      </c>
      <c r="C3781">
        <f>SUM($A$1:$A3780)</f>
        <v>7146090</v>
      </c>
      <c r="D3781">
        <f t="shared" si="118"/>
        <v>0.18631122013514512</v>
      </c>
    </row>
    <row r="3782" spans="1:4" x14ac:dyDescent="0.3">
      <c r="A3782">
        <f t="shared" si="119"/>
        <v>3782</v>
      </c>
      <c r="B3782">
        <v>0.44484884210526315</v>
      </c>
      <c r="C3782">
        <f>SUM($A$1:$A3781)</f>
        <v>7149871</v>
      </c>
      <c r="D3782">
        <f t="shared" si="118"/>
        <v>0.18640979750029599</v>
      </c>
    </row>
    <row r="3783" spans="1:4" x14ac:dyDescent="0.3">
      <c r="A3783">
        <f t="shared" si="119"/>
        <v>3783</v>
      </c>
      <c r="B3783">
        <v>0.44481978947368422</v>
      </c>
      <c r="C3783">
        <f>SUM($A$1:$A3782)</f>
        <v>7153653</v>
      </c>
      <c r="D3783">
        <f t="shared" si="118"/>
        <v>0.18650840093721757</v>
      </c>
    </row>
    <row r="3784" spans="1:4" x14ac:dyDescent="0.3">
      <c r="A3784">
        <f t="shared" si="119"/>
        <v>3784</v>
      </c>
      <c r="B3784">
        <v>0.44481263157894735</v>
      </c>
      <c r="C3784">
        <f>SUM($A$1:$A3783)</f>
        <v>7157436</v>
      </c>
      <c r="D3784">
        <f t="shared" si="118"/>
        <v>0.18660703044590993</v>
      </c>
    </row>
    <row r="3785" spans="1:4" x14ac:dyDescent="0.3">
      <c r="A3785">
        <f t="shared" si="119"/>
        <v>3785</v>
      </c>
      <c r="B3785">
        <v>0.44450568421052628</v>
      </c>
      <c r="C3785">
        <f>SUM($A$1:$A3784)</f>
        <v>7161220</v>
      </c>
      <c r="D3785">
        <f t="shared" si="118"/>
        <v>0.186705686026373</v>
      </c>
    </row>
    <row r="3786" spans="1:4" x14ac:dyDescent="0.3">
      <c r="A3786">
        <f t="shared" si="119"/>
        <v>3786</v>
      </c>
      <c r="B3786">
        <v>0.44446610526315788</v>
      </c>
      <c r="C3786">
        <f>SUM($A$1:$A3785)</f>
        <v>7165005</v>
      </c>
      <c r="D3786">
        <f t="shared" si="118"/>
        <v>0.18680436767860681</v>
      </c>
    </row>
    <row r="3787" spans="1:4" x14ac:dyDescent="0.3">
      <c r="A3787">
        <f t="shared" si="119"/>
        <v>3787</v>
      </c>
      <c r="B3787">
        <v>0.44433347368421056</v>
      </c>
      <c r="C3787">
        <f>SUM($A$1:$A3786)</f>
        <v>7168791</v>
      </c>
      <c r="D3787">
        <f t="shared" si="118"/>
        <v>0.18690307540261136</v>
      </c>
    </row>
    <row r="3788" spans="1:4" x14ac:dyDescent="0.3">
      <c r="A3788">
        <f t="shared" si="119"/>
        <v>3788</v>
      </c>
      <c r="B3788">
        <v>0.44404252631578944</v>
      </c>
      <c r="C3788">
        <f>SUM($A$1:$A3787)</f>
        <v>7172578</v>
      </c>
      <c r="D3788">
        <f t="shared" si="118"/>
        <v>0.18700180919838666</v>
      </c>
    </row>
    <row r="3789" spans="1:4" x14ac:dyDescent="0.3">
      <c r="A3789">
        <f t="shared" si="119"/>
        <v>3789</v>
      </c>
      <c r="B3789">
        <v>0.44403705263157894</v>
      </c>
      <c r="C3789">
        <f>SUM($A$1:$A3788)</f>
        <v>7176366</v>
      </c>
      <c r="D3789">
        <f t="shared" si="118"/>
        <v>0.18710056906593267</v>
      </c>
    </row>
    <row r="3790" spans="1:4" x14ac:dyDescent="0.3">
      <c r="A3790">
        <f t="shared" si="119"/>
        <v>3790</v>
      </c>
      <c r="B3790">
        <v>0.44384589473684211</v>
      </c>
      <c r="C3790">
        <f>SUM($A$1:$A3789)</f>
        <v>7180155</v>
      </c>
      <c r="D3790">
        <f t="shared" si="118"/>
        <v>0.18719935500524942</v>
      </c>
    </row>
    <row r="3791" spans="1:4" x14ac:dyDescent="0.3">
      <c r="A3791">
        <f t="shared" si="119"/>
        <v>3791</v>
      </c>
      <c r="B3791">
        <v>0.44381136842105262</v>
      </c>
      <c r="C3791">
        <f>SUM($A$1:$A3790)</f>
        <v>7183945</v>
      </c>
      <c r="D3791">
        <f t="shared" si="118"/>
        <v>0.18729816701633692</v>
      </c>
    </row>
    <row r="3792" spans="1:4" x14ac:dyDescent="0.3">
      <c r="A3792">
        <f t="shared" si="119"/>
        <v>3792</v>
      </c>
      <c r="B3792">
        <v>0.44373094736842106</v>
      </c>
      <c r="C3792">
        <f>SUM($A$1:$A3791)</f>
        <v>7187736</v>
      </c>
      <c r="D3792">
        <f t="shared" si="118"/>
        <v>0.18739700509919513</v>
      </c>
    </row>
    <row r="3793" spans="1:4" x14ac:dyDescent="0.3">
      <c r="A3793">
        <f t="shared" si="119"/>
        <v>3793</v>
      </c>
      <c r="B3793">
        <v>0.44369936842105268</v>
      </c>
      <c r="C3793">
        <f>SUM($A$1:$A3792)</f>
        <v>7191528</v>
      </c>
      <c r="D3793">
        <f t="shared" si="118"/>
        <v>0.18749586925382411</v>
      </c>
    </row>
    <row r="3794" spans="1:4" x14ac:dyDescent="0.3">
      <c r="A3794">
        <f t="shared" si="119"/>
        <v>3794</v>
      </c>
      <c r="B3794">
        <v>0.44355873684210528</v>
      </c>
      <c r="C3794">
        <f>SUM($A$1:$A3793)</f>
        <v>7195321</v>
      </c>
      <c r="D3794">
        <f t="shared" si="118"/>
        <v>0.1875947594802238</v>
      </c>
    </row>
    <row r="3795" spans="1:4" x14ac:dyDescent="0.3">
      <c r="A3795">
        <f t="shared" si="119"/>
        <v>3795</v>
      </c>
      <c r="B3795">
        <v>0.44321263157894741</v>
      </c>
      <c r="C3795">
        <f>SUM($A$1:$A3794)</f>
        <v>7199115</v>
      </c>
      <c r="D3795">
        <f t="shared" si="118"/>
        <v>0.18769367577839421</v>
      </c>
    </row>
    <row r="3796" spans="1:4" x14ac:dyDescent="0.3">
      <c r="A3796">
        <f t="shared" si="119"/>
        <v>3796</v>
      </c>
      <c r="B3796">
        <v>0.44311284210526314</v>
      </c>
      <c r="C3796">
        <f>SUM($A$1:$A3795)</f>
        <v>7202910</v>
      </c>
      <c r="D3796">
        <f t="shared" si="118"/>
        <v>0.18779261814833539</v>
      </c>
    </row>
    <row r="3797" spans="1:4" x14ac:dyDescent="0.3">
      <c r="A3797">
        <f t="shared" si="119"/>
        <v>3797</v>
      </c>
      <c r="B3797">
        <v>0.44298989473684208</v>
      </c>
      <c r="C3797">
        <f>SUM($A$1:$A3796)</f>
        <v>7206706</v>
      </c>
      <c r="D3797">
        <f t="shared" si="118"/>
        <v>0.18789158659004729</v>
      </c>
    </row>
    <row r="3798" spans="1:4" x14ac:dyDescent="0.3">
      <c r="A3798">
        <f t="shared" si="119"/>
        <v>3798</v>
      </c>
      <c r="B3798">
        <v>0.44294021052631583</v>
      </c>
      <c r="C3798">
        <f>SUM($A$1:$A3797)</f>
        <v>7210503</v>
      </c>
      <c r="D3798">
        <f t="shared" si="118"/>
        <v>0.18799058110352992</v>
      </c>
    </row>
    <row r="3799" spans="1:4" x14ac:dyDescent="0.3">
      <c r="A3799">
        <f t="shared" si="119"/>
        <v>3799</v>
      </c>
      <c r="B3799">
        <v>0.44267452631578946</v>
      </c>
      <c r="C3799">
        <f>SUM($A$1:$A3798)</f>
        <v>7214301</v>
      </c>
      <c r="D3799">
        <f t="shared" si="118"/>
        <v>0.1880896016887833</v>
      </c>
    </row>
    <row r="3800" spans="1:4" x14ac:dyDescent="0.3">
      <c r="A3800">
        <f t="shared" si="119"/>
        <v>3800</v>
      </c>
      <c r="B3800">
        <v>0.44264673684210532</v>
      </c>
      <c r="C3800">
        <f>SUM($A$1:$A3799)</f>
        <v>7218100</v>
      </c>
      <c r="D3800">
        <f t="shared" si="118"/>
        <v>0.18818864834580742</v>
      </c>
    </row>
    <row r="3801" spans="1:4" x14ac:dyDescent="0.3">
      <c r="A3801">
        <f t="shared" si="119"/>
        <v>3801</v>
      </c>
      <c r="B3801">
        <v>0.44234357894736842</v>
      </c>
      <c r="C3801">
        <f>SUM($A$1:$A3800)</f>
        <v>7221900</v>
      </c>
      <c r="D3801">
        <f t="shared" si="118"/>
        <v>0.18828772107460226</v>
      </c>
    </row>
    <row r="3802" spans="1:4" x14ac:dyDescent="0.3">
      <c r="A3802">
        <f t="shared" si="119"/>
        <v>3802</v>
      </c>
      <c r="B3802">
        <v>0.44207789473684211</v>
      </c>
      <c r="C3802">
        <f>SUM($A$1:$A3801)</f>
        <v>7225701</v>
      </c>
      <c r="D3802">
        <f t="shared" si="118"/>
        <v>0.18838681987516784</v>
      </c>
    </row>
    <row r="3803" spans="1:4" x14ac:dyDescent="0.3">
      <c r="A3803">
        <f t="shared" si="119"/>
        <v>3803</v>
      </c>
      <c r="B3803">
        <v>0.44196589473684211</v>
      </c>
      <c r="C3803">
        <f>SUM($A$1:$A3802)</f>
        <v>7229503</v>
      </c>
      <c r="D3803">
        <f t="shared" si="118"/>
        <v>0.18848594474750416</v>
      </c>
    </row>
    <row r="3804" spans="1:4" x14ac:dyDescent="0.3">
      <c r="A3804">
        <f t="shared" si="119"/>
        <v>3804</v>
      </c>
      <c r="B3804">
        <v>0.44177978947368424</v>
      </c>
      <c r="C3804">
        <f>SUM($A$1:$A3803)</f>
        <v>7233306</v>
      </c>
      <c r="D3804">
        <f t="shared" si="118"/>
        <v>0.18858509569161122</v>
      </c>
    </row>
    <row r="3805" spans="1:4" x14ac:dyDescent="0.3">
      <c r="A3805">
        <f t="shared" si="119"/>
        <v>3805</v>
      </c>
      <c r="B3805">
        <v>0.44158273684210525</v>
      </c>
      <c r="C3805">
        <f>SUM($A$1:$A3804)</f>
        <v>7237110</v>
      </c>
      <c r="D3805">
        <f t="shared" si="118"/>
        <v>0.188684272707489</v>
      </c>
    </row>
    <row r="3806" spans="1:4" x14ac:dyDescent="0.3">
      <c r="A3806">
        <f t="shared" si="119"/>
        <v>3806</v>
      </c>
      <c r="B3806">
        <v>0.44136673684210526</v>
      </c>
      <c r="C3806">
        <f>SUM($A$1:$A3805)</f>
        <v>7240915</v>
      </c>
      <c r="D3806">
        <f t="shared" si="118"/>
        <v>0.18878347579513752</v>
      </c>
    </row>
    <row r="3807" spans="1:4" x14ac:dyDescent="0.3">
      <c r="A3807">
        <f t="shared" si="119"/>
        <v>3807</v>
      </c>
      <c r="B3807">
        <v>0.44134778947368419</v>
      </c>
      <c r="C3807">
        <f>SUM($A$1:$A3806)</f>
        <v>7244721</v>
      </c>
      <c r="D3807">
        <f t="shared" si="118"/>
        <v>0.18888270495455678</v>
      </c>
    </row>
    <row r="3808" spans="1:4" x14ac:dyDescent="0.3">
      <c r="A3808">
        <f t="shared" si="119"/>
        <v>3808</v>
      </c>
      <c r="B3808">
        <v>0.44129768421052629</v>
      </c>
      <c r="C3808">
        <f>SUM($A$1:$A3807)</f>
        <v>7248528</v>
      </c>
      <c r="D3808">
        <f t="shared" si="118"/>
        <v>0.18898196018574676</v>
      </c>
    </row>
    <row r="3809" spans="1:4" x14ac:dyDescent="0.3">
      <c r="A3809">
        <f t="shared" si="119"/>
        <v>3809</v>
      </c>
      <c r="B3809">
        <v>0.44126989473684208</v>
      </c>
      <c r="C3809">
        <f>SUM($A$1:$A3808)</f>
        <v>7252336</v>
      </c>
      <c r="D3809">
        <f t="shared" si="118"/>
        <v>0.1890812414887075</v>
      </c>
    </row>
    <row r="3810" spans="1:4" x14ac:dyDescent="0.3">
      <c r="A3810">
        <f t="shared" si="119"/>
        <v>3810</v>
      </c>
      <c r="B3810">
        <v>0.44099368421052632</v>
      </c>
      <c r="C3810">
        <f>SUM($A$1:$A3809)</f>
        <v>7256145</v>
      </c>
      <c r="D3810">
        <f t="shared" si="118"/>
        <v>0.18918054886343896</v>
      </c>
    </row>
    <row r="3811" spans="1:4" x14ac:dyDescent="0.3">
      <c r="A3811">
        <f t="shared" si="119"/>
        <v>3811</v>
      </c>
      <c r="B3811">
        <v>0.44090147368421051</v>
      </c>
      <c r="C3811">
        <f>SUM($A$1:$A3810)</f>
        <v>7259955</v>
      </c>
      <c r="D3811">
        <f t="shared" si="118"/>
        <v>0.18927988230994117</v>
      </c>
    </row>
    <row r="3812" spans="1:4" x14ac:dyDescent="0.3">
      <c r="A3812">
        <f t="shared" si="119"/>
        <v>3812</v>
      </c>
      <c r="B3812">
        <v>0.44067621052631578</v>
      </c>
      <c r="C3812">
        <f>SUM($A$1:$A3811)</f>
        <v>7263766</v>
      </c>
      <c r="D3812">
        <f t="shared" si="118"/>
        <v>0.18937924182821408</v>
      </c>
    </row>
    <row r="3813" spans="1:4" x14ac:dyDescent="0.3">
      <c r="A3813">
        <f t="shared" si="119"/>
        <v>3813</v>
      </c>
      <c r="B3813">
        <v>0.44067452631578946</v>
      </c>
      <c r="C3813">
        <f>SUM($A$1:$A3812)</f>
        <v>7267578</v>
      </c>
      <c r="D3813">
        <f t="shared" si="118"/>
        <v>0.18947862741825777</v>
      </c>
    </row>
    <row r="3814" spans="1:4" x14ac:dyDescent="0.3">
      <c r="A3814">
        <f t="shared" si="119"/>
        <v>3814</v>
      </c>
      <c r="B3814">
        <v>0.44032294736842104</v>
      </c>
      <c r="C3814">
        <f>SUM($A$1:$A3813)</f>
        <v>7271391</v>
      </c>
      <c r="D3814">
        <f t="shared" si="118"/>
        <v>0.18957803908007217</v>
      </c>
    </row>
    <row r="3815" spans="1:4" x14ac:dyDescent="0.3">
      <c r="A3815">
        <f t="shared" si="119"/>
        <v>3815</v>
      </c>
      <c r="B3815">
        <v>0.44031284210526311</v>
      </c>
      <c r="C3815">
        <f>SUM($A$1:$A3814)</f>
        <v>7275205</v>
      </c>
      <c r="D3815">
        <f t="shared" si="118"/>
        <v>0.18967747681365732</v>
      </c>
    </row>
    <row r="3816" spans="1:4" x14ac:dyDescent="0.3">
      <c r="A3816">
        <f t="shared" si="119"/>
        <v>3816</v>
      </c>
      <c r="B3816">
        <v>0.44027915789473682</v>
      </c>
      <c r="C3816">
        <f>SUM($A$1:$A3815)</f>
        <v>7279020</v>
      </c>
      <c r="D3816">
        <f t="shared" si="118"/>
        <v>0.18977694061901318</v>
      </c>
    </row>
    <row r="3817" spans="1:4" x14ac:dyDescent="0.3">
      <c r="A3817">
        <f t="shared" si="119"/>
        <v>3817</v>
      </c>
      <c r="B3817">
        <v>0.43991284210526316</v>
      </c>
      <c r="C3817">
        <f>SUM($A$1:$A3816)</f>
        <v>7282836</v>
      </c>
      <c r="D3817">
        <f t="shared" si="118"/>
        <v>0.18987643049613981</v>
      </c>
    </row>
    <row r="3818" spans="1:4" x14ac:dyDescent="0.3">
      <c r="A3818">
        <f t="shared" si="119"/>
        <v>3818</v>
      </c>
      <c r="B3818">
        <v>0.43967157894736841</v>
      </c>
      <c r="C3818">
        <f>SUM($A$1:$A3817)</f>
        <v>7286653</v>
      </c>
      <c r="D3818">
        <f t="shared" si="118"/>
        <v>0.18997594644503715</v>
      </c>
    </row>
    <row r="3819" spans="1:4" x14ac:dyDescent="0.3">
      <c r="A3819">
        <f t="shared" si="119"/>
        <v>3819</v>
      </c>
      <c r="B3819">
        <v>0.43954231578947367</v>
      </c>
      <c r="C3819">
        <f>SUM($A$1:$A3818)</f>
        <v>7290471</v>
      </c>
      <c r="D3819">
        <f t="shared" si="118"/>
        <v>0.19007548846570524</v>
      </c>
    </row>
    <row r="3820" spans="1:4" x14ac:dyDescent="0.3">
      <c r="A3820">
        <f t="shared" si="119"/>
        <v>3820</v>
      </c>
      <c r="B3820">
        <v>0.4394147368421053</v>
      </c>
      <c r="C3820">
        <f>SUM($A$1:$A3819)</f>
        <v>7294290</v>
      </c>
      <c r="D3820">
        <f t="shared" si="118"/>
        <v>0.19017505655814404</v>
      </c>
    </row>
    <row r="3821" spans="1:4" x14ac:dyDescent="0.3">
      <c r="A3821">
        <f t="shared" si="119"/>
        <v>3821</v>
      </c>
      <c r="B3821">
        <v>0.43934442105263161</v>
      </c>
      <c r="C3821">
        <f>SUM($A$1:$A3820)</f>
        <v>7298110</v>
      </c>
      <c r="D3821">
        <f t="shared" si="118"/>
        <v>0.19027465072235361</v>
      </c>
    </row>
    <row r="3822" spans="1:4" x14ac:dyDescent="0.3">
      <c r="A3822">
        <f t="shared" si="119"/>
        <v>3822</v>
      </c>
      <c r="B3822">
        <v>0.43922484210526314</v>
      </c>
      <c r="C3822">
        <f>SUM($A$1:$A3821)</f>
        <v>7301931</v>
      </c>
      <c r="D3822">
        <f t="shared" si="118"/>
        <v>0.1903742709583339</v>
      </c>
    </row>
    <row r="3823" spans="1:4" x14ac:dyDescent="0.3">
      <c r="A3823">
        <f t="shared" si="119"/>
        <v>3823</v>
      </c>
      <c r="B3823">
        <v>0.43916210526315791</v>
      </c>
      <c r="C3823">
        <f>SUM($A$1:$A3822)</f>
        <v>7305753</v>
      </c>
      <c r="D3823">
        <f t="shared" si="118"/>
        <v>0.19047391726608492</v>
      </c>
    </row>
    <row r="3824" spans="1:4" x14ac:dyDescent="0.3">
      <c r="A3824">
        <f t="shared" si="119"/>
        <v>3824</v>
      </c>
      <c r="B3824">
        <v>0.43900421052631577</v>
      </c>
      <c r="C3824">
        <f>SUM($A$1:$A3823)</f>
        <v>7309576</v>
      </c>
      <c r="D3824">
        <f t="shared" si="118"/>
        <v>0.19057358964560669</v>
      </c>
    </row>
    <row r="3825" spans="1:4" x14ac:dyDescent="0.3">
      <c r="A3825">
        <f t="shared" si="119"/>
        <v>3825</v>
      </c>
      <c r="B3825">
        <v>0.4389915789473684</v>
      </c>
      <c r="C3825">
        <f>SUM($A$1:$A3824)</f>
        <v>7313400</v>
      </c>
      <c r="D3825">
        <f t="shared" si="118"/>
        <v>0.19067328809689918</v>
      </c>
    </row>
    <row r="3826" spans="1:4" x14ac:dyDescent="0.3">
      <c r="A3826">
        <f t="shared" si="119"/>
        <v>3826</v>
      </c>
      <c r="B3826">
        <v>0.43896800000000002</v>
      </c>
      <c r="C3826">
        <f>SUM($A$1:$A3825)</f>
        <v>7317225</v>
      </c>
      <c r="D3826">
        <f t="shared" si="118"/>
        <v>0.19077301261996241</v>
      </c>
    </row>
    <row r="3827" spans="1:4" x14ac:dyDescent="0.3">
      <c r="A3827">
        <f t="shared" si="119"/>
        <v>3827</v>
      </c>
      <c r="B3827">
        <v>0.4388513684210526</v>
      </c>
      <c r="C3827">
        <f>SUM($A$1:$A3826)</f>
        <v>7321051</v>
      </c>
      <c r="D3827">
        <f t="shared" si="118"/>
        <v>0.19087276321479638</v>
      </c>
    </row>
    <row r="3828" spans="1:4" x14ac:dyDescent="0.3">
      <c r="A3828">
        <f t="shared" si="119"/>
        <v>3828</v>
      </c>
      <c r="B3828">
        <v>0.43862821052631579</v>
      </c>
      <c r="C3828">
        <f>SUM($A$1:$A3827)</f>
        <v>7324878</v>
      </c>
      <c r="D3828">
        <f t="shared" si="118"/>
        <v>0.19097253988140109</v>
      </c>
    </row>
    <row r="3829" spans="1:4" x14ac:dyDescent="0.3">
      <c r="A3829">
        <f t="shared" si="119"/>
        <v>3829</v>
      </c>
      <c r="B3829">
        <v>0.43853010526315789</v>
      </c>
      <c r="C3829">
        <f>SUM($A$1:$A3828)</f>
        <v>7328706</v>
      </c>
      <c r="D3829">
        <f t="shared" si="118"/>
        <v>0.19107234261977651</v>
      </c>
    </row>
    <row r="3830" spans="1:4" x14ac:dyDescent="0.3">
      <c r="A3830">
        <f t="shared" si="119"/>
        <v>3830</v>
      </c>
      <c r="B3830">
        <v>0.43839410526315792</v>
      </c>
      <c r="C3830">
        <f>SUM($A$1:$A3829)</f>
        <v>7332535</v>
      </c>
      <c r="D3830">
        <f t="shared" si="118"/>
        <v>0.19117217142992268</v>
      </c>
    </row>
    <row r="3831" spans="1:4" x14ac:dyDescent="0.3">
      <c r="A3831">
        <f t="shared" si="119"/>
        <v>3831</v>
      </c>
      <c r="B3831">
        <v>0.4383027368421053</v>
      </c>
      <c r="C3831">
        <f>SUM($A$1:$A3830)</f>
        <v>7336365</v>
      </c>
      <c r="D3831">
        <f t="shared" si="118"/>
        <v>0.19127202631183959</v>
      </c>
    </row>
    <row r="3832" spans="1:4" x14ac:dyDescent="0.3">
      <c r="A3832">
        <f t="shared" si="119"/>
        <v>3832</v>
      </c>
      <c r="B3832">
        <v>0.43797305263157899</v>
      </c>
      <c r="C3832">
        <f>SUM($A$1:$A3831)</f>
        <v>7340196</v>
      </c>
      <c r="D3832">
        <f t="shared" si="118"/>
        <v>0.19137190726552725</v>
      </c>
    </row>
    <row r="3833" spans="1:4" x14ac:dyDescent="0.3">
      <c r="A3833">
        <f t="shared" si="119"/>
        <v>3833</v>
      </c>
      <c r="B3833">
        <v>0.43794189473684214</v>
      </c>
      <c r="C3833">
        <f>SUM($A$1:$A3832)</f>
        <v>7344028</v>
      </c>
      <c r="D3833">
        <f t="shared" si="118"/>
        <v>0.19147181429098561</v>
      </c>
    </row>
    <row r="3834" spans="1:4" x14ac:dyDescent="0.3">
      <c r="A3834">
        <f t="shared" si="119"/>
        <v>3834</v>
      </c>
      <c r="B3834">
        <v>0.43779621052631579</v>
      </c>
      <c r="C3834">
        <f>SUM($A$1:$A3833)</f>
        <v>7347861</v>
      </c>
      <c r="D3834">
        <f t="shared" si="118"/>
        <v>0.19157174738821475</v>
      </c>
    </row>
    <row r="3835" spans="1:4" x14ac:dyDescent="0.3">
      <c r="A3835">
        <f t="shared" si="119"/>
        <v>3835</v>
      </c>
      <c r="B3835">
        <v>0.43768210526315787</v>
      </c>
      <c r="C3835">
        <f>SUM($A$1:$A3834)</f>
        <v>7351695</v>
      </c>
      <c r="D3835">
        <f t="shared" si="118"/>
        <v>0.19167170655721461</v>
      </c>
    </row>
    <row r="3836" spans="1:4" x14ac:dyDescent="0.3">
      <c r="A3836">
        <f t="shared" si="119"/>
        <v>3836</v>
      </c>
      <c r="B3836">
        <v>0.43757052631578947</v>
      </c>
      <c r="C3836">
        <f>SUM($A$1:$A3835)</f>
        <v>7355530</v>
      </c>
      <c r="D3836">
        <f t="shared" si="118"/>
        <v>0.19177169179798517</v>
      </c>
    </row>
    <row r="3837" spans="1:4" x14ac:dyDescent="0.3">
      <c r="A3837">
        <f t="shared" si="119"/>
        <v>3837</v>
      </c>
      <c r="B3837">
        <v>0.43724505263157892</v>
      </c>
      <c r="C3837">
        <f>SUM($A$1:$A3836)</f>
        <v>7359366</v>
      </c>
      <c r="D3837">
        <f t="shared" si="118"/>
        <v>0.19187170311052651</v>
      </c>
    </row>
    <row r="3838" spans="1:4" x14ac:dyDescent="0.3">
      <c r="A3838">
        <f t="shared" si="119"/>
        <v>3838</v>
      </c>
      <c r="B3838">
        <v>0.4372071578947368</v>
      </c>
      <c r="C3838">
        <f>SUM($A$1:$A3837)</f>
        <v>7363203</v>
      </c>
      <c r="D3838">
        <f t="shared" si="118"/>
        <v>0.19197174049483856</v>
      </c>
    </row>
    <row r="3839" spans="1:4" x14ac:dyDescent="0.3">
      <c r="A3839">
        <f t="shared" si="119"/>
        <v>3839</v>
      </c>
      <c r="B3839">
        <v>0.43718905263157898</v>
      </c>
      <c r="C3839">
        <f>SUM($A$1:$A3838)</f>
        <v>7367041</v>
      </c>
      <c r="D3839">
        <f t="shared" si="118"/>
        <v>0.19207180395092135</v>
      </c>
    </row>
    <row r="3840" spans="1:4" x14ac:dyDescent="0.3">
      <c r="A3840">
        <f t="shared" si="119"/>
        <v>3840</v>
      </c>
      <c r="B3840">
        <v>0.43716421052631577</v>
      </c>
      <c r="C3840">
        <f>SUM($A$1:$A3839)</f>
        <v>7370880</v>
      </c>
      <c r="D3840">
        <f t="shared" si="118"/>
        <v>0.19217189347877489</v>
      </c>
    </row>
    <row r="3841" spans="1:4" x14ac:dyDescent="0.3">
      <c r="A3841">
        <f t="shared" si="119"/>
        <v>3841</v>
      </c>
      <c r="B3841">
        <v>0.43711536842105259</v>
      </c>
      <c r="C3841">
        <f>SUM($A$1:$A3840)</f>
        <v>7374720</v>
      </c>
      <c r="D3841">
        <f t="shared" si="118"/>
        <v>0.19227200907839914</v>
      </c>
    </row>
    <row r="3842" spans="1:4" x14ac:dyDescent="0.3">
      <c r="A3842">
        <f t="shared" si="119"/>
        <v>3842</v>
      </c>
      <c r="B3842">
        <v>0.43709473684210526</v>
      </c>
      <c r="C3842">
        <f>SUM($A$1:$A3841)</f>
        <v>7378561</v>
      </c>
      <c r="D3842">
        <f t="shared" ref="D3842:D3905" si="120">C3842/$C$8759</f>
        <v>0.19237215074979414</v>
      </c>
    </row>
    <row r="3843" spans="1:4" x14ac:dyDescent="0.3">
      <c r="A3843">
        <f t="shared" ref="A3843:A3906" si="121">A3842+1</f>
        <v>3843</v>
      </c>
      <c r="B3843">
        <v>0.43703073684210525</v>
      </c>
      <c r="C3843">
        <f>SUM($A$1:$A3842)</f>
        <v>7382403</v>
      </c>
      <c r="D3843">
        <f t="shared" si="120"/>
        <v>0.19247231849295987</v>
      </c>
    </row>
    <row r="3844" spans="1:4" x14ac:dyDescent="0.3">
      <c r="A3844">
        <f t="shared" si="121"/>
        <v>3844</v>
      </c>
      <c r="B3844">
        <v>0.43655747368421055</v>
      </c>
      <c r="C3844">
        <f>SUM($A$1:$A3843)</f>
        <v>7386246</v>
      </c>
      <c r="D3844">
        <f t="shared" si="120"/>
        <v>0.19257251230789635</v>
      </c>
    </row>
    <row r="3845" spans="1:4" x14ac:dyDescent="0.3">
      <c r="A3845">
        <f t="shared" si="121"/>
        <v>3845</v>
      </c>
      <c r="B3845">
        <v>0.43655578947368423</v>
      </c>
      <c r="C3845">
        <f>SUM($A$1:$A3844)</f>
        <v>7390090</v>
      </c>
      <c r="D3845">
        <f t="shared" si="120"/>
        <v>0.19267273219460357</v>
      </c>
    </row>
    <row r="3846" spans="1:4" x14ac:dyDescent="0.3">
      <c r="A3846">
        <f t="shared" si="121"/>
        <v>3846</v>
      </c>
      <c r="B3846">
        <v>0.43645894736842106</v>
      </c>
      <c r="C3846">
        <f>SUM($A$1:$A3845)</f>
        <v>7393935</v>
      </c>
      <c r="D3846">
        <f t="shared" si="120"/>
        <v>0.1927729781530815</v>
      </c>
    </row>
    <row r="3847" spans="1:4" x14ac:dyDescent="0.3">
      <c r="A3847">
        <f t="shared" si="121"/>
        <v>3847</v>
      </c>
      <c r="B3847">
        <v>0.43642863157894735</v>
      </c>
      <c r="C3847">
        <f>SUM($A$1:$A3846)</f>
        <v>7397781</v>
      </c>
      <c r="D3847">
        <f t="shared" si="120"/>
        <v>0.19287325018333018</v>
      </c>
    </row>
    <row r="3848" spans="1:4" x14ac:dyDescent="0.3">
      <c r="A3848">
        <f t="shared" si="121"/>
        <v>3848</v>
      </c>
      <c r="B3848">
        <v>0.43621599999999999</v>
      </c>
      <c r="C3848">
        <f>SUM($A$1:$A3847)</f>
        <v>7401628</v>
      </c>
      <c r="D3848">
        <f t="shared" si="120"/>
        <v>0.1929735482853496</v>
      </c>
    </row>
    <row r="3849" spans="1:4" x14ac:dyDescent="0.3">
      <c r="A3849">
        <f t="shared" si="121"/>
        <v>3849</v>
      </c>
      <c r="B3849">
        <v>0.43621473684210527</v>
      </c>
      <c r="C3849">
        <f>SUM($A$1:$A3848)</f>
        <v>7405476</v>
      </c>
      <c r="D3849">
        <f t="shared" si="120"/>
        <v>0.19307387245913973</v>
      </c>
    </row>
    <row r="3850" spans="1:4" x14ac:dyDescent="0.3">
      <c r="A3850">
        <f t="shared" si="121"/>
        <v>3850</v>
      </c>
      <c r="B3850">
        <v>0.43617263157894737</v>
      </c>
      <c r="C3850">
        <f>SUM($A$1:$A3849)</f>
        <v>7409325</v>
      </c>
      <c r="D3850">
        <f t="shared" si="120"/>
        <v>0.19317422270470061</v>
      </c>
    </row>
    <row r="3851" spans="1:4" x14ac:dyDescent="0.3">
      <c r="A3851">
        <f t="shared" si="121"/>
        <v>3851</v>
      </c>
      <c r="B3851">
        <v>0.43596589473684211</v>
      </c>
      <c r="C3851">
        <f>SUM($A$1:$A3850)</f>
        <v>7413175</v>
      </c>
      <c r="D3851">
        <f t="shared" si="120"/>
        <v>0.19327459902203223</v>
      </c>
    </row>
    <row r="3852" spans="1:4" x14ac:dyDescent="0.3">
      <c r="A3852">
        <f t="shared" si="121"/>
        <v>3852</v>
      </c>
      <c r="B3852">
        <v>0.43593347368421054</v>
      </c>
      <c r="C3852">
        <f>SUM($A$1:$A3851)</f>
        <v>7417026</v>
      </c>
      <c r="D3852">
        <f t="shared" si="120"/>
        <v>0.19337500141113459</v>
      </c>
    </row>
    <row r="3853" spans="1:4" x14ac:dyDescent="0.3">
      <c r="A3853">
        <f t="shared" si="121"/>
        <v>3853</v>
      </c>
      <c r="B3853">
        <v>0.43558736842105261</v>
      </c>
      <c r="C3853">
        <f>SUM($A$1:$A3852)</f>
        <v>7420878</v>
      </c>
      <c r="D3853">
        <f t="shared" si="120"/>
        <v>0.19347542987200769</v>
      </c>
    </row>
    <row r="3854" spans="1:4" x14ac:dyDescent="0.3">
      <c r="A3854">
        <f t="shared" si="121"/>
        <v>3854</v>
      </c>
      <c r="B3854">
        <v>0.43554231578947367</v>
      </c>
      <c r="C3854">
        <f>SUM($A$1:$A3853)</f>
        <v>7424731</v>
      </c>
      <c r="D3854">
        <f t="shared" si="120"/>
        <v>0.19357588440465151</v>
      </c>
    </row>
    <row r="3855" spans="1:4" x14ac:dyDescent="0.3">
      <c r="A3855">
        <f t="shared" si="121"/>
        <v>3855</v>
      </c>
      <c r="B3855">
        <v>0.43544294736842104</v>
      </c>
      <c r="C3855">
        <f>SUM($A$1:$A3854)</f>
        <v>7428585</v>
      </c>
      <c r="D3855">
        <f t="shared" si="120"/>
        <v>0.19367636500906607</v>
      </c>
    </row>
    <row r="3856" spans="1:4" x14ac:dyDescent="0.3">
      <c r="A3856">
        <f t="shared" si="121"/>
        <v>3856</v>
      </c>
      <c r="B3856">
        <v>0.43531915789473685</v>
      </c>
      <c r="C3856">
        <f>SUM($A$1:$A3855)</f>
        <v>7432440</v>
      </c>
      <c r="D3856">
        <f t="shared" si="120"/>
        <v>0.19377687168525137</v>
      </c>
    </row>
    <row r="3857" spans="1:4" x14ac:dyDescent="0.3">
      <c r="A3857">
        <f t="shared" si="121"/>
        <v>3857</v>
      </c>
      <c r="B3857">
        <v>0.43531789473684213</v>
      </c>
      <c r="C3857">
        <f>SUM($A$1:$A3856)</f>
        <v>7436296</v>
      </c>
      <c r="D3857">
        <f t="shared" si="120"/>
        <v>0.19387740443320739</v>
      </c>
    </row>
    <row r="3858" spans="1:4" x14ac:dyDescent="0.3">
      <c r="A3858">
        <f t="shared" si="121"/>
        <v>3858</v>
      </c>
      <c r="B3858">
        <v>0.43530147368421052</v>
      </c>
      <c r="C3858">
        <f>SUM($A$1:$A3857)</f>
        <v>7440153</v>
      </c>
      <c r="D3858">
        <f t="shared" si="120"/>
        <v>0.19397796325293415</v>
      </c>
    </row>
    <row r="3859" spans="1:4" x14ac:dyDescent="0.3">
      <c r="A3859">
        <f t="shared" si="121"/>
        <v>3859</v>
      </c>
      <c r="B3859">
        <v>0.43514147368421058</v>
      </c>
      <c r="C3859">
        <f>SUM($A$1:$A3858)</f>
        <v>7444011</v>
      </c>
      <c r="D3859">
        <f t="shared" si="120"/>
        <v>0.19407854814443168</v>
      </c>
    </row>
    <row r="3860" spans="1:4" x14ac:dyDescent="0.3">
      <c r="A3860">
        <f t="shared" si="121"/>
        <v>3860</v>
      </c>
      <c r="B3860">
        <v>0.4348315789473684</v>
      </c>
      <c r="C3860">
        <f>SUM($A$1:$A3859)</f>
        <v>7447870</v>
      </c>
      <c r="D3860">
        <f t="shared" si="120"/>
        <v>0.19417915910769989</v>
      </c>
    </row>
    <row r="3861" spans="1:4" x14ac:dyDescent="0.3">
      <c r="A3861">
        <f t="shared" si="121"/>
        <v>3861</v>
      </c>
      <c r="B3861">
        <v>0.43479157894736842</v>
      </c>
      <c r="C3861">
        <f>SUM($A$1:$A3860)</f>
        <v>7451730</v>
      </c>
      <c r="D3861">
        <f t="shared" si="120"/>
        <v>0.19427979614273888</v>
      </c>
    </row>
    <row r="3862" spans="1:4" x14ac:dyDescent="0.3">
      <c r="A3862">
        <f t="shared" si="121"/>
        <v>3862</v>
      </c>
      <c r="B3862">
        <v>0.43474400000000002</v>
      </c>
      <c r="C3862">
        <f>SUM($A$1:$A3861)</f>
        <v>7455591</v>
      </c>
      <c r="D3862">
        <f t="shared" si="120"/>
        <v>0.19438045924954858</v>
      </c>
    </row>
    <row r="3863" spans="1:4" x14ac:dyDescent="0.3">
      <c r="A3863">
        <f t="shared" si="121"/>
        <v>3863</v>
      </c>
      <c r="B3863">
        <v>0.4345991578947368</v>
      </c>
      <c r="C3863">
        <f>SUM($A$1:$A3862)</f>
        <v>7459453</v>
      </c>
      <c r="D3863">
        <f t="shared" si="120"/>
        <v>0.19448114842812902</v>
      </c>
    </row>
    <row r="3864" spans="1:4" x14ac:dyDescent="0.3">
      <c r="A3864">
        <f t="shared" si="121"/>
        <v>3864</v>
      </c>
      <c r="B3864">
        <v>0.43451326315789474</v>
      </c>
      <c r="C3864">
        <f>SUM($A$1:$A3863)</f>
        <v>7463316</v>
      </c>
      <c r="D3864">
        <f t="shared" si="120"/>
        <v>0.19458186367848021</v>
      </c>
    </row>
    <row r="3865" spans="1:4" x14ac:dyDescent="0.3">
      <c r="A3865">
        <f t="shared" si="121"/>
        <v>3865</v>
      </c>
      <c r="B3865">
        <v>0.43434610526315792</v>
      </c>
      <c r="C3865">
        <f>SUM($A$1:$A3864)</f>
        <v>7467180</v>
      </c>
      <c r="D3865">
        <f t="shared" si="120"/>
        <v>0.19468260500060214</v>
      </c>
    </row>
    <row r="3866" spans="1:4" x14ac:dyDescent="0.3">
      <c r="A3866">
        <f t="shared" si="121"/>
        <v>3866</v>
      </c>
      <c r="B3866">
        <v>0.43429010526315792</v>
      </c>
      <c r="C3866">
        <f>SUM($A$1:$A3865)</f>
        <v>7471045</v>
      </c>
      <c r="D3866">
        <f t="shared" si="120"/>
        <v>0.19478337239449478</v>
      </c>
    </row>
    <row r="3867" spans="1:4" x14ac:dyDescent="0.3">
      <c r="A3867">
        <f t="shared" si="121"/>
        <v>3867</v>
      </c>
      <c r="B3867">
        <v>0.43421305263157894</v>
      </c>
      <c r="C3867">
        <f>SUM($A$1:$A3866)</f>
        <v>7474911</v>
      </c>
      <c r="D3867">
        <f t="shared" si="120"/>
        <v>0.19488416586015817</v>
      </c>
    </row>
    <row r="3868" spans="1:4" x14ac:dyDescent="0.3">
      <c r="A3868">
        <f t="shared" si="121"/>
        <v>3868</v>
      </c>
      <c r="B3868">
        <v>0.4340555789473684</v>
      </c>
      <c r="C3868">
        <f>SUM($A$1:$A3867)</f>
        <v>7478778</v>
      </c>
      <c r="D3868">
        <f t="shared" si="120"/>
        <v>0.19498498539759229</v>
      </c>
    </row>
    <row r="3869" spans="1:4" x14ac:dyDescent="0.3">
      <c r="A3869">
        <f t="shared" si="121"/>
        <v>3869</v>
      </c>
      <c r="B3869">
        <v>0.43403284210526316</v>
      </c>
      <c r="C3869">
        <f>SUM($A$1:$A3868)</f>
        <v>7482646</v>
      </c>
      <c r="D3869">
        <f t="shared" si="120"/>
        <v>0.19508583100679713</v>
      </c>
    </row>
    <row r="3870" spans="1:4" x14ac:dyDescent="0.3">
      <c r="A3870">
        <f t="shared" si="121"/>
        <v>3870</v>
      </c>
      <c r="B3870">
        <v>0.43400252631578945</v>
      </c>
      <c r="C3870">
        <f>SUM($A$1:$A3869)</f>
        <v>7486515</v>
      </c>
      <c r="D3870">
        <f t="shared" si="120"/>
        <v>0.19518670268777275</v>
      </c>
    </row>
    <row r="3871" spans="1:4" x14ac:dyDescent="0.3">
      <c r="A3871">
        <f t="shared" si="121"/>
        <v>3871</v>
      </c>
      <c r="B3871">
        <v>0.43398105263157893</v>
      </c>
      <c r="C3871">
        <f>SUM($A$1:$A3870)</f>
        <v>7490385</v>
      </c>
      <c r="D3871">
        <f t="shared" si="120"/>
        <v>0.19528760044051907</v>
      </c>
    </row>
    <row r="3872" spans="1:4" x14ac:dyDescent="0.3">
      <c r="A3872">
        <f t="shared" si="121"/>
        <v>3872</v>
      </c>
      <c r="B3872">
        <v>0.43397978947368421</v>
      </c>
      <c r="C3872">
        <f>SUM($A$1:$A3871)</f>
        <v>7494256</v>
      </c>
      <c r="D3872">
        <f t="shared" si="120"/>
        <v>0.19538852426503614</v>
      </c>
    </row>
    <row r="3873" spans="1:4" x14ac:dyDescent="0.3">
      <c r="A3873">
        <f t="shared" si="121"/>
        <v>3873</v>
      </c>
      <c r="B3873">
        <v>0.43385726315789475</v>
      </c>
      <c r="C3873">
        <f>SUM($A$1:$A3872)</f>
        <v>7498128</v>
      </c>
      <c r="D3873">
        <f t="shared" si="120"/>
        <v>0.19548947416132392</v>
      </c>
    </row>
    <row r="3874" spans="1:4" x14ac:dyDescent="0.3">
      <c r="A3874">
        <f t="shared" si="121"/>
        <v>3874</v>
      </c>
      <c r="B3874">
        <v>0.43379747368421051</v>
      </c>
      <c r="C3874">
        <f>SUM($A$1:$A3873)</f>
        <v>7502001</v>
      </c>
      <c r="D3874">
        <f t="shared" si="120"/>
        <v>0.19559045012938248</v>
      </c>
    </row>
    <row r="3875" spans="1:4" x14ac:dyDescent="0.3">
      <c r="A3875">
        <f t="shared" si="121"/>
        <v>3875</v>
      </c>
      <c r="B3875">
        <v>0.43369684210526316</v>
      </c>
      <c r="C3875">
        <f>SUM($A$1:$A3874)</f>
        <v>7505875</v>
      </c>
      <c r="D3875">
        <f t="shared" si="120"/>
        <v>0.19569145216921174</v>
      </c>
    </row>
    <row r="3876" spans="1:4" x14ac:dyDescent="0.3">
      <c r="A3876">
        <f t="shared" si="121"/>
        <v>3876</v>
      </c>
      <c r="B3876">
        <v>0.4336442105263158</v>
      </c>
      <c r="C3876">
        <f>SUM($A$1:$A3875)</f>
        <v>7509750</v>
      </c>
      <c r="D3876">
        <f t="shared" si="120"/>
        <v>0.19579248028081175</v>
      </c>
    </row>
    <row r="3877" spans="1:4" x14ac:dyDescent="0.3">
      <c r="A3877">
        <f t="shared" si="121"/>
        <v>3877</v>
      </c>
      <c r="B3877">
        <v>0.43336757894736844</v>
      </c>
      <c r="C3877">
        <f>SUM($A$1:$A3876)</f>
        <v>7513626</v>
      </c>
      <c r="D3877">
        <f t="shared" si="120"/>
        <v>0.19589353446418248</v>
      </c>
    </row>
    <row r="3878" spans="1:4" x14ac:dyDescent="0.3">
      <c r="A3878">
        <f t="shared" si="121"/>
        <v>3878</v>
      </c>
      <c r="B3878">
        <v>0.43325852631578948</v>
      </c>
      <c r="C3878">
        <f>SUM($A$1:$A3877)</f>
        <v>7517503</v>
      </c>
      <c r="D3878">
        <f t="shared" si="120"/>
        <v>0.19599461471932397</v>
      </c>
    </row>
    <row r="3879" spans="1:4" x14ac:dyDescent="0.3">
      <c r="A3879">
        <f t="shared" si="121"/>
        <v>3879</v>
      </c>
      <c r="B3879">
        <v>0.4328404210526316</v>
      </c>
      <c r="C3879">
        <f>SUM($A$1:$A3878)</f>
        <v>7521381</v>
      </c>
      <c r="D3879">
        <f t="shared" si="120"/>
        <v>0.19609572104623618</v>
      </c>
    </row>
    <row r="3880" spans="1:4" x14ac:dyDescent="0.3">
      <c r="A3880">
        <f t="shared" si="121"/>
        <v>3880</v>
      </c>
      <c r="B3880">
        <v>0.4327898947368421</v>
      </c>
      <c r="C3880">
        <f>SUM($A$1:$A3879)</f>
        <v>7525260</v>
      </c>
      <c r="D3880">
        <f t="shared" si="120"/>
        <v>0.19619685344491913</v>
      </c>
    </row>
    <row r="3881" spans="1:4" x14ac:dyDescent="0.3">
      <c r="A3881">
        <f t="shared" si="121"/>
        <v>3881</v>
      </c>
      <c r="B3881">
        <v>0.43263789473684205</v>
      </c>
      <c r="C3881">
        <f>SUM($A$1:$A3880)</f>
        <v>7529140</v>
      </c>
      <c r="D3881">
        <f t="shared" si="120"/>
        <v>0.1962980119153728</v>
      </c>
    </row>
    <row r="3882" spans="1:4" x14ac:dyDescent="0.3">
      <c r="A3882">
        <f t="shared" si="121"/>
        <v>3882</v>
      </c>
      <c r="B3882">
        <v>0.43255536842105263</v>
      </c>
      <c r="C3882">
        <f>SUM($A$1:$A3881)</f>
        <v>7533021</v>
      </c>
      <c r="D3882">
        <f t="shared" si="120"/>
        <v>0.19639919645759724</v>
      </c>
    </row>
    <row r="3883" spans="1:4" x14ac:dyDescent="0.3">
      <c r="A3883">
        <f t="shared" si="121"/>
        <v>3883</v>
      </c>
      <c r="B3883">
        <v>0.4323722105263158</v>
      </c>
      <c r="C3883">
        <f>SUM($A$1:$A3882)</f>
        <v>7536903</v>
      </c>
      <c r="D3883">
        <f t="shared" si="120"/>
        <v>0.19650040707159239</v>
      </c>
    </row>
    <row r="3884" spans="1:4" x14ac:dyDescent="0.3">
      <c r="A3884">
        <f t="shared" si="121"/>
        <v>3884</v>
      </c>
      <c r="B3884">
        <v>0.43228252631578951</v>
      </c>
      <c r="C3884">
        <f>SUM($A$1:$A3883)</f>
        <v>7540786</v>
      </c>
      <c r="D3884">
        <f t="shared" si="120"/>
        <v>0.19660164375735828</v>
      </c>
    </row>
    <row r="3885" spans="1:4" x14ac:dyDescent="0.3">
      <c r="A3885">
        <f t="shared" si="121"/>
        <v>3885</v>
      </c>
      <c r="B3885">
        <v>0.43216673684210527</v>
      </c>
      <c r="C3885">
        <f>SUM($A$1:$A3884)</f>
        <v>7544670</v>
      </c>
      <c r="D3885">
        <f t="shared" si="120"/>
        <v>0.19670290651489489</v>
      </c>
    </row>
    <row r="3886" spans="1:4" x14ac:dyDescent="0.3">
      <c r="A3886">
        <f t="shared" si="121"/>
        <v>3886</v>
      </c>
      <c r="B3886">
        <v>0.43210400000000004</v>
      </c>
      <c r="C3886">
        <f>SUM($A$1:$A3885)</f>
        <v>7548555</v>
      </c>
      <c r="D3886">
        <f t="shared" si="120"/>
        <v>0.19680419534420227</v>
      </c>
    </row>
    <row r="3887" spans="1:4" x14ac:dyDescent="0.3">
      <c r="A3887">
        <f t="shared" si="121"/>
        <v>3887</v>
      </c>
      <c r="B3887">
        <v>0.43201894736842106</v>
      </c>
      <c r="C3887">
        <f>SUM($A$1:$A3886)</f>
        <v>7552441</v>
      </c>
      <c r="D3887">
        <f t="shared" si="120"/>
        <v>0.19690551024528036</v>
      </c>
    </row>
    <row r="3888" spans="1:4" x14ac:dyDescent="0.3">
      <c r="A3888">
        <f t="shared" si="121"/>
        <v>3888</v>
      </c>
      <c r="B3888">
        <v>0.43177347368421054</v>
      </c>
      <c r="C3888">
        <f>SUM($A$1:$A3887)</f>
        <v>7556328</v>
      </c>
      <c r="D3888">
        <f t="shared" si="120"/>
        <v>0.19700685121812919</v>
      </c>
    </row>
    <row r="3889" spans="1:4" x14ac:dyDescent="0.3">
      <c r="A3889">
        <f t="shared" si="121"/>
        <v>3889</v>
      </c>
      <c r="B3889">
        <v>0.43167115789473687</v>
      </c>
      <c r="C3889">
        <f>SUM($A$1:$A3888)</f>
        <v>7560216</v>
      </c>
      <c r="D3889">
        <f t="shared" si="120"/>
        <v>0.19710821826274874</v>
      </c>
    </row>
    <row r="3890" spans="1:4" x14ac:dyDescent="0.3">
      <c r="A3890">
        <f t="shared" si="121"/>
        <v>3890</v>
      </c>
      <c r="B3890">
        <v>0.43164126315789469</v>
      </c>
      <c r="C3890">
        <f>SUM($A$1:$A3889)</f>
        <v>7564105</v>
      </c>
      <c r="D3890">
        <f t="shared" si="120"/>
        <v>0.19720961137913906</v>
      </c>
    </row>
    <row r="3891" spans="1:4" x14ac:dyDescent="0.3">
      <c r="A3891">
        <f t="shared" si="121"/>
        <v>3891</v>
      </c>
      <c r="B3891">
        <v>0.4315823157894737</v>
      </c>
      <c r="C3891">
        <f>SUM($A$1:$A3890)</f>
        <v>7567995</v>
      </c>
      <c r="D3891">
        <f t="shared" si="120"/>
        <v>0.19731103056730009</v>
      </c>
    </row>
    <row r="3892" spans="1:4" x14ac:dyDescent="0.3">
      <c r="A3892">
        <f t="shared" si="121"/>
        <v>3892</v>
      </c>
      <c r="B3892">
        <v>0.43135789473684211</v>
      </c>
      <c r="C3892">
        <f>SUM($A$1:$A3891)</f>
        <v>7571886</v>
      </c>
      <c r="D3892">
        <f t="shared" si="120"/>
        <v>0.19741247582723187</v>
      </c>
    </row>
    <row r="3893" spans="1:4" x14ac:dyDescent="0.3">
      <c r="A3893">
        <f t="shared" si="121"/>
        <v>3893</v>
      </c>
      <c r="B3893">
        <v>0.43099410526315785</v>
      </c>
      <c r="C3893">
        <f>SUM($A$1:$A3892)</f>
        <v>7575778</v>
      </c>
      <c r="D3893">
        <f t="shared" si="120"/>
        <v>0.19751394715893436</v>
      </c>
    </row>
    <row r="3894" spans="1:4" x14ac:dyDescent="0.3">
      <c r="A3894">
        <f t="shared" si="121"/>
        <v>3894</v>
      </c>
      <c r="B3894">
        <v>0.43038694736842104</v>
      </c>
      <c r="C3894">
        <f>SUM($A$1:$A3893)</f>
        <v>7579671</v>
      </c>
      <c r="D3894">
        <f t="shared" si="120"/>
        <v>0.19761544456240762</v>
      </c>
    </row>
    <row r="3895" spans="1:4" x14ac:dyDescent="0.3">
      <c r="A3895">
        <f t="shared" si="121"/>
        <v>3895</v>
      </c>
      <c r="B3895">
        <v>0.42974063157894737</v>
      </c>
      <c r="C3895">
        <f>SUM($A$1:$A3894)</f>
        <v>7583565</v>
      </c>
      <c r="D3895">
        <f t="shared" si="120"/>
        <v>0.1977169680376516</v>
      </c>
    </row>
    <row r="3896" spans="1:4" x14ac:dyDescent="0.3">
      <c r="A3896">
        <f t="shared" si="121"/>
        <v>3896</v>
      </c>
      <c r="B3896">
        <v>0.42958526315789475</v>
      </c>
      <c r="C3896">
        <f>SUM($A$1:$A3895)</f>
        <v>7587460</v>
      </c>
      <c r="D3896">
        <f t="shared" si="120"/>
        <v>0.19781851758466631</v>
      </c>
    </row>
    <row r="3897" spans="1:4" x14ac:dyDescent="0.3">
      <c r="A3897">
        <f t="shared" si="121"/>
        <v>3897</v>
      </c>
      <c r="B3897">
        <v>0.42946231578947369</v>
      </c>
      <c r="C3897">
        <f>SUM($A$1:$A3896)</f>
        <v>7591356</v>
      </c>
      <c r="D3897">
        <f t="shared" si="120"/>
        <v>0.19792009320345177</v>
      </c>
    </row>
    <row r="3898" spans="1:4" x14ac:dyDescent="0.3">
      <c r="A3898">
        <f t="shared" si="121"/>
        <v>3898</v>
      </c>
      <c r="B3898">
        <v>0.42943873684210526</v>
      </c>
      <c r="C3898">
        <f>SUM($A$1:$A3897)</f>
        <v>7595253</v>
      </c>
      <c r="D3898">
        <f t="shared" si="120"/>
        <v>0.19802169489400795</v>
      </c>
    </row>
    <row r="3899" spans="1:4" x14ac:dyDescent="0.3">
      <c r="A3899">
        <f t="shared" si="121"/>
        <v>3899</v>
      </c>
      <c r="B3899">
        <v>0.42930273684210529</v>
      </c>
      <c r="C3899">
        <f>SUM($A$1:$A3898)</f>
        <v>7599151</v>
      </c>
      <c r="D3899">
        <f t="shared" si="120"/>
        <v>0.19812332265633487</v>
      </c>
    </row>
    <row r="3900" spans="1:4" x14ac:dyDescent="0.3">
      <c r="A3900">
        <f t="shared" si="121"/>
        <v>3900</v>
      </c>
      <c r="B3900">
        <v>0.42922231578947367</v>
      </c>
      <c r="C3900">
        <f>SUM($A$1:$A3899)</f>
        <v>7603050</v>
      </c>
      <c r="D3900">
        <f t="shared" si="120"/>
        <v>0.19822497649043253</v>
      </c>
    </row>
    <row r="3901" spans="1:4" x14ac:dyDescent="0.3">
      <c r="A3901">
        <f t="shared" si="121"/>
        <v>3901</v>
      </c>
      <c r="B3901">
        <v>0.42876589473684212</v>
      </c>
      <c r="C3901">
        <f>SUM($A$1:$A3900)</f>
        <v>7606950</v>
      </c>
      <c r="D3901">
        <f t="shared" si="120"/>
        <v>0.19832665639630093</v>
      </c>
    </row>
    <row r="3902" spans="1:4" x14ac:dyDescent="0.3">
      <c r="A3902">
        <f t="shared" si="121"/>
        <v>3902</v>
      </c>
      <c r="B3902">
        <v>0.42862778947368418</v>
      </c>
      <c r="C3902">
        <f>SUM($A$1:$A3901)</f>
        <v>7610851</v>
      </c>
      <c r="D3902">
        <f t="shared" si="120"/>
        <v>0.19842836237394004</v>
      </c>
    </row>
    <row r="3903" spans="1:4" x14ac:dyDescent="0.3">
      <c r="A3903">
        <f t="shared" si="121"/>
        <v>3903</v>
      </c>
      <c r="B3903">
        <v>0.42848168421052629</v>
      </c>
      <c r="C3903">
        <f>SUM($A$1:$A3902)</f>
        <v>7614753</v>
      </c>
      <c r="D3903">
        <f t="shared" si="120"/>
        <v>0.19853009442334993</v>
      </c>
    </row>
    <row r="3904" spans="1:4" x14ac:dyDescent="0.3">
      <c r="A3904">
        <f t="shared" si="121"/>
        <v>3904</v>
      </c>
      <c r="B3904">
        <v>0.42835747368421051</v>
      </c>
      <c r="C3904">
        <f>SUM($A$1:$A3903)</f>
        <v>7618656</v>
      </c>
      <c r="D3904">
        <f t="shared" si="120"/>
        <v>0.19863185254453053</v>
      </c>
    </row>
    <row r="3905" spans="1:4" x14ac:dyDescent="0.3">
      <c r="A3905">
        <f t="shared" si="121"/>
        <v>3905</v>
      </c>
      <c r="B3905">
        <v>0.42831368421052635</v>
      </c>
      <c r="C3905">
        <f>SUM($A$1:$A3904)</f>
        <v>7622560</v>
      </c>
      <c r="D3905">
        <f t="shared" si="120"/>
        <v>0.19873363673748184</v>
      </c>
    </row>
    <row r="3906" spans="1:4" x14ac:dyDescent="0.3">
      <c r="A3906">
        <f t="shared" si="121"/>
        <v>3906</v>
      </c>
      <c r="B3906">
        <v>0.42809726315789476</v>
      </c>
      <c r="C3906">
        <f>SUM($A$1:$A3905)</f>
        <v>7626465</v>
      </c>
      <c r="D3906">
        <f t="shared" ref="D3906:D3969" si="122">C3906/$C$8759</f>
        <v>0.19883544700220393</v>
      </c>
    </row>
    <row r="3907" spans="1:4" x14ac:dyDescent="0.3">
      <c r="A3907">
        <f t="shared" ref="A3907:A3970" si="123">A3906+1</f>
        <v>3907</v>
      </c>
      <c r="B3907">
        <v>0.42781557894736844</v>
      </c>
      <c r="C3907">
        <f>SUM($A$1:$A3906)</f>
        <v>7630371</v>
      </c>
      <c r="D3907">
        <f t="shared" si="122"/>
        <v>0.19893728333869673</v>
      </c>
    </row>
    <row r="3908" spans="1:4" x14ac:dyDescent="0.3">
      <c r="A3908">
        <f t="shared" si="123"/>
        <v>3908</v>
      </c>
      <c r="B3908">
        <v>0.4276665263157895</v>
      </c>
      <c r="C3908">
        <f>SUM($A$1:$A3907)</f>
        <v>7634278</v>
      </c>
      <c r="D3908">
        <f t="shared" si="122"/>
        <v>0.19903914574696027</v>
      </c>
    </row>
    <row r="3909" spans="1:4" x14ac:dyDescent="0.3">
      <c r="A3909">
        <f t="shared" si="123"/>
        <v>3909</v>
      </c>
      <c r="B3909">
        <v>0.42757894736842106</v>
      </c>
      <c r="C3909">
        <f>SUM($A$1:$A3908)</f>
        <v>7638186</v>
      </c>
      <c r="D3909">
        <f t="shared" si="122"/>
        <v>0.19914103422699456</v>
      </c>
    </row>
    <row r="3910" spans="1:4" x14ac:dyDescent="0.3">
      <c r="A3910">
        <f t="shared" si="123"/>
        <v>3910</v>
      </c>
      <c r="B3910">
        <v>0.42745052631578945</v>
      </c>
      <c r="C3910">
        <f>SUM($A$1:$A3909)</f>
        <v>7642095</v>
      </c>
      <c r="D3910">
        <f t="shared" si="122"/>
        <v>0.19924294877879956</v>
      </c>
    </row>
    <row r="3911" spans="1:4" x14ac:dyDescent="0.3">
      <c r="A3911">
        <f t="shared" si="123"/>
        <v>3911</v>
      </c>
      <c r="B3911">
        <v>0.42729431578947369</v>
      </c>
      <c r="C3911">
        <f>SUM($A$1:$A3910)</f>
        <v>7646005</v>
      </c>
      <c r="D3911">
        <f t="shared" si="122"/>
        <v>0.1993448894023753</v>
      </c>
    </row>
    <row r="3912" spans="1:4" x14ac:dyDescent="0.3">
      <c r="A3912">
        <f t="shared" si="123"/>
        <v>3912</v>
      </c>
      <c r="B3912">
        <v>0.42729136842105264</v>
      </c>
      <c r="C3912">
        <f>SUM($A$1:$A3911)</f>
        <v>7649916</v>
      </c>
      <c r="D3912">
        <f t="shared" si="122"/>
        <v>0.19944685609772178</v>
      </c>
    </row>
    <row r="3913" spans="1:4" x14ac:dyDescent="0.3">
      <c r="A3913">
        <f t="shared" si="123"/>
        <v>3913</v>
      </c>
      <c r="B3913">
        <v>0.42725263157894733</v>
      </c>
      <c r="C3913">
        <f>SUM($A$1:$A3912)</f>
        <v>7653828</v>
      </c>
      <c r="D3913">
        <f t="shared" si="122"/>
        <v>0.19954884886483901</v>
      </c>
    </row>
    <row r="3914" spans="1:4" x14ac:dyDescent="0.3">
      <c r="A3914">
        <f t="shared" si="123"/>
        <v>3914</v>
      </c>
      <c r="B3914">
        <v>0.42688842105263158</v>
      </c>
      <c r="C3914">
        <f>SUM($A$1:$A3913)</f>
        <v>7657741</v>
      </c>
      <c r="D3914">
        <f t="shared" si="122"/>
        <v>0.19965086770372698</v>
      </c>
    </row>
    <row r="3915" spans="1:4" x14ac:dyDescent="0.3">
      <c r="A3915">
        <f t="shared" si="123"/>
        <v>3915</v>
      </c>
      <c r="B3915">
        <v>0.42666105263157894</v>
      </c>
      <c r="C3915">
        <f>SUM($A$1:$A3914)</f>
        <v>7661655</v>
      </c>
      <c r="D3915">
        <f t="shared" si="122"/>
        <v>0.19975291261438566</v>
      </c>
    </row>
    <row r="3916" spans="1:4" x14ac:dyDescent="0.3">
      <c r="A3916">
        <f t="shared" si="123"/>
        <v>3916</v>
      </c>
      <c r="B3916">
        <v>0.42660631578947372</v>
      </c>
      <c r="C3916">
        <f>SUM($A$1:$A3915)</f>
        <v>7665570</v>
      </c>
      <c r="D3916">
        <f t="shared" si="122"/>
        <v>0.19985498359681508</v>
      </c>
    </row>
    <row r="3917" spans="1:4" x14ac:dyDescent="0.3">
      <c r="A3917">
        <f t="shared" si="123"/>
        <v>3917</v>
      </c>
      <c r="B3917">
        <v>0.42588842105263158</v>
      </c>
      <c r="C3917">
        <f>SUM($A$1:$A3916)</f>
        <v>7669486</v>
      </c>
      <c r="D3917">
        <f t="shared" si="122"/>
        <v>0.19995708065101525</v>
      </c>
    </row>
    <row r="3918" spans="1:4" x14ac:dyDescent="0.3">
      <c r="A3918">
        <f t="shared" si="123"/>
        <v>3918</v>
      </c>
      <c r="B3918">
        <v>0.42575284210526315</v>
      </c>
      <c r="C3918">
        <f>SUM($A$1:$A3917)</f>
        <v>7673403</v>
      </c>
      <c r="D3918">
        <f t="shared" si="122"/>
        <v>0.20005920377698613</v>
      </c>
    </row>
    <row r="3919" spans="1:4" x14ac:dyDescent="0.3">
      <c r="A3919">
        <f t="shared" si="123"/>
        <v>3919</v>
      </c>
      <c r="B3919">
        <v>0.42568631578947369</v>
      </c>
      <c r="C3919">
        <f>SUM($A$1:$A3918)</f>
        <v>7677321</v>
      </c>
      <c r="D3919">
        <f t="shared" si="122"/>
        <v>0.20016135297472779</v>
      </c>
    </row>
    <row r="3920" spans="1:4" x14ac:dyDescent="0.3">
      <c r="A3920">
        <f t="shared" si="123"/>
        <v>3920</v>
      </c>
      <c r="B3920">
        <v>0.42565726315789471</v>
      </c>
      <c r="C3920">
        <f>SUM($A$1:$A3919)</f>
        <v>7681240</v>
      </c>
      <c r="D3920">
        <f t="shared" si="122"/>
        <v>0.20026352824424015</v>
      </c>
    </row>
    <row r="3921" spans="1:4" x14ac:dyDescent="0.3">
      <c r="A3921">
        <f t="shared" si="123"/>
        <v>3921</v>
      </c>
      <c r="B3921">
        <v>0.42556421052631577</v>
      </c>
      <c r="C3921">
        <f>SUM($A$1:$A3920)</f>
        <v>7685160</v>
      </c>
      <c r="D3921">
        <f t="shared" si="122"/>
        <v>0.20036572958552323</v>
      </c>
    </row>
    <row r="3922" spans="1:4" x14ac:dyDescent="0.3">
      <c r="A3922">
        <f t="shared" si="123"/>
        <v>3922</v>
      </c>
      <c r="B3922">
        <v>0.42544715789473686</v>
      </c>
      <c r="C3922">
        <f>SUM($A$1:$A3921)</f>
        <v>7689081</v>
      </c>
      <c r="D3922">
        <f t="shared" si="122"/>
        <v>0.20046795699857708</v>
      </c>
    </row>
    <row r="3923" spans="1:4" x14ac:dyDescent="0.3">
      <c r="A3923">
        <f t="shared" si="123"/>
        <v>3923</v>
      </c>
      <c r="B3923">
        <v>0.42544631578947367</v>
      </c>
      <c r="C3923">
        <f>SUM($A$1:$A3922)</f>
        <v>7693003</v>
      </c>
      <c r="D3923">
        <f t="shared" si="122"/>
        <v>0.20057021048340165</v>
      </c>
    </row>
    <row r="3924" spans="1:4" x14ac:dyDescent="0.3">
      <c r="A3924">
        <f t="shared" si="123"/>
        <v>3924</v>
      </c>
      <c r="B3924">
        <v>0.4253073684210526</v>
      </c>
      <c r="C3924">
        <f>SUM($A$1:$A3923)</f>
        <v>7696926</v>
      </c>
      <c r="D3924">
        <f t="shared" si="122"/>
        <v>0.20067249003999696</v>
      </c>
    </row>
    <row r="3925" spans="1:4" x14ac:dyDescent="0.3">
      <c r="A3925">
        <f t="shared" si="123"/>
        <v>3925</v>
      </c>
      <c r="B3925">
        <v>0.42507831578947369</v>
      </c>
      <c r="C3925">
        <f>SUM($A$1:$A3924)</f>
        <v>7700850</v>
      </c>
      <c r="D3925">
        <f t="shared" si="122"/>
        <v>0.20077479566836301</v>
      </c>
    </row>
    <row r="3926" spans="1:4" x14ac:dyDescent="0.3">
      <c r="A3926">
        <f t="shared" si="123"/>
        <v>3926</v>
      </c>
      <c r="B3926">
        <v>0.42506315789473686</v>
      </c>
      <c r="C3926">
        <f>SUM($A$1:$A3925)</f>
        <v>7704775</v>
      </c>
      <c r="D3926">
        <f t="shared" si="122"/>
        <v>0.2008771273684998</v>
      </c>
    </row>
    <row r="3927" spans="1:4" x14ac:dyDescent="0.3">
      <c r="A3927">
        <f t="shared" si="123"/>
        <v>3927</v>
      </c>
      <c r="B3927">
        <v>0.42498442105263162</v>
      </c>
      <c r="C3927">
        <f>SUM($A$1:$A3926)</f>
        <v>7708701</v>
      </c>
      <c r="D3927">
        <f t="shared" si="122"/>
        <v>0.20097948514040731</v>
      </c>
    </row>
    <row r="3928" spans="1:4" x14ac:dyDescent="0.3">
      <c r="A3928">
        <f t="shared" si="123"/>
        <v>3928</v>
      </c>
      <c r="B3928">
        <v>0.4249658947368421</v>
      </c>
      <c r="C3928">
        <f>SUM($A$1:$A3927)</f>
        <v>7712628</v>
      </c>
      <c r="D3928">
        <f t="shared" si="122"/>
        <v>0.20108186898408556</v>
      </c>
    </row>
    <row r="3929" spans="1:4" x14ac:dyDescent="0.3">
      <c r="A3929">
        <f t="shared" si="123"/>
        <v>3929</v>
      </c>
      <c r="B3929">
        <v>0.42489178947368422</v>
      </c>
      <c r="C3929">
        <f>SUM($A$1:$A3928)</f>
        <v>7716556</v>
      </c>
      <c r="D3929">
        <f t="shared" si="122"/>
        <v>0.20118427889953455</v>
      </c>
    </row>
    <row r="3930" spans="1:4" x14ac:dyDescent="0.3">
      <c r="A3930">
        <f t="shared" si="123"/>
        <v>3930</v>
      </c>
      <c r="B3930">
        <v>0.42459410526315788</v>
      </c>
      <c r="C3930">
        <f>SUM($A$1:$A3929)</f>
        <v>7720485</v>
      </c>
      <c r="D3930">
        <f t="shared" si="122"/>
        <v>0.20128671488675426</v>
      </c>
    </row>
    <row r="3931" spans="1:4" x14ac:dyDescent="0.3">
      <c r="A3931">
        <f t="shared" si="123"/>
        <v>3931</v>
      </c>
      <c r="B3931">
        <v>0.42447073684210529</v>
      </c>
      <c r="C3931">
        <f>SUM($A$1:$A3930)</f>
        <v>7724415</v>
      </c>
      <c r="D3931">
        <f t="shared" si="122"/>
        <v>0.20138917694574474</v>
      </c>
    </row>
    <row r="3932" spans="1:4" x14ac:dyDescent="0.3">
      <c r="A3932">
        <f t="shared" si="123"/>
        <v>3932</v>
      </c>
      <c r="B3932">
        <v>0.42429052631578951</v>
      </c>
      <c r="C3932">
        <f>SUM($A$1:$A3931)</f>
        <v>7728346</v>
      </c>
      <c r="D3932">
        <f t="shared" si="122"/>
        <v>0.20149166507650593</v>
      </c>
    </row>
    <row r="3933" spans="1:4" x14ac:dyDescent="0.3">
      <c r="A3933">
        <f t="shared" si="123"/>
        <v>3933</v>
      </c>
      <c r="B3933">
        <v>0.42350273684210527</v>
      </c>
      <c r="C3933">
        <f>SUM($A$1:$A3932)</f>
        <v>7732278</v>
      </c>
      <c r="D3933">
        <f t="shared" si="122"/>
        <v>0.20159417927903783</v>
      </c>
    </row>
    <row r="3934" spans="1:4" x14ac:dyDescent="0.3">
      <c r="A3934">
        <f t="shared" si="123"/>
        <v>3934</v>
      </c>
      <c r="B3934">
        <v>0.42338189473684212</v>
      </c>
      <c r="C3934">
        <f>SUM($A$1:$A3933)</f>
        <v>7736211</v>
      </c>
      <c r="D3934">
        <f t="shared" si="122"/>
        <v>0.20169671955334051</v>
      </c>
    </row>
    <row r="3935" spans="1:4" x14ac:dyDescent="0.3">
      <c r="A3935">
        <f t="shared" si="123"/>
        <v>3935</v>
      </c>
      <c r="B3935">
        <v>0.42336336842105265</v>
      </c>
      <c r="C3935">
        <f>SUM($A$1:$A3934)</f>
        <v>7740145</v>
      </c>
      <c r="D3935">
        <f t="shared" si="122"/>
        <v>0.2017992858994139</v>
      </c>
    </row>
    <row r="3936" spans="1:4" x14ac:dyDescent="0.3">
      <c r="A3936">
        <f t="shared" si="123"/>
        <v>3936</v>
      </c>
      <c r="B3936">
        <v>0.42320799999999997</v>
      </c>
      <c r="C3936">
        <f>SUM($A$1:$A3935)</f>
        <v>7744080</v>
      </c>
      <c r="D3936">
        <f t="shared" si="122"/>
        <v>0.20190187831725803</v>
      </c>
    </row>
    <row r="3937" spans="1:4" x14ac:dyDescent="0.3">
      <c r="A3937">
        <f t="shared" si="123"/>
        <v>3937</v>
      </c>
      <c r="B3937">
        <v>0.42306189473684208</v>
      </c>
      <c r="C3937">
        <f>SUM($A$1:$A3936)</f>
        <v>7748016</v>
      </c>
      <c r="D3937">
        <f t="shared" si="122"/>
        <v>0.20200449680687291</v>
      </c>
    </row>
    <row r="3938" spans="1:4" x14ac:dyDescent="0.3">
      <c r="A3938">
        <f t="shared" si="123"/>
        <v>3938</v>
      </c>
      <c r="B3938">
        <v>0.42301515789473682</v>
      </c>
      <c r="C3938">
        <f>SUM($A$1:$A3937)</f>
        <v>7751953</v>
      </c>
      <c r="D3938">
        <f t="shared" si="122"/>
        <v>0.20210714136825852</v>
      </c>
    </row>
    <row r="3939" spans="1:4" x14ac:dyDescent="0.3">
      <c r="A3939">
        <f t="shared" si="123"/>
        <v>3939</v>
      </c>
      <c r="B3939">
        <v>0.42271578947368421</v>
      </c>
      <c r="C3939">
        <f>SUM($A$1:$A3938)</f>
        <v>7755891</v>
      </c>
      <c r="D3939">
        <f t="shared" si="122"/>
        <v>0.20220981200141486</v>
      </c>
    </row>
    <row r="3940" spans="1:4" x14ac:dyDescent="0.3">
      <c r="A3940">
        <f t="shared" si="123"/>
        <v>3940</v>
      </c>
      <c r="B3940">
        <v>0.42264505263157898</v>
      </c>
      <c r="C3940">
        <f>SUM($A$1:$A3939)</f>
        <v>7759830</v>
      </c>
      <c r="D3940">
        <f t="shared" si="122"/>
        <v>0.20231250870634193</v>
      </c>
    </row>
    <row r="3941" spans="1:4" x14ac:dyDescent="0.3">
      <c r="A3941">
        <f t="shared" si="123"/>
        <v>3941</v>
      </c>
      <c r="B3941">
        <v>0.42259663157894733</v>
      </c>
      <c r="C3941">
        <f>SUM($A$1:$A3940)</f>
        <v>7763770</v>
      </c>
      <c r="D3941">
        <f t="shared" si="122"/>
        <v>0.20241523148303975</v>
      </c>
    </row>
    <row r="3942" spans="1:4" x14ac:dyDescent="0.3">
      <c r="A3942">
        <f t="shared" si="123"/>
        <v>3942</v>
      </c>
      <c r="B3942">
        <v>0.42246357894736841</v>
      </c>
      <c r="C3942">
        <f>SUM($A$1:$A3941)</f>
        <v>7767711</v>
      </c>
      <c r="D3942">
        <f t="shared" si="122"/>
        <v>0.20251798033150831</v>
      </c>
    </row>
    <row r="3943" spans="1:4" x14ac:dyDescent="0.3">
      <c r="A3943">
        <f t="shared" si="123"/>
        <v>3943</v>
      </c>
      <c r="B3943">
        <v>0.42210694736842103</v>
      </c>
      <c r="C3943">
        <f>SUM($A$1:$A3942)</f>
        <v>7771653</v>
      </c>
      <c r="D3943">
        <f t="shared" si="122"/>
        <v>0.20262075525174758</v>
      </c>
    </row>
    <row r="3944" spans="1:4" x14ac:dyDescent="0.3">
      <c r="A3944">
        <f t="shared" si="123"/>
        <v>3944</v>
      </c>
      <c r="B3944">
        <v>0.42208673684210524</v>
      </c>
      <c r="C3944">
        <f>SUM($A$1:$A3943)</f>
        <v>7775596</v>
      </c>
      <c r="D3944">
        <f t="shared" si="122"/>
        <v>0.2027235562437576</v>
      </c>
    </row>
    <row r="3945" spans="1:4" x14ac:dyDescent="0.3">
      <c r="A3945">
        <f t="shared" si="123"/>
        <v>3945</v>
      </c>
      <c r="B3945">
        <v>0.42170652631578948</v>
      </c>
      <c r="C3945">
        <f>SUM($A$1:$A3944)</f>
        <v>7779540</v>
      </c>
      <c r="D3945">
        <f t="shared" si="122"/>
        <v>0.20282638330753835</v>
      </c>
    </row>
    <row r="3946" spans="1:4" x14ac:dyDescent="0.3">
      <c r="A3946">
        <f t="shared" si="123"/>
        <v>3946</v>
      </c>
      <c r="B3946">
        <v>0.42152336842105265</v>
      </c>
      <c r="C3946">
        <f>SUM($A$1:$A3945)</f>
        <v>7783485</v>
      </c>
      <c r="D3946">
        <f t="shared" si="122"/>
        <v>0.20292923644308986</v>
      </c>
    </row>
    <row r="3947" spans="1:4" x14ac:dyDescent="0.3">
      <c r="A3947">
        <f t="shared" si="123"/>
        <v>3947</v>
      </c>
      <c r="B3947">
        <v>0.42147073684210529</v>
      </c>
      <c r="C3947">
        <f>SUM($A$1:$A3946)</f>
        <v>7787431</v>
      </c>
      <c r="D3947">
        <f t="shared" si="122"/>
        <v>0.20303211565041207</v>
      </c>
    </row>
    <row r="3948" spans="1:4" x14ac:dyDescent="0.3">
      <c r="A3948">
        <f t="shared" si="123"/>
        <v>3948</v>
      </c>
      <c r="B3948">
        <v>0.42141810526315787</v>
      </c>
      <c r="C3948">
        <f>SUM($A$1:$A3947)</f>
        <v>7791378</v>
      </c>
      <c r="D3948">
        <f t="shared" si="122"/>
        <v>0.20313502092950503</v>
      </c>
    </row>
    <row r="3949" spans="1:4" x14ac:dyDescent="0.3">
      <c r="A3949">
        <f t="shared" si="123"/>
        <v>3949</v>
      </c>
      <c r="B3949">
        <v>0.42138652631578949</v>
      </c>
      <c r="C3949">
        <f>SUM($A$1:$A3948)</f>
        <v>7795326</v>
      </c>
      <c r="D3949">
        <f t="shared" si="122"/>
        <v>0.20323795228036873</v>
      </c>
    </row>
    <row r="3950" spans="1:4" x14ac:dyDescent="0.3">
      <c r="A3950">
        <f t="shared" si="123"/>
        <v>3950</v>
      </c>
      <c r="B3950">
        <v>0.42127031578947366</v>
      </c>
      <c r="C3950">
        <f>SUM($A$1:$A3949)</f>
        <v>7799275</v>
      </c>
      <c r="D3950">
        <f t="shared" si="122"/>
        <v>0.20334090970300317</v>
      </c>
    </row>
    <row r="3951" spans="1:4" x14ac:dyDescent="0.3">
      <c r="A3951">
        <f t="shared" si="123"/>
        <v>3951</v>
      </c>
      <c r="B3951">
        <v>0.42117389473684214</v>
      </c>
      <c r="C3951">
        <f>SUM($A$1:$A3950)</f>
        <v>7803225</v>
      </c>
      <c r="D3951">
        <f t="shared" si="122"/>
        <v>0.20344389319740833</v>
      </c>
    </row>
    <row r="3952" spans="1:4" x14ac:dyDescent="0.3">
      <c r="A3952">
        <f t="shared" si="123"/>
        <v>3952</v>
      </c>
      <c r="B3952">
        <v>0.42114905263157898</v>
      </c>
      <c r="C3952">
        <f>SUM($A$1:$A3951)</f>
        <v>7807176</v>
      </c>
      <c r="D3952">
        <f t="shared" si="122"/>
        <v>0.20354690276358423</v>
      </c>
    </row>
    <row r="3953" spans="1:4" x14ac:dyDescent="0.3">
      <c r="A3953">
        <f t="shared" si="123"/>
        <v>3953</v>
      </c>
      <c r="B3953">
        <v>0.42107705263157891</v>
      </c>
      <c r="C3953">
        <f>SUM($A$1:$A3952)</f>
        <v>7811128</v>
      </c>
      <c r="D3953">
        <f t="shared" si="122"/>
        <v>0.20364993840153087</v>
      </c>
    </row>
    <row r="3954" spans="1:4" x14ac:dyDescent="0.3">
      <c r="A3954">
        <f t="shared" si="123"/>
        <v>3954</v>
      </c>
      <c r="B3954">
        <v>0.42106610526315791</v>
      </c>
      <c r="C3954">
        <f>SUM($A$1:$A3953)</f>
        <v>7815081</v>
      </c>
      <c r="D3954">
        <f t="shared" si="122"/>
        <v>0.20375300011124825</v>
      </c>
    </row>
    <row r="3955" spans="1:4" x14ac:dyDescent="0.3">
      <c r="A3955">
        <f t="shared" si="123"/>
        <v>3955</v>
      </c>
      <c r="B3955">
        <v>0.42092252631578947</v>
      </c>
      <c r="C3955">
        <f>SUM($A$1:$A3954)</f>
        <v>7819035</v>
      </c>
      <c r="D3955">
        <f t="shared" si="122"/>
        <v>0.20385608789273635</v>
      </c>
    </row>
    <row r="3956" spans="1:4" x14ac:dyDescent="0.3">
      <c r="A3956">
        <f t="shared" si="123"/>
        <v>3956</v>
      </c>
      <c r="B3956">
        <v>0.42088345263157895</v>
      </c>
      <c r="C3956">
        <f>SUM($A$1:$A3955)</f>
        <v>7822990</v>
      </c>
      <c r="D3956">
        <f t="shared" si="122"/>
        <v>0.20395920174599519</v>
      </c>
    </row>
    <row r="3957" spans="1:4" x14ac:dyDescent="0.3">
      <c r="A3957">
        <f t="shared" si="123"/>
        <v>3957</v>
      </c>
      <c r="B3957">
        <v>0.42071827368421055</v>
      </c>
      <c r="C3957">
        <f>SUM($A$1:$A3956)</f>
        <v>7826946</v>
      </c>
      <c r="D3957">
        <f t="shared" si="122"/>
        <v>0.20406234167102477</v>
      </c>
    </row>
    <row r="3958" spans="1:4" x14ac:dyDescent="0.3">
      <c r="A3958">
        <f t="shared" si="123"/>
        <v>3958</v>
      </c>
      <c r="B3958">
        <v>0.42012581052631581</v>
      </c>
      <c r="C3958">
        <f>SUM($A$1:$A3957)</f>
        <v>7830903</v>
      </c>
      <c r="D3958">
        <f t="shared" si="122"/>
        <v>0.2041655076678251</v>
      </c>
    </row>
    <row r="3959" spans="1:4" x14ac:dyDescent="0.3">
      <c r="A3959">
        <f t="shared" si="123"/>
        <v>3959</v>
      </c>
      <c r="B3959">
        <v>0.42006172631578947</v>
      </c>
      <c r="C3959">
        <f>SUM($A$1:$A3958)</f>
        <v>7834861</v>
      </c>
      <c r="D3959">
        <f t="shared" si="122"/>
        <v>0.20426869973639614</v>
      </c>
    </row>
    <row r="3960" spans="1:4" x14ac:dyDescent="0.3">
      <c r="A3960">
        <f t="shared" si="123"/>
        <v>3960</v>
      </c>
      <c r="B3960">
        <v>0.41992311578947367</v>
      </c>
      <c r="C3960">
        <f>SUM($A$1:$A3959)</f>
        <v>7838820</v>
      </c>
      <c r="D3960">
        <f t="shared" si="122"/>
        <v>0.20437191787673795</v>
      </c>
    </row>
    <row r="3961" spans="1:4" x14ac:dyDescent="0.3">
      <c r="A3961">
        <f t="shared" si="123"/>
        <v>3961</v>
      </c>
      <c r="B3961">
        <v>0.41980656842105263</v>
      </c>
      <c r="C3961">
        <f>SUM($A$1:$A3960)</f>
        <v>7842780</v>
      </c>
      <c r="D3961">
        <f t="shared" si="122"/>
        <v>0.20447516208885047</v>
      </c>
    </row>
    <row r="3962" spans="1:4" x14ac:dyDescent="0.3">
      <c r="A3962">
        <f t="shared" si="123"/>
        <v>3962</v>
      </c>
      <c r="B3962">
        <v>0.4197507789473684</v>
      </c>
      <c r="C3962">
        <f>SUM($A$1:$A3961)</f>
        <v>7846741</v>
      </c>
      <c r="D3962">
        <f t="shared" si="122"/>
        <v>0.20457843237273371</v>
      </c>
    </row>
    <row r="3963" spans="1:4" x14ac:dyDescent="0.3">
      <c r="A3963">
        <f t="shared" si="123"/>
        <v>3963</v>
      </c>
      <c r="B3963">
        <v>0.41974328421052631</v>
      </c>
      <c r="C3963">
        <f>SUM($A$1:$A3962)</f>
        <v>7850703</v>
      </c>
      <c r="D3963">
        <f t="shared" si="122"/>
        <v>0.20468172872838772</v>
      </c>
    </row>
    <row r="3964" spans="1:4" x14ac:dyDescent="0.3">
      <c r="A3964">
        <f t="shared" si="123"/>
        <v>3964</v>
      </c>
      <c r="B3964">
        <v>0.41973120000000003</v>
      </c>
      <c r="C3964">
        <f>SUM($A$1:$A3963)</f>
        <v>7854666</v>
      </c>
      <c r="D3964">
        <f t="shared" si="122"/>
        <v>0.20478505115581244</v>
      </c>
    </row>
    <row r="3965" spans="1:4" x14ac:dyDescent="0.3">
      <c r="A3965">
        <f t="shared" si="123"/>
        <v>3965</v>
      </c>
      <c r="B3965">
        <v>0.41970345263157893</v>
      </c>
      <c r="C3965">
        <f>SUM($A$1:$A3964)</f>
        <v>7858630</v>
      </c>
      <c r="D3965">
        <f t="shared" si="122"/>
        <v>0.20488839965500791</v>
      </c>
    </row>
    <row r="3966" spans="1:4" x14ac:dyDescent="0.3">
      <c r="A3966">
        <f t="shared" si="123"/>
        <v>3966</v>
      </c>
      <c r="B3966">
        <v>0.41968147368421055</v>
      </c>
      <c r="C3966">
        <f>SUM($A$1:$A3965)</f>
        <v>7862595</v>
      </c>
      <c r="D3966">
        <f t="shared" si="122"/>
        <v>0.20499177422597409</v>
      </c>
    </row>
    <row r="3967" spans="1:4" x14ac:dyDescent="0.3">
      <c r="A3967">
        <f t="shared" si="123"/>
        <v>3967</v>
      </c>
      <c r="B3967">
        <v>0.41944046315789474</v>
      </c>
      <c r="C3967">
        <f>SUM($A$1:$A3966)</f>
        <v>7866561</v>
      </c>
      <c r="D3967">
        <f t="shared" si="122"/>
        <v>0.20509517486871104</v>
      </c>
    </row>
    <row r="3968" spans="1:4" x14ac:dyDescent="0.3">
      <c r="A3968">
        <f t="shared" si="123"/>
        <v>3968</v>
      </c>
      <c r="B3968">
        <v>0.41893461052631581</v>
      </c>
      <c r="C3968">
        <f>SUM($A$1:$A3967)</f>
        <v>7870528</v>
      </c>
      <c r="D3968">
        <f t="shared" si="122"/>
        <v>0.2051986015832187</v>
      </c>
    </row>
    <row r="3969" spans="1:4" x14ac:dyDescent="0.3">
      <c r="A3969">
        <f t="shared" si="123"/>
        <v>3969</v>
      </c>
      <c r="B3969">
        <v>0.41886568421052628</v>
      </c>
      <c r="C3969">
        <f>SUM($A$1:$A3968)</f>
        <v>7874496</v>
      </c>
      <c r="D3969">
        <f t="shared" si="122"/>
        <v>0.20530205436949711</v>
      </c>
    </row>
    <row r="3970" spans="1:4" x14ac:dyDescent="0.3">
      <c r="A3970">
        <f t="shared" si="123"/>
        <v>3970</v>
      </c>
      <c r="B3970">
        <v>0.41874766315789469</v>
      </c>
      <c r="C3970">
        <f>SUM($A$1:$A3969)</f>
        <v>7878465</v>
      </c>
      <c r="D3970">
        <f t="shared" ref="D3970:D4033" si="124">C3970/$C$8759</f>
        <v>0.20540553322754626</v>
      </c>
    </row>
    <row r="3971" spans="1:4" x14ac:dyDescent="0.3">
      <c r="A3971">
        <f t="shared" ref="A3971:A4034" si="125">A3970+1</f>
        <v>3971</v>
      </c>
      <c r="B3971">
        <v>0.41835456842105267</v>
      </c>
      <c r="C3971">
        <f>SUM($A$1:$A3970)</f>
        <v>7882435</v>
      </c>
      <c r="D3971">
        <f t="shared" si="124"/>
        <v>0.20550903815736613</v>
      </c>
    </row>
    <row r="3972" spans="1:4" x14ac:dyDescent="0.3">
      <c r="A3972">
        <f t="shared" si="125"/>
        <v>3972</v>
      </c>
      <c r="B3972">
        <v>0.41824387368421051</v>
      </c>
      <c r="C3972">
        <f>SUM($A$1:$A3971)</f>
        <v>7886406</v>
      </c>
      <c r="D3972">
        <f t="shared" si="124"/>
        <v>0.20561256915895673</v>
      </c>
    </row>
    <row r="3973" spans="1:4" x14ac:dyDescent="0.3">
      <c r="A3973">
        <f t="shared" si="125"/>
        <v>3973</v>
      </c>
      <c r="B3973">
        <v>0.41776648421052631</v>
      </c>
      <c r="C3973">
        <f>SUM($A$1:$A3972)</f>
        <v>7890378</v>
      </c>
      <c r="D3973">
        <f t="shared" si="124"/>
        <v>0.20571612623231808</v>
      </c>
    </row>
    <row r="3974" spans="1:4" x14ac:dyDescent="0.3">
      <c r="A3974">
        <f t="shared" si="125"/>
        <v>3974</v>
      </c>
      <c r="B3974">
        <v>0.41753562105263159</v>
      </c>
      <c r="C3974">
        <f>SUM($A$1:$A3973)</f>
        <v>7894351</v>
      </c>
      <c r="D3974">
        <f t="shared" si="124"/>
        <v>0.20581970937745017</v>
      </c>
    </row>
    <row r="3975" spans="1:4" x14ac:dyDescent="0.3">
      <c r="A3975">
        <f t="shared" si="125"/>
        <v>3975</v>
      </c>
      <c r="B3975">
        <v>0.4173949894736842</v>
      </c>
      <c r="C3975">
        <f>SUM($A$1:$A3974)</f>
        <v>7898325</v>
      </c>
      <c r="D3975">
        <f t="shared" si="124"/>
        <v>0.20592331859435301</v>
      </c>
    </row>
    <row r="3976" spans="1:4" x14ac:dyDescent="0.3">
      <c r="A3976">
        <f t="shared" si="125"/>
        <v>3976</v>
      </c>
      <c r="B3976">
        <v>0.4172348210526316</v>
      </c>
      <c r="C3976">
        <f>SUM($A$1:$A3975)</f>
        <v>7902300</v>
      </c>
      <c r="D3976">
        <f t="shared" si="124"/>
        <v>0.20602695388302655</v>
      </c>
    </row>
    <row r="3977" spans="1:4" x14ac:dyDescent="0.3">
      <c r="A3977">
        <f t="shared" si="125"/>
        <v>3977</v>
      </c>
      <c r="B3977">
        <v>0.41718252631578945</v>
      </c>
      <c r="C3977">
        <f>SUM($A$1:$A3976)</f>
        <v>7906276</v>
      </c>
      <c r="D3977">
        <f t="shared" si="124"/>
        <v>0.20613061524347084</v>
      </c>
    </row>
    <row r="3978" spans="1:4" x14ac:dyDescent="0.3">
      <c r="A3978">
        <f t="shared" si="125"/>
        <v>3978</v>
      </c>
      <c r="B3978">
        <v>0.41714075789473687</v>
      </c>
      <c r="C3978">
        <f>SUM($A$1:$A3977)</f>
        <v>7910253</v>
      </c>
      <c r="D3978">
        <f t="shared" si="124"/>
        <v>0.20623430267568588</v>
      </c>
    </row>
    <row r="3979" spans="1:4" x14ac:dyDescent="0.3">
      <c r="A3979">
        <f t="shared" si="125"/>
        <v>3979</v>
      </c>
      <c r="B3979">
        <v>0.41684067368421057</v>
      </c>
      <c r="C3979">
        <f>SUM($A$1:$A3978)</f>
        <v>7914231</v>
      </c>
      <c r="D3979">
        <f t="shared" si="124"/>
        <v>0.20633801617967162</v>
      </c>
    </row>
    <row r="3980" spans="1:4" x14ac:dyDescent="0.3">
      <c r="A3980">
        <f t="shared" si="125"/>
        <v>3980</v>
      </c>
      <c r="B3980">
        <v>0.4164672421052632</v>
      </c>
      <c r="C3980">
        <f>SUM($A$1:$A3979)</f>
        <v>7918210</v>
      </c>
      <c r="D3980">
        <f t="shared" si="124"/>
        <v>0.20644175575542811</v>
      </c>
    </row>
    <row r="3981" spans="1:4" x14ac:dyDescent="0.3">
      <c r="A3981">
        <f t="shared" si="125"/>
        <v>3981</v>
      </c>
      <c r="B3981">
        <v>0.41609810526315794</v>
      </c>
      <c r="C3981">
        <f>SUM($A$1:$A3980)</f>
        <v>7922190</v>
      </c>
      <c r="D3981">
        <f t="shared" si="124"/>
        <v>0.20654552140295535</v>
      </c>
    </row>
    <row r="3982" spans="1:4" x14ac:dyDescent="0.3">
      <c r="A3982">
        <f t="shared" si="125"/>
        <v>3982</v>
      </c>
      <c r="B3982">
        <v>0.41597936842105265</v>
      </c>
      <c r="C3982">
        <f>SUM($A$1:$A3981)</f>
        <v>7926171</v>
      </c>
      <c r="D3982">
        <f t="shared" si="124"/>
        <v>0.20664931312225332</v>
      </c>
    </row>
    <row r="3983" spans="1:4" x14ac:dyDescent="0.3">
      <c r="A3983">
        <f t="shared" si="125"/>
        <v>3983</v>
      </c>
      <c r="B3983">
        <v>0.41594298947368424</v>
      </c>
      <c r="C3983">
        <f>SUM($A$1:$A3982)</f>
        <v>7930153</v>
      </c>
      <c r="D3983">
        <f t="shared" si="124"/>
        <v>0.20675313091332204</v>
      </c>
    </row>
    <row r="3984" spans="1:4" x14ac:dyDescent="0.3">
      <c r="A3984">
        <f t="shared" si="125"/>
        <v>3984</v>
      </c>
      <c r="B3984">
        <v>0.41591612631578945</v>
      </c>
      <c r="C3984">
        <f>SUM($A$1:$A3983)</f>
        <v>7934136</v>
      </c>
      <c r="D3984">
        <f t="shared" si="124"/>
        <v>0.20685697477616147</v>
      </c>
    </row>
    <row r="3985" spans="1:4" x14ac:dyDescent="0.3">
      <c r="A3985">
        <f t="shared" si="125"/>
        <v>3985</v>
      </c>
      <c r="B3985">
        <v>0.41567048421052633</v>
      </c>
      <c r="C3985">
        <f>SUM($A$1:$A3984)</f>
        <v>7938120</v>
      </c>
      <c r="D3985">
        <f t="shared" si="124"/>
        <v>0.20696084471077164</v>
      </c>
    </row>
    <row r="3986" spans="1:4" x14ac:dyDescent="0.3">
      <c r="A3986">
        <f t="shared" si="125"/>
        <v>3986</v>
      </c>
      <c r="B3986">
        <v>0.41490378947368417</v>
      </c>
      <c r="C3986">
        <f>SUM($A$1:$A3985)</f>
        <v>7942105</v>
      </c>
      <c r="D3986">
        <f t="shared" si="124"/>
        <v>0.20706474071715256</v>
      </c>
    </row>
    <row r="3987" spans="1:4" x14ac:dyDescent="0.3">
      <c r="A3987">
        <f t="shared" si="125"/>
        <v>3987</v>
      </c>
      <c r="B3987">
        <v>0.4148336842105263</v>
      </c>
      <c r="C3987">
        <f>SUM($A$1:$A3986)</f>
        <v>7946091</v>
      </c>
      <c r="D3987">
        <f t="shared" si="124"/>
        <v>0.20716866279530419</v>
      </c>
    </row>
    <row r="3988" spans="1:4" x14ac:dyDescent="0.3">
      <c r="A3988">
        <f t="shared" si="125"/>
        <v>3988</v>
      </c>
      <c r="B3988">
        <v>0.41480454736842104</v>
      </c>
      <c r="C3988">
        <f>SUM($A$1:$A3987)</f>
        <v>7950078</v>
      </c>
      <c r="D3988">
        <f t="shared" si="124"/>
        <v>0.20727261094522656</v>
      </c>
    </row>
    <row r="3989" spans="1:4" x14ac:dyDescent="0.3">
      <c r="A3989">
        <f t="shared" si="125"/>
        <v>3989</v>
      </c>
      <c r="B3989">
        <v>0.41459553684210526</v>
      </c>
      <c r="C3989">
        <f>SUM($A$1:$A3988)</f>
        <v>7954066</v>
      </c>
      <c r="D3989">
        <f t="shared" si="124"/>
        <v>0.2073765851669197</v>
      </c>
    </row>
    <row r="3990" spans="1:4" x14ac:dyDescent="0.3">
      <c r="A3990">
        <f t="shared" si="125"/>
        <v>3990</v>
      </c>
      <c r="B3990">
        <v>0.41451684210526313</v>
      </c>
      <c r="C3990">
        <f>SUM($A$1:$A3989)</f>
        <v>7958055</v>
      </c>
      <c r="D3990">
        <f t="shared" si="124"/>
        <v>0.20748058546038353</v>
      </c>
    </row>
    <row r="3991" spans="1:4" x14ac:dyDescent="0.3">
      <c r="A3991">
        <f t="shared" si="125"/>
        <v>3991</v>
      </c>
      <c r="B3991">
        <v>0.41449258947368423</v>
      </c>
      <c r="C3991">
        <f>SUM($A$1:$A3990)</f>
        <v>7962045</v>
      </c>
      <c r="D3991">
        <f t="shared" si="124"/>
        <v>0.20758461182561813</v>
      </c>
    </row>
    <row r="3992" spans="1:4" x14ac:dyDescent="0.3">
      <c r="A3992">
        <f t="shared" si="125"/>
        <v>3992</v>
      </c>
      <c r="B3992">
        <v>0.41438378947368421</v>
      </c>
      <c r="C3992">
        <f>SUM($A$1:$A3991)</f>
        <v>7966036</v>
      </c>
      <c r="D3992">
        <f t="shared" si="124"/>
        <v>0.20768866426262345</v>
      </c>
    </row>
    <row r="3993" spans="1:4" x14ac:dyDescent="0.3">
      <c r="A3993">
        <f t="shared" si="125"/>
        <v>3993</v>
      </c>
      <c r="B3993">
        <v>0.41430947368421051</v>
      </c>
      <c r="C3993">
        <f>SUM($A$1:$A3992)</f>
        <v>7970028</v>
      </c>
      <c r="D3993">
        <f t="shared" si="124"/>
        <v>0.2077927427713995</v>
      </c>
    </row>
    <row r="3994" spans="1:4" x14ac:dyDescent="0.3">
      <c r="A3994">
        <f t="shared" si="125"/>
        <v>3994</v>
      </c>
      <c r="B3994">
        <v>0.41422846315789474</v>
      </c>
      <c r="C3994">
        <f>SUM($A$1:$A3993)</f>
        <v>7974021</v>
      </c>
      <c r="D3994">
        <f t="shared" si="124"/>
        <v>0.2078968473519463</v>
      </c>
    </row>
    <row r="3995" spans="1:4" x14ac:dyDescent="0.3">
      <c r="A3995">
        <f t="shared" si="125"/>
        <v>3995</v>
      </c>
      <c r="B3995">
        <v>0.41408618947368425</v>
      </c>
      <c r="C3995">
        <f>SUM($A$1:$A3994)</f>
        <v>7978015</v>
      </c>
      <c r="D3995">
        <f t="shared" si="124"/>
        <v>0.20800097800426384</v>
      </c>
    </row>
    <row r="3996" spans="1:4" x14ac:dyDescent="0.3">
      <c r="A3996">
        <f t="shared" si="125"/>
        <v>3996</v>
      </c>
      <c r="B3996">
        <v>0.41389385263157896</v>
      </c>
      <c r="C3996">
        <f>SUM($A$1:$A3995)</f>
        <v>7982010</v>
      </c>
      <c r="D3996">
        <f t="shared" si="124"/>
        <v>0.2081051347283521</v>
      </c>
    </row>
    <row r="3997" spans="1:4" x14ac:dyDescent="0.3">
      <c r="A3997">
        <f t="shared" si="125"/>
        <v>3997</v>
      </c>
      <c r="B3997">
        <v>0.41371802105263161</v>
      </c>
      <c r="C3997">
        <f>SUM($A$1:$A3996)</f>
        <v>7986006</v>
      </c>
      <c r="D3997">
        <f t="shared" si="124"/>
        <v>0.2082093175242111</v>
      </c>
    </row>
    <row r="3998" spans="1:4" x14ac:dyDescent="0.3">
      <c r="A3998">
        <f t="shared" si="125"/>
        <v>3998</v>
      </c>
      <c r="B3998">
        <v>0.41365039999999997</v>
      </c>
      <c r="C3998">
        <f>SUM($A$1:$A3997)</f>
        <v>7990003</v>
      </c>
      <c r="D3998">
        <f t="shared" si="124"/>
        <v>0.20831352639184084</v>
      </c>
    </row>
    <row r="3999" spans="1:4" x14ac:dyDescent="0.3">
      <c r="A3999">
        <f t="shared" si="125"/>
        <v>3999</v>
      </c>
      <c r="B3999">
        <v>0.41362134736842104</v>
      </c>
      <c r="C3999">
        <f>SUM($A$1:$A3998)</f>
        <v>7994001</v>
      </c>
      <c r="D3999">
        <f t="shared" si="124"/>
        <v>0.20841776133124129</v>
      </c>
    </row>
    <row r="4000" spans="1:4" x14ac:dyDescent="0.3">
      <c r="A4000">
        <f t="shared" si="125"/>
        <v>4000</v>
      </c>
      <c r="B4000">
        <v>0.41356762105263156</v>
      </c>
      <c r="C4000">
        <f>SUM($A$1:$A3999)</f>
        <v>7998000</v>
      </c>
      <c r="D4000">
        <f t="shared" si="124"/>
        <v>0.20852202234241252</v>
      </c>
    </row>
    <row r="4001" spans="1:4" x14ac:dyDescent="0.3">
      <c r="A4001">
        <f t="shared" si="125"/>
        <v>4001</v>
      </c>
      <c r="B4001">
        <v>0.41355183157894737</v>
      </c>
      <c r="C4001">
        <f>SUM($A$1:$A4000)</f>
        <v>8002000</v>
      </c>
      <c r="D4001">
        <f t="shared" si="124"/>
        <v>0.20862630942535446</v>
      </c>
    </row>
    <row r="4002" spans="1:4" x14ac:dyDescent="0.3">
      <c r="A4002">
        <f t="shared" si="125"/>
        <v>4002</v>
      </c>
      <c r="B4002">
        <v>0.41351124210526319</v>
      </c>
      <c r="C4002">
        <f>SUM($A$1:$A4001)</f>
        <v>8006001</v>
      </c>
      <c r="D4002">
        <f t="shared" si="124"/>
        <v>0.20873062258006714</v>
      </c>
    </row>
    <row r="4003" spans="1:4" x14ac:dyDescent="0.3">
      <c r="A4003">
        <f t="shared" si="125"/>
        <v>4003</v>
      </c>
      <c r="B4003">
        <v>0.41344248421052632</v>
      </c>
      <c r="C4003">
        <f>SUM($A$1:$A4002)</f>
        <v>8010003</v>
      </c>
      <c r="D4003">
        <f t="shared" si="124"/>
        <v>0.20883496180655053</v>
      </c>
    </row>
    <row r="4004" spans="1:4" x14ac:dyDescent="0.3">
      <c r="A4004">
        <f t="shared" si="125"/>
        <v>4004</v>
      </c>
      <c r="B4004">
        <v>0.41332989473684212</v>
      </c>
      <c r="C4004">
        <f>SUM($A$1:$A4003)</f>
        <v>8014006</v>
      </c>
      <c r="D4004">
        <f t="shared" si="124"/>
        <v>0.20893932710480467</v>
      </c>
    </row>
    <row r="4005" spans="1:4" x14ac:dyDescent="0.3">
      <c r="A4005">
        <f t="shared" si="125"/>
        <v>4005</v>
      </c>
      <c r="B4005">
        <v>0.4132951157894737</v>
      </c>
      <c r="C4005">
        <f>SUM($A$1:$A4004)</f>
        <v>8018010</v>
      </c>
      <c r="D4005">
        <f t="shared" si="124"/>
        <v>0.20904371847482958</v>
      </c>
    </row>
    <row r="4006" spans="1:4" x14ac:dyDescent="0.3">
      <c r="A4006">
        <f t="shared" si="125"/>
        <v>4006</v>
      </c>
      <c r="B4006">
        <v>0.41289237894736847</v>
      </c>
      <c r="C4006">
        <f>SUM($A$1:$A4005)</f>
        <v>8022015</v>
      </c>
      <c r="D4006">
        <f t="shared" si="124"/>
        <v>0.20914813591662518</v>
      </c>
    </row>
    <row r="4007" spans="1:4" x14ac:dyDescent="0.3">
      <c r="A4007">
        <f t="shared" si="125"/>
        <v>4007</v>
      </c>
      <c r="B4007">
        <v>0.4128286736842105</v>
      </c>
      <c r="C4007">
        <f>SUM($A$1:$A4006)</f>
        <v>8026021</v>
      </c>
      <c r="D4007">
        <f t="shared" si="124"/>
        <v>0.20925257943019154</v>
      </c>
    </row>
    <row r="4008" spans="1:4" x14ac:dyDescent="0.3">
      <c r="A4008">
        <f t="shared" si="125"/>
        <v>4008</v>
      </c>
      <c r="B4008">
        <v>0.41281381052631577</v>
      </c>
      <c r="C4008">
        <f>SUM($A$1:$A4007)</f>
        <v>8030028</v>
      </c>
      <c r="D4008">
        <f t="shared" si="124"/>
        <v>0.20935704901552862</v>
      </c>
    </row>
    <row r="4009" spans="1:4" x14ac:dyDescent="0.3">
      <c r="A4009">
        <f t="shared" si="125"/>
        <v>4009</v>
      </c>
      <c r="B4009">
        <v>0.41277258947368423</v>
      </c>
      <c r="C4009">
        <f>SUM($A$1:$A4008)</f>
        <v>8034036</v>
      </c>
      <c r="D4009">
        <f t="shared" si="124"/>
        <v>0.20946154467263645</v>
      </c>
    </row>
    <row r="4010" spans="1:4" x14ac:dyDescent="0.3">
      <c r="A4010">
        <f t="shared" si="125"/>
        <v>4010</v>
      </c>
      <c r="B4010">
        <v>0.41257852631578945</v>
      </c>
      <c r="C4010">
        <f>SUM($A$1:$A4009)</f>
        <v>8038045</v>
      </c>
      <c r="D4010">
        <f t="shared" si="124"/>
        <v>0.20956606640151501</v>
      </c>
    </row>
    <row r="4011" spans="1:4" x14ac:dyDescent="0.3">
      <c r="A4011">
        <f t="shared" si="125"/>
        <v>4011</v>
      </c>
      <c r="B4011">
        <v>0.41243381052631578</v>
      </c>
      <c r="C4011">
        <f>SUM($A$1:$A4010)</f>
        <v>8042055</v>
      </c>
      <c r="D4011">
        <f t="shared" si="124"/>
        <v>0.20967061420216432</v>
      </c>
    </row>
    <row r="4012" spans="1:4" x14ac:dyDescent="0.3">
      <c r="A4012">
        <f t="shared" si="125"/>
        <v>4012</v>
      </c>
      <c r="B4012">
        <v>0.41215663157894739</v>
      </c>
      <c r="C4012">
        <f>SUM($A$1:$A4011)</f>
        <v>8046066</v>
      </c>
      <c r="D4012">
        <f t="shared" si="124"/>
        <v>0.20977518807458434</v>
      </c>
    </row>
    <row r="4013" spans="1:4" x14ac:dyDescent="0.3">
      <c r="A4013">
        <f t="shared" si="125"/>
        <v>4013</v>
      </c>
      <c r="B4013">
        <v>0.41209856842105264</v>
      </c>
      <c r="C4013">
        <f>SUM($A$1:$A4012)</f>
        <v>8050078</v>
      </c>
      <c r="D4013">
        <f t="shared" si="124"/>
        <v>0.2098797880187751</v>
      </c>
    </row>
    <row r="4014" spans="1:4" x14ac:dyDescent="0.3">
      <c r="A4014">
        <f t="shared" si="125"/>
        <v>4014</v>
      </c>
      <c r="B4014">
        <v>0.41169094736842105</v>
      </c>
      <c r="C4014">
        <f>SUM($A$1:$A4013)</f>
        <v>8054091</v>
      </c>
      <c r="D4014">
        <f t="shared" si="124"/>
        <v>0.20998441403473661</v>
      </c>
    </row>
    <row r="4015" spans="1:4" x14ac:dyDescent="0.3">
      <c r="A4015">
        <f t="shared" si="125"/>
        <v>4015</v>
      </c>
      <c r="B4015">
        <v>0.41168185263157892</v>
      </c>
      <c r="C4015">
        <f>SUM($A$1:$A4014)</f>
        <v>8058105</v>
      </c>
      <c r="D4015">
        <f t="shared" si="124"/>
        <v>0.21008906612246886</v>
      </c>
    </row>
    <row r="4016" spans="1:4" x14ac:dyDescent="0.3">
      <c r="A4016">
        <f t="shared" si="125"/>
        <v>4016</v>
      </c>
      <c r="B4016">
        <v>0.41163928421052631</v>
      </c>
      <c r="C4016">
        <f>SUM($A$1:$A4015)</f>
        <v>8062120</v>
      </c>
      <c r="D4016">
        <f t="shared" si="124"/>
        <v>0.21019374428197182</v>
      </c>
    </row>
    <row r="4017" spans="1:4" x14ac:dyDescent="0.3">
      <c r="A4017">
        <f t="shared" si="125"/>
        <v>4017</v>
      </c>
      <c r="B4017">
        <v>0.41156261052631582</v>
      </c>
      <c r="C4017">
        <f>SUM($A$1:$A4016)</f>
        <v>8066136</v>
      </c>
      <c r="D4017">
        <f t="shared" si="124"/>
        <v>0.21029844851324553</v>
      </c>
    </row>
    <row r="4018" spans="1:4" x14ac:dyDescent="0.3">
      <c r="A4018">
        <f t="shared" si="125"/>
        <v>4018</v>
      </c>
      <c r="B4018">
        <v>0.41109469473684213</v>
      </c>
      <c r="C4018">
        <f>SUM($A$1:$A4017)</f>
        <v>8070153</v>
      </c>
      <c r="D4018">
        <f t="shared" si="124"/>
        <v>0.21040317881628998</v>
      </c>
    </row>
    <row r="4019" spans="1:4" x14ac:dyDescent="0.3">
      <c r="A4019">
        <f t="shared" si="125"/>
        <v>4019</v>
      </c>
      <c r="B4019">
        <v>0.41107275789473685</v>
      </c>
      <c r="C4019">
        <f>SUM($A$1:$A4018)</f>
        <v>8074171</v>
      </c>
      <c r="D4019">
        <f t="shared" si="124"/>
        <v>0.21050793519110517</v>
      </c>
    </row>
    <row r="4020" spans="1:4" x14ac:dyDescent="0.3">
      <c r="A4020">
        <f t="shared" si="125"/>
        <v>4020</v>
      </c>
      <c r="B4020">
        <v>0.41104298947368423</v>
      </c>
      <c r="C4020">
        <f>SUM($A$1:$A4019)</f>
        <v>8078190</v>
      </c>
      <c r="D4020">
        <f t="shared" si="124"/>
        <v>0.21061271763769107</v>
      </c>
    </row>
    <row r="4021" spans="1:4" x14ac:dyDescent="0.3">
      <c r="A4021">
        <f t="shared" si="125"/>
        <v>4021</v>
      </c>
      <c r="B4021">
        <v>0.4110383157894737</v>
      </c>
      <c r="C4021">
        <f>SUM($A$1:$A4020)</f>
        <v>8082210</v>
      </c>
      <c r="D4021">
        <f t="shared" si="124"/>
        <v>0.21071752615604775</v>
      </c>
    </row>
    <row r="4022" spans="1:4" x14ac:dyDescent="0.3">
      <c r="A4022">
        <f t="shared" si="125"/>
        <v>4022</v>
      </c>
      <c r="B4022">
        <v>0.41071107368421056</v>
      </c>
      <c r="C4022">
        <f>SUM($A$1:$A4021)</f>
        <v>8086231</v>
      </c>
      <c r="D4022">
        <f t="shared" si="124"/>
        <v>0.21082236074617511</v>
      </c>
    </row>
    <row r="4023" spans="1:4" x14ac:dyDescent="0.3">
      <c r="A4023">
        <f t="shared" si="125"/>
        <v>4023</v>
      </c>
      <c r="B4023">
        <v>0.41042429473684211</v>
      </c>
      <c r="C4023">
        <f>SUM($A$1:$A4022)</f>
        <v>8090253</v>
      </c>
      <c r="D4023">
        <f t="shared" si="124"/>
        <v>0.21092722140807324</v>
      </c>
    </row>
    <row r="4024" spans="1:4" x14ac:dyDescent="0.3">
      <c r="A4024">
        <f t="shared" si="125"/>
        <v>4024</v>
      </c>
      <c r="B4024">
        <v>0.41039680000000001</v>
      </c>
      <c r="C4024">
        <f>SUM($A$1:$A4023)</f>
        <v>8094276</v>
      </c>
      <c r="D4024">
        <f t="shared" si="124"/>
        <v>0.21103210814174211</v>
      </c>
    </row>
    <row r="4025" spans="1:4" x14ac:dyDescent="0.3">
      <c r="A4025">
        <f t="shared" si="125"/>
        <v>4025</v>
      </c>
      <c r="B4025">
        <v>0.41033200000000003</v>
      </c>
      <c r="C4025">
        <f>SUM($A$1:$A4024)</f>
        <v>8098300</v>
      </c>
      <c r="D4025">
        <f t="shared" si="124"/>
        <v>0.2111370209471817</v>
      </c>
    </row>
    <row r="4026" spans="1:4" x14ac:dyDescent="0.3">
      <c r="A4026">
        <f t="shared" si="125"/>
        <v>4026</v>
      </c>
      <c r="B4026">
        <v>0.41027338947368425</v>
      </c>
      <c r="C4026">
        <f>SUM($A$1:$A4025)</f>
        <v>8102325</v>
      </c>
      <c r="D4026">
        <f t="shared" si="124"/>
        <v>0.21124195982439203</v>
      </c>
    </row>
    <row r="4027" spans="1:4" x14ac:dyDescent="0.3">
      <c r="A4027">
        <f t="shared" si="125"/>
        <v>4027</v>
      </c>
      <c r="B4027">
        <v>0.41023136842105268</v>
      </c>
      <c r="C4027">
        <f>SUM($A$1:$A4026)</f>
        <v>8106351</v>
      </c>
      <c r="D4027">
        <f t="shared" si="124"/>
        <v>0.21134692477337308</v>
      </c>
    </row>
    <row r="4028" spans="1:4" x14ac:dyDescent="0.3">
      <c r="A4028">
        <f t="shared" si="125"/>
        <v>4028</v>
      </c>
      <c r="B4028">
        <v>0.41019018947368419</v>
      </c>
      <c r="C4028">
        <f>SUM($A$1:$A4027)</f>
        <v>8110378</v>
      </c>
      <c r="D4028">
        <f t="shared" si="124"/>
        <v>0.2114519157941249</v>
      </c>
    </row>
    <row r="4029" spans="1:4" x14ac:dyDescent="0.3">
      <c r="A4029">
        <f t="shared" si="125"/>
        <v>4029</v>
      </c>
      <c r="B4029">
        <v>0.41008778947368418</v>
      </c>
      <c r="C4029">
        <f>SUM($A$1:$A4028)</f>
        <v>8114406</v>
      </c>
      <c r="D4029">
        <f t="shared" si="124"/>
        <v>0.21155693288664743</v>
      </c>
    </row>
    <row r="4030" spans="1:4" x14ac:dyDescent="0.3">
      <c r="A4030">
        <f t="shared" si="125"/>
        <v>4030</v>
      </c>
      <c r="B4030">
        <v>0.40981355789473684</v>
      </c>
      <c r="C4030">
        <f>SUM($A$1:$A4029)</f>
        <v>8118435</v>
      </c>
      <c r="D4030">
        <f t="shared" si="124"/>
        <v>0.2116619760509407</v>
      </c>
    </row>
    <row r="4031" spans="1:4" x14ac:dyDescent="0.3">
      <c r="A4031">
        <f t="shared" si="125"/>
        <v>4031</v>
      </c>
      <c r="B4031">
        <v>0.40967818947368423</v>
      </c>
      <c r="C4031">
        <f>SUM($A$1:$A4030)</f>
        <v>8122465</v>
      </c>
      <c r="D4031">
        <f t="shared" si="124"/>
        <v>0.21176704528700471</v>
      </c>
    </row>
    <row r="4032" spans="1:4" x14ac:dyDescent="0.3">
      <c r="A4032">
        <f t="shared" si="125"/>
        <v>4032</v>
      </c>
      <c r="B4032">
        <v>0.40922522105263159</v>
      </c>
      <c r="C4032">
        <f>SUM($A$1:$A4031)</f>
        <v>8126496</v>
      </c>
      <c r="D4032">
        <f t="shared" si="124"/>
        <v>0.21187214059483944</v>
      </c>
    </row>
    <row r="4033" spans="1:4" x14ac:dyDescent="0.3">
      <c r="A4033">
        <f t="shared" si="125"/>
        <v>4033</v>
      </c>
      <c r="B4033">
        <v>0.40896349473684207</v>
      </c>
      <c r="C4033">
        <f>SUM($A$1:$A4032)</f>
        <v>8130528</v>
      </c>
      <c r="D4033">
        <f t="shared" si="124"/>
        <v>0.21197726197444491</v>
      </c>
    </row>
    <row r="4034" spans="1:4" x14ac:dyDescent="0.3">
      <c r="A4034">
        <f t="shared" si="125"/>
        <v>4034</v>
      </c>
      <c r="B4034">
        <v>0.40894770526315788</v>
      </c>
      <c r="C4034">
        <f>SUM($A$1:$A4033)</f>
        <v>8134561</v>
      </c>
      <c r="D4034">
        <f t="shared" ref="D4034:D4097" si="126">C4034/$C$8759</f>
        <v>0.21208240942582113</v>
      </c>
    </row>
    <row r="4035" spans="1:4" x14ac:dyDescent="0.3">
      <c r="A4035">
        <f t="shared" ref="A4035:A4098" si="127">A4034+1</f>
        <v>4035</v>
      </c>
      <c r="B4035">
        <v>0.40881911578947366</v>
      </c>
      <c r="C4035">
        <f>SUM($A$1:$A4034)</f>
        <v>8138595</v>
      </c>
      <c r="D4035">
        <f t="shared" si="126"/>
        <v>0.21218758294896808</v>
      </c>
    </row>
    <row r="4036" spans="1:4" x14ac:dyDescent="0.3">
      <c r="A4036">
        <f t="shared" si="127"/>
        <v>4036</v>
      </c>
      <c r="B4036">
        <v>0.40865839999999998</v>
      </c>
      <c r="C4036">
        <f>SUM($A$1:$A4035)</f>
        <v>8142630</v>
      </c>
      <c r="D4036">
        <f t="shared" si="126"/>
        <v>0.21229278254388576</v>
      </c>
    </row>
    <row r="4037" spans="1:4" x14ac:dyDescent="0.3">
      <c r="A4037">
        <f t="shared" si="127"/>
        <v>4037</v>
      </c>
      <c r="B4037">
        <v>0.40851338947368421</v>
      </c>
      <c r="C4037">
        <f>SUM($A$1:$A4036)</f>
        <v>8146666</v>
      </c>
      <c r="D4037">
        <f t="shared" si="126"/>
        <v>0.2123980082105742</v>
      </c>
    </row>
    <row r="4038" spans="1:4" x14ac:dyDescent="0.3">
      <c r="A4038">
        <f t="shared" si="127"/>
        <v>4038</v>
      </c>
      <c r="B4038">
        <v>0.4083419789473684</v>
      </c>
      <c r="C4038">
        <f>SUM($A$1:$A4037)</f>
        <v>8150703</v>
      </c>
      <c r="D4038">
        <f t="shared" si="126"/>
        <v>0.21250325994903335</v>
      </c>
    </row>
    <row r="4039" spans="1:4" x14ac:dyDescent="0.3">
      <c r="A4039">
        <f t="shared" si="127"/>
        <v>4039</v>
      </c>
      <c r="B4039">
        <v>0.40821477894736841</v>
      </c>
      <c r="C4039">
        <f>SUM($A$1:$A4038)</f>
        <v>8154741</v>
      </c>
      <c r="D4039">
        <f t="shared" si="126"/>
        <v>0.21260853775926322</v>
      </c>
    </row>
    <row r="4040" spans="1:4" x14ac:dyDescent="0.3">
      <c r="A4040">
        <f t="shared" si="127"/>
        <v>4040</v>
      </c>
      <c r="B4040">
        <v>0.40819738947368417</v>
      </c>
      <c r="C4040">
        <f>SUM($A$1:$A4039)</f>
        <v>8158780</v>
      </c>
      <c r="D4040">
        <f t="shared" si="126"/>
        <v>0.21271384164126386</v>
      </c>
    </row>
    <row r="4041" spans="1:4" x14ac:dyDescent="0.3">
      <c r="A4041">
        <f t="shared" si="127"/>
        <v>4041</v>
      </c>
      <c r="B4041">
        <v>0.40767376842105263</v>
      </c>
      <c r="C4041">
        <f>SUM($A$1:$A4040)</f>
        <v>8162820</v>
      </c>
      <c r="D4041">
        <f t="shared" si="126"/>
        <v>0.21281917159503522</v>
      </c>
    </row>
    <row r="4042" spans="1:4" x14ac:dyDescent="0.3">
      <c r="A4042">
        <f t="shared" si="127"/>
        <v>4042</v>
      </c>
      <c r="B4042">
        <v>0.40746623157894735</v>
      </c>
      <c r="C4042">
        <f>SUM($A$1:$A4041)</f>
        <v>8166861</v>
      </c>
      <c r="D4042">
        <f t="shared" si="126"/>
        <v>0.21292452762057731</v>
      </c>
    </row>
    <row r="4043" spans="1:4" x14ac:dyDescent="0.3">
      <c r="A4043">
        <f t="shared" si="127"/>
        <v>4043</v>
      </c>
      <c r="B4043">
        <v>0.40734749473684212</v>
      </c>
      <c r="C4043">
        <f>SUM($A$1:$A4042)</f>
        <v>8170903</v>
      </c>
      <c r="D4043">
        <f t="shared" si="126"/>
        <v>0.21302990971789015</v>
      </c>
    </row>
    <row r="4044" spans="1:4" x14ac:dyDescent="0.3">
      <c r="A4044">
        <f t="shared" si="127"/>
        <v>4044</v>
      </c>
      <c r="B4044">
        <v>0.40708290526315793</v>
      </c>
      <c r="C4044">
        <f>SUM($A$1:$A4043)</f>
        <v>8174946</v>
      </c>
      <c r="D4044">
        <f t="shared" si="126"/>
        <v>0.21313531788697371</v>
      </c>
    </row>
    <row r="4045" spans="1:4" x14ac:dyDescent="0.3">
      <c r="A4045">
        <f t="shared" si="127"/>
        <v>4045</v>
      </c>
      <c r="B4045">
        <v>0.40671006315789471</v>
      </c>
      <c r="C4045">
        <f>SUM($A$1:$A4044)</f>
        <v>8178990</v>
      </c>
      <c r="D4045">
        <f t="shared" si="126"/>
        <v>0.213240752127828</v>
      </c>
    </row>
    <row r="4046" spans="1:4" x14ac:dyDescent="0.3">
      <c r="A4046">
        <f t="shared" si="127"/>
        <v>4046</v>
      </c>
      <c r="B4046">
        <v>0.40668185263157897</v>
      </c>
      <c r="C4046">
        <f>SUM($A$1:$A4045)</f>
        <v>8183035</v>
      </c>
      <c r="D4046">
        <f t="shared" si="126"/>
        <v>0.21334621244045304</v>
      </c>
    </row>
    <row r="4047" spans="1:4" x14ac:dyDescent="0.3">
      <c r="A4047">
        <f t="shared" si="127"/>
        <v>4047</v>
      </c>
      <c r="B4047">
        <v>0.40653322105263162</v>
      </c>
      <c r="C4047">
        <f>SUM($A$1:$A4046)</f>
        <v>8187081</v>
      </c>
      <c r="D4047">
        <f t="shared" si="126"/>
        <v>0.21345169882484882</v>
      </c>
    </row>
    <row r="4048" spans="1:4" x14ac:dyDescent="0.3">
      <c r="A4048">
        <f t="shared" si="127"/>
        <v>4048</v>
      </c>
      <c r="B4048">
        <v>0.40644648421052632</v>
      </c>
      <c r="C4048">
        <f>SUM($A$1:$A4047)</f>
        <v>8191128</v>
      </c>
      <c r="D4048">
        <f t="shared" si="126"/>
        <v>0.21355721128101535</v>
      </c>
    </row>
    <row r="4049" spans="1:4" x14ac:dyDescent="0.3">
      <c r="A4049">
        <f t="shared" si="127"/>
        <v>4049</v>
      </c>
      <c r="B4049">
        <v>0.40632850526315795</v>
      </c>
      <c r="C4049">
        <f>SUM($A$1:$A4048)</f>
        <v>8195176</v>
      </c>
      <c r="D4049">
        <f t="shared" si="126"/>
        <v>0.21366274980895258</v>
      </c>
    </row>
    <row r="4050" spans="1:4" x14ac:dyDescent="0.3">
      <c r="A4050">
        <f t="shared" si="127"/>
        <v>4050</v>
      </c>
      <c r="B4050">
        <v>0.40630231578947368</v>
      </c>
      <c r="C4050">
        <f>SUM($A$1:$A4049)</f>
        <v>8199225</v>
      </c>
      <c r="D4050">
        <f t="shared" si="126"/>
        <v>0.21376831440866056</v>
      </c>
    </row>
    <row r="4051" spans="1:4" x14ac:dyDescent="0.3">
      <c r="A4051">
        <f t="shared" si="127"/>
        <v>4051</v>
      </c>
      <c r="B4051">
        <v>0.40628117894736843</v>
      </c>
      <c r="C4051">
        <f>SUM($A$1:$A4050)</f>
        <v>8203275</v>
      </c>
      <c r="D4051">
        <f t="shared" si="126"/>
        <v>0.21387390508013929</v>
      </c>
    </row>
    <row r="4052" spans="1:4" x14ac:dyDescent="0.3">
      <c r="A4052">
        <f t="shared" si="127"/>
        <v>4052</v>
      </c>
      <c r="B4052">
        <v>0.4062250947368421</v>
      </c>
      <c r="C4052">
        <f>SUM($A$1:$A4051)</f>
        <v>8207326</v>
      </c>
      <c r="D4052">
        <f t="shared" si="126"/>
        <v>0.21397952182338872</v>
      </c>
    </row>
    <row r="4053" spans="1:4" x14ac:dyDescent="0.3">
      <c r="A4053">
        <f t="shared" si="127"/>
        <v>4053</v>
      </c>
      <c r="B4053">
        <v>0.40620698947368422</v>
      </c>
      <c r="C4053">
        <f>SUM($A$1:$A4052)</f>
        <v>8211378</v>
      </c>
      <c r="D4053">
        <f t="shared" si="126"/>
        <v>0.2140851646384089</v>
      </c>
    </row>
    <row r="4054" spans="1:4" x14ac:dyDescent="0.3">
      <c r="A4054">
        <f t="shared" si="127"/>
        <v>4054</v>
      </c>
      <c r="B4054">
        <v>0.40594151578947368</v>
      </c>
      <c r="C4054">
        <f>SUM($A$1:$A4053)</f>
        <v>8215431</v>
      </c>
      <c r="D4054">
        <f t="shared" si="126"/>
        <v>0.21419083352519985</v>
      </c>
    </row>
    <row r="4055" spans="1:4" x14ac:dyDescent="0.3">
      <c r="A4055">
        <f t="shared" si="127"/>
        <v>4055</v>
      </c>
      <c r="B4055">
        <v>0.40575574736842107</v>
      </c>
      <c r="C4055">
        <f>SUM($A$1:$A4054)</f>
        <v>8219485</v>
      </c>
      <c r="D4055">
        <f t="shared" si="126"/>
        <v>0.21429652848376149</v>
      </c>
    </row>
    <row r="4056" spans="1:4" x14ac:dyDescent="0.3">
      <c r="A4056">
        <f t="shared" si="127"/>
        <v>4056</v>
      </c>
      <c r="B4056">
        <v>0.40557103157894736</v>
      </c>
      <c r="C4056">
        <f>SUM($A$1:$A4055)</f>
        <v>8223540</v>
      </c>
      <c r="D4056">
        <f t="shared" si="126"/>
        <v>0.2144022495140939</v>
      </c>
    </row>
    <row r="4057" spans="1:4" x14ac:dyDescent="0.3">
      <c r="A4057">
        <f t="shared" si="127"/>
        <v>4057</v>
      </c>
      <c r="B4057">
        <v>0.40546648421052628</v>
      </c>
      <c r="C4057">
        <f>SUM($A$1:$A4056)</f>
        <v>8227596</v>
      </c>
      <c r="D4057">
        <f t="shared" si="126"/>
        <v>0.21450799661619702</v>
      </c>
    </row>
    <row r="4058" spans="1:4" x14ac:dyDescent="0.3">
      <c r="A4058">
        <f t="shared" si="127"/>
        <v>4058</v>
      </c>
      <c r="B4058">
        <v>0.40537023157894736</v>
      </c>
      <c r="C4058">
        <f>SUM($A$1:$A4057)</f>
        <v>8231653</v>
      </c>
      <c r="D4058">
        <f t="shared" si="126"/>
        <v>0.21461376979007088</v>
      </c>
    </row>
    <row r="4059" spans="1:4" x14ac:dyDescent="0.3">
      <c r="A4059">
        <f t="shared" si="127"/>
        <v>4059</v>
      </c>
      <c r="B4059">
        <v>0.40519844210526312</v>
      </c>
      <c r="C4059">
        <f>SUM($A$1:$A4058)</f>
        <v>8235711</v>
      </c>
      <c r="D4059">
        <f t="shared" si="126"/>
        <v>0.21471956903571549</v>
      </c>
    </row>
    <row r="4060" spans="1:4" x14ac:dyDescent="0.3">
      <c r="A4060">
        <f t="shared" si="127"/>
        <v>4060</v>
      </c>
      <c r="B4060">
        <v>0.4051491368421053</v>
      </c>
      <c r="C4060">
        <f>SUM($A$1:$A4059)</f>
        <v>8239770</v>
      </c>
      <c r="D4060">
        <f t="shared" si="126"/>
        <v>0.21482539435313083</v>
      </c>
    </row>
    <row r="4061" spans="1:4" x14ac:dyDescent="0.3">
      <c r="A4061">
        <f t="shared" si="127"/>
        <v>4061</v>
      </c>
      <c r="B4061">
        <v>0.40514736842105264</v>
      </c>
      <c r="C4061">
        <f>SUM($A$1:$A4060)</f>
        <v>8243830</v>
      </c>
      <c r="D4061">
        <f t="shared" si="126"/>
        <v>0.2149312457423169</v>
      </c>
    </row>
    <row r="4062" spans="1:4" x14ac:dyDescent="0.3">
      <c r="A4062">
        <f t="shared" si="127"/>
        <v>4062</v>
      </c>
      <c r="B4062">
        <v>0.40509667368421054</v>
      </c>
      <c r="C4062">
        <f>SUM($A$1:$A4061)</f>
        <v>8247891</v>
      </c>
      <c r="D4062">
        <f t="shared" si="126"/>
        <v>0.2150371232032737</v>
      </c>
    </row>
    <row r="4063" spans="1:4" x14ac:dyDescent="0.3">
      <c r="A4063">
        <f t="shared" si="127"/>
        <v>4063</v>
      </c>
      <c r="B4063">
        <v>0.40500720000000001</v>
      </c>
      <c r="C4063">
        <f>SUM($A$1:$A4062)</f>
        <v>8251953</v>
      </c>
      <c r="D4063">
        <f t="shared" si="126"/>
        <v>0.21514302673600125</v>
      </c>
    </row>
    <row r="4064" spans="1:4" x14ac:dyDescent="0.3">
      <c r="A4064">
        <f t="shared" si="127"/>
        <v>4064</v>
      </c>
      <c r="B4064">
        <v>0.40480652631578945</v>
      </c>
      <c r="C4064">
        <f>SUM($A$1:$A4063)</f>
        <v>8256016</v>
      </c>
      <c r="D4064">
        <f t="shared" si="126"/>
        <v>0.21524895634049951</v>
      </c>
    </row>
    <row r="4065" spans="1:4" x14ac:dyDescent="0.3">
      <c r="A4065">
        <f t="shared" si="127"/>
        <v>4065</v>
      </c>
      <c r="B4065">
        <v>0.40462648421052627</v>
      </c>
      <c r="C4065">
        <f>SUM($A$1:$A4064)</f>
        <v>8260080</v>
      </c>
      <c r="D4065">
        <f t="shared" si="126"/>
        <v>0.21535491201676854</v>
      </c>
    </row>
    <row r="4066" spans="1:4" x14ac:dyDescent="0.3">
      <c r="A4066">
        <f t="shared" si="127"/>
        <v>4066</v>
      </c>
      <c r="B4066">
        <v>0.40446164210526314</v>
      </c>
      <c r="C4066">
        <f>SUM($A$1:$A4065)</f>
        <v>8264145</v>
      </c>
      <c r="D4066">
        <f t="shared" si="126"/>
        <v>0.21546089376480829</v>
      </c>
    </row>
    <row r="4067" spans="1:4" x14ac:dyDescent="0.3">
      <c r="A4067">
        <f t="shared" si="127"/>
        <v>4067</v>
      </c>
      <c r="B4067">
        <v>0.40410585263157894</v>
      </c>
      <c r="C4067">
        <f>SUM($A$1:$A4066)</f>
        <v>8268211</v>
      </c>
      <c r="D4067">
        <f t="shared" si="126"/>
        <v>0.21556690158461875</v>
      </c>
    </row>
    <row r="4068" spans="1:4" x14ac:dyDescent="0.3">
      <c r="A4068">
        <f t="shared" si="127"/>
        <v>4068</v>
      </c>
      <c r="B4068">
        <v>0.40405856842105264</v>
      </c>
      <c r="C4068">
        <f>SUM($A$1:$A4067)</f>
        <v>8272278</v>
      </c>
      <c r="D4068">
        <f t="shared" si="126"/>
        <v>0.21567293547619998</v>
      </c>
    </row>
    <row r="4069" spans="1:4" x14ac:dyDescent="0.3">
      <c r="A4069">
        <f t="shared" si="127"/>
        <v>4069</v>
      </c>
      <c r="B4069">
        <v>0.40372353684210521</v>
      </c>
      <c r="C4069">
        <f>SUM($A$1:$A4068)</f>
        <v>8276346</v>
      </c>
      <c r="D4069">
        <f t="shared" si="126"/>
        <v>0.21577899543955192</v>
      </c>
    </row>
    <row r="4070" spans="1:4" x14ac:dyDescent="0.3">
      <c r="A4070">
        <f t="shared" si="127"/>
        <v>4070</v>
      </c>
      <c r="B4070">
        <v>0.40321692631578948</v>
      </c>
      <c r="C4070">
        <f>SUM($A$1:$A4069)</f>
        <v>8280415</v>
      </c>
      <c r="D4070">
        <f t="shared" si="126"/>
        <v>0.21588508147467461</v>
      </c>
    </row>
    <row r="4071" spans="1:4" x14ac:dyDescent="0.3">
      <c r="A4071">
        <f t="shared" si="127"/>
        <v>4071</v>
      </c>
      <c r="B4071">
        <v>0.40321258947368421</v>
      </c>
      <c r="C4071">
        <f>SUM($A$1:$A4070)</f>
        <v>8284485</v>
      </c>
      <c r="D4071">
        <f t="shared" si="126"/>
        <v>0.21599119358156804</v>
      </c>
    </row>
    <row r="4072" spans="1:4" x14ac:dyDescent="0.3">
      <c r="A4072">
        <f t="shared" si="127"/>
        <v>4072</v>
      </c>
      <c r="B4072">
        <v>0.40307591578947372</v>
      </c>
      <c r="C4072">
        <f>SUM($A$1:$A4071)</f>
        <v>8288556</v>
      </c>
      <c r="D4072">
        <f t="shared" si="126"/>
        <v>0.21609733176023221</v>
      </c>
    </row>
    <row r="4073" spans="1:4" x14ac:dyDescent="0.3">
      <c r="A4073">
        <f t="shared" si="127"/>
        <v>4073</v>
      </c>
      <c r="B4073">
        <v>0.40284606315789473</v>
      </c>
      <c r="C4073">
        <f>SUM($A$1:$A4072)</f>
        <v>8292628</v>
      </c>
      <c r="D4073">
        <f t="shared" si="126"/>
        <v>0.2162034960106671</v>
      </c>
    </row>
    <row r="4074" spans="1:4" x14ac:dyDescent="0.3">
      <c r="A4074">
        <f t="shared" si="127"/>
        <v>4074</v>
      </c>
      <c r="B4074">
        <v>0.40266185263157894</v>
      </c>
      <c r="C4074">
        <f>SUM($A$1:$A4073)</f>
        <v>8296701</v>
      </c>
      <c r="D4074">
        <f t="shared" si="126"/>
        <v>0.21630968633287273</v>
      </c>
    </row>
    <row r="4075" spans="1:4" x14ac:dyDescent="0.3">
      <c r="A4075">
        <f t="shared" si="127"/>
        <v>4075</v>
      </c>
      <c r="B4075">
        <v>0.40234791578947371</v>
      </c>
      <c r="C4075">
        <f>SUM($A$1:$A4074)</f>
        <v>8300775</v>
      </c>
      <c r="D4075">
        <f t="shared" si="126"/>
        <v>0.2164159027268491</v>
      </c>
    </row>
    <row r="4076" spans="1:4" x14ac:dyDescent="0.3">
      <c r="A4076">
        <f t="shared" si="127"/>
        <v>4076</v>
      </c>
      <c r="B4076">
        <v>0.4023117052631579</v>
      </c>
      <c r="C4076">
        <f>SUM($A$1:$A4075)</f>
        <v>8304850</v>
      </c>
      <c r="D4076">
        <f t="shared" si="126"/>
        <v>0.21652214519259622</v>
      </c>
    </row>
    <row r="4077" spans="1:4" x14ac:dyDescent="0.3">
      <c r="A4077">
        <f t="shared" si="127"/>
        <v>4077</v>
      </c>
      <c r="B4077">
        <v>0.40230513684210528</v>
      </c>
      <c r="C4077">
        <f>SUM($A$1:$A4076)</f>
        <v>8308926</v>
      </c>
      <c r="D4077">
        <f t="shared" si="126"/>
        <v>0.21662841373011404</v>
      </c>
    </row>
    <row r="4078" spans="1:4" x14ac:dyDescent="0.3">
      <c r="A4078">
        <f t="shared" si="127"/>
        <v>4078</v>
      </c>
      <c r="B4078">
        <v>0.40219621052631582</v>
      </c>
      <c r="C4078">
        <f>SUM($A$1:$A4077)</f>
        <v>8313003</v>
      </c>
      <c r="D4078">
        <f t="shared" si="126"/>
        <v>0.21673470833940262</v>
      </c>
    </row>
    <row r="4079" spans="1:4" x14ac:dyDescent="0.3">
      <c r="A4079">
        <f t="shared" si="127"/>
        <v>4079</v>
      </c>
      <c r="B4079">
        <v>0.40213002105263163</v>
      </c>
      <c r="C4079">
        <f>SUM($A$1:$A4078)</f>
        <v>8317081</v>
      </c>
      <c r="D4079">
        <f t="shared" si="126"/>
        <v>0.21684102902046193</v>
      </c>
    </row>
    <row r="4080" spans="1:4" x14ac:dyDescent="0.3">
      <c r="A4080">
        <f t="shared" si="127"/>
        <v>4080</v>
      </c>
      <c r="B4080">
        <v>0.40153069473684211</v>
      </c>
      <c r="C4080">
        <f>SUM($A$1:$A4079)</f>
        <v>8321160</v>
      </c>
      <c r="D4080">
        <f t="shared" si="126"/>
        <v>0.21694737577329198</v>
      </c>
    </row>
    <row r="4081" spans="1:4" x14ac:dyDescent="0.3">
      <c r="A4081">
        <f t="shared" si="127"/>
        <v>4081</v>
      </c>
      <c r="B4081">
        <v>0.40147347368421055</v>
      </c>
      <c r="C4081">
        <f>SUM($A$1:$A4080)</f>
        <v>8325240</v>
      </c>
      <c r="D4081">
        <f t="shared" si="126"/>
        <v>0.21705374859789275</v>
      </c>
    </row>
    <row r="4082" spans="1:4" x14ac:dyDescent="0.3">
      <c r="A4082">
        <f t="shared" si="127"/>
        <v>4082</v>
      </c>
      <c r="B4082">
        <v>0.40121583157894736</v>
      </c>
      <c r="C4082">
        <f>SUM($A$1:$A4081)</f>
        <v>8329321</v>
      </c>
      <c r="D4082">
        <f t="shared" si="126"/>
        <v>0.21716014749426427</v>
      </c>
    </row>
    <row r="4083" spans="1:4" x14ac:dyDescent="0.3">
      <c r="A4083">
        <f t="shared" si="127"/>
        <v>4083</v>
      </c>
      <c r="B4083">
        <v>0.40086863157894737</v>
      </c>
      <c r="C4083">
        <f>SUM($A$1:$A4082)</f>
        <v>8333403</v>
      </c>
      <c r="D4083">
        <f t="shared" si="126"/>
        <v>0.21726657246240652</v>
      </c>
    </row>
    <row r="4084" spans="1:4" x14ac:dyDescent="0.3">
      <c r="A4084">
        <f t="shared" si="127"/>
        <v>4084</v>
      </c>
      <c r="B4084">
        <v>0.40083722105263159</v>
      </c>
      <c r="C4084">
        <f>SUM($A$1:$A4083)</f>
        <v>8337486</v>
      </c>
      <c r="D4084">
        <f t="shared" si="126"/>
        <v>0.21737302350231952</v>
      </c>
    </row>
    <row r="4085" spans="1:4" x14ac:dyDescent="0.3">
      <c r="A4085">
        <f t="shared" si="127"/>
        <v>4085</v>
      </c>
      <c r="B4085">
        <v>0.40030854736842103</v>
      </c>
      <c r="C4085">
        <f>SUM($A$1:$A4084)</f>
        <v>8341570</v>
      </c>
      <c r="D4085">
        <f t="shared" si="126"/>
        <v>0.21747950061400323</v>
      </c>
    </row>
    <row r="4086" spans="1:4" x14ac:dyDescent="0.3">
      <c r="A4086">
        <f t="shared" si="127"/>
        <v>4086</v>
      </c>
      <c r="B4086">
        <v>0.40013583157894733</v>
      </c>
      <c r="C4086">
        <f>SUM($A$1:$A4085)</f>
        <v>8345655</v>
      </c>
      <c r="D4086">
        <f t="shared" si="126"/>
        <v>0.21758600379745768</v>
      </c>
    </row>
    <row r="4087" spans="1:4" x14ac:dyDescent="0.3">
      <c r="A4087">
        <f t="shared" si="127"/>
        <v>4087</v>
      </c>
      <c r="B4087">
        <v>0.39948450526315793</v>
      </c>
      <c r="C4087">
        <f>SUM($A$1:$A4086)</f>
        <v>8349741</v>
      </c>
      <c r="D4087">
        <f t="shared" si="126"/>
        <v>0.21769253305268288</v>
      </c>
    </row>
    <row r="4088" spans="1:4" x14ac:dyDescent="0.3">
      <c r="A4088">
        <f t="shared" si="127"/>
        <v>4088</v>
      </c>
      <c r="B4088">
        <v>0.39940652631578943</v>
      </c>
      <c r="C4088">
        <f>SUM($A$1:$A4087)</f>
        <v>8353828</v>
      </c>
      <c r="D4088">
        <f t="shared" si="126"/>
        <v>0.21779908837967882</v>
      </c>
    </row>
    <row r="4089" spans="1:4" x14ac:dyDescent="0.3">
      <c r="A4089">
        <f t="shared" si="127"/>
        <v>4089</v>
      </c>
      <c r="B4089">
        <v>0.39870181052631581</v>
      </c>
      <c r="C4089">
        <f>SUM($A$1:$A4088)</f>
        <v>8357916</v>
      </c>
      <c r="D4089">
        <f t="shared" si="126"/>
        <v>0.21790566977844547</v>
      </c>
    </row>
    <row r="4090" spans="1:4" x14ac:dyDescent="0.3">
      <c r="A4090">
        <f t="shared" si="127"/>
        <v>4090</v>
      </c>
      <c r="B4090">
        <v>0.39850812631578947</v>
      </c>
      <c r="C4090">
        <f>SUM($A$1:$A4089)</f>
        <v>8362005</v>
      </c>
      <c r="D4090">
        <f t="shared" si="126"/>
        <v>0.21801227724898289</v>
      </c>
    </row>
    <row r="4091" spans="1:4" x14ac:dyDescent="0.3">
      <c r="A4091">
        <f t="shared" si="127"/>
        <v>4091</v>
      </c>
      <c r="B4091">
        <v>0.39836707368421048</v>
      </c>
      <c r="C4091">
        <f>SUM($A$1:$A4090)</f>
        <v>8366095</v>
      </c>
      <c r="D4091">
        <f t="shared" si="126"/>
        <v>0.218118910791291</v>
      </c>
    </row>
    <row r="4092" spans="1:4" x14ac:dyDescent="0.3">
      <c r="A4092">
        <f t="shared" si="127"/>
        <v>4092</v>
      </c>
      <c r="B4092">
        <v>0.39826046315789476</v>
      </c>
      <c r="C4092">
        <f>SUM($A$1:$A4091)</f>
        <v>8370186</v>
      </c>
      <c r="D4092">
        <f t="shared" si="126"/>
        <v>0.21822557040536988</v>
      </c>
    </row>
    <row r="4093" spans="1:4" x14ac:dyDescent="0.3">
      <c r="A4093">
        <f t="shared" si="127"/>
        <v>4093</v>
      </c>
      <c r="B4093">
        <v>0.39820496842105263</v>
      </c>
      <c r="C4093">
        <f>SUM($A$1:$A4092)</f>
        <v>8374278</v>
      </c>
      <c r="D4093">
        <f t="shared" si="126"/>
        <v>0.21833225609121951</v>
      </c>
    </row>
    <row r="4094" spans="1:4" x14ac:dyDescent="0.3">
      <c r="A4094">
        <f t="shared" si="127"/>
        <v>4094</v>
      </c>
      <c r="B4094">
        <v>0.39820042105263154</v>
      </c>
      <c r="C4094">
        <f>SUM($A$1:$A4093)</f>
        <v>8378371</v>
      </c>
      <c r="D4094">
        <f t="shared" si="126"/>
        <v>0.21843896784883984</v>
      </c>
    </row>
    <row r="4095" spans="1:4" x14ac:dyDescent="0.3">
      <c r="A4095">
        <f t="shared" si="127"/>
        <v>4095</v>
      </c>
      <c r="B4095">
        <v>0.39803941052631581</v>
      </c>
      <c r="C4095">
        <f>SUM($A$1:$A4094)</f>
        <v>8382465</v>
      </c>
      <c r="D4095">
        <f t="shared" si="126"/>
        <v>0.21854570567823092</v>
      </c>
    </row>
    <row r="4096" spans="1:4" x14ac:dyDescent="0.3">
      <c r="A4096">
        <f t="shared" si="127"/>
        <v>4096</v>
      </c>
      <c r="B4096">
        <v>0.39803322105263156</v>
      </c>
      <c r="C4096">
        <f>SUM($A$1:$A4095)</f>
        <v>8386560</v>
      </c>
      <c r="D4096">
        <f t="shared" si="126"/>
        <v>0.21865246957939272</v>
      </c>
    </row>
    <row r="4097" spans="1:4" x14ac:dyDescent="0.3">
      <c r="A4097">
        <f t="shared" si="127"/>
        <v>4097</v>
      </c>
      <c r="B4097">
        <v>0.39786880000000002</v>
      </c>
      <c r="C4097">
        <f>SUM($A$1:$A4096)</f>
        <v>8390656</v>
      </c>
      <c r="D4097">
        <f t="shared" si="126"/>
        <v>0.21875925955232528</v>
      </c>
    </row>
    <row r="4098" spans="1:4" x14ac:dyDescent="0.3">
      <c r="A4098">
        <f t="shared" si="127"/>
        <v>4098</v>
      </c>
      <c r="B4098">
        <v>0.39767515789473684</v>
      </c>
      <c r="C4098">
        <f>SUM($A$1:$A4097)</f>
        <v>8394753</v>
      </c>
      <c r="D4098">
        <f t="shared" ref="D4098:D4161" si="128">C4098/$C$8759</f>
        <v>0.21886607559702856</v>
      </c>
    </row>
    <row r="4099" spans="1:4" x14ac:dyDescent="0.3">
      <c r="A4099">
        <f t="shared" ref="A4099:A4162" si="129">A4098+1</f>
        <v>4099</v>
      </c>
      <c r="B4099">
        <v>0.39761848421052631</v>
      </c>
      <c r="C4099">
        <f>SUM($A$1:$A4098)</f>
        <v>8398851</v>
      </c>
      <c r="D4099">
        <f t="shared" si="128"/>
        <v>0.21897291771350258</v>
      </c>
    </row>
    <row r="4100" spans="1:4" x14ac:dyDescent="0.3">
      <c r="A4100">
        <f t="shared" si="129"/>
        <v>4100</v>
      </c>
      <c r="B4100">
        <v>0.3976143157894737</v>
      </c>
      <c r="C4100">
        <f>SUM($A$1:$A4099)</f>
        <v>8402950</v>
      </c>
      <c r="D4100">
        <f t="shared" si="128"/>
        <v>0.21907978590174734</v>
      </c>
    </row>
    <row r="4101" spans="1:4" x14ac:dyDescent="0.3">
      <c r="A4101">
        <f t="shared" si="129"/>
        <v>4101</v>
      </c>
      <c r="B4101">
        <v>0.39724294736842108</v>
      </c>
      <c r="C4101">
        <f>SUM($A$1:$A4100)</f>
        <v>8407050</v>
      </c>
      <c r="D4101">
        <f t="shared" si="128"/>
        <v>0.21918668016176282</v>
      </c>
    </row>
    <row r="4102" spans="1:4" x14ac:dyDescent="0.3">
      <c r="A4102">
        <f t="shared" si="129"/>
        <v>4102</v>
      </c>
      <c r="B4102">
        <v>0.39711250526315794</v>
      </c>
      <c r="C4102">
        <f>SUM($A$1:$A4101)</f>
        <v>8411151</v>
      </c>
      <c r="D4102">
        <f t="shared" si="128"/>
        <v>0.21929360049354904</v>
      </c>
    </row>
    <row r="4103" spans="1:4" x14ac:dyDescent="0.3">
      <c r="A4103">
        <f t="shared" si="129"/>
        <v>4103</v>
      </c>
      <c r="B4103">
        <v>0.39706913684210526</v>
      </c>
      <c r="C4103">
        <f>SUM($A$1:$A4102)</f>
        <v>8415253</v>
      </c>
      <c r="D4103">
        <f t="shared" si="128"/>
        <v>0.219400546897106</v>
      </c>
    </row>
    <row r="4104" spans="1:4" x14ac:dyDescent="0.3">
      <c r="A4104">
        <f t="shared" si="129"/>
        <v>4104</v>
      </c>
      <c r="B4104">
        <v>0.39693246315789477</v>
      </c>
      <c r="C4104">
        <f>SUM($A$1:$A4103)</f>
        <v>8419356</v>
      </c>
      <c r="D4104">
        <f t="shared" si="128"/>
        <v>0.21950751937243371</v>
      </c>
    </row>
    <row r="4105" spans="1:4" x14ac:dyDescent="0.3">
      <c r="A4105">
        <f t="shared" si="129"/>
        <v>4105</v>
      </c>
      <c r="B4105">
        <v>0.39692955789473683</v>
      </c>
      <c r="C4105">
        <f>SUM($A$1:$A4104)</f>
        <v>8423460</v>
      </c>
      <c r="D4105">
        <f t="shared" si="128"/>
        <v>0.21961451791953213</v>
      </c>
    </row>
    <row r="4106" spans="1:4" x14ac:dyDescent="0.3">
      <c r="A4106">
        <f t="shared" si="129"/>
        <v>4106</v>
      </c>
      <c r="B4106">
        <v>0.39675562105263157</v>
      </c>
      <c r="C4106">
        <f>SUM($A$1:$A4105)</f>
        <v>8427565</v>
      </c>
      <c r="D4106">
        <f t="shared" si="128"/>
        <v>0.21972154253840132</v>
      </c>
    </row>
    <row r="4107" spans="1:4" x14ac:dyDescent="0.3">
      <c r="A4107">
        <f t="shared" si="129"/>
        <v>4107</v>
      </c>
      <c r="B4107">
        <v>0.39657410526315789</v>
      </c>
      <c r="C4107">
        <f>SUM($A$1:$A4106)</f>
        <v>8431671</v>
      </c>
      <c r="D4107">
        <f t="shared" si="128"/>
        <v>0.21982859322904122</v>
      </c>
    </row>
    <row r="4108" spans="1:4" x14ac:dyDescent="0.3">
      <c r="A4108">
        <f t="shared" si="129"/>
        <v>4108</v>
      </c>
      <c r="B4108">
        <v>0.39619077894736843</v>
      </c>
      <c r="C4108">
        <f>SUM($A$1:$A4107)</f>
        <v>8435778</v>
      </c>
      <c r="D4108">
        <f t="shared" si="128"/>
        <v>0.21993566999145184</v>
      </c>
    </row>
    <row r="4109" spans="1:4" x14ac:dyDescent="0.3">
      <c r="A4109">
        <f t="shared" si="129"/>
        <v>4109</v>
      </c>
      <c r="B4109">
        <v>0.39616109473684213</v>
      </c>
      <c r="C4109">
        <f>SUM($A$1:$A4108)</f>
        <v>8439886</v>
      </c>
      <c r="D4109">
        <f t="shared" si="128"/>
        <v>0.22004277282563323</v>
      </c>
    </row>
    <row r="4110" spans="1:4" x14ac:dyDescent="0.3">
      <c r="A4110">
        <f t="shared" si="129"/>
        <v>4110</v>
      </c>
      <c r="B4110">
        <v>0.39602736842105263</v>
      </c>
      <c r="C4110">
        <f>SUM($A$1:$A4109)</f>
        <v>8443995</v>
      </c>
      <c r="D4110">
        <f t="shared" si="128"/>
        <v>0.22014990173158533</v>
      </c>
    </row>
    <row r="4111" spans="1:4" x14ac:dyDescent="0.3">
      <c r="A4111">
        <f t="shared" si="129"/>
        <v>4111</v>
      </c>
      <c r="B4111">
        <v>0.39572475789473682</v>
      </c>
      <c r="C4111">
        <f>SUM($A$1:$A4110)</f>
        <v>8448105</v>
      </c>
      <c r="D4111">
        <f t="shared" si="128"/>
        <v>0.22025705670930817</v>
      </c>
    </row>
    <row r="4112" spans="1:4" x14ac:dyDescent="0.3">
      <c r="A4112">
        <f t="shared" si="129"/>
        <v>4112</v>
      </c>
      <c r="B4112">
        <v>0.39562854736842107</v>
      </c>
      <c r="C4112">
        <f>SUM($A$1:$A4111)</f>
        <v>8452216</v>
      </c>
      <c r="D4112">
        <f t="shared" si="128"/>
        <v>0.22036423775880176</v>
      </c>
    </row>
    <row r="4113" spans="1:4" x14ac:dyDescent="0.3">
      <c r="A4113">
        <f t="shared" si="129"/>
        <v>4113</v>
      </c>
      <c r="B4113">
        <v>0.39551246315789473</v>
      </c>
      <c r="C4113">
        <f>SUM($A$1:$A4112)</f>
        <v>8456328</v>
      </c>
      <c r="D4113">
        <f t="shared" si="128"/>
        <v>0.22047144488006606</v>
      </c>
    </row>
    <row r="4114" spans="1:4" x14ac:dyDescent="0.3">
      <c r="A4114">
        <f t="shared" si="129"/>
        <v>4114</v>
      </c>
      <c r="B4114">
        <v>0.39547199999999999</v>
      </c>
      <c r="C4114">
        <f>SUM($A$1:$A4113)</f>
        <v>8460441</v>
      </c>
      <c r="D4114">
        <f t="shared" si="128"/>
        <v>0.22057867807310114</v>
      </c>
    </row>
    <row r="4115" spans="1:4" x14ac:dyDescent="0.3">
      <c r="A4115">
        <f t="shared" si="129"/>
        <v>4115</v>
      </c>
      <c r="B4115">
        <v>0.39534682105263158</v>
      </c>
      <c r="C4115">
        <f>SUM($A$1:$A4114)</f>
        <v>8464555</v>
      </c>
      <c r="D4115">
        <f t="shared" si="128"/>
        <v>0.22068593733790692</v>
      </c>
    </row>
    <row r="4116" spans="1:4" x14ac:dyDescent="0.3">
      <c r="A4116">
        <f t="shared" si="129"/>
        <v>4116</v>
      </c>
      <c r="B4116">
        <v>0.39527894736842106</v>
      </c>
      <c r="C4116">
        <f>SUM($A$1:$A4115)</f>
        <v>8468670</v>
      </c>
      <c r="D4116">
        <f t="shared" si="128"/>
        <v>0.22079322267448342</v>
      </c>
    </row>
    <row r="4117" spans="1:4" x14ac:dyDescent="0.3">
      <c r="A4117">
        <f t="shared" si="129"/>
        <v>4117</v>
      </c>
      <c r="B4117">
        <v>0.39518298947368419</v>
      </c>
      <c r="C4117">
        <f>SUM($A$1:$A4116)</f>
        <v>8472786</v>
      </c>
      <c r="D4117">
        <f t="shared" si="128"/>
        <v>0.2209005340828307</v>
      </c>
    </row>
    <row r="4118" spans="1:4" x14ac:dyDescent="0.3">
      <c r="A4118">
        <f t="shared" si="129"/>
        <v>4118</v>
      </c>
      <c r="B4118">
        <v>0.39499040000000002</v>
      </c>
      <c r="C4118">
        <f>SUM($A$1:$A4117)</f>
        <v>8476903</v>
      </c>
      <c r="D4118">
        <f t="shared" si="128"/>
        <v>0.22100787156294868</v>
      </c>
    </row>
    <row r="4119" spans="1:4" x14ac:dyDescent="0.3">
      <c r="A4119">
        <f t="shared" si="129"/>
        <v>4119</v>
      </c>
      <c r="B4119">
        <v>0.39491284210526312</v>
      </c>
      <c r="C4119">
        <f>SUM($A$1:$A4118)</f>
        <v>8481021</v>
      </c>
      <c r="D4119">
        <f t="shared" si="128"/>
        <v>0.22111523511483741</v>
      </c>
    </row>
    <row r="4120" spans="1:4" x14ac:dyDescent="0.3">
      <c r="A4120">
        <f t="shared" si="129"/>
        <v>4120</v>
      </c>
      <c r="B4120">
        <v>0.39465275789473686</v>
      </c>
      <c r="C4120">
        <f>SUM($A$1:$A4119)</f>
        <v>8485140</v>
      </c>
      <c r="D4120">
        <f t="shared" si="128"/>
        <v>0.22122262473849688</v>
      </c>
    </row>
    <row r="4121" spans="1:4" x14ac:dyDescent="0.3">
      <c r="A4121">
        <f t="shared" si="129"/>
        <v>4121</v>
      </c>
      <c r="B4121">
        <v>0.39414850526315787</v>
      </c>
      <c r="C4121">
        <f>SUM($A$1:$A4120)</f>
        <v>8489260</v>
      </c>
      <c r="D4121">
        <f t="shared" si="128"/>
        <v>0.22133004043392709</v>
      </c>
    </row>
    <row r="4122" spans="1:4" x14ac:dyDescent="0.3">
      <c r="A4122">
        <f t="shared" si="129"/>
        <v>4122</v>
      </c>
      <c r="B4122">
        <v>0.39405515789473683</v>
      </c>
      <c r="C4122">
        <f>SUM($A$1:$A4121)</f>
        <v>8493381</v>
      </c>
      <c r="D4122">
        <f t="shared" si="128"/>
        <v>0.22143748220112802</v>
      </c>
    </row>
    <row r="4123" spans="1:4" x14ac:dyDescent="0.3">
      <c r="A4123">
        <f t="shared" si="129"/>
        <v>4123</v>
      </c>
      <c r="B4123">
        <v>0.39392332631578952</v>
      </c>
      <c r="C4123">
        <f>SUM($A$1:$A4122)</f>
        <v>8497503</v>
      </c>
      <c r="D4123">
        <f t="shared" si="128"/>
        <v>0.22154495004009969</v>
      </c>
    </row>
    <row r="4124" spans="1:4" x14ac:dyDescent="0.3">
      <c r="A4124">
        <f t="shared" si="129"/>
        <v>4124</v>
      </c>
      <c r="B4124">
        <v>0.39348926315789473</v>
      </c>
      <c r="C4124">
        <f>SUM($A$1:$A4123)</f>
        <v>8501626</v>
      </c>
      <c r="D4124">
        <f t="shared" si="128"/>
        <v>0.2216524439508421</v>
      </c>
    </row>
    <row r="4125" spans="1:4" x14ac:dyDescent="0.3">
      <c r="A4125">
        <f t="shared" si="129"/>
        <v>4125</v>
      </c>
      <c r="B4125">
        <v>0.39348025263157893</v>
      </c>
      <c r="C4125">
        <f>SUM($A$1:$A4124)</f>
        <v>8505750</v>
      </c>
      <c r="D4125">
        <f t="shared" si="128"/>
        <v>0.22175996393335523</v>
      </c>
    </row>
    <row r="4126" spans="1:4" x14ac:dyDescent="0.3">
      <c r="A4126">
        <f t="shared" si="129"/>
        <v>4126</v>
      </c>
      <c r="B4126">
        <v>0.39317734736842108</v>
      </c>
      <c r="C4126">
        <f>SUM($A$1:$A4125)</f>
        <v>8509875</v>
      </c>
      <c r="D4126">
        <f t="shared" si="128"/>
        <v>0.2218675099876391</v>
      </c>
    </row>
    <row r="4127" spans="1:4" x14ac:dyDescent="0.3">
      <c r="A4127">
        <f t="shared" si="129"/>
        <v>4127</v>
      </c>
      <c r="B4127">
        <v>0.39291945263157896</v>
      </c>
      <c r="C4127">
        <f>SUM($A$1:$A4126)</f>
        <v>8514001</v>
      </c>
      <c r="D4127">
        <f t="shared" si="128"/>
        <v>0.22197508211369374</v>
      </c>
    </row>
    <row r="4128" spans="1:4" x14ac:dyDescent="0.3">
      <c r="A4128">
        <f t="shared" si="129"/>
        <v>4128</v>
      </c>
      <c r="B4128">
        <v>0.39263734736842104</v>
      </c>
      <c r="C4128">
        <f>SUM($A$1:$A4127)</f>
        <v>8518128</v>
      </c>
      <c r="D4128">
        <f t="shared" si="128"/>
        <v>0.22208268031151907</v>
      </c>
    </row>
    <row r="4129" spans="1:4" x14ac:dyDescent="0.3">
      <c r="A4129">
        <f t="shared" si="129"/>
        <v>4129</v>
      </c>
      <c r="B4129">
        <v>0.39235330526315787</v>
      </c>
      <c r="C4129">
        <f>SUM($A$1:$A4128)</f>
        <v>8522256</v>
      </c>
      <c r="D4129">
        <f t="shared" si="128"/>
        <v>0.22219030458111516</v>
      </c>
    </row>
    <row r="4130" spans="1:4" x14ac:dyDescent="0.3">
      <c r="A4130">
        <f t="shared" si="129"/>
        <v>4130</v>
      </c>
      <c r="B4130">
        <v>0.39234383157894737</v>
      </c>
      <c r="C4130">
        <f>SUM($A$1:$A4129)</f>
        <v>8526385</v>
      </c>
      <c r="D4130">
        <f t="shared" si="128"/>
        <v>0.22229795492248197</v>
      </c>
    </row>
    <row r="4131" spans="1:4" x14ac:dyDescent="0.3">
      <c r="A4131">
        <f t="shared" si="129"/>
        <v>4131</v>
      </c>
      <c r="B4131">
        <v>0.39224421052631581</v>
      </c>
      <c r="C4131">
        <f>SUM($A$1:$A4130)</f>
        <v>8530515</v>
      </c>
      <c r="D4131">
        <f t="shared" si="128"/>
        <v>0.22240563133561952</v>
      </c>
    </row>
    <row r="4132" spans="1:4" x14ac:dyDescent="0.3">
      <c r="A4132">
        <f t="shared" si="129"/>
        <v>4132</v>
      </c>
      <c r="B4132">
        <v>0.39211553684210532</v>
      </c>
      <c r="C4132">
        <f>SUM($A$1:$A4131)</f>
        <v>8534646</v>
      </c>
      <c r="D4132">
        <f t="shared" si="128"/>
        <v>0.22251333382052782</v>
      </c>
    </row>
    <row r="4133" spans="1:4" x14ac:dyDescent="0.3">
      <c r="A4133">
        <f t="shared" si="129"/>
        <v>4133</v>
      </c>
      <c r="B4133">
        <v>0.39192336842105263</v>
      </c>
      <c r="C4133">
        <f>SUM($A$1:$A4132)</f>
        <v>8538778</v>
      </c>
      <c r="D4133">
        <f t="shared" si="128"/>
        <v>0.22262106237720686</v>
      </c>
    </row>
    <row r="4134" spans="1:4" x14ac:dyDescent="0.3">
      <c r="A4134">
        <f t="shared" si="129"/>
        <v>4134</v>
      </c>
      <c r="B4134">
        <v>0.39157482105263158</v>
      </c>
      <c r="C4134">
        <f>SUM($A$1:$A4133)</f>
        <v>8542911</v>
      </c>
      <c r="D4134">
        <f t="shared" si="128"/>
        <v>0.22272881700565661</v>
      </c>
    </row>
    <row r="4135" spans="1:4" x14ac:dyDescent="0.3">
      <c r="A4135">
        <f t="shared" si="129"/>
        <v>4135</v>
      </c>
      <c r="B4135">
        <v>0.39150164210526317</v>
      </c>
      <c r="C4135">
        <f>SUM($A$1:$A4134)</f>
        <v>8547045</v>
      </c>
      <c r="D4135">
        <f t="shared" si="128"/>
        <v>0.2228365977058771</v>
      </c>
    </row>
    <row r="4136" spans="1:4" x14ac:dyDescent="0.3">
      <c r="A4136">
        <f t="shared" si="129"/>
        <v>4136</v>
      </c>
      <c r="B4136">
        <v>0.39123233684210529</v>
      </c>
      <c r="C4136">
        <f>SUM($A$1:$A4135)</f>
        <v>8551180</v>
      </c>
      <c r="D4136">
        <f t="shared" si="128"/>
        <v>0.22294440447786834</v>
      </c>
    </row>
    <row r="4137" spans="1:4" x14ac:dyDescent="0.3">
      <c r="A4137">
        <f t="shared" si="129"/>
        <v>4137</v>
      </c>
      <c r="B4137">
        <v>0.3911803789473684</v>
      </c>
      <c r="C4137">
        <f>SUM($A$1:$A4136)</f>
        <v>8555316</v>
      </c>
      <c r="D4137">
        <f t="shared" si="128"/>
        <v>0.22305223732163032</v>
      </c>
    </row>
    <row r="4138" spans="1:4" x14ac:dyDescent="0.3">
      <c r="A4138">
        <f t="shared" si="129"/>
        <v>4138</v>
      </c>
      <c r="B4138">
        <v>0.3904509052631579</v>
      </c>
      <c r="C4138">
        <f>SUM($A$1:$A4137)</f>
        <v>8559453</v>
      </c>
      <c r="D4138">
        <f t="shared" si="128"/>
        <v>0.22316009623716301</v>
      </c>
    </row>
    <row r="4139" spans="1:4" x14ac:dyDescent="0.3">
      <c r="A4139">
        <f t="shared" si="129"/>
        <v>4139</v>
      </c>
      <c r="B4139">
        <v>0.3903307789473684</v>
      </c>
      <c r="C4139">
        <f>SUM($A$1:$A4138)</f>
        <v>8563591</v>
      </c>
      <c r="D4139">
        <f t="shared" si="128"/>
        <v>0.22326798122446645</v>
      </c>
    </row>
    <row r="4140" spans="1:4" x14ac:dyDescent="0.3">
      <c r="A4140">
        <f t="shared" si="129"/>
        <v>4140</v>
      </c>
      <c r="B4140">
        <v>0.39032463157894737</v>
      </c>
      <c r="C4140">
        <f>SUM($A$1:$A4139)</f>
        <v>8567730</v>
      </c>
      <c r="D4140">
        <f t="shared" si="128"/>
        <v>0.22337589228354063</v>
      </c>
    </row>
    <row r="4141" spans="1:4" x14ac:dyDescent="0.3">
      <c r="A4141">
        <f t="shared" si="129"/>
        <v>4141</v>
      </c>
      <c r="B4141">
        <v>0.39000846315789472</v>
      </c>
      <c r="C4141">
        <f>SUM($A$1:$A4140)</f>
        <v>8571870</v>
      </c>
      <c r="D4141">
        <f t="shared" si="128"/>
        <v>0.22348382941438552</v>
      </c>
    </row>
    <row r="4142" spans="1:4" x14ac:dyDescent="0.3">
      <c r="A4142">
        <f t="shared" si="129"/>
        <v>4142</v>
      </c>
      <c r="B4142">
        <v>0.38997503157894736</v>
      </c>
      <c r="C4142">
        <f>SUM($A$1:$A4141)</f>
        <v>8576011</v>
      </c>
      <c r="D4142">
        <f t="shared" si="128"/>
        <v>0.22359179261700118</v>
      </c>
    </row>
    <row r="4143" spans="1:4" x14ac:dyDescent="0.3">
      <c r="A4143">
        <f t="shared" si="129"/>
        <v>4143</v>
      </c>
      <c r="B4143">
        <v>0.38988256842105262</v>
      </c>
      <c r="C4143">
        <f>SUM($A$1:$A4142)</f>
        <v>8580153</v>
      </c>
      <c r="D4143">
        <f t="shared" si="128"/>
        <v>0.22369978189138756</v>
      </c>
    </row>
    <row r="4144" spans="1:4" x14ac:dyDescent="0.3">
      <c r="A4144">
        <f t="shared" si="129"/>
        <v>4144</v>
      </c>
      <c r="B4144">
        <v>0.38955545263157892</v>
      </c>
      <c r="C4144">
        <f>SUM($A$1:$A4143)</f>
        <v>8584296</v>
      </c>
      <c r="D4144">
        <f t="shared" si="128"/>
        <v>0.22380779723754468</v>
      </c>
    </row>
    <row r="4145" spans="1:4" x14ac:dyDescent="0.3">
      <c r="A4145">
        <f t="shared" si="129"/>
        <v>4145</v>
      </c>
      <c r="B4145">
        <v>0.38954113684210523</v>
      </c>
      <c r="C4145">
        <f>SUM($A$1:$A4144)</f>
        <v>8588440</v>
      </c>
      <c r="D4145">
        <f t="shared" si="128"/>
        <v>0.22391583865547252</v>
      </c>
    </row>
    <row r="4146" spans="1:4" x14ac:dyDescent="0.3">
      <c r="A4146">
        <f t="shared" si="129"/>
        <v>4146</v>
      </c>
      <c r="B4146">
        <v>0.38939338947368424</v>
      </c>
      <c r="C4146">
        <f>SUM($A$1:$A4145)</f>
        <v>8592585</v>
      </c>
      <c r="D4146">
        <f t="shared" si="128"/>
        <v>0.22402390614517112</v>
      </c>
    </row>
    <row r="4147" spans="1:4" x14ac:dyDescent="0.3">
      <c r="A4147">
        <f t="shared" si="129"/>
        <v>4147</v>
      </c>
      <c r="B4147">
        <v>0.38934694736842101</v>
      </c>
      <c r="C4147">
        <f>SUM($A$1:$A4146)</f>
        <v>8596731</v>
      </c>
      <c r="D4147">
        <f t="shared" si="128"/>
        <v>0.22413199970664044</v>
      </c>
    </row>
    <row r="4148" spans="1:4" x14ac:dyDescent="0.3">
      <c r="A4148">
        <f t="shared" si="129"/>
        <v>4148</v>
      </c>
      <c r="B4148">
        <v>0.38902025263157891</v>
      </c>
      <c r="C4148">
        <f>SUM($A$1:$A4147)</f>
        <v>8600878</v>
      </c>
      <c r="D4148">
        <f t="shared" si="128"/>
        <v>0.2242401193398805</v>
      </c>
    </row>
    <row r="4149" spans="1:4" x14ac:dyDescent="0.3">
      <c r="A4149">
        <f t="shared" si="129"/>
        <v>4149</v>
      </c>
      <c r="B4149">
        <v>0.38888955789473684</v>
      </c>
      <c r="C4149">
        <f>SUM($A$1:$A4148)</f>
        <v>8605026</v>
      </c>
      <c r="D4149">
        <f t="shared" si="128"/>
        <v>0.22434826504489128</v>
      </c>
    </row>
    <row r="4150" spans="1:4" x14ac:dyDescent="0.3">
      <c r="A4150">
        <f t="shared" si="129"/>
        <v>4150</v>
      </c>
      <c r="B4150">
        <v>0.3886850947368421</v>
      </c>
      <c r="C4150">
        <f>SUM($A$1:$A4149)</f>
        <v>8609175</v>
      </c>
      <c r="D4150">
        <f t="shared" si="128"/>
        <v>0.22445643682167282</v>
      </c>
    </row>
    <row r="4151" spans="1:4" x14ac:dyDescent="0.3">
      <c r="A4151">
        <f t="shared" si="129"/>
        <v>4151</v>
      </c>
      <c r="B4151">
        <v>0.38855806315789471</v>
      </c>
      <c r="C4151">
        <f>SUM($A$1:$A4150)</f>
        <v>8613325</v>
      </c>
      <c r="D4151">
        <f t="shared" si="128"/>
        <v>0.22456463467022508</v>
      </c>
    </row>
    <row r="4152" spans="1:4" x14ac:dyDescent="0.3">
      <c r="A4152">
        <f t="shared" si="129"/>
        <v>4152</v>
      </c>
      <c r="B4152">
        <v>0.38851717894736842</v>
      </c>
      <c r="C4152">
        <f>SUM($A$1:$A4151)</f>
        <v>8617476</v>
      </c>
      <c r="D4152">
        <f t="shared" si="128"/>
        <v>0.22467285859054809</v>
      </c>
    </row>
    <row r="4153" spans="1:4" x14ac:dyDescent="0.3">
      <c r="A4153">
        <f t="shared" si="129"/>
        <v>4153</v>
      </c>
      <c r="B4153">
        <v>0.3884865263157895</v>
      </c>
      <c r="C4153">
        <f>SUM($A$1:$A4152)</f>
        <v>8621628</v>
      </c>
      <c r="D4153">
        <f t="shared" si="128"/>
        <v>0.2247811085826418</v>
      </c>
    </row>
    <row r="4154" spans="1:4" x14ac:dyDescent="0.3">
      <c r="A4154">
        <f t="shared" si="129"/>
        <v>4154</v>
      </c>
      <c r="B4154">
        <v>0.38838981052631583</v>
      </c>
      <c r="C4154">
        <f>SUM($A$1:$A4153)</f>
        <v>8625781</v>
      </c>
      <c r="D4154">
        <f t="shared" si="128"/>
        <v>0.22488938464650629</v>
      </c>
    </row>
    <row r="4155" spans="1:4" x14ac:dyDescent="0.3">
      <c r="A4155">
        <f t="shared" si="129"/>
        <v>4155</v>
      </c>
      <c r="B4155">
        <v>0.38815781052631576</v>
      </c>
      <c r="C4155">
        <f>SUM($A$1:$A4154)</f>
        <v>8629935</v>
      </c>
      <c r="D4155">
        <f t="shared" si="128"/>
        <v>0.22499768678214149</v>
      </c>
    </row>
    <row r="4156" spans="1:4" x14ac:dyDescent="0.3">
      <c r="A4156">
        <f t="shared" si="129"/>
        <v>4156</v>
      </c>
      <c r="B4156">
        <v>0.38813048421052632</v>
      </c>
      <c r="C4156">
        <f>SUM($A$1:$A4155)</f>
        <v>8634090</v>
      </c>
      <c r="D4156">
        <f t="shared" si="128"/>
        <v>0.22510601498954744</v>
      </c>
    </row>
    <row r="4157" spans="1:4" x14ac:dyDescent="0.3">
      <c r="A4157">
        <f t="shared" si="129"/>
        <v>4157</v>
      </c>
      <c r="B4157">
        <v>0.38803818947368424</v>
      </c>
      <c r="C4157">
        <f>SUM($A$1:$A4156)</f>
        <v>8638246</v>
      </c>
      <c r="D4157">
        <f t="shared" si="128"/>
        <v>0.22521436926872412</v>
      </c>
    </row>
    <row r="4158" spans="1:4" x14ac:dyDescent="0.3">
      <c r="A4158">
        <f t="shared" si="129"/>
        <v>4158</v>
      </c>
      <c r="B4158">
        <v>0.38803465263157894</v>
      </c>
      <c r="C4158">
        <f>SUM($A$1:$A4157)</f>
        <v>8642403</v>
      </c>
      <c r="D4158">
        <f t="shared" si="128"/>
        <v>0.22532274961967153</v>
      </c>
    </row>
    <row r="4159" spans="1:4" x14ac:dyDescent="0.3">
      <c r="A4159">
        <f t="shared" si="129"/>
        <v>4159</v>
      </c>
      <c r="B4159">
        <v>0.38791023157894738</v>
      </c>
      <c r="C4159">
        <f>SUM($A$1:$A4158)</f>
        <v>8646561</v>
      </c>
      <c r="D4159">
        <f t="shared" si="128"/>
        <v>0.22543115604238967</v>
      </c>
    </row>
    <row r="4160" spans="1:4" x14ac:dyDescent="0.3">
      <c r="A4160">
        <f t="shared" si="129"/>
        <v>4160</v>
      </c>
      <c r="B4160">
        <v>0.38734951578947369</v>
      </c>
      <c r="C4160">
        <f>SUM($A$1:$A4159)</f>
        <v>8650720</v>
      </c>
      <c r="D4160">
        <f t="shared" si="128"/>
        <v>0.22553958853687855</v>
      </c>
    </row>
    <row r="4161" spans="1:4" x14ac:dyDescent="0.3">
      <c r="A4161">
        <f t="shared" si="129"/>
        <v>4161</v>
      </c>
      <c r="B4161">
        <v>0.38722113684210524</v>
      </c>
      <c r="C4161">
        <f>SUM($A$1:$A4160)</f>
        <v>8654880</v>
      </c>
      <c r="D4161">
        <f t="shared" si="128"/>
        <v>0.22564804710313818</v>
      </c>
    </row>
    <row r="4162" spans="1:4" x14ac:dyDescent="0.3">
      <c r="A4162">
        <f t="shared" si="129"/>
        <v>4162</v>
      </c>
      <c r="B4162">
        <v>0.38709654736842103</v>
      </c>
      <c r="C4162">
        <f>SUM($A$1:$A4161)</f>
        <v>8659041</v>
      </c>
      <c r="D4162">
        <f t="shared" ref="D4162:D4225" si="130">C4162/$C$8759</f>
        <v>0.22575653174116853</v>
      </c>
    </row>
    <row r="4163" spans="1:4" x14ac:dyDescent="0.3">
      <c r="A4163">
        <f t="shared" ref="A4163:A4226" si="131">A4162+1</f>
        <v>4163</v>
      </c>
      <c r="B4163">
        <v>0.38708690526315787</v>
      </c>
      <c r="C4163">
        <f>SUM($A$1:$A4162)</f>
        <v>8663203</v>
      </c>
      <c r="D4163">
        <f t="shared" si="130"/>
        <v>0.22586504245096961</v>
      </c>
    </row>
    <row r="4164" spans="1:4" x14ac:dyDescent="0.3">
      <c r="A4164">
        <f t="shared" si="131"/>
        <v>4164</v>
      </c>
      <c r="B4164">
        <v>0.38704766315789474</v>
      </c>
      <c r="C4164">
        <f>SUM($A$1:$A4163)</f>
        <v>8667366</v>
      </c>
      <c r="D4164">
        <f t="shared" si="130"/>
        <v>0.22597357923254144</v>
      </c>
    </row>
    <row r="4165" spans="1:4" x14ac:dyDescent="0.3">
      <c r="A4165">
        <f t="shared" si="131"/>
        <v>4165</v>
      </c>
      <c r="B4165">
        <v>0.38643402105263158</v>
      </c>
      <c r="C4165">
        <f>SUM($A$1:$A4164)</f>
        <v>8671530</v>
      </c>
      <c r="D4165">
        <f t="shared" si="130"/>
        <v>0.22608214208588401</v>
      </c>
    </row>
    <row r="4166" spans="1:4" x14ac:dyDescent="0.3">
      <c r="A4166">
        <f t="shared" si="131"/>
        <v>4166</v>
      </c>
      <c r="B4166">
        <v>0.38640479999999999</v>
      </c>
      <c r="C4166">
        <f>SUM($A$1:$A4165)</f>
        <v>8675695</v>
      </c>
      <c r="D4166">
        <f t="shared" si="130"/>
        <v>0.22619073101099732</v>
      </c>
    </row>
    <row r="4167" spans="1:4" x14ac:dyDescent="0.3">
      <c r="A4167">
        <f t="shared" si="131"/>
        <v>4167</v>
      </c>
      <c r="B4167">
        <v>0.3861409263157895</v>
      </c>
      <c r="C4167">
        <f>SUM($A$1:$A4166)</f>
        <v>8679861</v>
      </c>
      <c r="D4167">
        <f t="shared" si="130"/>
        <v>0.22629934600788135</v>
      </c>
    </row>
    <row r="4168" spans="1:4" x14ac:dyDescent="0.3">
      <c r="A4168">
        <f t="shared" si="131"/>
        <v>4168</v>
      </c>
      <c r="B4168">
        <v>0.38611549473684215</v>
      </c>
      <c r="C4168">
        <f>SUM($A$1:$A4167)</f>
        <v>8684028</v>
      </c>
      <c r="D4168">
        <f t="shared" si="130"/>
        <v>0.22640798707653612</v>
      </c>
    </row>
    <row r="4169" spans="1:4" x14ac:dyDescent="0.3">
      <c r="A4169">
        <f t="shared" si="131"/>
        <v>4169</v>
      </c>
      <c r="B4169">
        <v>0.38606555789473684</v>
      </c>
      <c r="C4169">
        <f>SUM($A$1:$A4168)</f>
        <v>8688196</v>
      </c>
      <c r="D4169">
        <f t="shared" si="130"/>
        <v>0.2265166542169616</v>
      </c>
    </row>
    <row r="4170" spans="1:4" x14ac:dyDescent="0.3">
      <c r="A4170">
        <f t="shared" si="131"/>
        <v>4170</v>
      </c>
      <c r="B4170">
        <v>0.3860024842105263</v>
      </c>
      <c r="C4170">
        <f>SUM($A$1:$A4169)</f>
        <v>8692365</v>
      </c>
      <c r="D4170">
        <f t="shared" si="130"/>
        <v>0.22662534742915785</v>
      </c>
    </row>
    <row r="4171" spans="1:4" x14ac:dyDescent="0.3">
      <c r="A4171">
        <f t="shared" si="131"/>
        <v>4171</v>
      </c>
      <c r="B4171">
        <v>0.38590286315789468</v>
      </c>
      <c r="C4171">
        <f>SUM($A$1:$A4170)</f>
        <v>8696535</v>
      </c>
      <c r="D4171">
        <f t="shared" si="130"/>
        <v>0.22673406671312482</v>
      </c>
    </row>
    <row r="4172" spans="1:4" x14ac:dyDescent="0.3">
      <c r="A4172">
        <f t="shared" si="131"/>
        <v>4172</v>
      </c>
      <c r="B4172">
        <v>0.38580854736842107</v>
      </c>
      <c r="C4172">
        <f>SUM($A$1:$A4171)</f>
        <v>8700706</v>
      </c>
      <c r="D4172">
        <f t="shared" si="130"/>
        <v>0.22684281206886253</v>
      </c>
    </row>
    <row r="4173" spans="1:4" x14ac:dyDescent="0.3">
      <c r="A4173">
        <f t="shared" si="131"/>
        <v>4173</v>
      </c>
      <c r="B4173">
        <v>0.38570576842105264</v>
      </c>
      <c r="C4173">
        <f>SUM($A$1:$A4172)</f>
        <v>8704878</v>
      </c>
      <c r="D4173">
        <f t="shared" si="130"/>
        <v>0.22695158349637098</v>
      </c>
    </row>
    <row r="4174" spans="1:4" x14ac:dyDescent="0.3">
      <c r="A4174">
        <f t="shared" si="131"/>
        <v>4174</v>
      </c>
      <c r="B4174">
        <v>0.38559604210526316</v>
      </c>
      <c r="C4174">
        <f>SUM($A$1:$A4173)</f>
        <v>8709051</v>
      </c>
      <c r="D4174">
        <f t="shared" si="130"/>
        <v>0.22706038099565015</v>
      </c>
    </row>
    <row r="4175" spans="1:4" x14ac:dyDescent="0.3">
      <c r="A4175">
        <f t="shared" si="131"/>
        <v>4175</v>
      </c>
      <c r="B4175">
        <v>0.3855524210526316</v>
      </c>
      <c r="C4175">
        <f>SUM($A$1:$A4174)</f>
        <v>8713225</v>
      </c>
      <c r="D4175">
        <f t="shared" si="130"/>
        <v>0.22716920456670009</v>
      </c>
    </row>
    <row r="4176" spans="1:4" x14ac:dyDescent="0.3">
      <c r="A4176">
        <f t="shared" si="131"/>
        <v>4176</v>
      </c>
      <c r="B4176">
        <v>0.38553751578947371</v>
      </c>
      <c r="C4176">
        <f>SUM($A$1:$A4175)</f>
        <v>8717400</v>
      </c>
      <c r="D4176">
        <f t="shared" si="130"/>
        <v>0.22727805420952074</v>
      </c>
    </row>
    <row r="4177" spans="1:4" x14ac:dyDescent="0.3">
      <c r="A4177">
        <f t="shared" si="131"/>
        <v>4177</v>
      </c>
      <c r="B4177">
        <v>0.38545094736842106</v>
      </c>
      <c r="C4177">
        <f>SUM($A$1:$A4176)</f>
        <v>8721576</v>
      </c>
      <c r="D4177">
        <f t="shared" si="130"/>
        <v>0.22738692992411211</v>
      </c>
    </row>
    <row r="4178" spans="1:4" x14ac:dyDescent="0.3">
      <c r="A4178">
        <f t="shared" si="131"/>
        <v>4178</v>
      </c>
      <c r="B4178">
        <v>0.38523364210526317</v>
      </c>
      <c r="C4178">
        <f>SUM($A$1:$A4177)</f>
        <v>8725753</v>
      </c>
      <c r="D4178">
        <f t="shared" si="130"/>
        <v>0.22749583171047424</v>
      </c>
    </row>
    <row r="4179" spans="1:4" x14ac:dyDescent="0.3">
      <c r="A4179">
        <f t="shared" si="131"/>
        <v>4179</v>
      </c>
      <c r="B4179">
        <v>0.3850762105263158</v>
      </c>
      <c r="C4179">
        <f>SUM($A$1:$A4178)</f>
        <v>8729931</v>
      </c>
      <c r="D4179">
        <f t="shared" si="130"/>
        <v>0.2276047595686071</v>
      </c>
    </row>
    <row r="4180" spans="1:4" x14ac:dyDescent="0.3">
      <c r="A4180">
        <f t="shared" si="131"/>
        <v>4180</v>
      </c>
      <c r="B4180">
        <v>0.38476151578947365</v>
      </c>
      <c r="C4180">
        <f>SUM($A$1:$A4179)</f>
        <v>8734110</v>
      </c>
      <c r="D4180">
        <f t="shared" si="130"/>
        <v>0.22771371349851069</v>
      </c>
    </row>
    <row r="4181" spans="1:4" x14ac:dyDescent="0.3">
      <c r="A4181">
        <f t="shared" si="131"/>
        <v>4181</v>
      </c>
      <c r="B4181">
        <v>0.38475170526315788</v>
      </c>
      <c r="C4181">
        <f>SUM($A$1:$A4180)</f>
        <v>8738290</v>
      </c>
      <c r="D4181">
        <f t="shared" si="130"/>
        <v>0.22782269350018503</v>
      </c>
    </row>
    <row r="4182" spans="1:4" x14ac:dyDescent="0.3">
      <c r="A4182">
        <f t="shared" si="131"/>
        <v>4182</v>
      </c>
      <c r="B4182">
        <v>0.3846879157894737</v>
      </c>
      <c r="C4182">
        <f>SUM($A$1:$A4181)</f>
        <v>8742471</v>
      </c>
      <c r="D4182">
        <f t="shared" si="130"/>
        <v>0.22793169957363008</v>
      </c>
    </row>
    <row r="4183" spans="1:4" x14ac:dyDescent="0.3">
      <c r="A4183">
        <f t="shared" si="131"/>
        <v>4183</v>
      </c>
      <c r="B4183">
        <v>0.38468122105263158</v>
      </c>
      <c r="C4183">
        <f>SUM($A$1:$A4182)</f>
        <v>8746653</v>
      </c>
      <c r="D4183">
        <f t="shared" si="130"/>
        <v>0.2280407317188459</v>
      </c>
    </row>
    <row r="4184" spans="1:4" x14ac:dyDescent="0.3">
      <c r="A4184">
        <f t="shared" si="131"/>
        <v>4184</v>
      </c>
      <c r="B4184">
        <v>0.3845991157894737</v>
      </c>
      <c r="C4184">
        <f>SUM($A$1:$A4183)</f>
        <v>8750836</v>
      </c>
      <c r="D4184">
        <f t="shared" si="130"/>
        <v>0.22814978993583243</v>
      </c>
    </row>
    <row r="4185" spans="1:4" x14ac:dyDescent="0.3">
      <c r="A4185">
        <f t="shared" si="131"/>
        <v>4185</v>
      </c>
      <c r="B4185">
        <v>0.38456391578947369</v>
      </c>
      <c r="C4185">
        <f>SUM($A$1:$A4184)</f>
        <v>8755020</v>
      </c>
      <c r="D4185">
        <f t="shared" si="130"/>
        <v>0.22825887422458968</v>
      </c>
    </row>
    <row r="4186" spans="1:4" x14ac:dyDescent="0.3">
      <c r="A4186">
        <f t="shared" si="131"/>
        <v>4186</v>
      </c>
      <c r="B4186">
        <v>0.38435814736842105</v>
      </c>
      <c r="C4186">
        <f>SUM($A$1:$A4185)</f>
        <v>8759205</v>
      </c>
      <c r="D4186">
        <f t="shared" si="130"/>
        <v>0.2283679845851177</v>
      </c>
    </row>
    <row r="4187" spans="1:4" x14ac:dyDescent="0.3">
      <c r="A4187">
        <f t="shared" si="131"/>
        <v>4187</v>
      </c>
      <c r="B4187">
        <v>0.38425696842105267</v>
      </c>
      <c r="C4187">
        <f>SUM($A$1:$A4186)</f>
        <v>8763391</v>
      </c>
      <c r="D4187">
        <f t="shared" si="130"/>
        <v>0.22847712101741643</v>
      </c>
    </row>
    <row r="4188" spans="1:4" x14ac:dyDescent="0.3">
      <c r="A4188">
        <f t="shared" si="131"/>
        <v>4188</v>
      </c>
      <c r="B4188">
        <v>0.3840070736842105</v>
      </c>
      <c r="C4188">
        <f>SUM($A$1:$A4187)</f>
        <v>8767578</v>
      </c>
      <c r="D4188">
        <f t="shared" si="130"/>
        <v>0.22858628352148591</v>
      </c>
    </row>
    <row r="4189" spans="1:4" x14ac:dyDescent="0.3">
      <c r="A4189">
        <f t="shared" si="131"/>
        <v>4189</v>
      </c>
      <c r="B4189">
        <v>0.38395629473684212</v>
      </c>
      <c r="C4189">
        <f>SUM($A$1:$A4188)</f>
        <v>8771766</v>
      </c>
      <c r="D4189">
        <f t="shared" si="130"/>
        <v>0.22869547209732613</v>
      </c>
    </row>
    <row r="4190" spans="1:4" x14ac:dyDescent="0.3">
      <c r="A4190">
        <f t="shared" si="131"/>
        <v>4190</v>
      </c>
      <c r="B4190">
        <v>0.38341625263157891</v>
      </c>
      <c r="C4190">
        <f>SUM($A$1:$A4189)</f>
        <v>8775955</v>
      </c>
      <c r="D4190">
        <f t="shared" si="130"/>
        <v>0.22880468674493706</v>
      </c>
    </row>
    <row r="4191" spans="1:4" x14ac:dyDescent="0.3">
      <c r="A4191">
        <f t="shared" si="131"/>
        <v>4191</v>
      </c>
      <c r="B4191">
        <v>0.38338547368421055</v>
      </c>
      <c r="C4191">
        <f>SUM($A$1:$A4190)</f>
        <v>8780145</v>
      </c>
      <c r="D4191">
        <f t="shared" si="130"/>
        <v>0.22891392746431877</v>
      </c>
    </row>
    <row r="4192" spans="1:4" x14ac:dyDescent="0.3">
      <c r="A4192">
        <f t="shared" si="131"/>
        <v>4192</v>
      </c>
      <c r="B4192">
        <v>0.38326029473684214</v>
      </c>
      <c r="C4192">
        <f>SUM($A$1:$A4191)</f>
        <v>8784336</v>
      </c>
      <c r="D4192">
        <f t="shared" si="130"/>
        <v>0.22902319425547119</v>
      </c>
    </row>
    <row r="4193" spans="1:4" x14ac:dyDescent="0.3">
      <c r="A4193">
        <f t="shared" si="131"/>
        <v>4193</v>
      </c>
      <c r="B4193">
        <v>0.38322905263157897</v>
      </c>
      <c r="C4193">
        <f>SUM($A$1:$A4192)</f>
        <v>8788528</v>
      </c>
      <c r="D4193">
        <f t="shared" si="130"/>
        <v>0.22913248711839435</v>
      </c>
    </row>
    <row r="4194" spans="1:4" x14ac:dyDescent="0.3">
      <c r="A4194">
        <f t="shared" si="131"/>
        <v>4194</v>
      </c>
      <c r="B4194">
        <v>0.38316858947368421</v>
      </c>
      <c r="C4194">
        <f>SUM($A$1:$A4193)</f>
        <v>8792721</v>
      </c>
      <c r="D4194">
        <f t="shared" si="130"/>
        <v>0.22924180605308822</v>
      </c>
    </row>
    <row r="4195" spans="1:4" x14ac:dyDescent="0.3">
      <c r="A4195">
        <f t="shared" si="131"/>
        <v>4195</v>
      </c>
      <c r="B4195">
        <v>0.38307848421052632</v>
      </c>
      <c r="C4195">
        <f>SUM($A$1:$A4194)</f>
        <v>8796915</v>
      </c>
      <c r="D4195">
        <f t="shared" si="130"/>
        <v>0.22935115105955287</v>
      </c>
    </row>
    <row r="4196" spans="1:4" x14ac:dyDescent="0.3">
      <c r="A4196">
        <f t="shared" si="131"/>
        <v>4196</v>
      </c>
      <c r="B4196">
        <v>0.38298559999999998</v>
      </c>
      <c r="C4196">
        <f>SUM($A$1:$A4195)</f>
        <v>8801110</v>
      </c>
      <c r="D4196">
        <f t="shared" si="130"/>
        <v>0.22946052213778823</v>
      </c>
    </row>
    <row r="4197" spans="1:4" x14ac:dyDescent="0.3">
      <c r="A4197">
        <f t="shared" si="131"/>
        <v>4197</v>
      </c>
      <c r="B4197">
        <v>0.3828189894736842</v>
      </c>
      <c r="C4197">
        <f>SUM($A$1:$A4196)</f>
        <v>8805306</v>
      </c>
      <c r="D4197">
        <f t="shared" si="130"/>
        <v>0.2295699192877943</v>
      </c>
    </row>
    <row r="4198" spans="1:4" x14ac:dyDescent="0.3">
      <c r="A4198">
        <f t="shared" si="131"/>
        <v>4198</v>
      </c>
      <c r="B4198">
        <v>0.38270130526315788</v>
      </c>
      <c r="C4198">
        <f>SUM($A$1:$A4197)</f>
        <v>8809503</v>
      </c>
      <c r="D4198">
        <f t="shared" si="130"/>
        <v>0.22967934250957114</v>
      </c>
    </row>
    <row r="4199" spans="1:4" x14ac:dyDescent="0.3">
      <c r="A4199">
        <f t="shared" si="131"/>
        <v>4199</v>
      </c>
      <c r="B4199">
        <v>0.38259789473684214</v>
      </c>
      <c r="C4199">
        <f>SUM($A$1:$A4198)</f>
        <v>8813701</v>
      </c>
      <c r="D4199">
        <f t="shared" si="130"/>
        <v>0.2297887918031187</v>
      </c>
    </row>
    <row r="4200" spans="1:4" x14ac:dyDescent="0.3">
      <c r="A4200">
        <f t="shared" si="131"/>
        <v>4200</v>
      </c>
      <c r="B4200">
        <v>0.38244134736842106</v>
      </c>
      <c r="C4200">
        <f>SUM($A$1:$A4199)</f>
        <v>8817900</v>
      </c>
      <c r="D4200">
        <f t="shared" si="130"/>
        <v>0.229898267168437</v>
      </c>
    </row>
    <row r="4201" spans="1:4" x14ac:dyDescent="0.3">
      <c r="A4201">
        <f t="shared" si="131"/>
        <v>4201</v>
      </c>
      <c r="B4201">
        <v>0.38188</v>
      </c>
      <c r="C4201">
        <f>SUM($A$1:$A4200)</f>
        <v>8822100</v>
      </c>
      <c r="D4201">
        <f t="shared" si="130"/>
        <v>0.23000776860552605</v>
      </c>
    </row>
    <row r="4202" spans="1:4" x14ac:dyDescent="0.3">
      <c r="A4202">
        <f t="shared" si="131"/>
        <v>4202</v>
      </c>
      <c r="B4202">
        <v>0.38171103157894737</v>
      </c>
      <c r="C4202">
        <f>SUM($A$1:$A4201)</f>
        <v>8826301</v>
      </c>
      <c r="D4202">
        <f t="shared" si="130"/>
        <v>0.23011729611438583</v>
      </c>
    </row>
    <row r="4203" spans="1:4" x14ac:dyDescent="0.3">
      <c r="A4203">
        <f t="shared" si="131"/>
        <v>4203</v>
      </c>
      <c r="B4203">
        <v>0.38107010526315788</v>
      </c>
      <c r="C4203">
        <f>SUM($A$1:$A4202)</f>
        <v>8830503</v>
      </c>
      <c r="D4203">
        <f t="shared" si="130"/>
        <v>0.23022684969501633</v>
      </c>
    </row>
    <row r="4204" spans="1:4" x14ac:dyDescent="0.3">
      <c r="A4204">
        <f t="shared" si="131"/>
        <v>4204</v>
      </c>
      <c r="B4204">
        <v>0.38066732631578948</v>
      </c>
      <c r="C4204">
        <f>SUM($A$1:$A4203)</f>
        <v>8834706</v>
      </c>
      <c r="D4204">
        <f t="shared" si="130"/>
        <v>0.23033642934741758</v>
      </c>
    </row>
    <row r="4205" spans="1:4" x14ac:dyDescent="0.3">
      <c r="A4205">
        <f t="shared" si="131"/>
        <v>4205</v>
      </c>
      <c r="B4205">
        <v>0.38037612631578949</v>
      </c>
      <c r="C4205">
        <f>SUM($A$1:$A4204)</f>
        <v>8838910</v>
      </c>
      <c r="D4205">
        <f t="shared" si="130"/>
        <v>0.23044603507158956</v>
      </c>
    </row>
    <row r="4206" spans="1:4" x14ac:dyDescent="0.3">
      <c r="A4206">
        <f t="shared" si="131"/>
        <v>4206</v>
      </c>
      <c r="B4206">
        <v>0.38035048421052631</v>
      </c>
      <c r="C4206">
        <f>SUM($A$1:$A4205)</f>
        <v>8843115</v>
      </c>
      <c r="D4206">
        <f t="shared" si="130"/>
        <v>0.23055566686753229</v>
      </c>
    </row>
    <row r="4207" spans="1:4" x14ac:dyDescent="0.3">
      <c r="A4207">
        <f t="shared" si="131"/>
        <v>4207</v>
      </c>
      <c r="B4207">
        <v>0.38027797894736842</v>
      </c>
      <c r="C4207">
        <f>SUM($A$1:$A4206)</f>
        <v>8847321</v>
      </c>
      <c r="D4207">
        <f t="shared" si="130"/>
        <v>0.23066532473524573</v>
      </c>
    </row>
    <row r="4208" spans="1:4" x14ac:dyDescent="0.3">
      <c r="A4208">
        <f t="shared" si="131"/>
        <v>4208</v>
      </c>
      <c r="B4208">
        <v>0.38021229473684209</v>
      </c>
      <c r="C4208">
        <f>SUM($A$1:$A4207)</f>
        <v>8851528</v>
      </c>
      <c r="D4208">
        <f t="shared" si="130"/>
        <v>0.23077500867472991</v>
      </c>
    </row>
    <row r="4209" spans="1:4" x14ac:dyDescent="0.3">
      <c r="A4209">
        <f t="shared" si="131"/>
        <v>4209</v>
      </c>
      <c r="B4209">
        <v>0.38016147368421049</v>
      </c>
      <c r="C4209">
        <f>SUM($A$1:$A4208)</f>
        <v>8855736</v>
      </c>
      <c r="D4209">
        <f t="shared" si="130"/>
        <v>0.23088471868598484</v>
      </c>
    </row>
    <row r="4210" spans="1:4" x14ac:dyDescent="0.3">
      <c r="A4210">
        <f t="shared" si="131"/>
        <v>4210</v>
      </c>
      <c r="B4210">
        <v>0.38013520000000001</v>
      </c>
      <c r="C4210">
        <f>SUM($A$1:$A4209)</f>
        <v>8859945</v>
      </c>
      <c r="D4210">
        <f t="shared" si="130"/>
        <v>0.23099445476901051</v>
      </c>
    </row>
    <row r="4211" spans="1:4" x14ac:dyDescent="0.3">
      <c r="A4211">
        <f t="shared" si="131"/>
        <v>4211</v>
      </c>
      <c r="B4211">
        <v>0.38013136842105261</v>
      </c>
      <c r="C4211">
        <f>SUM($A$1:$A4210)</f>
        <v>8864155</v>
      </c>
      <c r="D4211">
        <f t="shared" si="130"/>
        <v>0.23110421692380689</v>
      </c>
    </row>
    <row r="4212" spans="1:4" x14ac:dyDescent="0.3">
      <c r="A4212">
        <f t="shared" si="131"/>
        <v>4212</v>
      </c>
      <c r="B4212">
        <v>0.37992433684210525</v>
      </c>
      <c r="C4212">
        <f>SUM($A$1:$A4211)</f>
        <v>8868366</v>
      </c>
      <c r="D4212">
        <f t="shared" si="130"/>
        <v>0.23121400515037402</v>
      </c>
    </row>
    <row r="4213" spans="1:4" x14ac:dyDescent="0.3">
      <c r="A4213">
        <f t="shared" si="131"/>
        <v>4213</v>
      </c>
      <c r="B4213">
        <v>0.37950884210526314</v>
      </c>
      <c r="C4213">
        <f>SUM($A$1:$A4212)</f>
        <v>8872578</v>
      </c>
      <c r="D4213">
        <f t="shared" si="130"/>
        <v>0.23132381944871189</v>
      </c>
    </row>
    <row r="4214" spans="1:4" x14ac:dyDescent="0.3">
      <c r="A4214">
        <f t="shared" si="131"/>
        <v>4214</v>
      </c>
      <c r="B4214">
        <v>0.37950433684210522</v>
      </c>
      <c r="C4214">
        <f>SUM($A$1:$A4213)</f>
        <v>8876791</v>
      </c>
      <c r="D4214">
        <f t="shared" si="130"/>
        <v>0.2314336598188205</v>
      </c>
    </row>
    <row r="4215" spans="1:4" x14ac:dyDescent="0.3">
      <c r="A4215">
        <f t="shared" si="131"/>
        <v>4215</v>
      </c>
      <c r="B4215">
        <v>0.37940677894736841</v>
      </c>
      <c r="C4215">
        <f>SUM($A$1:$A4214)</f>
        <v>8881005</v>
      </c>
      <c r="D4215">
        <f t="shared" si="130"/>
        <v>0.23154352626069982</v>
      </c>
    </row>
    <row r="4216" spans="1:4" x14ac:dyDescent="0.3">
      <c r="A4216">
        <f t="shared" si="131"/>
        <v>4216</v>
      </c>
      <c r="B4216">
        <v>0.3789713263157895</v>
      </c>
      <c r="C4216">
        <f>SUM($A$1:$A4215)</f>
        <v>8885220</v>
      </c>
      <c r="D4216">
        <f t="shared" si="130"/>
        <v>0.23165341877434989</v>
      </c>
    </row>
    <row r="4217" spans="1:4" x14ac:dyDescent="0.3">
      <c r="A4217">
        <f t="shared" si="131"/>
        <v>4217</v>
      </c>
      <c r="B4217">
        <v>0.37852223157894738</v>
      </c>
      <c r="C4217">
        <f>SUM($A$1:$A4216)</f>
        <v>8889436</v>
      </c>
      <c r="D4217">
        <f t="shared" si="130"/>
        <v>0.2317633373597707</v>
      </c>
    </row>
    <row r="4218" spans="1:4" x14ac:dyDescent="0.3">
      <c r="A4218">
        <f t="shared" si="131"/>
        <v>4218</v>
      </c>
      <c r="B4218">
        <v>0.37830016842105263</v>
      </c>
      <c r="C4218">
        <f>SUM($A$1:$A4217)</f>
        <v>8893653</v>
      </c>
      <c r="D4218">
        <f t="shared" si="130"/>
        <v>0.23187328201696225</v>
      </c>
    </row>
    <row r="4219" spans="1:4" x14ac:dyDescent="0.3">
      <c r="A4219">
        <f t="shared" si="131"/>
        <v>4219</v>
      </c>
      <c r="B4219">
        <v>0.37824408421052635</v>
      </c>
      <c r="C4219">
        <f>SUM($A$1:$A4218)</f>
        <v>8897871</v>
      </c>
      <c r="D4219">
        <f t="shared" si="130"/>
        <v>0.23198325274592452</v>
      </c>
    </row>
    <row r="4220" spans="1:4" x14ac:dyDescent="0.3">
      <c r="A4220">
        <f t="shared" si="131"/>
        <v>4220</v>
      </c>
      <c r="B4220">
        <v>0.37817557894736842</v>
      </c>
      <c r="C4220">
        <f>SUM($A$1:$A4219)</f>
        <v>8902090</v>
      </c>
      <c r="D4220">
        <f t="shared" si="130"/>
        <v>0.23209324954665753</v>
      </c>
    </row>
    <row r="4221" spans="1:4" x14ac:dyDescent="0.3">
      <c r="A4221">
        <f t="shared" si="131"/>
        <v>4221</v>
      </c>
      <c r="B4221">
        <v>0.37795957894736842</v>
      </c>
      <c r="C4221">
        <f>SUM($A$1:$A4220)</f>
        <v>8906310</v>
      </c>
      <c r="D4221">
        <f t="shared" si="130"/>
        <v>0.23220327241916128</v>
      </c>
    </row>
    <row r="4222" spans="1:4" x14ac:dyDescent="0.3">
      <c r="A4222">
        <f t="shared" si="131"/>
        <v>4222</v>
      </c>
      <c r="B4222">
        <v>0.37782610526315791</v>
      </c>
      <c r="C4222">
        <f>SUM($A$1:$A4221)</f>
        <v>8910531</v>
      </c>
      <c r="D4222">
        <f t="shared" si="130"/>
        <v>0.23231332136343577</v>
      </c>
    </row>
    <row r="4223" spans="1:4" x14ac:dyDescent="0.3">
      <c r="A4223">
        <f t="shared" si="131"/>
        <v>4223</v>
      </c>
      <c r="B4223">
        <v>0.37779397894736844</v>
      </c>
      <c r="C4223">
        <f>SUM($A$1:$A4222)</f>
        <v>8914753</v>
      </c>
      <c r="D4223">
        <f t="shared" si="130"/>
        <v>0.23242339637948098</v>
      </c>
    </row>
    <row r="4224" spans="1:4" x14ac:dyDescent="0.3">
      <c r="A4224">
        <f t="shared" si="131"/>
        <v>4224</v>
      </c>
      <c r="B4224">
        <v>0.37769486315789474</v>
      </c>
      <c r="C4224">
        <f>SUM($A$1:$A4223)</f>
        <v>8918976</v>
      </c>
      <c r="D4224">
        <f t="shared" si="130"/>
        <v>0.23253349746729693</v>
      </c>
    </row>
    <row r="4225" spans="1:4" x14ac:dyDescent="0.3">
      <c r="A4225">
        <f t="shared" si="131"/>
        <v>4225</v>
      </c>
      <c r="B4225">
        <v>0.37760766315789474</v>
      </c>
      <c r="C4225">
        <f>SUM($A$1:$A4224)</f>
        <v>8923200</v>
      </c>
      <c r="D4225">
        <f t="shared" si="130"/>
        <v>0.23264362462688362</v>
      </c>
    </row>
    <row r="4226" spans="1:4" x14ac:dyDescent="0.3">
      <c r="A4226">
        <f t="shared" si="131"/>
        <v>4226</v>
      </c>
      <c r="B4226">
        <v>0.37755418947368424</v>
      </c>
      <c r="C4226">
        <f>SUM($A$1:$A4225)</f>
        <v>8927425</v>
      </c>
      <c r="D4226">
        <f t="shared" ref="D4226:D4289" si="132">C4226/$C$8759</f>
        <v>0.23275377785824106</v>
      </c>
    </row>
    <row r="4227" spans="1:4" x14ac:dyDescent="0.3">
      <c r="A4227">
        <f t="shared" ref="A4227:A4290" si="133">A4226+1</f>
        <v>4227</v>
      </c>
      <c r="B4227">
        <v>0.37751932631578944</v>
      </c>
      <c r="C4227">
        <f>SUM($A$1:$A4226)</f>
        <v>8931651</v>
      </c>
      <c r="D4227">
        <f t="shared" si="132"/>
        <v>0.23286395716136921</v>
      </c>
    </row>
    <row r="4228" spans="1:4" x14ac:dyDescent="0.3">
      <c r="A4228">
        <f t="shared" si="133"/>
        <v>4228</v>
      </c>
      <c r="B4228">
        <v>0.37694294736842104</v>
      </c>
      <c r="C4228">
        <f>SUM($A$1:$A4227)</f>
        <v>8935878</v>
      </c>
      <c r="D4228">
        <f t="shared" si="132"/>
        <v>0.23297416253626813</v>
      </c>
    </row>
    <row r="4229" spans="1:4" x14ac:dyDescent="0.3">
      <c r="A4229">
        <f t="shared" si="133"/>
        <v>4229</v>
      </c>
      <c r="B4229">
        <v>0.37692484210526317</v>
      </c>
      <c r="C4229">
        <f>SUM($A$1:$A4228)</f>
        <v>8940106</v>
      </c>
      <c r="D4229">
        <f t="shared" si="132"/>
        <v>0.23308439398293776</v>
      </c>
    </row>
    <row r="4230" spans="1:4" x14ac:dyDescent="0.3">
      <c r="A4230">
        <f t="shared" si="133"/>
        <v>4230</v>
      </c>
      <c r="B4230">
        <v>0.37689065263157889</v>
      </c>
      <c r="C4230">
        <f>SUM($A$1:$A4229)</f>
        <v>8944335</v>
      </c>
      <c r="D4230">
        <f t="shared" si="132"/>
        <v>0.23319465150137811</v>
      </c>
    </row>
    <row r="4231" spans="1:4" x14ac:dyDescent="0.3">
      <c r="A4231">
        <f t="shared" si="133"/>
        <v>4231</v>
      </c>
      <c r="B4231">
        <v>0.37645658947368421</v>
      </c>
      <c r="C4231">
        <f>SUM($A$1:$A4230)</f>
        <v>8948565</v>
      </c>
      <c r="D4231">
        <f t="shared" si="132"/>
        <v>0.23330493509158923</v>
      </c>
    </row>
    <row r="4232" spans="1:4" x14ac:dyDescent="0.3">
      <c r="A4232">
        <f t="shared" si="133"/>
        <v>4232</v>
      </c>
      <c r="B4232">
        <v>0.37603562105263155</v>
      </c>
      <c r="C4232">
        <f>SUM($A$1:$A4231)</f>
        <v>8952796</v>
      </c>
      <c r="D4232">
        <f t="shared" si="132"/>
        <v>0.23341524475357106</v>
      </c>
    </row>
    <row r="4233" spans="1:4" x14ac:dyDescent="0.3">
      <c r="A4233">
        <f t="shared" si="133"/>
        <v>4233</v>
      </c>
      <c r="B4233">
        <v>0.37587658947368424</v>
      </c>
      <c r="C4233">
        <f>SUM($A$1:$A4232)</f>
        <v>8957028</v>
      </c>
      <c r="D4233">
        <f t="shared" si="132"/>
        <v>0.23352558048732364</v>
      </c>
    </row>
    <row r="4234" spans="1:4" x14ac:dyDescent="0.3">
      <c r="A4234">
        <f t="shared" si="133"/>
        <v>4234</v>
      </c>
      <c r="B4234">
        <v>0.37577553684210524</v>
      </c>
      <c r="C4234">
        <f>SUM($A$1:$A4233)</f>
        <v>8961261</v>
      </c>
      <c r="D4234">
        <f t="shared" si="132"/>
        <v>0.23363594229284695</v>
      </c>
    </row>
    <row r="4235" spans="1:4" x14ac:dyDescent="0.3">
      <c r="A4235">
        <f t="shared" si="133"/>
        <v>4235</v>
      </c>
      <c r="B4235">
        <v>0.37576972631578948</v>
      </c>
      <c r="C4235">
        <f>SUM($A$1:$A4234)</f>
        <v>8965495</v>
      </c>
      <c r="D4235">
        <f t="shared" si="132"/>
        <v>0.23374633017014099</v>
      </c>
    </row>
    <row r="4236" spans="1:4" x14ac:dyDescent="0.3">
      <c r="A4236">
        <f t="shared" si="133"/>
        <v>4236</v>
      </c>
      <c r="B4236">
        <v>0.37560875789473686</v>
      </c>
      <c r="C4236">
        <f>SUM($A$1:$A4235)</f>
        <v>8969730</v>
      </c>
      <c r="D4236">
        <f t="shared" si="132"/>
        <v>0.23385674411920576</v>
      </c>
    </row>
    <row r="4237" spans="1:4" x14ac:dyDescent="0.3">
      <c r="A4237">
        <f t="shared" si="133"/>
        <v>4237</v>
      </c>
      <c r="B4237">
        <v>0.3751962105263158</v>
      </c>
      <c r="C4237">
        <f>SUM($A$1:$A4236)</f>
        <v>8973966</v>
      </c>
      <c r="D4237">
        <f t="shared" si="132"/>
        <v>0.23396718414004128</v>
      </c>
    </row>
    <row r="4238" spans="1:4" x14ac:dyDescent="0.3">
      <c r="A4238">
        <f t="shared" si="133"/>
        <v>4238</v>
      </c>
      <c r="B4238">
        <v>0.37509503157894736</v>
      </c>
      <c r="C4238">
        <f>SUM($A$1:$A4237)</f>
        <v>8978203</v>
      </c>
      <c r="D4238">
        <f t="shared" si="132"/>
        <v>0.23407765023264754</v>
      </c>
    </row>
    <row r="4239" spans="1:4" x14ac:dyDescent="0.3">
      <c r="A4239">
        <f t="shared" si="133"/>
        <v>4239</v>
      </c>
      <c r="B4239">
        <v>0.37506463157894737</v>
      </c>
      <c r="C4239">
        <f>SUM($A$1:$A4238)</f>
        <v>8982441</v>
      </c>
      <c r="D4239">
        <f t="shared" si="132"/>
        <v>0.23418814239702451</v>
      </c>
    </row>
    <row r="4240" spans="1:4" x14ac:dyDescent="0.3">
      <c r="A4240">
        <f t="shared" si="133"/>
        <v>4240</v>
      </c>
      <c r="B4240">
        <v>0.37501528421052632</v>
      </c>
      <c r="C4240">
        <f>SUM($A$1:$A4239)</f>
        <v>8986680</v>
      </c>
      <c r="D4240">
        <f t="shared" si="132"/>
        <v>0.23429866063317226</v>
      </c>
    </row>
    <row r="4241" spans="1:4" x14ac:dyDescent="0.3">
      <c r="A4241">
        <f t="shared" si="133"/>
        <v>4241</v>
      </c>
      <c r="B4241">
        <v>0.37452724210526317</v>
      </c>
      <c r="C4241">
        <f>SUM($A$1:$A4240)</f>
        <v>8990920</v>
      </c>
      <c r="D4241">
        <f t="shared" si="132"/>
        <v>0.23440920494109072</v>
      </c>
    </row>
    <row r="4242" spans="1:4" x14ac:dyDescent="0.3">
      <c r="A4242">
        <f t="shared" si="133"/>
        <v>4242</v>
      </c>
      <c r="B4242">
        <v>0.37430530526315786</v>
      </c>
      <c r="C4242">
        <f>SUM($A$1:$A4241)</f>
        <v>8995161</v>
      </c>
      <c r="D4242">
        <f t="shared" si="132"/>
        <v>0.23451977532077989</v>
      </c>
    </row>
    <row r="4243" spans="1:4" x14ac:dyDescent="0.3">
      <c r="A4243">
        <f t="shared" si="133"/>
        <v>4243</v>
      </c>
      <c r="B4243">
        <v>0.37426964210526315</v>
      </c>
      <c r="C4243">
        <f>SUM($A$1:$A4242)</f>
        <v>8999403</v>
      </c>
      <c r="D4243">
        <f t="shared" si="132"/>
        <v>0.23463037177223983</v>
      </c>
    </row>
    <row r="4244" spans="1:4" x14ac:dyDescent="0.3">
      <c r="A4244">
        <f t="shared" si="133"/>
        <v>4244</v>
      </c>
      <c r="B4244">
        <v>0.3742666947368421</v>
      </c>
      <c r="C4244">
        <f>SUM($A$1:$A4243)</f>
        <v>9003646</v>
      </c>
      <c r="D4244">
        <f t="shared" si="132"/>
        <v>0.23474099429547049</v>
      </c>
    </row>
    <row r="4245" spans="1:4" x14ac:dyDescent="0.3">
      <c r="A4245">
        <f t="shared" si="133"/>
        <v>4245</v>
      </c>
      <c r="B4245">
        <v>0.37424922105263159</v>
      </c>
      <c r="C4245">
        <f>SUM($A$1:$A4244)</f>
        <v>9007890</v>
      </c>
      <c r="D4245">
        <f t="shared" si="132"/>
        <v>0.23485164289047189</v>
      </c>
    </row>
    <row r="4246" spans="1:4" x14ac:dyDescent="0.3">
      <c r="A4246">
        <f t="shared" si="133"/>
        <v>4246</v>
      </c>
      <c r="B4246">
        <v>0.37420715789473685</v>
      </c>
      <c r="C4246">
        <f>SUM($A$1:$A4245)</f>
        <v>9012135</v>
      </c>
      <c r="D4246">
        <f t="shared" si="132"/>
        <v>0.23496231755724403</v>
      </c>
    </row>
    <row r="4247" spans="1:4" x14ac:dyDescent="0.3">
      <c r="A4247">
        <f t="shared" si="133"/>
        <v>4247</v>
      </c>
      <c r="B4247">
        <v>0.37405178947368423</v>
      </c>
      <c r="C4247">
        <f>SUM($A$1:$A4246)</f>
        <v>9016381</v>
      </c>
      <c r="D4247">
        <f t="shared" si="132"/>
        <v>0.23507301829578689</v>
      </c>
    </row>
    <row r="4248" spans="1:4" x14ac:dyDescent="0.3">
      <c r="A4248">
        <f t="shared" si="133"/>
        <v>4248</v>
      </c>
      <c r="B4248">
        <v>0.37401174736842102</v>
      </c>
      <c r="C4248">
        <f>SUM($A$1:$A4247)</f>
        <v>9020628</v>
      </c>
      <c r="D4248">
        <f t="shared" si="132"/>
        <v>0.23518374510610052</v>
      </c>
    </row>
    <row r="4249" spans="1:4" x14ac:dyDescent="0.3">
      <c r="A4249">
        <f t="shared" si="133"/>
        <v>4249</v>
      </c>
      <c r="B4249">
        <v>0.37397482105263158</v>
      </c>
      <c r="C4249">
        <f>SUM($A$1:$A4248)</f>
        <v>9024876</v>
      </c>
      <c r="D4249">
        <f t="shared" si="132"/>
        <v>0.23529449798818486</v>
      </c>
    </row>
    <row r="4250" spans="1:4" x14ac:dyDescent="0.3">
      <c r="A4250">
        <f t="shared" si="133"/>
        <v>4250</v>
      </c>
      <c r="B4250">
        <v>0.37389814736842103</v>
      </c>
      <c r="C4250">
        <f>SUM($A$1:$A4249)</f>
        <v>9029125</v>
      </c>
      <c r="D4250">
        <f t="shared" si="132"/>
        <v>0.23540527694203991</v>
      </c>
    </row>
    <row r="4251" spans="1:4" x14ac:dyDescent="0.3">
      <c r="A4251">
        <f t="shared" si="133"/>
        <v>4251</v>
      </c>
      <c r="B4251">
        <v>0.37372231578947368</v>
      </c>
      <c r="C4251">
        <f>SUM($A$1:$A4250)</f>
        <v>9033375</v>
      </c>
      <c r="D4251">
        <f t="shared" si="132"/>
        <v>0.23551608196766574</v>
      </c>
    </row>
    <row r="4252" spans="1:4" x14ac:dyDescent="0.3">
      <c r="A4252">
        <f t="shared" si="133"/>
        <v>4252</v>
      </c>
      <c r="B4252">
        <v>0.37366972631578949</v>
      </c>
      <c r="C4252">
        <f>SUM($A$1:$A4251)</f>
        <v>9037626</v>
      </c>
      <c r="D4252">
        <f t="shared" si="132"/>
        <v>0.23562691306506228</v>
      </c>
    </row>
    <row r="4253" spans="1:4" x14ac:dyDescent="0.3">
      <c r="A4253">
        <f t="shared" si="133"/>
        <v>4253</v>
      </c>
      <c r="B4253">
        <v>0.37342555789473686</v>
      </c>
      <c r="C4253">
        <f>SUM($A$1:$A4252)</f>
        <v>9041878</v>
      </c>
      <c r="D4253">
        <f t="shared" si="132"/>
        <v>0.23573777023422957</v>
      </c>
    </row>
    <row r="4254" spans="1:4" x14ac:dyDescent="0.3">
      <c r="A4254">
        <f t="shared" si="133"/>
        <v>4254</v>
      </c>
      <c r="B4254">
        <v>0.37337065263157893</v>
      </c>
      <c r="C4254">
        <f>SUM($A$1:$A4253)</f>
        <v>9046131</v>
      </c>
      <c r="D4254">
        <f t="shared" si="132"/>
        <v>0.23584865347516759</v>
      </c>
    </row>
    <row r="4255" spans="1:4" x14ac:dyDescent="0.3">
      <c r="A4255">
        <f t="shared" si="133"/>
        <v>4255</v>
      </c>
      <c r="B4255">
        <v>0.37325835789473683</v>
      </c>
      <c r="C4255">
        <f>SUM($A$1:$A4254)</f>
        <v>9050385</v>
      </c>
      <c r="D4255">
        <f t="shared" si="132"/>
        <v>0.23595956278787633</v>
      </c>
    </row>
    <row r="4256" spans="1:4" x14ac:dyDescent="0.3">
      <c r="A4256">
        <f t="shared" si="133"/>
        <v>4256</v>
      </c>
      <c r="B4256">
        <v>0.37300732631578948</v>
      </c>
      <c r="C4256">
        <f>SUM($A$1:$A4255)</f>
        <v>9054640</v>
      </c>
      <c r="D4256">
        <f t="shared" si="132"/>
        <v>0.23607049817235584</v>
      </c>
    </row>
    <row r="4257" spans="1:4" x14ac:dyDescent="0.3">
      <c r="A4257">
        <f t="shared" si="133"/>
        <v>4257</v>
      </c>
      <c r="B4257">
        <v>0.37292349473684205</v>
      </c>
      <c r="C4257">
        <f>SUM($A$1:$A4256)</f>
        <v>9058896</v>
      </c>
      <c r="D4257">
        <f t="shared" si="132"/>
        <v>0.23618145962860607</v>
      </c>
    </row>
    <row r="4258" spans="1:4" x14ac:dyDescent="0.3">
      <c r="A4258">
        <f t="shared" si="133"/>
        <v>4258</v>
      </c>
      <c r="B4258">
        <v>0.37290585263157894</v>
      </c>
      <c r="C4258">
        <f>SUM($A$1:$A4257)</f>
        <v>9063153</v>
      </c>
      <c r="D4258">
        <f t="shared" si="132"/>
        <v>0.23629244715662703</v>
      </c>
    </row>
    <row r="4259" spans="1:4" x14ac:dyDescent="0.3">
      <c r="A4259">
        <f t="shared" si="133"/>
        <v>4259</v>
      </c>
      <c r="B4259">
        <v>0.37288909473684212</v>
      </c>
      <c r="C4259">
        <f>SUM($A$1:$A4258)</f>
        <v>9067411</v>
      </c>
      <c r="D4259">
        <f t="shared" si="132"/>
        <v>0.23640346075641872</v>
      </c>
    </row>
    <row r="4260" spans="1:4" x14ac:dyDescent="0.3">
      <c r="A4260">
        <f t="shared" si="133"/>
        <v>4260</v>
      </c>
      <c r="B4260">
        <v>0.37276404210526315</v>
      </c>
      <c r="C4260">
        <f>SUM($A$1:$A4259)</f>
        <v>9071670</v>
      </c>
      <c r="D4260">
        <f t="shared" si="132"/>
        <v>0.23651450042798114</v>
      </c>
    </row>
    <row r="4261" spans="1:4" x14ac:dyDescent="0.3">
      <c r="A4261">
        <f t="shared" si="133"/>
        <v>4261</v>
      </c>
      <c r="B4261">
        <v>0.37251549473684209</v>
      </c>
      <c r="C4261">
        <f>SUM($A$1:$A4260)</f>
        <v>9075930</v>
      </c>
      <c r="D4261">
        <f t="shared" si="132"/>
        <v>0.23662556617131433</v>
      </c>
    </row>
    <row r="4262" spans="1:4" x14ac:dyDescent="0.3">
      <c r="A4262">
        <f t="shared" si="133"/>
        <v>4262</v>
      </c>
      <c r="B4262">
        <v>0.37239402105263159</v>
      </c>
      <c r="C4262">
        <f>SUM($A$1:$A4261)</f>
        <v>9080191</v>
      </c>
      <c r="D4262">
        <f t="shared" si="132"/>
        <v>0.23673665798641821</v>
      </c>
    </row>
    <row r="4263" spans="1:4" x14ac:dyDescent="0.3">
      <c r="A4263">
        <f t="shared" si="133"/>
        <v>4263</v>
      </c>
      <c r="B4263">
        <v>0.37234711578947366</v>
      </c>
      <c r="C4263">
        <f>SUM($A$1:$A4262)</f>
        <v>9084453</v>
      </c>
      <c r="D4263">
        <f t="shared" si="132"/>
        <v>0.23684777587329287</v>
      </c>
    </row>
    <row r="4264" spans="1:4" x14ac:dyDescent="0.3">
      <c r="A4264">
        <f t="shared" si="133"/>
        <v>4264</v>
      </c>
      <c r="B4264">
        <v>0.37214341052631583</v>
      </c>
      <c r="C4264">
        <f>SUM($A$1:$A4263)</f>
        <v>9088716</v>
      </c>
      <c r="D4264">
        <f t="shared" si="132"/>
        <v>0.23695891983193823</v>
      </c>
    </row>
    <row r="4265" spans="1:4" x14ac:dyDescent="0.3">
      <c r="A4265">
        <f t="shared" si="133"/>
        <v>4265</v>
      </c>
      <c r="B4265">
        <v>0.37200480000000002</v>
      </c>
      <c r="C4265">
        <f>SUM($A$1:$A4264)</f>
        <v>9092980</v>
      </c>
      <c r="D4265">
        <f t="shared" si="132"/>
        <v>0.23707008986235434</v>
      </c>
    </row>
    <row r="4266" spans="1:4" x14ac:dyDescent="0.3">
      <c r="A4266">
        <f t="shared" si="133"/>
        <v>4266</v>
      </c>
      <c r="B4266">
        <v>0.37175002105263155</v>
      </c>
      <c r="C4266">
        <f>SUM($A$1:$A4265)</f>
        <v>9097245</v>
      </c>
      <c r="D4266">
        <f t="shared" si="132"/>
        <v>0.23718128596454119</v>
      </c>
    </row>
    <row r="4267" spans="1:4" x14ac:dyDescent="0.3">
      <c r="A4267">
        <f t="shared" si="133"/>
        <v>4267</v>
      </c>
      <c r="B4267">
        <v>0.37168021052631578</v>
      </c>
      <c r="C4267">
        <f>SUM($A$1:$A4266)</f>
        <v>9101511</v>
      </c>
      <c r="D4267">
        <f t="shared" si="132"/>
        <v>0.23729250813849878</v>
      </c>
    </row>
    <row r="4268" spans="1:4" x14ac:dyDescent="0.3">
      <c r="A4268">
        <f t="shared" si="133"/>
        <v>4268</v>
      </c>
      <c r="B4268">
        <v>0.37135452631578952</v>
      </c>
      <c r="C4268">
        <f>SUM($A$1:$A4267)</f>
        <v>9105778</v>
      </c>
      <c r="D4268">
        <f t="shared" si="132"/>
        <v>0.23740375638422709</v>
      </c>
    </row>
    <row r="4269" spans="1:4" x14ac:dyDescent="0.3">
      <c r="A4269">
        <f t="shared" si="133"/>
        <v>4269</v>
      </c>
      <c r="B4269">
        <v>0.37124282105263157</v>
      </c>
      <c r="C4269">
        <f>SUM($A$1:$A4268)</f>
        <v>9110046</v>
      </c>
      <c r="D4269">
        <f t="shared" si="132"/>
        <v>0.23751503070172614</v>
      </c>
    </row>
    <row r="4270" spans="1:4" x14ac:dyDescent="0.3">
      <c r="A4270">
        <f t="shared" si="133"/>
        <v>4270</v>
      </c>
      <c r="B4270">
        <v>0.37109372631578946</v>
      </c>
      <c r="C4270">
        <f>SUM($A$1:$A4269)</f>
        <v>9114315</v>
      </c>
      <c r="D4270">
        <f t="shared" si="132"/>
        <v>0.23762633109099593</v>
      </c>
    </row>
    <row r="4271" spans="1:4" x14ac:dyDescent="0.3">
      <c r="A4271">
        <f t="shared" si="133"/>
        <v>4271</v>
      </c>
      <c r="B4271">
        <v>0.37107490526315789</v>
      </c>
      <c r="C4271">
        <f>SUM($A$1:$A4270)</f>
        <v>9118585</v>
      </c>
      <c r="D4271">
        <f t="shared" si="132"/>
        <v>0.23773765755203646</v>
      </c>
    </row>
    <row r="4272" spans="1:4" x14ac:dyDescent="0.3">
      <c r="A4272">
        <f t="shared" si="133"/>
        <v>4272</v>
      </c>
      <c r="B4272">
        <v>0.37103941052631578</v>
      </c>
      <c r="C4272">
        <f>SUM($A$1:$A4271)</f>
        <v>9122856</v>
      </c>
      <c r="D4272">
        <f t="shared" si="132"/>
        <v>0.23784901008484771</v>
      </c>
    </row>
    <row r="4273" spans="1:4" x14ac:dyDescent="0.3">
      <c r="A4273">
        <f t="shared" si="133"/>
        <v>4273</v>
      </c>
      <c r="B4273">
        <v>0.37102534736842108</v>
      </c>
      <c r="C4273">
        <f>SUM($A$1:$A4272)</f>
        <v>9127128</v>
      </c>
      <c r="D4273">
        <f t="shared" si="132"/>
        <v>0.2379603886894297</v>
      </c>
    </row>
    <row r="4274" spans="1:4" x14ac:dyDescent="0.3">
      <c r="A4274">
        <f t="shared" si="133"/>
        <v>4274</v>
      </c>
      <c r="B4274">
        <v>0.37072353684210529</v>
      </c>
      <c r="C4274">
        <f>SUM($A$1:$A4273)</f>
        <v>9131401</v>
      </c>
      <c r="D4274">
        <f t="shared" si="132"/>
        <v>0.23807179336578244</v>
      </c>
    </row>
    <row r="4275" spans="1:4" x14ac:dyDescent="0.3">
      <c r="A4275">
        <f t="shared" si="133"/>
        <v>4275</v>
      </c>
      <c r="B4275">
        <v>0.37067461052631578</v>
      </c>
      <c r="C4275">
        <f>SUM($A$1:$A4274)</f>
        <v>9135675</v>
      </c>
      <c r="D4275">
        <f t="shared" si="132"/>
        <v>0.23818322411390591</v>
      </c>
    </row>
    <row r="4276" spans="1:4" x14ac:dyDescent="0.3">
      <c r="A4276">
        <f t="shared" si="133"/>
        <v>4276</v>
      </c>
      <c r="B4276">
        <v>0.37048808421052631</v>
      </c>
      <c r="C4276">
        <f>SUM($A$1:$A4275)</f>
        <v>9139950</v>
      </c>
      <c r="D4276">
        <f t="shared" si="132"/>
        <v>0.2382946809338001</v>
      </c>
    </row>
    <row r="4277" spans="1:4" x14ac:dyDescent="0.3">
      <c r="A4277">
        <f t="shared" si="133"/>
        <v>4277</v>
      </c>
      <c r="B4277">
        <v>0.37030867368421055</v>
      </c>
      <c r="C4277">
        <f>SUM($A$1:$A4276)</f>
        <v>9144226</v>
      </c>
      <c r="D4277">
        <f t="shared" si="132"/>
        <v>0.23840616382546503</v>
      </c>
    </row>
    <row r="4278" spans="1:4" x14ac:dyDescent="0.3">
      <c r="A4278">
        <f t="shared" si="133"/>
        <v>4278</v>
      </c>
      <c r="B4278">
        <v>0.36976997894736841</v>
      </c>
      <c r="C4278">
        <f>SUM($A$1:$A4277)</f>
        <v>9148503</v>
      </c>
      <c r="D4278">
        <f t="shared" si="132"/>
        <v>0.23851767278890071</v>
      </c>
    </row>
    <row r="4279" spans="1:4" x14ac:dyDescent="0.3">
      <c r="A4279">
        <f t="shared" si="133"/>
        <v>4279</v>
      </c>
      <c r="B4279">
        <v>0.36971402105263157</v>
      </c>
      <c r="C4279">
        <f>SUM($A$1:$A4278)</f>
        <v>9152781</v>
      </c>
      <c r="D4279">
        <f t="shared" si="132"/>
        <v>0.2386292078241071</v>
      </c>
    </row>
    <row r="4280" spans="1:4" x14ac:dyDescent="0.3">
      <c r="A4280">
        <f t="shared" si="133"/>
        <v>4280</v>
      </c>
      <c r="B4280">
        <v>0.3696489684210526</v>
      </c>
      <c r="C4280">
        <f>SUM($A$1:$A4279)</f>
        <v>9157060</v>
      </c>
      <c r="D4280">
        <f t="shared" si="132"/>
        <v>0.23874076893108426</v>
      </c>
    </row>
    <row r="4281" spans="1:4" x14ac:dyDescent="0.3">
      <c r="A4281">
        <f t="shared" si="133"/>
        <v>4281</v>
      </c>
      <c r="B4281">
        <v>0.36944610526315785</v>
      </c>
      <c r="C4281">
        <f>SUM($A$1:$A4280)</f>
        <v>9161340</v>
      </c>
      <c r="D4281">
        <f t="shared" si="132"/>
        <v>0.23885235610983213</v>
      </c>
    </row>
    <row r="4282" spans="1:4" x14ac:dyDescent="0.3">
      <c r="A4282">
        <f t="shared" si="133"/>
        <v>4282</v>
      </c>
      <c r="B4282">
        <v>0.36923317894736846</v>
      </c>
      <c r="C4282">
        <f>SUM($A$1:$A4281)</f>
        <v>9165621</v>
      </c>
      <c r="D4282">
        <f t="shared" si="132"/>
        <v>0.23896396936035075</v>
      </c>
    </row>
    <row r="4283" spans="1:4" x14ac:dyDescent="0.3">
      <c r="A4283">
        <f t="shared" si="133"/>
        <v>4283</v>
      </c>
      <c r="B4283">
        <v>0.36907612631578945</v>
      </c>
      <c r="C4283">
        <f>SUM($A$1:$A4282)</f>
        <v>9169903</v>
      </c>
      <c r="D4283">
        <f t="shared" si="132"/>
        <v>0.23907560868264011</v>
      </c>
    </row>
    <row r="4284" spans="1:4" x14ac:dyDescent="0.3">
      <c r="A4284">
        <f t="shared" si="133"/>
        <v>4284</v>
      </c>
      <c r="B4284">
        <v>0.36899524210526313</v>
      </c>
      <c r="C4284">
        <f>SUM($A$1:$A4283)</f>
        <v>9174186</v>
      </c>
      <c r="D4284">
        <f t="shared" si="132"/>
        <v>0.23918727407670018</v>
      </c>
    </row>
    <row r="4285" spans="1:4" x14ac:dyDescent="0.3">
      <c r="A4285">
        <f t="shared" si="133"/>
        <v>4285</v>
      </c>
      <c r="B4285">
        <v>0.36864581052631579</v>
      </c>
      <c r="C4285">
        <f>SUM($A$1:$A4284)</f>
        <v>9178470</v>
      </c>
      <c r="D4285">
        <f t="shared" si="132"/>
        <v>0.23929896554253099</v>
      </c>
    </row>
    <row r="4286" spans="1:4" x14ac:dyDescent="0.3">
      <c r="A4286">
        <f t="shared" si="133"/>
        <v>4286</v>
      </c>
      <c r="B4286">
        <v>0.36823562105263158</v>
      </c>
      <c r="C4286">
        <f>SUM($A$1:$A4285)</f>
        <v>9182755</v>
      </c>
      <c r="D4286">
        <f t="shared" si="132"/>
        <v>0.23941068308013255</v>
      </c>
    </row>
    <row r="4287" spans="1:4" x14ac:dyDescent="0.3">
      <c r="A4287">
        <f t="shared" si="133"/>
        <v>4287</v>
      </c>
      <c r="B4287">
        <v>0.36804917894736844</v>
      </c>
      <c r="C4287">
        <f>SUM($A$1:$A4286)</f>
        <v>9187041</v>
      </c>
      <c r="D4287">
        <f t="shared" si="132"/>
        <v>0.23952242668950485</v>
      </c>
    </row>
    <row r="4288" spans="1:4" x14ac:dyDescent="0.3">
      <c r="A4288">
        <f t="shared" si="133"/>
        <v>4288</v>
      </c>
      <c r="B4288">
        <v>0.36768181052631582</v>
      </c>
      <c r="C4288">
        <f>SUM($A$1:$A4287)</f>
        <v>9191328</v>
      </c>
      <c r="D4288">
        <f t="shared" si="132"/>
        <v>0.23963419637064787</v>
      </c>
    </row>
    <row r="4289" spans="1:4" x14ac:dyDescent="0.3">
      <c r="A4289">
        <f t="shared" si="133"/>
        <v>4289</v>
      </c>
      <c r="B4289">
        <v>0.36763381052631577</v>
      </c>
      <c r="C4289">
        <f>SUM($A$1:$A4288)</f>
        <v>9195616</v>
      </c>
      <c r="D4289">
        <f t="shared" si="132"/>
        <v>0.23974599212356162</v>
      </c>
    </row>
    <row r="4290" spans="1:4" x14ac:dyDescent="0.3">
      <c r="A4290">
        <f t="shared" si="133"/>
        <v>4290</v>
      </c>
      <c r="B4290">
        <v>0.36757928421052627</v>
      </c>
      <c r="C4290">
        <f>SUM($A$1:$A4289)</f>
        <v>9199905</v>
      </c>
      <c r="D4290">
        <f t="shared" ref="D4290:D4353" si="134">C4290/$C$8759</f>
        <v>0.23985781394824612</v>
      </c>
    </row>
    <row r="4291" spans="1:4" x14ac:dyDescent="0.3">
      <c r="A4291">
        <f t="shared" ref="A4291:A4354" si="135">A4290+1</f>
        <v>4291</v>
      </c>
      <c r="B4291">
        <v>0.36747246315789472</v>
      </c>
      <c r="C4291">
        <f>SUM($A$1:$A4290)</f>
        <v>9204195</v>
      </c>
      <c r="D4291">
        <f t="shared" si="134"/>
        <v>0.23996966184470137</v>
      </c>
    </row>
    <row r="4292" spans="1:4" x14ac:dyDescent="0.3">
      <c r="A4292">
        <f t="shared" si="135"/>
        <v>4292</v>
      </c>
      <c r="B4292">
        <v>0.36746467368421049</v>
      </c>
      <c r="C4292">
        <f>SUM($A$1:$A4291)</f>
        <v>9208486</v>
      </c>
      <c r="D4292">
        <f t="shared" si="134"/>
        <v>0.24008153581292732</v>
      </c>
    </row>
    <row r="4293" spans="1:4" x14ac:dyDescent="0.3">
      <c r="A4293">
        <f t="shared" si="135"/>
        <v>4293</v>
      </c>
      <c r="B4293">
        <v>0.36723048421052634</v>
      </c>
      <c r="C4293">
        <f>SUM($A$1:$A4292)</f>
        <v>9212778</v>
      </c>
      <c r="D4293">
        <f t="shared" si="134"/>
        <v>0.24019343585292402</v>
      </c>
    </row>
    <row r="4294" spans="1:4" x14ac:dyDescent="0.3">
      <c r="A4294">
        <f t="shared" si="135"/>
        <v>4294</v>
      </c>
      <c r="B4294">
        <v>0.36721141052631578</v>
      </c>
      <c r="C4294">
        <f>SUM($A$1:$A4293)</f>
        <v>9217071</v>
      </c>
      <c r="D4294">
        <f t="shared" si="134"/>
        <v>0.24030536196469146</v>
      </c>
    </row>
    <row r="4295" spans="1:4" x14ac:dyDescent="0.3">
      <c r="A4295">
        <f t="shared" si="135"/>
        <v>4295</v>
      </c>
      <c r="B4295">
        <v>0.36704366315789477</v>
      </c>
      <c r="C4295">
        <f>SUM($A$1:$A4294)</f>
        <v>9221365</v>
      </c>
      <c r="D4295">
        <f t="shared" si="134"/>
        <v>0.24041731414822964</v>
      </c>
    </row>
    <row r="4296" spans="1:4" x14ac:dyDescent="0.3">
      <c r="A4296">
        <f t="shared" si="135"/>
        <v>4296</v>
      </c>
      <c r="B4296">
        <v>0.36693541052631579</v>
      </c>
      <c r="C4296">
        <f>SUM($A$1:$A4295)</f>
        <v>9225660</v>
      </c>
      <c r="D4296">
        <f t="shared" si="134"/>
        <v>0.24052929240353854</v>
      </c>
    </row>
    <row r="4297" spans="1:4" x14ac:dyDescent="0.3">
      <c r="A4297">
        <f t="shared" si="135"/>
        <v>4297</v>
      </c>
      <c r="B4297">
        <v>0.36667212631578949</v>
      </c>
      <c r="C4297">
        <f>SUM($A$1:$A4296)</f>
        <v>9229956</v>
      </c>
      <c r="D4297">
        <f t="shared" si="134"/>
        <v>0.24064129673061821</v>
      </c>
    </row>
    <row r="4298" spans="1:4" x14ac:dyDescent="0.3">
      <c r="A4298">
        <f t="shared" si="135"/>
        <v>4298</v>
      </c>
      <c r="B4298">
        <v>0.36645978947368418</v>
      </c>
      <c r="C4298">
        <f>SUM($A$1:$A4297)</f>
        <v>9234253</v>
      </c>
      <c r="D4298">
        <f t="shared" si="134"/>
        <v>0.24075332712946859</v>
      </c>
    </row>
    <row r="4299" spans="1:4" x14ac:dyDescent="0.3">
      <c r="A4299">
        <f t="shared" si="135"/>
        <v>4299</v>
      </c>
      <c r="B4299">
        <v>0.36634012631578949</v>
      </c>
      <c r="C4299">
        <f>SUM($A$1:$A4298)</f>
        <v>9238551</v>
      </c>
      <c r="D4299">
        <f t="shared" si="134"/>
        <v>0.24086538360008969</v>
      </c>
    </row>
    <row r="4300" spans="1:4" x14ac:dyDescent="0.3">
      <c r="A4300">
        <f t="shared" si="135"/>
        <v>4300</v>
      </c>
      <c r="B4300">
        <v>0.36594795789473683</v>
      </c>
      <c r="C4300">
        <f>SUM($A$1:$A4299)</f>
        <v>9242850</v>
      </c>
      <c r="D4300">
        <f t="shared" si="134"/>
        <v>0.24097746614248156</v>
      </c>
    </row>
    <row r="4301" spans="1:4" x14ac:dyDescent="0.3">
      <c r="A4301">
        <f t="shared" si="135"/>
        <v>4301</v>
      </c>
      <c r="B4301">
        <v>0.36591541052631582</v>
      </c>
      <c r="C4301">
        <f>SUM($A$1:$A4300)</f>
        <v>9247150</v>
      </c>
      <c r="D4301">
        <f t="shared" si="134"/>
        <v>0.24108957475664414</v>
      </c>
    </row>
    <row r="4302" spans="1:4" x14ac:dyDescent="0.3">
      <c r="A4302">
        <f t="shared" si="135"/>
        <v>4302</v>
      </c>
      <c r="B4302">
        <v>0.36570846315789474</v>
      </c>
      <c r="C4302">
        <f>SUM($A$1:$A4301)</f>
        <v>9251451</v>
      </c>
      <c r="D4302">
        <f t="shared" si="134"/>
        <v>0.24120170944257746</v>
      </c>
    </row>
    <row r="4303" spans="1:4" x14ac:dyDescent="0.3">
      <c r="A4303">
        <f t="shared" si="135"/>
        <v>4303</v>
      </c>
      <c r="B4303">
        <v>0.3656613473684211</v>
      </c>
      <c r="C4303">
        <f>SUM($A$1:$A4302)</f>
        <v>9255753</v>
      </c>
      <c r="D4303">
        <f t="shared" si="134"/>
        <v>0.24131387020028153</v>
      </c>
    </row>
    <row r="4304" spans="1:4" x14ac:dyDescent="0.3">
      <c r="A4304">
        <f t="shared" si="135"/>
        <v>4304</v>
      </c>
      <c r="B4304">
        <v>0.3654752</v>
      </c>
      <c r="C4304">
        <f>SUM($A$1:$A4303)</f>
        <v>9260056</v>
      </c>
      <c r="D4304">
        <f t="shared" si="134"/>
        <v>0.24142605702975631</v>
      </c>
    </row>
    <row r="4305" spans="1:4" x14ac:dyDescent="0.3">
      <c r="A4305">
        <f t="shared" si="135"/>
        <v>4305</v>
      </c>
      <c r="B4305">
        <v>0.36540703157894738</v>
      </c>
      <c r="C4305">
        <f>SUM($A$1:$A4304)</f>
        <v>9264360</v>
      </c>
      <c r="D4305">
        <f t="shared" si="134"/>
        <v>0.24153826993100183</v>
      </c>
    </row>
    <row r="4306" spans="1:4" x14ac:dyDescent="0.3">
      <c r="A4306">
        <f t="shared" si="135"/>
        <v>4306</v>
      </c>
      <c r="B4306">
        <v>0.36524635789473686</v>
      </c>
      <c r="C4306">
        <f>SUM($A$1:$A4305)</f>
        <v>9268665</v>
      </c>
      <c r="D4306">
        <f t="shared" si="134"/>
        <v>0.2416505089040181</v>
      </c>
    </row>
    <row r="4307" spans="1:4" x14ac:dyDescent="0.3">
      <c r="A4307">
        <f t="shared" si="135"/>
        <v>4307</v>
      </c>
      <c r="B4307">
        <v>0.36511637894736843</v>
      </c>
      <c r="C4307">
        <f>SUM($A$1:$A4306)</f>
        <v>9272971</v>
      </c>
      <c r="D4307">
        <f t="shared" si="134"/>
        <v>0.2417627739488051</v>
      </c>
    </row>
    <row r="4308" spans="1:4" x14ac:dyDescent="0.3">
      <c r="A4308">
        <f t="shared" si="135"/>
        <v>4308</v>
      </c>
      <c r="B4308">
        <v>0.36509924210526318</v>
      </c>
      <c r="C4308">
        <f>SUM($A$1:$A4307)</f>
        <v>9277278</v>
      </c>
      <c r="D4308">
        <f t="shared" si="134"/>
        <v>0.24187506506536285</v>
      </c>
    </row>
    <row r="4309" spans="1:4" x14ac:dyDescent="0.3">
      <c r="A4309">
        <f t="shared" si="135"/>
        <v>4309</v>
      </c>
      <c r="B4309">
        <v>0.36507149473684214</v>
      </c>
      <c r="C4309">
        <f>SUM($A$1:$A4308)</f>
        <v>9281586</v>
      </c>
      <c r="D4309">
        <f t="shared" si="134"/>
        <v>0.24198738225369132</v>
      </c>
    </row>
    <row r="4310" spans="1:4" x14ac:dyDescent="0.3">
      <c r="A4310">
        <f t="shared" si="135"/>
        <v>4310</v>
      </c>
      <c r="B4310">
        <v>0.36505861052631577</v>
      </c>
      <c r="C4310">
        <f>SUM($A$1:$A4309)</f>
        <v>9285895</v>
      </c>
      <c r="D4310">
        <f t="shared" si="134"/>
        <v>0.24209972551379053</v>
      </c>
    </row>
    <row r="4311" spans="1:4" x14ac:dyDescent="0.3">
      <c r="A4311">
        <f t="shared" si="135"/>
        <v>4311</v>
      </c>
      <c r="B4311">
        <v>0.36489793684210525</v>
      </c>
      <c r="C4311">
        <f>SUM($A$1:$A4310)</f>
        <v>9290205</v>
      </c>
      <c r="D4311">
        <f t="shared" si="134"/>
        <v>0.24221209484566047</v>
      </c>
    </row>
    <row r="4312" spans="1:4" x14ac:dyDescent="0.3">
      <c r="A4312">
        <f t="shared" si="135"/>
        <v>4312</v>
      </c>
      <c r="B4312">
        <v>0.36464581052631578</v>
      </c>
      <c r="C4312">
        <f>SUM($A$1:$A4311)</f>
        <v>9294516</v>
      </c>
      <c r="D4312">
        <f t="shared" si="134"/>
        <v>0.24232449024930114</v>
      </c>
    </row>
    <row r="4313" spans="1:4" x14ac:dyDescent="0.3">
      <c r="A4313">
        <f t="shared" si="135"/>
        <v>4313</v>
      </c>
      <c r="B4313">
        <v>0.3642606736842105</v>
      </c>
      <c r="C4313">
        <f>SUM($A$1:$A4312)</f>
        <v>9298828</v>
      </c>
      <c r="D4313">
        <f t="shared" si="134"/>
        <v>0.24243691172471254</v>
      </c>
    </row>
    <row r="4314" spans="1:4" x14ac:dyDescent="0.3">
      <c r="A4314">
        <f t="shared" si="135"/>
        <v>4314</v>
      </c>
      <c r="B4314">
        <v>0.36425781052631578</v>
      </c>
      <c r="C4314">
        <f>SUM($A$1:$A4313)</f>
        <v>9303141</v>
      </c>
      <c r="D4314">
        <f t="shared" si="134"/>
        <v>0.24254935927189469</v>
      </c>
    </row>
    <row r="4315" spans="1:4" x14ac:dyDescent="0.3">
      <c r="A4315">
        <f t="shared" si="135"/>
        <v>4315</v>
      </c>
      <c r="B4315">
        <v>0.36419797894736844</v>
      </c>
      <c r="C4315">
        <f>SUM($A$1:$A4314)</f>
        <v>9307455</v>
      </c>
      <c r="D4315">
        <f t="shared" si="134"/>
        <v>0.24266183289084758</v>
      </c>
    </row>
    <row r="4316" spans="1:4" x14ac:dyDescent="0.3">
      <c r="A4316">
        <f t="shared" si="135"/>
        <v>4316</v>
      </c>
      <c r="B4316">
        <v>0.3641399578947368</v>
      </c>
      <c r="C4316">
        <f>SUM($A$1:$A4315)</f>
        <v>9311770</v>
      </c>
      <c r="D4316">
        <f t="shared" si="134"/>
        <v>0.24277433258157122</v>
      </c>
    </row>
    <row r="4317" spans="1:4" x14ac:dyDescent="0.3">
      <c r="A4317">
        <f t="shared" si="135"/>
        <v>4317</v>
      </c>
      <c r="B4317">
        <v>0.36413258947368421</v>
      </c>
      <c r="C4317">
        <f>SUM($A$1:$A4316)</f>
        <v>9316086</v>
      </c>
      <c r="D4317">
        <f t="shared" si="134"/>
        <v>0.24288685834406556</v>
      </c>
    </row>
    <row r="4318" spans="1:4" x14ac:dyDescent="0.3">
      <c r="A4318">
        <f t="shared" si="135"/>
        <v>4318</v>
      </c>
      <c r="B4318">
        <v>0.36401002105263158</v>
      </c>
      <c r="C4318">
        <f>SUM($A$1:$A4317)</f>
        <v>9320403</v>
      </c>
      <c r="D4318">
        <f t="shared" si="134"/>
        <v>0.24299941017833065</v>
      </c>
    </row>
    <row r="4319" spans="1:4" x14ac:dyDescent="0.3">
      <c r="A4319">
        <f t="shared" si="135"/>
        <v>4319</v>
      </c>
      <c r="B4319">
        <v>0.36400042105263158</v>
      </c>
      <c r="C4319">
        <f>SUM($A$1:$A4318)</f>
        <v>9324721</v>
      </c>
      <c r="D4319">
        <f t="shared" si="134"/>
        <v>0.24311198808436649</v>
      </c>
    </row>
    <row r="4320" spans="1:4" x14ac:dyDescent="0.3">
      <c r="A4320">
        <f t="shared" si="135"/>
        <v>4320</v>
      </c>
      <c r="B4320">
        <v>0.36372492631578945</v>
      </c>
      <c r="C4320">
        <f>SUM($A$1:$A4319)</f>
        <v>9329040</v>
      </c>
      <c r="D4320">
        <f t="shared" si="134"/>
        <v>0.24322459206217303</v>
      </c>
    </row>
    <row r="4321" spans="1:4" x14ac:dyDescent="0.3">
      <c r="A4321">
        <f t="shared" si="135"/>
        <v>4321</v>
      </c>
      <c r="B4321">
        <v>0.36368938947368423</v>
      </c>
      <c r="C4321">
        <f>SUM($A$1:$A4320)</f>
        <v>9333360</v>
      </c>
      <c r="D4321">
        <f t="shared" si="134"/>
        <v>0.24333722211175032</v>
      </c>
    </row>
    <row r="4322" spans="1:4" x14ac:dyDescent="0.3">
      <c r="A4322">
        <f t="shared" si="135"/>
        <v>4322</v>
      </c>
      <c r="B4322">
        <v>0.3634336842105263</v>
      </c>
      <c r="C4322">
        <f>SUM($A$1:$A4321)</f>
        <v>9337681</v>
      </c>
      <c r="D4322">
        <f t="shared" si="134"/>
        <v>0.24344987823309835</v>
      </c>
    </row>
    <row r="4323" spans="1:4" x14ac:dyDescent="0.3">
      <c r="A4323">
        <f t="shared" si="135"/>
        <v>4323</v>
      </c>
      <c r="B4323">
        <v>0.36331941052631578</v>
      </c>
      <c r="C4323">
        <f>SUM($A$1:$A4322)</f>
        <v>9342003</v>
      </c>
      <c r="D4323">
        <f t="shared" si="134"/>
        <v>0.24356256042621713</v>
      </c>
    </row>
    <row r="4324" spans="1:4" x14ac:dyDescent="0.3">
      <c r="A4324">
        <f t="shared" si="135"/>
        <v>4324</v>
      </c>
      <c r="B4324">
        <v>0.36263208421052628</v>
      </c>
      <c r="C4324">
        <f>SUM($A$1:$A4323)</f>
        <v>9346326</v>
      </c>
      <c r="D4324">
        <f t="shared" si="134"/>
        <v>0.24367526869110664</v>
      </c>
    </row>
    <row r="4325" spans="1:4" x14ac:dyDescent="0.3">
      <c r="A4325">
        <f t="shared" si="135"/>
        <v>4325</v>
      </c>
      <c r="B4325">
        <v>0.36259170526315793</v>
      </c>
      <c r="C4325">
        <f>SUM($A$1:$A4324)</f>
        <v>9350650</v>
      </c>
      <c r="D4325">
        <f t="shared" si="134"/>
        <v>0.24378800302776688</v>
      </c>
    </row>
    <row r="4326" spans="1:4" x14ac:dyDescent="0.3">
      <c r="A4326">
        <f t="shared" si="135"/>
        <v>4326</v>
      </c>
      <c r="B4326">
        <v>0.36254214736842105</v>
      </c>
      <c r="C4326">
        <f>SUM($A$1:$A4325)</f>
        <v>9354975</v>
      </c>
      <c r="D4326">
        <f t="shared" si="134"/>
        <v>0.24390076343619785</v>
      </c>
    </row>
    <row r="4327" spans="1:4" x14ac:dyDescent="0.3">
      <c r="A4327">
        <f t="shared" si="135"/>
        <v>4327</v>
      </c>
      <c r="B4327">
        <v>0.36223031578947373</v>
      </c>
      <c r="C4327">
        <f>SUM($A$1:$A4326)</f>
        <v>9359301</v>
      </c>
      <c r="D4327">
        <f t="shared" si="134"/>
        <v>0.24401354991639956</v>
      </c>
    </row>
    <row r="4328" spans="1:4" x14ac:dyDescent="0.3">
      <c r="A4328">
        <f t="shared" si="135"/>
        <v>4328</v>
      </c>
      <c r="B4328">
        <v>0.3619050105263158</v>
      </c>
      <c r="C4328">
        <f>SUM($A$1:$A4327)</f>
        <v>9363628</v>
      </c>
      <c r="D4328">
        <f t="shared" si="134"/>
        <v>0.24412636246837202</v>
      </c>
    </row>
    <row r="4329" spans="1:4" x14ac:dyDescent="0.3">
      <c r="A4329">
        <f t="shared" si="135"/>
        <v>4329</v>
      </c>
      <c r="B4329">
        <v>0.36162618947368419</v>
      </c>
      <c r="C4329">
        <f>SUM($A$1:$A4328)</f>
        <v>9367956</v>
      </c>
      <c r="D4329">
        <f t="shared" si="134"/>
        <v>0.24423920109211519</v>
      </c>
    </row>
    <row r="4330" spans="1:4" x14ac:dyDescent="0.3">
      <c r="A4330">
        <f t="shared" si="135"/>
        <v>4330</v>
      </c>
      <c r="B4330">
        <v>0.36128374736842106</v>
      </c>
      <c r="C4330">
        <f>SUM($A$1:$A4329)</f>
        <v>9372285</v>
      </c>
      <c r="D4330">
        <f t="shared" si="134"/>
        <v>0.24435206578762911</v>
      </c>
    </row>
    <row r="4331" spans="1:4" x14ac:dyDescent="0.3">
      <c r="A4331">
        <f t="shared" si="135"/>
        <v>4331</v>
      </c>
      <c r="B4331">
        <v>0.3612135578947368</v>
      </c>
      <c r="C4331">
        <f>SUM($A$1:$A4330)</f>
        <v>9376615</v>
      </c>
      <c r="D4331">
        <f t="shared" si="134"/>
        <v>0.24446495655491376</v>
      </c>
    </row>
    <row r="4332" spans="1:4" x14ac:dyDescent="0.3">
      <c r="A4332">
        <f t="shared" si="135"/>
        <v>4332</v>
      </c>
      <c r="B4332">
        <v>0.36111562105263156</v>
      </c>
      <c r="C4332">
        <f>SUM($A$1:$A4331)</f>
        <v>9380946</v>
      </c>
      <c r="D4332">
        <f t="shared" si="134"/>
        <v>0.24457787339396914</v>
      </c>
    </row>
    <row r="4333" spans="1:4" x14ac:dyDescent="0.3">
      <c r="A4333">
        <f t="shared" si="135"/>
        <v>4333</v>
      </c>
      <c r="B4333">
        <v>0.36104488421052633</v>
      </c>
      <c r="C4333">
        <f>SUM($A$1:$A4332)</f>
        <v>9385278</v>
      </c>
      <c r="D4333">
        <f t="shared" si="134"/>
        <v>0.24469081630479528</v>
      </c>
    </row>
    <row r="4334" spans="1:4" x14ac:dyDescent="0.3">
      <c r="A4334">
        <f t="shared" si="135"/>
        <v>4334</v>
      </c>
      <c r="B4334">
        <v>0.36094248421052627</v>
      </c>
      <c r="C4334">
        <f>SUM($A$1:$A4333)</f>
        <v>9389611</v>
      </c>
      <c r="D4334">
        <f t="shared" si="134"/>
        <v>0.24480378528739213</v>
      </c>
    </row>
    <row r="4335" spans="1:4" x14ac:dyDescent="0.3">
      <c r="A4335">
        <f t="shared" si="135"/>
        <v>4335</v>
      </c>
      <c r="B4335">
        <v>0.36090261052631578</v>
      </c>
      <c r="C4335">
        <f>SUM($A$1:$A4334)</f>
        <v>9393945</v>
      </c>
      <c r="D4335">
        <f t="shared" si="134"/>
        <v>0.24491678034175973</v>
      </c>
    </row>
    <row r="4336" spans="1:4" x14ac:dyDescent="0.3">
      <c r="A4336">
        <f t="shared" si="135"/>
        <v>4336</v>
      </c>
      <c r="B4336">
        <v>0.36058147368421051</v>
      </c>
      <c r="C4336">
        <f>SUM($A$1:$A4335)</f>
        <v>9398280</v>
      </c>
      <c r="D4336">
        <f t="shared" si="134"/>
        <v>0.24502980146789805</v>
      </c>
    </row>
    <row r="4337" spans="1:4" x14ac:dyDescent="0.3">
      <c r="A4337">
        <f t="shared" si="135"/>
        <v>4337</v>
      </c>
      <c r="B4337">
        <v>0.36045347368421049</v>
      </c>
      <c r="C4337">
        <f>SUM($A$1:$A4336)</f>
        <v>9402616</v>
      </c>
      <c r="D4337">
        <f t="shared" si="134"/>
        <v>0.24514284866580713</v>
      </c>
    </row>
    <row r="4338" spans="1:4" x14ac:dyDescent="0.3">
      <c r="A4338">
        <f t="shared" si="135"/>
        <v>4338</v>
      </c>
      <c r="B4338">
        <v>0.36026214736842105</v>
      </c>
      <c r="C4338">
        <f>SUM($A$1:$A4337)</f>
        <v>9406953</v>
      </c>
      <c r="D4338">
        <f t="shared" si="134"/>
        <v>0.24525592193548693</v>
      </c>
    </row>
    <row r="4339" spans="1:4" x14ac:dyDescent="0.3">
      <c r="A4339">
        <f t="shared" si="135"/>
        <v>4339</v>
      </c>
      <c r="B4339">
        <v>0.35974774736842102</v>
      </c>
      <c r="C4339">
        <f>SUM($A$1:$A4338)</f>
        <v>9411291</v>
      </c>
      <c r="D4339">
        <f t="shared" si="134"/>
        <v>0.24536902127693744</v>
      </c>
    </row>
    <row r="4340" spans="1:4" x14ac:dyDescent="0.3">
      <c r="A4340">
        <f t="shared" si="135"/>
        <v>4340</v>
      </c>
      <c r="B4340">
        <v>0.35951743157894739</v>
      </c>
      <c r="C4340">
        <f>SUM($A$1:$A4339)</f>
        <v>9415630</v>
      </c>
      <c r="D4340">
        <f t="shared" si="134"/>
        <v>0.24548214669015872</v>
      </c>
    </row>
    <row r="4341" spans="1:4" x14ac:dyDescent="0.3">
      <c r="A4341">
        <f t="shared" si="135"/>
        <v>4341</v>
      </c>
      <c r="B4341">
        <v>0.35928690526315793</v>
      </c>
      <c r="C4341">
        <f>SUM($A$1:$A4340)</f>
        <v>9419970</v>
      </c>
      <c r="D4341">
        <f t="shared" si="134"/>
        <v>0.24559529817515072</v>
      </c>
    </row>
    <row r="4342" spans="1:4" x14ac:dyDescent="0.3">
      <c r="A4342">
        <f t="shared" si="135"/>
        <v>4342</v>
      </c>
      <c r="B4342">
        <v>0.35849410526315789</v>
      </c>
      <c r="C4342">
        <f>SUM($A$1:$A4341)</f>
        <v>9424311</v>
      </c>
      <c r="D4342">
        <f t="shared" si="134"/>
        <v>0.24570847573191348</v>
      </c>
    </row>
    <row r="4343" spans="1:4" x14ac:dyDescent="0.3">
      <c r="A4343">
        <f t="shared" si="135"/>
        <v>4343</v>
      </c>
      <c r="B4343">
        <v>0.35844349473684212</v>
      </c>
      <c r="C4343">
        <f>SUM($A$1:$A4342)</f>
        <v>9428653</v>
      </c>
      <c r="D4343">
        <f t="shared" si="134"/>
        <v>0.24582167936044694</v>
      </c>
    </row>
    <row r="4344" spans="1:4" x14ac:dyDescent="0.3">
      <c r="A4344">
        <f t="shared" si="135"/>
        <v>4344</v>
      </c>
      <c r="B4344">
        <v>0.35842909473684209</v>
      </c>
      <c r="C4344">
        <f>SUM($A$1:$A4343)</f>
        <v>9432996</v>
      </c>
      <c r="D4344">
        <f t="shared" si="134"/>
        <v>0.24593490906075116</v>
      </c>
    </row>
    <row r="4345" spans="1:4" x14ac:dyDescent="0.3">
      <c r="A4345">
        <f t="shared" si="135"/>
        <v>4345</v>
      </c>
      <c r="B4345">
        <v>0.3582397052631579</v>
      </c>
      <c r="C4345">
        <f>SUM($A$1:$A4344)</f>
        <v>9437340</v>
      </c>
      <c r="D4345">
        <f t="shared" si="134"/>
        <v>0.2460481648328261</v>
      </c>
    </row>
    <row r="4346" spans="1:4" x14ac:dyDescent="0.3">
      <c r="A4346">
        <f t="shared" si="135"/>
        <v>4346</v>
      </c>
      <c r="B4346">
        <v>0.35818778947368418</v>
      </c>
      <c r="C4346">
        <f>SUM($A$1:$A4345)</f>
        <v>9441685</v>
      </c>
      <c r="D4346">
        <f t="shared" si="134"/>
        <v>0.24616144667667181</v>
      </c>
    </row>
    <row r="4347" spans="1:4" x14ac:dyDescent="0.3">
      <c r="A4347">
        <f t="shared" si="135"/>
        <v>4347</v>
      </c>
      <c r="B4347">
        <v>0.35812416842105266</v>
      </c>
      <c r="C4347">
        <f>SUM($A$1:$A4346)</f>
        <v>9446031</v>
      </c>
      <c r="D4347">
        <f t="shared" si="134"/>
        <v>0.2462747545922882</v>
      </c>
    </row>
    <row r="4348" spans="1:4" x14ac:dyDescent="0.3">
      <c r="A4348">
        <f t="shared" si="135"/>
        <v>4348</v>
      </c>
      <c r="B4348">
        <v>0.35806888421052629</v>
      </c>
      <c r="C4348">
        <f>SUM($A$1:$A4347)</f>
        <v>9450378</v>
      </c>
      <c r="D4348">
        <f t="shared" si="134"/>
        <v>0.24638808857967537</v>
      </c>
    </row>
    <row r="4349" spans="1:4" x14ac:dyDescent="0.3">
      <c r="A4349">
        <f t="shared" si="135"/>
        <v>4349</v>
      </c>
      <c r="B4349">
        <v>0.35801473684210522</v>
      </c>
      <c r="C4349">
        <f>SUM($A$1:$A4348)</f>
        <v>9454726</v>
      </c>
      <c r="D4349">
        <f t="shared" si="134"/>
        <v>0.24650144863883325</v>
      </c>
    </row>
    <row r="4350" spans="1:4" x14ac:dyDescent="0.3">
      <c r="A4350">
        <f t="shared" si="135"/>
        <v>4350</v>
      </c>
      <c r="B4350">
        <v>0.35800799999999999</v>
      </c>
      <c r="C4350">
        <f>SUM($A$1:$A4349)</f>
        <v>9459075</v>
      </c>
      <c r="D4350">
        <f t="shared" si="134"/>
        <v>0.2466148347697619</v>
      </c>
    </row>
    <row r="4351" spans="1:4" x14ac:dyDescent="0.3">
      <c r="A4351">
        <f t="shared" si="135"/>
        <v>4351</v>
      </c>
      <c r="B4351">
        <v>0.35756261052631577</v>
      </c>
      <c r="C4351">
        <f>SUM($A$1:$A4350)</f>
        <v>9463425</v>
      </c>
      <c r="D4351">
        <f t="shared" si="134"/>
        <v>0.24672824697246126</v>
      </c>
    </row>
    <row r="4352" spans="1:4" x14ac:dyDescent="0.3">
      <c r="A4352">
        <f t="shared" si="135"/>
        <v>4352</v>
      </c>
      <c r="B4352">
        <v>0.35752837894736839</v>
      </c>
      <c r="C4352">
        <f>SUM($A$1:$A4351)</f>
        <v>9467776</v>
      </c>
      <c r="D4352">
        <f t="shared" si="134"/>
        <v>0.24684168524693134</v>
      </c>
    </row>
    <row r="4353" spans="1:4" x14ac:dyDescent="0.3">
      <c r="A4353">
        <f t="shared" si="135"/>
        <v>4353</v>
      </c>
      <c r="B4353">
        <v>0.35746564210526316</v>
      </c>
      <c r="C4353">
        <f>SUM($A$1:$A4352)</f>
        <v>9472128</v>
      </c>
      <c r="D4353">
        <f t="shared" si="134"/>
        <v>0.24695514959317219</v>
      </c>
    </row>
    <row r="4354" spans="1:4" x14ac:dyDescent="0.3">
      <c r="A4354">
        <f t="shared" si="135"/>
        <v>4354</v>
      </c>
      <c r="B4354">
        <v>0.35740320000000003</v>
      </c>
      <c r="C4354">
        <f>SUM($A$1:$A4353)</f>
        <v>9476481</v>
      </c>
      <c r="D4354">
        <f t="shared" ref="D4354:D4417" si="136">C4354/$C$8759</f>
        <v>0.24706864001118375</v>
      </c>
    </row>
    <row r="4355" spans="1:4" x14ac:dyDescent="0.3">
      <c r="A4355">
        <f t="shared" ref="A4355:A4418" si="137">A4354+1</f>
        <v>4355</v>
      </c>
      <c r="B4355">
        <v>0.3573239157894737</v>
      </c>
      <c r="C4355">
        <f>SUM($A$1:$A4354)</f>
        <v>9480835</v>
      </c>
      <c r="D4355">
        <f t="shared" si="136"/>
        <v>0.24718215650096606</v>
      </c>
    </row>
    <row r="4356" spans="1:4" x14ac:dyDescent="0.3">
      <c r="A4356">
        <f t="shared" si="137"/>
        <v>4356</v>
      </c>
      <c r="B4356">
        <v>0.35719229473684211</v>
      </c>
      <c r="C4356">
        <f>SUM($A$1:$A4355)</f>
        <v>9485190</v>
      </c>
      <c r="D4356">
        <f t="shared" si="136"/>
        <v>0.24729569906251908</v>
      </c>
    </row>
    <row r="4357" spans="1:4" x14ac:dyDescent="0.3">
      <c r="A4357">
        <f t="shared" si="137"/>
        <v>4357</v>
      </c>
      <c r="B4357">
        <v>0.35696976842105266</v>
      </c>
      <c r="C4357">
        <f>SUM($A$1:$A4356)</f>
        <v>9489546</v>
      </c>
      <c r="D4357">
        <f t="shared" si="136"/>
        <v>0.24740926769584287</v>
      </c>
    </row>
    <row r="4358" spans="1:4" x14ac:dyDescent="0.3">
      <c r="A4358">
        <f t="shared" si="137"/>
        <v>4358</v>
      </c>
      <c r="B4358">
        <v>0.35696492631578947</v>
      </c>
      <c r="C4358">
        <f>SUM($A$1:$A4357)</f>
        <v>9493903</v>
      </c>
      <c r="D4358">
        <f t="shared" si="136"/>
        <v>0.24752286240093738</v>
      </c>
    </row>
    <row r="4359" spans="1:4" x14ac:dyDescent="0.3">
      <c r="A4359">
        <f t="shared" si="137"/>
        <v>4359</v>
      </c>
      <c r="B4359">
        <v>0.35695898947368421</v>
      </c>
      <c r="C4359">
        <f>SUM($A$1:$A4358)</f>
        <v>9498261</v>
      </c>
      <c r="D4359">
        <f t="shared" si="136"/>
        <v>0.24763648317780262</v>
      </c>
    </row>
    <row r="4360" spans="1:4" x14ac:dyDescent="0.3">
      <c r="A4360">
        <f t="shared" si="137"/>
        <v>4360</v>
      </c>
      <c r="B4360">
        <v>0.35695532631578947</v>
      </c>
      <c r="C4360">
        <f>SUM($A$1:$A4359)</f>
        <v>9502620</v>
      </c>
      <c r="D4360">
        <f t="shared" si="136"/>
        <v>0.24775013002643861</v>
      </c>
    </row>
    <row r="4361" spans="1:4" x14ac:dyDescent="0.3">
      <c r="A4361">
        <f t="shared" si="137"/>
        <v>4361</v>
      </c>
      <c r="B4361">
        <v>0.35689082105263159</v>
      </c>
      <c r="C4361">
        <f>SUM($A$1:$A4360)</f>
        <v>9506980</v>
      </c>
      <c r="D4361">
        <f t="shared" si="136"/>
        <v>0.24786380294684532</v>
      </c>
    </row>
    <row r="4362" spans="1:4" x14ac:dyDescent="0.3">
      <c r="A4362">
        <f t="shared" si="137"/>
        <v>4362</v>
      </c>
      <c r="B4362">
        <v>0.35628307368421053</v>
      </c>
      <c r="C4362">
        <f>SUM($A$1:$A4361)</f>
        <v>9511341</v>
      </c>
      <c r="D4362">
        <f t="shared" si="136"/>
        <v>0.24797750193902277</v>
      </c>
    </row>
    <row r="4363" spans="1:4" x14ac:dyDescent="0.3">
      <c r="A4363">
        <f t="shared" si="137"/>
        <v>4363</v>
      </c>
      <c r="B4363">
        <v>0.35605949473684212</v>
      </c>
      <c r="C4363">
        <f>SUM($A$1:$A4362)</f>
        <v>9515703</v>
      </c>
      <c r="D4363">
        <f t="shared" si="136"/>
        <v>0.24809122700297095</v>
      </c>
    </row>
    <row r="4364" spans="1:4" x14ac:dyDescent="0.3">
      <c r="A4364">
        <f t="shared" si="137"/>
        <v>4364</v>
      </c>
      <c r="B4364">
        <v>0.35597166315789475</v>
      </c>
      <c r="C4364">
        <f>SUM($A$1:$A4363)</f>
        <v>9520066</v>
      </c>
      <c r="D4364">
        <f t="shared" si="136"/>
        <v>0.24820497813868989</v>
      </c>
    </row>
    <row r="4365" spans="1:4" x14ac:dyDescent="0.3">
      <c r="A4365">
        <f t="shared" si="137"/>
        <v>4365</v>
      </c>
      <c r="B4365">
        <v>0.35588126315789476</v>
      </c>
      <c r="C4365">
        <f>SUM($A$1:$A4364)</f>
        <v>9524430</v>
      </c>
      <c r="D4365">
        <f t="shared" si="136"/>
        <v>0.24831875534617953</v>
      </c>
    </row>
    <row r="4366" spans="1:4" x14ac:dyDescent="0.3">
      <c r="A4366">
        <f t="shared" si="137"/>
        <v>4366</v>
      </c>
      <c r="B4366">
        <v>0.35582353684210527</v>
      </c>
      <c r="C4366">
        <f>SUM($A$1:$A4365)</f>
        <v>9528795</v>
      </c>
      <c r="D4366">
        <f t="shared" si="136"/>
        <v>0.24843255862543992</v>
      </c>
    </row>
    <row r="4367" spans="1:4" x14ac:dyDescent="0.3">
      <c r="A4367">
        <f t="shared" si="137"/>
        <v>4367</v>
      </c>
      <c r="B4367">
        <v>0.35574151578947366</v>
      </c>
      <c r="C4367">
        <f>SUM($A$1:$A4366)</f>
        <v>9533161</v>
      </c>
      <c r="D4367">
        <f t="shared" si="136"/>
        <v>0.24854638797647105</v>
      </c>
    </row>
    <row r="4368" spans="1:4" x14ac:dyDescent="0.3">
      <c r="A4368">
        <f t="shared" si="137"/>
        <v>4368</v>
      </c>
      <c r="B4368">
        <v>0.35566063157894734</v>
      </c>
      <c r="C4368">
        <f>SUM($A$1:$A4367)</f>
        <v>9537528</v>
      </c>
      <c r="D4368">
        <f t="shared" si="136"/>
        <v>0.24866024339927292</v>
      </c>
    </row>
    <row r="4369" spans="1:4" x14ac:dyDescent="0.3">
      <c r="A4369">
        <f t="shared" si="137"/>
        <v>4369</v>
      </c>
      <c r="B4369">
        <v>0.35554564210526313</v>
      </c>
      <c r="C4369">
        <f>SUM($A$1:$A4368)</f>
        <v>9541896</v>
      </c>
      <c r="D4369">
        <f t="shared" si="136"/>
        <v>0.24877412489384554</v>
      </c>
    </row>
    <row r="4370" spans="1:4" x14ac:dyDescent="0.3">
      <c r="A4370">
        <f t="shared" si="137"/>
        <v>4370</v>
      </c>
      <c r="B4370">
        <v>0.35551861052631578</v>
      </c>
      <c r="C4370">
        <f>SUM($A$1:$A4369)</f>
        <v>9546265</v>
      </c>
      <c r="D4370">
        <f t="shared" si="136"/>
        <v>0.24888803246018887</v>
      </c>
    </row>
    <row r="4371" spans="1:4" x14ac:dyDescent="0.3">
      <c r="A4371">
        <f t="shared" si="137"/>
        <v>4371</v>
      </c>
      <c r="B4371">
        <v>0.35510349473684211</v>
      </c>
      <c r="C4371">
        <f>SUM($A$1:$A4370)</f>
        <v>9550635</v>
      </c>
      <c r="D4371">
        <f t="shared" si="136"/>
        <v>0.24900196609830294</v>
      </c>
    </row>
    <row r="4372" spans="1:4" x14ac:dyDescent="0.3">
      <c r="A4372">
        <f t="shared" si="137"/>
        <v>4372</v>
      </c>
      <c r="B4372">
        <v>0.35505882105263159</v>
      </c>
      <c r="C4372">
        <f>SUM($A$1:$A4371)</f>
        <v>9555006</v>
      </c>
      <c r="D4372">
        <f t="shared" si="136"/>
        <v>0.24911592580818773</v>
      </c>
    </row>
    <row r="4373" spans="1:4" x14ac:dyDescent="0.3">
      <c r="A4373">
        <f t="shared" si="137"/>
        <v>4373</v>
      </c>
      <c r="B4373">
        <v>0.35504454736842106</v>
      </c>
      <c r="C4373">
        <f>SUM($A$1:$A4372)</f>
        <v>9559378</v>
      </c>
      <c r="D4373">
        <f t="shared" si="136"/>
        <v>0.24922991158984328</v>
      </c>
    </row>
    <row r="4374" spans="1:4" x14ac:dyDescent="0.3">
      <c r="A4374">
        <f t="shared" si="137"/>
        <v>4374</v>
      </c>
      <c r="B4374">
        <v>0.35482960000000002</v>
      </c>
      <c r="C4374">
        <f>SUM($A$1:$A4373)</f>
        <v>9563751</v>
      </c>
      <c r="D4374">
        <f t="shared" si="136"/>
        <v>0.24934392344326956</v>
      </c>
    </row>
    <row r="4375" spans="1:4" x14ac:dyDescent="0.3">
      <c r="A4375">
        <f t="shared" si="137"/>
        <v>4375</v>
      </c>
      <c r="B4375">
        <v>0.35477545263157895</v>
      </c>
      <c r="C4375">
        <f>SUM($A$1:$A4374)</f>
        <v>9568125</v>
      </c>
      <c r="D4375">
        <f t="shared" si="136"/>
        <v>0.24945796136846657</v>
      </c>
    </row>
    <row r="4376" spans="1:4" x14ac:dyDescent="0.3">
      <c r="A4376">
        <f t="shared" si="137"/>
        <v>4376</v>
      </c>
      <c r="B4376">
        <v>0.35469587368421052</v>
      </c>
      <c r="C4376">
        <f>SUM($A$1:$A4375)</f>
        <v>9572500</v>
      </c>
      <c r="D4376">
        <f t="shared" si="136"/>
        <v>0.24957202536543432</v>
      </c>
    </row>
    <row r="4377" spans="1:4" x14ac:dyDescent="0.3">
      <c r="A4377">
        <f t="shared" si="137"/>
        <v>4377</v>
      </c>
      <c r="B4377">
        <v>0.35426724210526317</v>
      </c>
      <c r="C4377">
        <f>SUM($A$1:$A4376)</f>
        <v>9576876</v>
      </c>
      <c r="D4377">
        <f t="shared" si="136"/>
        <v>0.2496861154341728</v>
      </c>
    </row>
    <row r="4378" spans="1:4" x14ac:dyDescent="0.3">
      <c r="A4378">
        <f t="shared" si="137"/>
        <v>4378</v>
      </c>
      <c r="B4378">
        <v>0.35409772631578945</v>
      </c>
      <c r="C4378">
        <f>SUM($A$1:$A4377)</f>
        <v>9581253</v>
      </c>
      <c r="D4378">
        <f t="shared" si="136"/>
        <v>0.24980023157468204</v>
      </c>
    </row>
    <row r="4379" spans="1:4" x14ac:dyDescent="0.3">
      <c r="A4379">
        <f t="shared" si="137"/>
        <v>4379</v>
      </c>
      <c r="B4379">
        <v>0.353978947368421</v>
      </c>
      <c r="C4379">
        <f>SUM($A$1:$A4378)</f>
        <v>9585631</v>
      </c>
      <c r="D4379">
        <f t="shared" si="136"/>
        <v>0.24991437378696199</v>
      </c>
    </row>
    <row r="4380" spans="1:4" x14ac:dyDescent="0.3">
      <c r="A4380">
        <f t="shared" si="137"/>
        <v>4380</v>
      </c>
      <c r="B4380">
        <v>0.35387587368421053</v>
      </c>
      <c r="C4380">
        <f>SUM($A$1:$A4379)</f>
        <v>9590010</v>
      </c>
      <c r="D4380">
        <f t="shared" si="136"/>
        <v>0.25002854207101266</v>
      </c>
    </row>
    <row r="4381" spans="1:4" x14ac:dyDescent="0.3">
      <c r="A4381">
        <f t="shared" si="137"/>
        <v>4381</v>
      </c>
      <c r="B4381">
        <v>0.35374581052631576</v>
      </c>
      <c r="C4381">
        <f>SUM($A$1:$A4380)</f>
        <v>9594390</v>
      </c>
      <c r="D4381">
        <f t="shared" si="136"/>
        <v>0.2501427364268341</v>
      </c>
    </row>
    <row r="4382" spans="1:4" x14ac:dyDescent="0.3">
      <c r="A4382">
        <f t="shared" si="137"/>
        <v>4382</v>
      </c>
      <c r="B4382">
        <v>0.3536658526315789</v>
      </c>
      <c r="C4382">
        <f>SUM($A$1:$A4381)</f>
        <v>9598771</v>
      </c>
      <c r="D4382">
        <f t="shared" si="136"/>
        <v>0.25025695685442628</v>
      </c>
    </row>
    <row r="4383" spans="1:4" x14ac:dyDescent="0.3">
      <c r="A4383">
        <f t="shared" si="137"/>
        <v>4383</v>
      </c>
      <c r="B4383">
        <v>0.35358252631578946</v>
      </c>
      <c r="C4383">
        <f>SUM($A$1:$A4382)</f>
        <v>9603153</v>
      </c>
      <c r="D4383">
        <f t="shared" si="136"/>
        <v>0.25037120335378915</v>
      </c>
    </row>
    <row r="4384" spans="1:4" x14ac:dyDescent="0.3">
      <c r="A4384">
        <f t="shared" si="137"/>
        <v>4384</v>
      </c>
      <c r="B4384">
        <v>0.3535678736842105</v>
      </c>
      <c r="C4384">
        <f>SUM($A$1:$A4383)</f>
        <v>9607536</v>
      </c>
      <c r="D4384">
        <f t="shared" si="136"/>
        <v>0.25048547592492282</v>
      </c>
    </row>
    <row r="4385" spans="1:4" x14ac:dyDescent="0.3">
      <c r="A4385">
        <f t="shared" si="137"/>
        <v>4385</v>
      </c>
      <c r="B4385">
        <v>0.35341595789473684</v>
      </c>
      <c r="C4385">
        <f>SUM($A$1:$A4384)</f>
        <v>9611920</v>
      </c>
      <c r="D4385">
        <f t="shared" si="136"/>
        <v>0.25059977456782717</v>
      </c>
    </row>
    <row r="4386" spans="1:4" x14ac:dyDescent="0.3">
      <c r="A4386">
        <f t="shared" si="137"/>
        <v>4386</v>
      </c>
      <c r="B4386">
        <v>0.35332042105263156</v>
      </c>
      <c r="C4386">
        <f>SUM($A$1:$A4385)</f>
        <v>9616305</v>
      </c>
      <c r="D4386">
        <f t="shared" si="136"/>
        <v>0.25071409928250227</v>
      </c>
    </row>
    <row r="4387" spans="1:4" x14ac:dyDescent="0.3">
      <c r="A4387">
        <f t="shared" si="137"/>
        <v>4387</v>
      </c>
      <c r="B4387">
        <v>0.35318088421052629</v>
      </c>
      <c r="C4387">
        <f>SUM($A$1:$A4386)</f>
        <v>9620691</v>
      </c>
      <c r="D4387">
        <f t="shared" si="136"/>
        <v>0.25082845006894811</v>
      </c>
    </row>
    <row r="4388" spans="1:4" x14ac:dyDescent="0.3">
      <c r="A4388">
        <f t="shared" si="137"/>
        <v>4388</v>
      </c>
      <c r="B4388">
        <v>0.35317608421052632</v>
      </c>
      <c r="C4388">
        <f>SUM($A$1:$A4387)</f>
        <v>9625078</v>
      </c>
      <c r="D4388">
        <f t="shared" si="136"/>
        <v>0.25094282692716469</v>
      </c>
    </row>
    <row r="4389" spans="1:4" x14ac:dyDescent="0.3">
      <c r="A4389">
        <f t="shared" si="137"/>
        <v>4389</v>
      </c>
      <c r="B4389">
        <v>0.3528471157894737</v>
      </c>
      <c r="C4389">
        <f>SUM($A$1:$A4388)</f>
        <v>9629466</v>
      </c>
      <c r="D4389">
        <f t="shared" si="136"/>
        <v>0.25105722985715201</v>
      </c>
    </row>
    <row r="4390" spans="1:4" x14ac:dyDescent="0.3">
      <c r="A4390">
        <f t="shared" si="137"/>
        <v>4390</v>
      </c>
      <c r="B4390">
        <v>0.35271486315789474</v>
      </c>
      <c r="C4390">
        <f>SUM($A$1:$A4389)</f>
        <v>9633855</v>
      </c>
      <c r="D4390">
        <f t="shared" si="136"/>
        <v>0.25117165885891002</v>
      </c>
    </row>
    <row r="4391" spans="1:4" x14ac:dyDescent="0.3">
      <c r="A4391">
        <f t="shared" si="137"/>
        <v>4391</v>
      </c>
      <c r="B4391">
        <v>0.35266614736842106</v>
      </c>
      <c r="C4391">
        <f>SUM($A$1:$A4390)</f>
        <v>9638245</v>
      </c>
      <c r="D4391">
        <f t="shared" si="136"/>
        <v>0.25128611393243883</v>
      </c>
    </row>
    <row r="4392" spans="1:4" x14ac:dyDescent="0.3">
      <c r="A4392">
        <f t="shared" si="137"/>
        <v>4392</v>
      </c>
      <c r="B4392">
        <v>0.35250336842105262</v>
      </c>
      <c r="C4392">
        <f>SUM($A$1:$A4391)</f>
        <v>9642636</v>
      </c>
      <c r="D4392">
        <f t="shared" si="136"/>
        <v>0.25140059507773832</v>
      </c>
    </row>
    <row r="4393" spans="1:4" x14ac:dyDescent="0.3">
      <c r="A4393">
        <f t="shared" si="137"/>
        <v>4393</v>
      </c>
      <c r="B4393">
        <v>0.35247027368421052</v>
      </c>
      <c r="C4393">
        <f>SUM($A$1:$A4392)</f>
        <v>9647028</v>
      </c>
      <c r="D4393">
        <f t="shared" si="136"/>
        <v>0.25151510229480856</v>
      </c>
    </row>
    <row r="4394" spans="1:4" x14ac:dyDescent="0.3">
      <c r="A4394">
        <f t="shared" si="137"/>
        <v>4394</v>
      </c>
      <c r="B4394">
        <v>0.35203528421052632</v>
      </c>
      <c r="C4394">
        <f>SUM($A$1:$A4393)</f>
        <v>9651421</v>
      </c>
      <c r="D4394">
        <f t="shared" si="136"/>
        <v>0.25162963558364959</v>
      </c>
    </row>
    <row r="4395" spans="1:4" x14ac:dyDescent="0.3">
      <c r="A4395">
        <f t="shared" si="137"/>
        <v>4395</v>
      </c>
      <c r="B4395">
        <v>0.35199675789473689</v>
      </c>
      <c r="C4395">
        <f>SUM($A$1:$A4394)</f>
        <v>9655815</v>
      </c>
      <c r="D4395">
        <f t="shared" si="136"/>
        <v>0.25174419494426131</v>
      </c>
    </row>
    <row r="4396" spans="1:4" x14ac:dyDescent="0.3">
      <c r="A4396">
        <f t="shared" si="137"/>
        <v>4396</v>
      </c>
      <c r="B4396">
        <v>0.35196715789473687</v>
      </c>
      <c r="C4396">
        <f>SUM($A$1:$A4395)</f>
        <v>9660210</v>
      </c>
      <c r="D4396">
        <f t="shared" si="136"/>
        <v>0.25185878037664378</v>
      </c>
    </row>
    <row r="4397" spans="1:4" x14ac:dyDescent="0.3">
      <c r="A4397">
        <f t="shared" si="137"/>
        <v>4397</v>
      </c>
      <c r="B4397">
        <v>0.3518604210526316</v>
      </c>
      <c r="C4397">
        <f>SUM($A$1:$A4396)</f>
        <v>9664606</v>
      </c>
      <c r="D4397">
        <f t="shared" si="136"/>
        <v>0.25197339188079693</v>
      </c>
    </row>
    <row r="4398" spans="1:4" x14ac:dyDescent="0.3">
      <c r="A4398">
        <f t="shared" si="137"/>
        <v>4398</v>
      </c>
      <c r="B4398">
        <v>0.35135406315789475</v>
      </c>
      <c r="C4398">
        <f>SUM($A$1:$A4397)</f>
        <v>9669003</v>
      </c>
      <c r="D4398">
        <f t="shared" si="136"/>
        <v>0.25208802945672087</v>
      </c>
    </row>
    <row r="4399" spans="1:4" x14ac:dyDescent="0.3">
      <c r="A4399">
        <f t="shared" si="137"/>
        <v>4399</v>
      </c>
      <c r="B4399">
        <v>0.35126602105263161</v>
      </c>
      <c r="C4399">
        <f>SUM($A$1:$A4398)</f>
        <v>9673401</v>
      </c>
      <c r="D4399">
        <f t="shared" si="136"/>
        <v>0.25220269310441557</v>
      </c>
    </row>
    <row r="4400" spans="1:4" x14ac:dyDescent="0.3">
      <c r="A4400">
        <f t="shared" si="137"/>
        <v>4400</v>
      </c>
      <c r="B4400">
        <v>0.35126084210526315</v>
      </c>
      <c r="C4400">
        <f>SUM($A$1:$A4399)</f>
        <v>9677800</v>
      </c>
      <c r="D4400">
        <f t="shared" si="136"/>
        <v>0.25231738282388094</v>
      </c>
    </row>
    <row r="4401" spans="1:4" x14ac:dyDescent="0.3">
      <c r="A4401">
        <f t="shared" si="137"/>
        <v>4401</v>
      </c>
      <c r="B4401">
        <v>0.35114947368421051</v>
      </c>
      <c r="C4401">
        <f>SUM($A$1:$A4400)</f>
        <v>9682200</v>
      </c>
      <c r="D4401">
        <f t="shared" si="136"/>
        <v>0.25243209861511706</v>
      </c>
    </row>
    <row r="4402" spans="1:4" x14ac:dyDescent="0.3">
      <c r="A4402">
        <f t="shared" si="137"/>
        <v>4402</v>
      </c>
      <c r="B4402">
        <v>0.35102926315789473</v>
      </c>
      <c r="C4402">
        <f>SUM($A$1:$A4401)</f>
        <v>9686601</v>
      </c>
      <c r="D4402">
        <f t="shared" si="136"/>
        <v>0.25254684047812392</v>
      </c>
    </row>
    <row r="4403" spans="1:4" x14ac:dyDescent="0.3">
      <c r="A4403">
        <f t="shared" si="137"/>
        <v>4403</v>
      </c>
      <c r="B4403">
        <v>0.3508846736842105</v>
      </c>
      <c r="C4403">
        <f>SUM($A$1:$A4402)</f>
        <v>9691003</v>
      </c>
      <c r="D4403">
        <f t="shared" si="136"/>
        <v>0.25266160841290153</v>
      </c>
    </row>
    <row r="4404" spans="1:4" x14ac:dyDescent="0.3">
      <c r="A4404">
        <f t="shared" si="137"/>
        <v>4404</v>
      </c>
      <c r="B4404">
        <v>0.35073549473684207</v>
      </c>
      <c r="C4404">
        <f>SUM($A$1:$A4403)</f>
        <v>9695406</v>
      </c>
      <c r="D4404">
        <f t="shared" si="136"/>
        <v>0.25277640241944987</v>
      </c>
    </row>
    <row r="4405" spans="1:4" x14ac:dyDescent="0.3">
      <c r="A4405">
        <f t="shared" si="137"/>
        <v>4405</v>
      </c>
      <c r="B4405">
        <v>0.35071279999999999</v>
      </c>
      <c r="C4405">
        <f>SUM($A$1:$A4404)</f>
        <v>9699810</v>
      </c>
      <c r="D4405">
        <f t="shared" si="136"/>
        <v>0.25289122249776896</v>
      </c>
    </row>
    <row r="4406" spans="1:4" x14ac:dyDescent="0.3">
      <c r="A4406">
        <f t="shared" si="137"/>
        <v>4406</v>
      </c>
      <c r="B4406">
        <v>0.3506380631578947</v>
      </c>
      <c r="C4406">
        <f>SUM($A$1:$A4405)</f>
        <v>9704215</v>
      </c>
      <c r="D4406">
        <f t="shared" si="136"/>
        <v>0.2530060686478588</v>
      </c>
    </row>
    <row r="4407" spans="1:4" x14ac:dyDescent="0.3">
      <c r="A4407">
        <f t="shared" si="137"/>
        <v>4407</v>
      </c>
      <c r="B4407">
        <v>0.35051212631578949</v>
      </c>
      <c r="C4407">
        <f>SUM($A$1:$A4406)</f>
        <v>9708621</v>
      </c>
      <c r="D4407">
        <f t="shared" si="136"/>
        <v>0.25312094086971931</v>
      </c>
    </row>
    <row r="4408" spans="1:4" x14ac:dyDescent="0.3">
      <c r="A4408">
        <f t="shared" si="137"/>
        <v>4408</v>
      </c>
      <c r="B4408">
        <v>0.35034168421052631</v>
      </c>
      <c r="C4408">
        <f>SUM($A$1:$A4407)</f>
        <v>9713028</v>
      </c>
      <c r="D4408">
        <f t="shared" si="136"/>
        <v>0.25323583916335063</v>
      </c>
    </row>
    <row r="4409" spans="1:4" x14ac:dyDescent="0.3">
      <c r="A4409">
        <f t="shared" si="137"/>
        <v>4409</v>
      </c>
      <c r="B4409">
        <v>0.35027818947368422</v>
      </c>
      <c r="C4409">
        <f>SUM($A$1:$A4408)</f>
        <v>9717436</v>
      </c>
      <c r="D4409">
        <f t="shared" si="136"/>
        <v>0.25335076352875263</v>
      </c>
    </row>
    <row r="4410" spans="1:4" x14ac:dyDescent="0.3">
      <c r="A4410">
        <f t="shared" si="137"/>
        <v>4410</v>
      </c>
      <c r="B4410">
        <v>0.35012138947368421</v>
      </c>
      <c r="C4410">
        <f>SUM($A$1:$A4409)</f>
        <v>9721845</v>
      </c>
      <c r="D4410">
        <f t="shared" si="136"/>
        <v>0.25346571396592538</v>
      </c>
    </row>
    <row r="4411" spans="1:4" x14ac:dyDescent="0.3">
      <c r="A4411">
        <f t="shared" si="137"/>
        <v>4411</v>
      </c>
      <c r="B4411">
        <v>0.34965174736842103</v>
      </c>
      <c r="C4411">
        <f>SUM($A$1:$A4410)</f>
        <v>9726255</v>
      </c>
      <c r="D4411">
        <f t="shared" si="136"/>
        <v>0.25358069047486886</v>
      </c>
    </row>
    <row r="4412" spans="1:4" x14ac:dyDescent="0.3">
      <c r="A4412">
        <f t="shared" si="137"/>
        <v>4412</v>
      </c>
      <c r="B4412">
        <v>0.34957448421052628</v>
      </c>
      <c r="C4412">
        <f>SUM($A$1:$A4411)</f>
        <v>9730666</v>
      </c>
      <c r="D4412">
        <f t="shared" si="136"/>
        <v>0.25369569305558309</v>
      </c>
    </row>
    <row r="4413" spans="1:4" x14ac:dyDescent="0.3">
      <c r="A4413">
        <f t="shared" si="137"/>
        <v>4413</v>
      </c>
      <c r="B4413">
        <v>0.34938458947368423</v>
      </c>
      <c r="C4413">
        <f>SUM($A$1:$A4412)</f>
        <v>9735078</v>
      </c>
      <c r="D4413">
        <f t="shared" si="136"/>
        <v>0.25381072170806807</v>
      </c>
    </row>
    <row r="4414" spans="1:4" x14ac:dyDescent="0.3">
      <c r="A4414">
        <f t="shared" si="137"/>
        <v>4414</v>
      </c>
      <c r="B4414">
        <v>0.34921869473684214</v>
      </c>
      <c r="C4414">
        <f>SUM($A$1:$A4413)</f>
        <v>9739491</v>
      </c>
      <c r="D4414">
        <f t="shared" si="136"/>
        <v>0.25392577643232378</v>
      </c>
    </row>
    <row r="4415" spans="1:4" x14ac:dyDescent="0.3">
      <c r="A4415">
        <f t="shared" si="137"/>
        <v>4415</v>
      </c>
      <c r="B4415">
        <v>0.34909835789473687</v>
      </c>
      <c r="C4415">
        <f>SUM($A$1:$A4414)</f>
        <v>9743905</v>
      </c>
      <c r="D4415">
        <f t="shared" si="136"/>
        <v>0.25404085722835018</v>
      </c>
    </row>
    <row r="4416" spans="1:4" x14ac:dyDescent="0.3">
      <c r="A4416">
        <f t="shared" si="137"/>
        <v>4416</v>
      </c>
      <c r="B4416">
        <v>0.34892880000000004</v>
      </c>
      <c r="C4416">
        <f>SUM($A$1:$A4415)</f>
        <v>9748320</v>
      </c>
      <c r="D4416">
        <f t="shared" si="136"/>
        <v>0.25415596409614738</v>
      </c>
    </row>
    <row r="4417" spans="1:4" x14ac:dyDescent="0.3">
      <c r="A4417">
        <f t="shared" si="137"/>
        <v>4417</v>
      </c>
      <c r="B4417">
        <v>0.34892753684210526</v>
      </c>
      <c r="C4417">
        <f>SUM($A$1:$A4416)</f>
        <v>9752736</v>
      </c>
      <c r="D4417">
        <f t="shared" si="136"/>
        <v>0.25427109703571527</v>
      </c>
    </row>
    <row r="4418" spans="1:4" x14ac:dyDescent="0.3">
      <c r="A4418">
        <f t="shared" si="137"/>
        <v>4418</v>
      </c>
      <c r="B4418">
        <v>0.34888530526315786</v>
      </c>
      <c r="C4418">
        <f>SUM($A$1:$A4417)</f>
        <v>9757153</v>
      </c>
      <c r="D4418">
        <f t="shared" ref="D4418:D4481" si="138">C4418/$C$8759</f>
        <v>0.25438625604705389</v>
      </c>
    </row>
    <row r="4419" spans="1:4" x14ac:dyDescent="0.3">
      <c r="A4419">
        <f t="shared" ref="A4419:A4482" si="139">A4418+1</f>
        <v>4419</v>
      </c>
      <c r="B4419">
        <v>0.34885094736842104</v>
      </c>
      <c r="C4419">
        <f>SUM($A$1:$A4418)</f>
        <v>9761571</v>
      </c>
      <c r="D4419">
        <f t="shared" si="138"/>
        <v>0.25450144113016326</v>
      </c>
    </row>
    <row r="4420" spans="1:4" x14ac:dyDescent="0.3">
      <c r="A4420">
        <f t="shared" si="139"/>
        <v>4420</v>
      </c>
      <c r="B4420">
        <v>0.34846669473684211</v>
      </c>
      <c r="C4420">
        <f>SUM($A$1:$A4419)</f>
        <v>9765990</v>
      </c>
      <c r="D4420">
        <f t="shared" si="138"/>
        <v>0.25461665228504338</v>
      </c>
    </row>
    <row r="4421" spans="1:4" x14ac:dyDescent="0.3">
      <c r="A4421">
        <f t="shared" si="139"/>
        <v>4421</v>
      </c>
      <c r="B4421">
        <v>0.34820640000000003</v>
      </c>
      <c r="C4421">
        <f>SUM($A$1:$A4420)</f>
        <v>9770410</v>
      </c>
      <c r="D4421">
        <f t="shared" si="138"/>
        <v>0.25473188951169423</v>
      </c>
    </row>
    <row r="4422" spans="1:4" x14ac:dyDescent="0.3">
      <c r="A4422">
        <f t="shared" si="139"/>
        <v>4422</v>
      </c>
      <c r="B4422">
        <v>0.3481728</v>
      </c>
      <c r="C4422">
        <f>SUM($A$1:$A4421)</f>
        <v>9774831</v>
      </c>
      <c r="D4422">
        <f t="shared" si="138"/>
        <v>0.25484715281011583</v>
      </c>
    </row>
    <row r="4423" spans="1:4" x14ac:dyDescent="0.3">
      <c r="A4423">
        <f t="shared" si="139"/>
        <v>4423</v>
      </c>
      <c r="B4423">
        <v>0.34807326315789472</v>
      </c>
      <c r="C4423">
        <f>SUM($A$1:$A4422)</f>
        <v>9779253</v>
      </c>
      <c r="D4423">
        <f t="shared" si="138"/>
        <v>0.25496244218030817</v>
      </c>
    </row>
    <row r="4424" spans="1:4" x14ac:dyDescent="0.3">
      <c r="A4424">
        <f t="shared" si="139"/>
        <v>4424</v>
      </c>
      <c r="B4424">
        <v>0.34759839999999997</v>
      </c>
      <c r="C4424">
        <f>SUM($A$1:$A4423)</f>
        <v>9783676</v>
      </c>
      <c r="D4424">
        <f t="shared" si="138"/>
        <v>0.2550777576222712</v>
      </c>
    </row>
    <row r="4425" spans="1:4" x14ac:dyDescent="0.3">
      <c r="A4425">
        <f t="shared" si="139"/>
        <v>4425</v>
      </c>
      <c r="B4425">
        <v>0.34750400000000004</v>
      </c>
      <c r="C4425">
        <f>SUM($A$1:$A4424)</f>
        <v>9788100</v>
      </c>
      <c r="D4425">
        <f t="shared" si="138"/>
        <v>0.25519309913600496</v>
      </c>
    </row>
    <row r="4426" spans="1:4" x14ac:dyDescent="0.3">
      <c r="A4426">
        <f t="shared" si="139"/>
        <v>4426</v>
      </c>
      <c r="B4426">
        <v>0.34612425263157892</v>
      </c>
      <c r="C4426">
        <f>SUM($A$1:$A4425)</f>
        <v>9792525</v>
      </c>
      <c r="D4426">
        <f t="shared" si="138"/>
        <v>0.25530846672150953</v>
      </c>
    </row>
    <row r="4427" spans="1:4" x14ac:dyDescent="0.3">
      <c r="A4427">
        <f t="shared" si="139"/>
        <v>4427</v>
      </c>
      <c r="B4427">
        <v>0.34608972631578944</v>
      </c>
      <c r="C4427">
        <f>SUM($A$1:$A4426)</f>
        <v>9796951</v>
      </c>
      <c r="D4427">
        <f t="shared" si="138"/>
        <v>0.25542386037878478</v>
      </c>
    </row>
    <row r="4428" spans="1:4" x14ac:dyDescent="0.3">
      <c r="A4428">
        <f t="shared" si="139"/>
        <v>4428</v>
      </c>
      <c r="B4428">
        <v>0.34606349473684206</v>
      </c>
      <c r="C4428">
        <f>SUM($A$1:$A4427)</f>
        <v>9801378</v>
      </c>
      <c r="D4428">
        <f t="shared" si="138"/>
        <v>0.25553928010783078</v>
      </c>
    </row>
    <row r="4429" spans="1:4" x14ac:dyDescent="0.3">
      <c r="A4429">
        <f t="shared" si="139"/>
        <v>4429</v>
      </c>
      <c r="B4429">
        <v>0.34601313684210527</v>
      </c>
      <c r="C4429">
        <f>SUM($A$1:$A4428)</f>
        <v>9805806</v>
      </c>
      <c r="D4429">
        <f t="shared" si="138"/>
        <v>0.25565472590864746</v>
      </c>
    </row>
    <row r="4430" spans="1:4" x14ac:dyDescent="0.3">
      <c r="A4430">
        <f t="shared" si="139"/>
        <v>4430</v>
      </c>
      <c r="B4430">
        <v>0.34575713684210529</v>
      </c>
      <c r="C4430">
        <f>SUM($A$1:$A4429)</f>
        <v>9810235</v>
      </c>
      <c r="D4430">
        <f t="shared" si="138"/>
        <v>0.25577019778123494</v>
      </c>
    </row>
    <row r="4431" spans="1:4" x14ac:dyDescent="0.3">
      <c r="A4431">
        <f t="shared" si="139"/>
        <v>4431</v>
      </c>
      <c r="B4431">
        <v>0.34572210526315789</v>
      </c>
      <c r="C4431">
        <f>SUM($A$1:$A4430)</f>
        <v>9814665</v>
      </c>
      <c r="D4431">
        <f t="shared" si="138"/>
        <v>0.25588569572559317</v>
      </c>
    </row>
    <row r="4432" spans="1:4" x14ac:dyDescent="0.3">
      <c r="A4432">
        <f t="shared" si="139"/>
        <v>4432</v>
      </c>
      <c r="B4432">
        <v>0.34556349473684211</v>
      </c>
      <c r="C4432">
        <f>SUM($A$1:$A4431)</f>
        <v>9819096</v>
      </c>
      <c r="D4432">
        <f t="shared" si="138"/>
        <v>0.25600121974172207</v>
      </c>
    </row>
    <row r="4433" spans="1:4" x14ac:dyDescent="0.3">
      <c r="A4433">
        <f t="shared" si="139"/>
        <v>4433</v>
      </c>
      <c r="B4433">
        <v>0.34542922105263157</v>
      </c>
      <c r="C4433">
        <f>SUM($A$1:$A4432)</f>
        <v>9823528</v>
      </c>
      <c r="D4433">
        <f t="shared" si="138"/>
        <v>0.25611676982962178</v>
      </c>
    </row>
    <row r="4434" spans="1:4" x14ac:dyDescent="0.3">
      <c r="A4434">
        <f t="shared" si="139"/>
        <v>4434</v>
      </c>
      <c r="B4434">
        <v>0.34530892631578947</v>
      </c>
      <c r="C4434">
        <f>SUM($A$1:$A4433)</f>
        <v>9827961</v>
      </c>
      <c r="D4434">
        <f t="shared" si="138"/>
        <v>0.25623234598929218</v>
      </c>
    </row>
    <row r="4435" spans="1:4" x14ac:dyDescent="0.3">
      <c r="A4435">
        <f t="shared" si="139"/>
        <v>4435</v>
      </c>
      <c r="B4435">
        <v>0.34517574736842105</v>
      </c>
      <c r="C4435">
        <f>SUM($A$1:$A4434)</f>
        <v>9832395</v>
      </c>
      <c r="D4435">
        <f t="shared" si="138"/>
        <v>0.25634794822073331</v>
      </c>
    </row>
    <row r="4436" spans="1:4" x14ac:dyDescent="0.3">
      <c r="A4436">
        <f t="shared" si="139"/>
        <v>4436</v>
      </c>
      <c r="B4436">
        <v>0.34490585263157891</v>
      </c>
      <c r="C4436">
        <f>SUM($A$1:$A4435)</f>
        <v>9836830</v>
      </c>
      <c r="D4436">
        <f t="shared" si="138"/>
        <v>0.25646357652394519</v>
      </c>
    </row>
    <row r="4437" spans="1:4" x14ac:dyDescent="0.3">
      <c r="A4437">
        <f t="shared" si="139"/>
        <v>4437</v>
      </c>
      <c r="B4437">
        <v>0.34486770526315791</v>
      </c>
      <c r="C4437">
        <f>SUM($A$1:$A4436)</f>
        <v>9841266</v>
      </c>
      <c r="D4437">
        <f t="shared" si="138"/>
        <v>0.25657923089892781</v>
      </c>
    </row>
    <row r="4438" spans="1:4" x14ac:dyDescent="0.3">
      <c r="A4438">
        <f t="shared" si="139"/>
        <v>4438</v>
      </c>
      <c r="B4438">
        <v>0.34454538947368424</v>
      </c>
      <c r="C4438">
        <f>SUM($A$1:$A4437)</f>
        <v>9845703</v>
      </c>
      <c r="D4438">
        <f t="shared" si="138"/>
        <v>0.25669491134568118</v>
      </c>
    </row>
    <row r="4439" spans="1:4" x14ac:dyDescent="0.3">
      <c r="A4439">
        <f t="shared" si="139"/>
        <v>4439</v>
      </c>
      <c r="B4439">
        <v>0.34443608421052629</v>
      </c>
      <c r="C4439">
        <f>SUM($A$1:$A4438)</f>
        <v>9850141</v>
      </c>
      <c r="D4439">
        <f t="shared" si="138"/>
        <v>0.25681061786420523</v>
      </c>
    </row>
    <row r="4440" spans="1:4" x14ac:dyDescent="0.3">
      <c r="A4440">
        <f t="shared" si="139"/>
        <v>4440</v>
      </c>
      <c r="B4440">
        <v>0.34425566315789474</v>
      </c>
      <c r="C4440">
        <f>SUM($A$1:$A4439)</f>
        <v>9854580</v>
      </c>
      <c r="D4440">
        <f t="shared" si="138"/>
        <v>0.25692635045450007</v>
      </c>
    </row>
    <row r="4441" spans="1:4" x14ac:dyDescent="0.3">
      <c r="A4441">
        <f t="shared" si="139"/>
        <v>4441</v>
      </c>
      <c r="B4441">
        <v>0.34403444210526313</v>
      </c>
      <c r="C4441">
        <f>SUM($A$1:$A4440)</f>
        <v>9859020</v>
      </c>
      <c r="D4441">
        <f t="shared" si="138"/>
        <v>0.25704210911656561</v>
      </c>
    </row>
    <row r="4442" spans="1:4" x14ac:dyDescent="0.3">
      <c r="A4442">
        <f t="shared" si="139"/>
        <v>4442</v>
      </c>
      <c r="B4442">
        <v>0.34399397894736844</v>
      </c>
      <c r="C4442">
        <f>SUM($A$1:$A4441)</f>
        <v>9863461</v>
      </c>
      <c r="D4442">
        <f t="shared" si="138"/>
        <v>0.25715789385040189</v>
      </c>
    </row>
    <row r="4443" spans="1:4" x14ac:dyDescent="0.3">
      <c r="A4443">
        <f t="shared" si="139"/>
        <v>4443</v>
      </c>
      <c r="B4443">
        <v>0.34372058947368422</v>
      </c>
      <c r="C4443">
        <f>SUM($A$1:$A4442)</f>
        <v>9867903</v>
      </c>
      <c r="D4443">
        <f t="shared" si="138"/>
        <v>0.25727370465600891</v>
      </c>
    </row>
    <row r="4444" spans="1:4" x14ac:dyDescent="0.3">
      <c r="A4444">
        <f t="shared" si="139"/>
        <v>4444</v>
      </c>
      <c r="B4444">
        <v>0.34316757894736843</v>
      </c>
      <c r="C4444">
        <f>SUM($A$1:$A4443)</f>
        <v>9872346</v>
      </c>
      <c r="D4444">
        <f t="shared" si="138"/>
        <v>0.25738954153338667</v>
      </c>
    </row>
    <row r="4445" spans="1:4" x14ac:dyDescent="0.3">
      <c r="A4445">
        <f t="shared" si="139"/>
        <v>4445</v>
      </c>
      <c r="B4445">
        <v>0.34304905263157892</v>
      </c>
      <c r="C4445">
        <f>SUM($A$1:$A4444)</f>
        <v>9876790</v>
      </c>
      <c r="D4445">
        <f t="shared" si="138"/>
        <v>0.25750540448253517</v>
      </c>
    </row>
    <row r="4446" spans="1:4" x14ac:dyDescent="0.3">
      <c r="A4446">
        <f t="shared" si="139"/>
        <v>4446</v>
      </c>
      <c r="B4446">
        <v>0.34296366315789473</v>
      </c>
      <c r="C4446">
        <f>SUM($A$1:$A4445)</f>
        <v>9881235</v>
      </c>
      <c r="D4446">
        <f t="shared" si="138"/>
        <v>0.25762129350345442</v>
      </c>
    </row>
    <row r="4447" spans="1:4" x14ac:dyDescent="0.3">
      <c r="A4447">
        <f t="shared" si="139"/>
        <v>4447</v>
      </c>
      <c r="B4447">
        <v>0.34263145263157896</v>
      </c>
      <c r="C4447">
        <f>SUM($A$1:$A4446)</f>
        <v>9885681</v>
      </c>
      <c r="D4447">
        <f t="shared" si="138"/>
        <v>0.25773720859614441</v>
      </c>
    </row>
    <row r="4448" spans="1:4" x14ac:dyDescent="0.3">
      <c r="A4448">
        <f t="shared" si="139"/>
        <v>4448</v>
      </c>
      <c r="B4448">
        <v>0.34234778947368416</v>
      </c>
      <c r="C4448">
        <f>SUM($A$1:$A4447)</f>
        <v>9890128</v>
      </c>
      <c r="D4448">
        <f t="shared" si="138"/>
        <v>0.25785314976060508</v>
      </c>
    </row>
    <row r="4449" spans="1:4" x14ac:dyDescent="0.3">
      <c r="A4449">
        <f t="shared" si="139"/>
        <v>4449</v>
      </c>
      <c r="B4449">
        <v>0.34231069473684211</v>
      </c>
      <c r="C4449">
        <f>SUM($A$1:$A4448)</f>
        <v>9894576</v>
      </c>
      <c r="D4449">
        <f t="shared" si="138"/>
        <v>0.25796911699683656</v>
      </c>
    </row>
    <row r="4450" spans="1:4" x14ac:dyDescent="0.3">
      <c r="A4450">
        <f t="shared" si="139"/>
        <v>4450</v>
      </c>
      <c r="B4450">
        <v>0.34208353684210524</v>
      </c>
      <c r="C4450">
        <f>SUM($A$1:$A4449)</f>
        <v>9899025</v>
      </c>
      <c r="D4450">
        <f t="shared" si="138"/>
        <v>0.25808511030483872</v>
      </c>
    </row>
    <row r="4451" spans="1:4" x14ac:dyDescent="0.3">
      <c r="A4451">
        <f t="shared" si="139"/>
        <v>4451</v>
      </c>
      <c r="B4451">
        <v>0.34171562105263159</v>
      </c>
      <c r="C4451">
        <f>SUM($A$1:$A4450)</f>
        <v>9903475</v>
      </c>
      <c r="D4451">
        <f t="shared" si="138"/>
        <v>0.25820112968461162</v>
      </c>
    </row>
    <row r="4452" spans="1:4" x14ac:dyDescent="0.3">
      <c r="A4452">
        <f t="shared" si="139"/>
        <v>4452</v>
      </c>
      <c r="B4452">
        <v>0.34167877894736842</v>
      </c>
      <c r="C4452">
        <f>SUM($A$1:$A4451)</f>
        <v>9907926</v>
      </c>
      <c r="D4452">
        <f t="shared" si="138"/>
        <v>0.25831717513615526</v>
      </c>
    </row>
    <row r="4453" spans="1:4" x14ac:dyDescent="0.3">
      <c r="A4453">
        <f t="shared" si="139"/>
        <v>4453</v>
      </c>
      <c r="B4453">
        <v>0.3412325052631579</v>
      </c>
      <c r="C4453">
        <f>SUM($A$1:$A4452)</f>
        <v>9912378</v>
      </c>
      <c r="D4453">
        <f t="shared" si="138"/>
        <v>0.25843324665946965</v>
      </c>
    </row>
    <row r="4454" spans="1:4" x14ac:dyDescent="0.3">
      <c r="A4454">
        <f t="shared" si="139"/>
        <v>4454</v>
      </c>
      <c r="B4454">
        <v>0.34119978947368418</v>
      </c>
      <c r="C4454">
        <f>SUM($A$1:$A4453)</f>
        <v>9916831</v>
      </c>
      <c r="D4454">
        <f t="shared" si="138"/>
        <v>0.25854934425455478</v>
      </c>
    </row>
    <row r="4455" spans="1:4" x14ac:dyDescent="0.3">
      <c r="A4455">
        <f t="shared" si="139"/>
        <v>4455</v>
      </c>
      <c r="B4455">
        <v>0.34119305263157895</v>
      </c>
      <c r="C4455">
        <f>SUM($A$1:$A4454)</f>
        <v>9921285</v>
      </c>
      <c r="D4455">
        <f t="shared" si="138"/>
        <v>0.2586654679214106</v>
      </c>
    </row>
    <row r="4456" spans="1:4" x14ac:dyDescent="0.3">
      <c r="A4456">
        <f t="shared" si="139"/>
        <v>4456</v>
      </c>
      <c r="B4456">
        <v>0.34086745263157892</v>
      </c>
      <c r="C4456">
        <f>SUM($A$1:$A4455)</f>
        <v>9925740</v>
      </c>
      <c r="D4456">
        <f t="shared" si="138"/>
        <v>0.25878161766003721</v>
      </c>
    </row>
    <row r="4457" spans="1:4" x14ac:dyDescent="0.3">
      <c r="A4457">
        <f t="shared" si="139"/>
        <v>4457</v>
      </c>
      <c r="B4457">
        <v>0.34076425263157895</v>
      </c>
      <c r="C4457">
        <f>SUM($A$1:$A4456)</f>
        <v>9930196</v>
      </c>
      <c r="D4457">
        <f t="shared" si="138"/>
        <v>0.25889779347043451</v>
      </c>
    </row>
    <row r="4458" spans="1:4" x14ac:dyDescent="0.3">
      <c r="A4458">
        <f t="shared" si="139"/>
        <v>4458</v>
      </c>
      <c r="B4458">
        <v>0.34029397894736846</v>
      </c>
      <c r="C4458">
        <f>SUM($A$1:$A4457)</f>
        <v>9934653</v>
      </c>
      <c r="D4458">
        <f t="shared" si="138"/>
        <v>0.25901399535260256</v>
      </c>
    </row>
    <row r="4459" spans="1:4" x14ac:dyDescent="0.3">
      <c r="A4459">
        <f t="shared" si="139"/>
        <v>4459</v>
      </c>
      <c r="B4459">
        <v>0.34027296842105265</v>
      </c>
      <c r="C4459">
        <f>SUM($A$1:$A4458)</f>
        <v>9939111</v>
      </c>
      <c r="D4459">
        <f t="shared" si="138"/>
        <v>0.2591302233065414</v>
      </c>
    </row>
    <row r="4460" spans="1:4" x14ac:dyDescent="0.3">
      <c r="A4460">
        <f t="shared" si="139"/>
        <v>4460</v>
      </c>
      <c r="B4460">
        <v>0.34021279999999998</v>
      </c>
      <c r="C4460">
        <f>SUM($A$1:$A4459)</f>
        <v>9943570</v>
      </c>
      <c r="D4460">
        <f t="shared" si="138"/>
        <v>0.25924647733225092</v>
      </c>
    </row>
    <row r="4461" spans="1:4" x14ac:dyDescent="0.3">
      <c r="A4461">
        <f t="shared" si="139"/>
        <v>4461</v>
      </c>
      <c r="B4461">
        <v>0.33996711578947364</v>
      </c>
      <c r="C4461">
        <f>SUM($A$1:$A4460)</f>
        <v>9948030</v>
      </c>
      <c r="D4461">
        <f t="shared" si="138"/>
        <v>0.25936275742973119</v>
      </c>
    </row>
    <row r="4462" spans="1:4" x14ac:dyDescent="0.3">
      <c r="A4462">
        <f t="shared" si="139"/>
        <v>4462</v>
      </c>
      <c r="B4462">
        <v>0.33989427368421055</v>
      </c>
      <c r="C4462">
        <f>SUM($A$1:$A4461)</f>
        <v>9952491</v>
      </c>
      <c r="D4462">
        <f t="shared" si="138"/>
        <v>0.25947906359898215</v>
      </c>
    </row>
    <row r="4463" spans="1:4" x14ac:dyDescent="0.3">
      <c r="A4463">
        <f t="shared" si="139"/>
        <v>4463</v>
      </c>
      <c r="B4463">
        <v>0.33986172631578948</v>
      </c>
      <c r="C4463">
        <f>SUM($A$1:$A4462)</f>
        <v>9956953</v>
      </c>
      <c r="D4463">
        <f t="shared" si="138"/>
        <v>0.25959539584000391</v>
      </c>
    </row>
    <row r="4464" spans="1:4" x14ac:dyDescent="0.3">
      <c r="A4464">
        <f t="shared" si="139"/>
        <v>4464</v>
      </c>
      <c r="B4464">
        <v>0.33969284210526313</v>
      </c>
      <c r="C4464">
        <f>SUM($A$1:$A4463)</f>
        <v>9961416</v>
      </c>
      <c r="D4464">
        <f t="shared" si="138"/>
        <v>0.2597117541527964</v>
      </c>
    </row>
    <row r="4465" spans="1:4" x14ac:dyDescent="0.3">
      <c r="A4465">
        <f t="shared" si="139"/>
        <v>4465</v>
      </c>
      <c r="B4465">
        <v>0.33952067368421052</v>
      </c>
      <c r="C4465">
        <f>SUM($A$1:$A4464)</f>
        <v>9965880</v>
      </c>
      <c r="D4465">
        <f t="shared" si="138"/>
        <v>0.25982813853735959</v>
      </c>
    </row>
    <row r="4466" spans="1:4" x14ac:dyDescent="0.3">
      <c r="A4466">
        <f t="shared" si="139"/>
        <v>4466</v>
      </c>
      <c r="B4466">
        <v>0.33947486315789477</v>
      </c>
      <c r="C4466">
        <f>SUM($A$1:$A4465)</f>
        <v>9970345</v>
      </c>
      <c r="D4466">
        <f t="shared" si="138"/>
        <v>0.25994454899369351</v>
      </c>
    </row>
    <row r="4467" spans="1:4" x14ac:dyDescent="0.3">
      <c r="A4467">
        <f t="shared" si="139"/>
        <v>4467</v>
      </c>
      <c r="B4467">
        <v>0.33919785263157892</v>
      </c>
      <c r="C4467">
        <f>SUM($A$1:$A4466)</f>
        <v>9974811</v>
      </c>
      <c r="D4467">
        <f t="shared" si="138"/>
        <v>0.26006098552179818</v>
      </c>
    </row>
    <row r="4468" spans="1:4" x14ac:dyDescent="0.3">
      <c r="A4468">
        <f t="shared" si="139"/>
        <v>4468</v>
      </c>
      <c r="B4468">
        <v>0.33879023157894739</v>
      </c>
      <c r="C4468">
        <f>SUM($A$1:$A4467)</f>
        <v>9979278</v>
      </c>
      <c r="D4468">
        <f t="shared" si="138"/>
        <v>0.26017744812167359</v>
      </c>
    </row>
    <row r="4469" spans="1:4" x14ac:dyDescent="0.3">
      <c r="A4469">
        <f t="shared" si="139"/>
        <v>4469</v>
      </c>
      <c r="B4469">
        <v>0.33869865263157894</v>
      </c>
      <c r="C4469">
        <f>SUM($A$1:$A4468)</f>
        <v>9983746</v>
      </c>
      <c r="D4469">
        <f t="shared" si="138"/>
        <v>0.26029393679331975</v>
      </c>
    </row>
    <row r="4470" spans="1:4" x14ac:dyDescent="0.3">
      <c r="A4470">
        <f t="shared" si="139"/>
        <v>4470</v>
      </c>
      <c r="B4470">
        <v>0.33857490526315792</v>
      </c>
      <c r="C4470">
        <f>SUM($A$1:$A4469)</f>
        <v>9988215</v>
      </c>
      <c r="D4470">
        <f t="shared" si="138"/>
        <v>0.26041045153673664</v>
      </c>
    </row>
    <row r="4471" spans="1:4" x14ac:dyDescent="0.3">
      <c r="A4471">
        <f t="shared" si="139"/>
        <v>4471</v>
      </c>
      <c r="B4471">
        <v>0.33819966315789474</v>
      </c>
      <c r="C4471">
        <f>SUM($A$1:$A4470)</f>
        <v>9992685</v>
      </c>
      <c r="D4471">
        <f t="shared" si="138"/>
        <v>0.26052699235192428</v>
      </c>
    </row>
    <row r="4472" spans="1:4" x14ac:dyDescent="0.3">
      <c r="A4472">
        <f t="shared" si="139"/>
        <v>4472</v>
      </c>
      <c r="B4472">
        <v>0.33816951578947368</v>
      </c>
      <c r="C4472">
        <f>SUM($A$1:$A4471)</f>
        <v>9997156</v>
      </c>
      <c r="D4472">
        <f t="shared" si="138"/>
        <v>0.26064355923888261</v>
      </c>
    </row>
    <row r="4473" spans="1:4" x14ac:dyDescent="0.3">
      <c r="A4473">
        <f t="shared" si="139"/>
        <v>4473</v>
      </c>
      <c r="B4473">
        <v>0.33787225263157894</v>
      </c>
      <c r="C4473">
        <f>SUM($A$1:$A4472)</f>
        <v>10001628</v>
      </c>
      <c r="D4473">
        <f t="shared" si="138"/>
        <v>0.26076015219761173</v>
      </c>
    </row>
    <row r="4474" spans="1:4" x14ac:dyDescent="0.3">
      <c r="A4474">
        <f t="shared" si="139"/>
        <v>4474</v>
      </c>
      <c r="B4474">
        <v>0.33777381052631578</v>
      </c>
      <c r="C4474">
        <f>SUM($A$1:$A4473)</f>
        <v>10006101</v>
      </c>
      <c r="D4474">
        <f t="shared" si="138"/>
        <v>0.26087677122811154</v>
      </c>
    </row>
    <row r="4475" spans="1:4" x14ac:dyDescent="0.3">
      <c r="A4475">
        <f t="shared" si="139"/>
        <v>4475</v>
      </c>
      <c r="B4475">
        <v>0.33775204210526316</v>
      </c>
      <c r="C4475">
        <f>SUM($A$1:$A4474)</f>
        <v>10010575</v>
      </c>
      <c r="D4475">
        <f t="shared" si="138"/>
        <v>0.26099341633038209</v>
      </c>
    </row>
    <row r="4476" spans="1:4" x14ac:dyDescent="0.3">
      <c r="A4476">
        <f t="shared" si="139"/>
        <v>4476</v>
      </c>
      <c r="B4476">
        <v>0.33725305263157895</v>
      </c>
      <c r="C4476">
        <f>SUM($A$1:$A4475)</f>
        <v>10015050</v>
      </c>
      <c r="D4476">
        <f t="shared" si="138"/>
        <v>0.26111008750442338</v>
      </c>
    </row>
    <row r="4477" spans="1:4" x14ac:dyDescent="0.3">
      <c r="A4477">
        <f t="shared" si="139"/>
        <v>4477</v>
      </c>
      <c r="B4477">
        <v>0.33720328421052631</v>
      </c>
      <c r="C4477">
        <f>SUM($A$1:$A4476)</f>
        <v>10019526</v>
      </c>
      <c r="D4477">
        <f t="shared" si="138"/>
        <v>0.26122678475023542</v>
      </c>
    </row>
    <row r="4478" spans="1:4" x14ac:dyDescent="0.3">
      <c r="A4478">
        <f t="shared" si="139"/>
        <v>4478</v>
      </c>
      <c r="B4478">
        <v>0.33699835789473681</v>
      </c>
      <c r="C4478">
        <f>SUM($A$1:$A4477)</f>
        <v>10024003</v>
      </c>
      <c r="D4478">
        <f t="shared" si="138"/>
        <v>0.2613435080678182</v>
      </c>
    </row>
    <row r="4479" spans="1:4" x14ac:dyDescent="0.3">
      <c r="A4479">
        <f t="shared" si="139"/>
        <v>4479</v>
      </c>
      <c r="B4479">
        <v>0.33646366315789478</v>
      </c>
      <c r="C4479">
        <f>SUM($A$1:$A4478)</f>
        <v>10028481</v>
      </c>
      <c r="D4479">
        <f t="shared" si="138"/>
        <v>0.26146025745717172</v>
      </c>
    </row>
    <row r="4480" spans="1:4" x14ac:dyDescent="0.3">
      <c r="A4480">
        <f t="shared" si="139"/>
        <v>4480</v>
      </c>
      <c r="B4480">
        <v>0.33631802105263159</v>
      </c>
      <c r="C4480">
        <f>SUM($A$1:$A4479)</f>
        <v>10032960</v>
      </c>
      <c r="D4480">
        <f t="shared" si="138"/>
        <v>0.26157703291829593</v>
      </c>
    </row>
    <row r="4481" spans="1:4" x14ac:dyDescent="0.3">
      <c r="A4481">
        <f t="shared" si="139"/>
        <v>4481</v>
      </c>
      <c r="B4481">
        <v>0.33607473684210526</v>
      </c>
      <c r="C4481">
        <f>SUM($A$1:$A4480)</f>
        <v>10037440</v>
      </c>
      <c r="D4481">
        <f t="shared" si="138"/>
        <v>0.26169383445119093</v>
      </c>
    </row>
    <row r="4482" spans="1:4" x14ac:dyDescent="0.3">
      <c r="A4482">
        <f t="shared" si="139"/>
        <v>4482</v>
      </c>
      <c r="B4482">
        <v>0.33575402105263158</v>
      </c>
      <c r="C4482">
        <f>SUM($A$1:$A4481)</f>
        <v>10041921</v>
      </c>
      <c r="D4482">
        <f t="shared" ref="D4482:D4545" si="140">C4482/$C$8759</f>
        <v>0.26181066205585662</v>
      </c>
    </row>
    <row r="4483" spans="1:4" x14ac:dyDescent="0.3">
      <c r="A4483">
        <f t="shared" ref="A4483:A4546" si="141">A4482+1</f>
        <v>4483</v>
      </c>
      <c r="B4483">
        <v>0.3355965894736842</v>
      </c>
      <c r="C4483">
        <f>SUM($A$1:$A4482)</f>
        <v>10046403</v>
      </c>
      <c r="D4483">
        <f t="shared" si="140"/>
        <v>0.26192751573229306</v>
      </c>
    </row>
    <row r="4484" spans="1:4" x14ac:dyDescent="0.3">
      <c r="A4484">
        <f t="shared" si="141"/>
        <v>4484</v>
      </c>
      <c r="B4484">
        <v>0.33547987368421051</v>
      </c>
      <c r="C4484">
        <f>SUM($A$1:$A4483)</f>
        <v>10050886</v>
      </c>
      <c r="D4484">
        <f t="shared" si="140"/>
        <v>0.26204439548050024</v>
      </c>
    </row>
    <row r="4485" spans="1:4" x14ac:dyDescent="0.3">
      <c r="A4485">
        <f t="shared" si="141"/>
        <v>4485</v>
      </c>
      <c r="B4485">
        <v>0.33544290526315784</v>
      </c>
      <c r="C4485">
        <f>SUM($A$1:$A4484)</f>
        <v>10055370</v>
      </c>
      <c r="D4485">
        <f t="shared" si="140"/>
        <v>0.26216130130047816</v>
      </c>
    </row>
    <row r="4486" spans="1:4" x14ac:dyDescent="0.3">
      <c r="A4486">
        <f t="shared" si="141"/>
        <v>4486</v>
      </c>
      <c r="B4486">
        <v>0.3353909052631579</v>
      </c>
      <c r="C4486">
        <f>SUM($A$1:$A4485)</f>
        <v>10059855</v>
      </c>
      <c r="D4486">
        <f t="shared" si="140"/>
        <v>0.26227823319222682</v>
      </c>
    </row>
    <row r="4487" spans="1:4" x14ac:dyDescent="0.3">
      <c r="A4487">
        <f t="shared" si="141"/>
        <v>4487</v>
      </c>
      <c r="B4487">
        <v>0.33525393684210525</v>
      </c>
      <c r="C4487">
        <f>SUM($A$1:$A4486)</f>
        <v>10064341</v>
      </c>
      <c r="D4487">
        <f t="shared" si="140"/>
        <v>0.26239519115574622</v>
      </c>
    </row>
    <row r="4488" spans="1:4" x14ac:dyDescent="0.3">
      <c r="A4488">
        <f t="shared" si="141"/>
        <v>4488</v>
      </c>
      <c r="B4488">
        <v>0.33520362105263157</v>
      </c>
      <c r="C4488">
        <f>SUM($A$1:$A4487)</f>
        <v>10068828</v>
      </c>
      <c r="D4488">
        <f t="shared" si="140"/>
        <v>0.26251217519103631</v>
      </c>
    </row>
    <row r="4489" spans="1:4" x14ac:dyDescent="0.3">
      <c r="A4489">
        <f t="shared" si="141"/>
        <v>4489</v>
      </c>
      <c r="B4489">
        <v>0.3351248</v>
      </c>
      <c r="C4489">
        <f>SUM($A$1:$A4488)</f>
        <v>10073316</v>
      </c>
      <c r="D4489">
        <f t="shared" si="140"/>
        <v>0.2626291852980972</v>
      </c>
    </row>
    <row r="4490" spans="1:4" x14ac:dyDescent="0.3">
      <c r="A4490">
        <f t="shared" si="141"/>
        <v>4490</v>
      </c>
      <c r="B4490">
        <v>0.33507705263157894</v>
      </c>
      <c r="C4490">
        <f>SUM($A$1:$A4489)</f>
        <v>10077805</v>
      </c>
      <c r="D4490">
        <f t="shared" si="140"/>
        <v>0.26274622147692878</v>
      </c>
    </row>
    <row r="4491" spans="1:4" x14ac:dyDescent="0.3">
      <c r="A4491">
        <f t="shared" si="141"/>
        <v>4491</v>
      </c>
      <c r="B4491">
        <v>0.33485296842105261</v>
      </c>
      <c r="C4491">
        <f>SUM($A$1:$A4490)</f>
        <v>10082295</v>
      </c>
      <c r="D4491">
        <f t="shared" si="140"/>
        <v>0.26286328372753109</v>
      </c>
    </row>
    <row r="4492" spans="1:4" x14ac:dyDescent="0.3">
      <c r="A4492">
        <f t="shared" si="141"/>
        <v>4492</v>
      </c>
      <c r="B4492">
        <v>0.33473642105263157</v>
      </c>
      <c r="C4492">
        <f>SUM($A$1:$A4491)</f>
        <v>10086786</v>
      </c>
      <c r="D4492">
        <f t="shared" si="140"/>
        <v>0.26298037204990421</v>
      </c>
    </row>
    <row r="4493" spans="1:4" x14ac:dyDescent="0.3">
      <c r="A4493">
        <f t="shared" si="141"/>
        <v>4493</v>
      </c>
      <c r="B4493">
        <v>0.33431907368421049</v>
      </c>
      <c r="C4493">
        <f>SUM($A$1:$A4492)</f>
        <v>10091278</v>
      </c>
      <c r="D4493">
        <f t="shared" si="140"/>
        <v>0.26309748644404801</v>
      </c>
    </row>
    <row r="4494" spans="1:4" x14ac:dyDescent="0.3">
      <c r="A4494">
        <f t="shared" si="141"/>
        <v>4494</v>
      </c>
      <c r="B4494">
        <v>0.3341768</v>
      </c>
      <c r="C4494">
        <f>SUM($A$1:$A4493)</f>
        <v>10095771</v>
      </c>
      <c r="D4494">
        <f t="shared" si="140"/>
        <v>0.2632146269099625</v>
      </c>
    </row>
    <row r="4495" spans="1:4" x14ac:dyDescent="0.3">
      <c r="A4495">
        <f t="shared" si="141"/>
        <v>4495</v>
      </c>
      <c r="B4495">
        <v>0.33416303157894739</v>
      </c>
      <c r="C4495">
        <f>SUM($A$1:$A4494)</f>
        <v>10100265</v>
      </c>
      <c r="D4495">
        <f t="shared" si="140"/>
        <v>0.26333179344764779</v>
      </c>
    </row>
    <row r="4496" spans="1:4" x14ac:dyDescent="0.3">
      <c r="A4496">
        <f t="shared" si="141"/>
        <v>4496</v>
      </c>
      <c r="B4496">
        <v>0.33388644210526314</v>
      </c>
      <c r="C4496">
        <f>SUM($A$1:$A4495)</f>
        <v>10104760</v>
      </c>
      <c r="D4496">
        <f t="shared" si="140"/>
        <v>0.26344898605710382</v>
      </c>
    </row>
    <row r="4497" spans="1:4" x14ac:dyDescent="0.3">
      <c r="A4497">
        <f t="shared" si="141"/>
        <v>4497</v>
      </c>
      <c r="B4497">
        <v>0.33388644210526314</v>
      </c>
      <c r="C4497">
        <f>SUM($A$1:$A4496)</f>
        <v>10109256</v>
      </c>
      <c r="D4497">
        <f t="shared" si="140"/>
        <v>0.26356620473833053</v>
      </c>
    </row>
    <row r="4498" spans="1:4" x14ac:dyDescent="0.3">
      <c r="A4498">
        <f t="shared" si="141"/>
        <v>4498</v>
      </c>
      <c r="B4498">
        <v>0.33388644210526314</v>
      </c>
      <c r="C4498">
        <f>SUM($A$1:$A4497)</f>
        <v>10113753</v>
      </c>
      <c r="D4498">
        <f t="shared" si="140"/>
        <v>0.26368344949132805</v>
      </c>
    </row>
    <row r="4499" spans="1:4" x14ac:dyDescent="0.3">
      <c r="A4499">
        <f t="shared" si="141"/>
        <v>4499</v>
      </c>
      <c r="B4499">
        <v>0.33388644210526314</v>
      </c>
      <c r="C4499">
        <f>SUM($A$1:$A4498)</f>
        <v>10118251</v>
      </c>
      <c r="D4499">
        <f t="shared" si="140"/>
        <v>0.26380072031609625</v>
      </c>
    </row>
    <row r="4500" spans="1:4" x14ac:dyDescent="0.3">
      <c r="A4500">
        <f t="shared" si="141"/>
        <v>4500</v>
      </c>
      <c r="B4500">
        <v>0.33388644210526314</v>
      </c>
      <c r="C4500">
        <f>SUM($A$1:$A4499)</f>
        <v>10122750</v>
      </c>
      <c r="D4500">
        <f t="shared" si="140"/>
        <v>0.26391801721263519</v>
      </c>
    </row>
    <row r="4501" spans="1:4" x14ac:dyDescent="0.3">
      <c r="A4501">
        <f t="shared" si="141"/>
        <v>4501</v>
      </c>
      <c r="B4501">
        <v>0.33388644210526314</v>
      </c>
      <c r="C4501">
        <f>SUM($A$1:$A4500)</f>
        <v>10127250</v>
      </c>
      <c r="D4501">
        <f t="shared" si="140"/>
        <v>0.26403534018094488</v>
      </c>
    </row>
    <row r="4502" spans="1:4" x14ac:dyDescent="0.3">
      <c r="A4502">
        <f t="shared" si="141"/>
        <v>4502</v>
      </c>
      <c r="B4502">
        <v>0.33388644210526314</v>
      </c>
      <c r="C4502">
        <f>SUM($A$1:$A4501)</f>
        <v>10131751</v>
      </c>
      <c r="D4502">
        <f t="shared" si="140"/>
        <v>0.26415268922102531</v>
      </c>
    </row>
    <row r="4503" spans="1:4" x14ac:dyDescent="0.3">
      <c r="A4503">
        <f t="shared" si="141"/>
        <v>4503</v>
      </c>
      <c r="B4503">
        <v>0.33388644210526314</v>
      </c>
      <c r="C4503">
        <f>SUM($A$1:$A4502)</f>
        <v>10136253</v>
      </c>
      <c r="D4503">
        <f t="shared" si="140"/>
        <v>0.26427006433287642</v>
      </c>
    </row>
    <row r="4504" spans="1:4" x14ac:dyDescent="0.3">
      <c r="A4504">
        <f t="shared" si="141"/>
        <v>4504</v>
      </c>
      <c r="B4504">
        <v>0.33385528421052629</v>
      </c>
      <c r="C4504">
        <f>SUM($A$1:$A4503)</f>
        <v>10140756</v>
      </c>
      <c r="D4504">
        <f t="shared" si="140"/>
        <v>0.26438746551649833</v>
      </c>
    </row>
    <row r="4505" spans="1:4" x14ac:dyDescent="0.3">
      <c r="A4505">
        <f t="shared" si="141"/>
        <v>4505</v>
      </c>
      <c r="B4505">
        <v>0.33378778947368426</v>
      </c>
      <c r="C4505">
        <f>SUM($A$1:$A4504)</f>
        <v>10145260</v>
      </c>
      <c r="D4505">
        <f t="shared" si="140"/>
        <v>0.26450489277189099</v>
      </c>
    </row>
    <row r="4506" spans="1:4" x14ac:dyDescent="0.3">
      <c r="A4506">
        <f t="shared" si="141"/>
        <v>4506</v>
      </c>
      <c r="B4506">
        <v>0.33352618947368418</v>
      </c>
      <c r="C4506">
        <f>SUM($A$1:$A4505)</f>
        <v>10149765</v>
      </c>
      <c r="D4506">
        <f t="shared" si="140"/>
        <v>0.26462234609905433</v>
      </c>
    </row>
    <row r="4507" spans="1:4" x14ac:dyDescent="0.3">
      <c r="A4507">
        <f t="shared" si="141"/>
        <v>4507</v>
      </c>
      <c r="B4507">
        <v>0.33351709473684216</v>
      </c>
      <c r="C4507">
        <f>SUM($A$1:$A4506)</f>
        <v>10154271</v>
      </c>
      <c r="D4507">
        <f t="shared" si="140"/>
        <v>0.26473982549798841</v>
      </c>
    </row>
    <row r="4508" spans="1:4" x14ac:dyDescent="0.3">
      <c r="A4508">
        <f t="shared" si="141"/>
        <v>4508</v>
      </c>
      <c r="B4508">
        <v>0.33312298947368418</v>
      </c>
      <c r="C4508">
        <f>SUM($A$1:$A4507)</f>
        <v>10158778</v>
      </c>
      <c r="D4508">
        <f t="shared" si="140"/>
        <v>0.26485733096869324</v>
      </c>
    </row>
    <row r="4509" spans="1:4" x14ac:dyDescent="0.3">
      <c r="A4509">
        <f t="shared" si="141"/>
        <v>4509</v>
      </c>
      <c r="B4509">
        <v>0.3329798736842105</v>
      </c>
      <c r="C4509">
        <f>SUM($A$1:$A4508)</f>
        <v>10163286</v>
      </c>
      <c r="D4509">
        <f t="shared" si="140"/>
        <v>0.26497486251116881</v>
      </c>
    </row>
    <row r="4510" spans="1:4" x14ac:dyDescent="0.3">
      <c r="A4510">
        <f t="shared" si="141"/>
        <v>4510</v>
      </c>
      <c r="B4510">
        <v>0.3326160842105263</v>
      </c>
      <c r="C4510">
        <f>SUM($A$1:$A4509)</f>
        <v>10167795</v>
      </c>
      <c r="D4510">
        <f t="shared" si="140"/>
        <v>0.26509242012541512</v>
      </c>
    </row>
    <row r="4511" spans="1:4" x14ac:dyDescent="0.3">
      <c r="A4511">
        <f t="shared" si="141"/>
        <v>4511</v>
      </c>
      <c r="B4511">
        <v>0.33201444210526315</v>
      </c>
      <c r="C4511">
        <f>SUM($A$1:$A4510)</f>
        <v>10172305</v>
      </c>
      <c r="D4511">
        <f t="shared" si="140"/>
        <v>0.26521000381143217</v>
      </c>
    </row>
    <row r="4512" spans="1:4" x14ac:dyDescent="0.3">
      <c r="A4512">
        <f t="shared" si="141"/>
        <v>4512</v>
      </c>
      <c r="B4512">
        <v>0.33198757894736841</v>
      </c>
      <c r="C4512">
        <f>SUM($A$1:$A4511)</f>
        <v>10176816</v>
      </c>
      <c r="D4512">
        <f t="shared" si="140"/>
        <v>0.26532761356921991</v>
      </c>
    </row>
    <row r="4513" spans="1:4" x14ac:dyDescent="0.3">
      <c r="A4513">
        <f t="shared" si="141"/>
        <v>4513</v>
      </c>
      <c r="B4513">
        <v>0.33181035789473684</v>
      </c>
      <c r="C4513">
        <f>SUM($A$1:$A4512)</f>
        <v>10181328</v>
      </c>
      <c r="D4513">
        <f t="shared" si="140"/>
        <v>0.26544524939877845</v>
      </c>
    </row>
    <row r="4514" spans="1:4" x14ac:dyDescent="0.3">
      <c r="A4514">
        <f t="shared" si="141"/>
        <v>4514</v>
      </c>
      <c r="B4514">
        <v>0.33149044210526318</v>
      </c>
      <c r="C4514">
        <f>SUM($A$1:$A4513)</f>
        <v>10185841</v>
      </c>
      <c r="D4514">
        <f t="shared" si="140"/>
        <v>0.26556291130010767</v>
      </c>
    </row>
    <row r="4515" spans="1:4" x14ac:dyDescent="0.3">
      <c r="A4515">
        <f t="shared" si="141"/>
        <v>4515</v>
      </c>
      <c r="B4515">
        <v>0.33148534736842106</v>
      </c>
      <c r="C4515">
        <f>SUM($A$1:$A4514)</f>
        <v>10190355</v>
      </c>
      <c r="D4515">
        <f t="shared" si="140"/>
        <v>0.2656805992732077</v>
      </c>
    </row>
    <row r="4516" spans="1:4" x14ac:dyDescent="0.3">
      <c r="A4516">
        <f t="shared" si="141"/>
        <v>4516</v>
      </c>
      <c r="B4516">
        <v>0.33139621052631579</v>
      </c>
      <c r="C4516">
        <f>SUM($A$1:$A4515)</f>
        <v>10194870</v>
      </c>
      <c r="D4516">
        <f t="shared" si="140"/>
        <v>0.26579831331807841</v>
      </c>
    </row>
    <row r="4517" spans="1:4" x14ac:dyDescent="0.3">
      <c r="A4517">
        <f t="shared" si="141"/>
        <v>4517</v>
      </c>
      <c r="B4517">
        <v>0.3313154105263158</v>
      </c>
      <c r="C4517">
        <f>SUM($A$1:$A4516)</f>
        <v>10199386</v>
      </c>
      <c r="D4517">
        <f t="shared" si="140"/>
        <v>0.26591605343471986</v>
      </c>
    </row>
    <row r="4518" spans="1:4" x14ac:dyDescent="0.3">
      <c r="A4518">
        <f t="shared" si="141"/>
        <v>4518</v>
      </c>
      <c r="B4518">
        <v>0.33118130526315787</v>
      </c>
      <c r="C4518">
        <f>SUM($A$1:$A4517)</f>
        <v>10203903</v>
      </c>
      <c r="D4518">
        <f t="shared" si="140"/>
        <v>0.26603381962313205</v>
      </c>
    </row>
    <row r="4519" spans="1:4" x14ac:dyDescent="0.3">
      <c r="A4519">
        <f t="shared" si="141"/>
        <v>4519</v>
      </c>
      <c r="B4519">
        <v>0.33115591578947368</v>
      </c>
      <c r="C4519">
        <f>SUM($A$1:$A4518)</f>
        <v>10208421</v>
      </c>
      <c r="D4519">
        <f t="shared" si="140"/>
        <v>0.26615161188331493</v>
      </c>
    </row>
    <row r="4520" spans="1:4" x14ac:dyDescent="0.3">
      <c r="A4520">
        <f t="shared" si="141"/>
        <v>4520</v>
      </c>
      <c r="B4520">
        <v>0.3310497684210526</v>
      </c>
      <c r="C4520">
        <f>SUM($A$1:$A4519)</f>
        <v>10212940</v>
      </c>
      <c r="D4520">
        <f t="shared" si="140"/>
        <v>0.26626943021526861</v>
      </c>
    </row>
    <row r="4521" spans="1:4" x14ac:dyDescent="0.3">
      <c r="A4521">
        <f t="shared" si="141"/>
        <v>4521</v>
      </c>
      <c r="B4521">
        <v>0.33104261052631578</v>
      </c>
      <c r="C4521">
        <f>SUM($A$1:$A4520)</f>
        <v>10217460</v>
      </c>
      <c r="D4521">
        <f t="shared" si="140"/>
        <v>0.26638727461899303</v>
      </c>
    </row>
    <row r="4522" spans="1:4" x14ac:dyDescent="0.3">
      <c r="A4522">
        <f t="shared" si="141"/>
        <v>4522</v>
      </c>
      <c r="B4522">
        <v>0.33086479999999996</v>
      </c>
      <c r="C4522">
        <f>SUM($A$1:$A4521)</f>
        <v>10221981</v>
      </c>
      <c r="D4522">
        <f t="shared" si="140"/>
        <v>0.26650514509448814</v>
      </c>
    </row>
    <row r="4523" spans="1:4" x14ac:dyDescent="0.3">
      <c r="A4523">
        <f t="shared" si="141"/>
        <v>4523</v>
      </c>
      <c r="B4523">
        <v>0.33050938947368425</v>
      </c>
      <c r="C4523">
        <f>SUM($A$1:$A4522)</f>
        <v>10226503</v>
      </c>
      <c r="D4523">
        <f t="shared" si="140"/>
        <v>0.26662304164175399</v>
      </c>
    </row>
    <row r="4524" spans="1:4" x14ac:dyDescent="0.3">
      <c r="A4524">
        <f t="shared" si="141"/>
        <v>4524</v>
      </c>
      <c r="B4524">
        <v>0.33045928421052634</v>
      </c>
      <c r="C4524">
        <f>SUM($A$1:$A4523)</f>
        <v>10231026</v>
      </c>
      <c r="D4524">
        <f t="shared" si="140"/>
        <v>0.26674096426079058</v>
      </c>
    </row>
    <row r="4525" spans="1:4" x14ac:dyDescent="0.3">
      <c r="A4525">
        <f t="shared" si="141"/>
        <v>4525</v>
      </c>
      <c r="B4525">
        <v>0.33004623157894736</v>
      </c>
      <c r="C4525">
        <f>SUM($A$1:$A4524)</f>
        <v>10235550</v>
      </c>
      <c r="D4525">
        <f t="shared" si="140"/>
        <v>0.26685891295159792</v>
      </c>
    </row>
    <row r="4526" spans="1:4" x14ac:dyDescent="0.3">
      <c r="A4526">
        <f t="shared" si="141"/>
        <v>4526</v>
      </c>
      <c r="B4526">
        <v>0.32989928421052628</v>
      </c>
      <c r="C4526">
        <f>SUM($A$1:$A4525)</f>
        <v>10240075</v>
      </c>
      <c r="D4526">
        <f t="shared" si="140"/>
        <v>0.26697688771417599</v>
      </c>
    </row>
    <row r="4527" spans="1:4" x14ac:dyDescent="0.3">
      <c r="A4527">
        <f t="shared" si="141"/>
        <v>4527</v>
      </c>
      <c r="B4527">
        <v>0.32964404210526316</v>
      </c>
      <c r="C4527">
        <f>SUM($A$1:$A4526)</f>
        <v>10244601</v>
      </c>
      <c r="D4527">
        <f t="shared" si="140"/>
        <v>0.26709488854852481</v>
      </c>
    </row>
    <row r="4528" spans="1:4" x14ac:dyDescent="0.3">
      <c r="A4528">
        <f t="shared" si="141"/>
        <v>4528</v>
      </c>
      <c r="B4528">
        <v>0.32960656842105263</v>
      </c>
      <c r="C4528">
        <f>SUM($A$1:$A4527)</f>
        <v>10249128</v>
      </c>
      <c r="D4528">
        <f t="shared" si="140"/>
        <v>0.26721291545464437</v>
      </c>
    </row>
    <row r="4529" spans="1:4" x14ac:dyDescent="0.3">
      <c r="A4529">
        <f t="shared" si="141"/>
        <v>4529</v>
      </c>
      <c r="B4529">
        <v>0.32936471578947368</v>
      </c>
      <c r="C4529">
        <f>SUM($A$1:$A4528)</f>
        <v>10253656</v>
      </c>
      <c r="D4529">
        <f t="shared" si="140"/>
        <v>0.26733096843253462</v>
      </c>
    </row>
    <row r="4530" spans="1:4" x14ac:dyDescent="0.3">
      <c r="A4530">
        <f t="shared" si="141"/>
        <v>4530</v>
      </c>
      <c r="B4530">
        <v>0.3292969684210526</v>
      </c>
      <c r="C4530">
        <f>SUM($A$1:$A4529)</f>
        <v>10258185</v>
      </c>
      <c r="D4530">
        <f t="shared" si="140"/>
        <v>0.26744904748219567</v>
      </c>
    </row>
    <row r="4531" spans="1:4" x14ac:dyDescent="0.3">
      <c r="A4531">
        <f t="shared" si="141"/>
        <v>4531</v>
      </c>
      <c r="B4531">
        <v>0.3292637052631579</v>
      </c>
      <c r="C4531">
        <f>SUM($A$1:$A4530)</f>
        <v>10262715</v>
      </c>
      <c r="D4531">
        <f t="shared" si="140"/>
        <v>0.2675671526036274</v>
      </c>
    </row>
    <row r="4532" spans="1:4" x14ac:dyDescent="0.3">
      <c r="A4532">
        <f t="shared" si="141"/>
        <v>4532</v>
      </c>
      <c r="B4532">
        <v>0.3292032842105263</v>
      </c>
      <c r="C4532">
        <f>SUM($A$1:$A4531)</f>
        <v>10267246</v>
      </c>
      <c r="D4532">
        <f t="shared" si="140"/>
        <v>0.26768528379682988</v>
      </c>
    </row>
    <row r="4533" spans="1:4" x14ac:dyDescent="0.3">
      <c r="A4533">
        <f t="shared" si="141"/>
        <v>4533</v>
      </c>
      <c r="B4533">
        <v>0.32909393684210525</v>
      </c>
      <c r="C4533">
        <f>SUM($A$1:$A4532)</f>
        <v>10271778</v>
      </c>
      <c r="D4533">
        <f t="shared" si="140"/>
        <v>0.26780344106180309</v>
      </c>
    </row>
    <row r="4534" spans="1:4" x14ac:dyDescent="0.3">
      <c r="A4534">
        <f t="shared" si="141"/>
        <v>4534</v>
      </c>
      <c r="B4534">
        <v>0.32873924210526317</v>
      </c>
      <c r="C4534">
        <f>SUM($A$1:$A4533)</f>
        <v>10276311</v>
      </c>
      <c r="D4534">
        <f t="shared" si="140"/>
        <v>0.26792162439854705</v>
      </c>
    </row>
    <row r="4535" spans="1:4" x14ac:dyDescent="0.3">
      <c r="A4535">
        <f t="shared" si="141"/>
        <v>4535</v>
      </c>
      <c r="B4535">
        <v>0.32862298947368423</v>
      </c>
      <c r="C4535">
        <f>SUM($A$1:$A4534)</f>
        <v>10280845</v>
      </c>
      <c r="D4535">
        <f t="shared" si="140"/>
        <v>0.26803983380706176</v>
      </c>
    </row>
    <row r="4536" spans="1:4" x14ac:dyDescent="0.3">
      <c r="A4536">
        <f t="shared" si="141"/>
        <v>4536</v>
      </c>
      <c r="B4536">
        <v>0.32851056842105264</v>
      </c>
      <c r="C4536">
        <f>SUM($A$1:$A4535)</f>
        <v>10285380</v>
      </c>
      <c r="D4536">
        <f t="shared" si="140"/>
        <v>0.2681580692873472</v>
      </c>
    </row>
    <row r="4537" spans="1:4" x14ac:dyDescent="0.3">
      <c r="A4537">
        <f t="shared" si="141"/>
        <v>4537</v>
      </c>
      <c r="B4537">
        <v>0.32836867368421052</v>
      </c>
      <c r="C4537">
        <f>SUM($A$1:$A4536)</f>
        <v>10289916</v>
      </c>
      <c r="D4537">
        <f t="shared" si="140"/>
        <v>0.26827633083940333</v>
      </c>
    </row>
    <row r="4538" spans="1:4" x14ac:dyDescent="0.3">
      <c r="A4538">
        <f t="shared" si="141"/>
        <v>4538</v>
      </c>
      <c r="B4538">
        <v>0.32835532631578951</v>
      </c>
      <c r="C4538">
        <f>SUM($A$1:$A4537)</f>
        <v>10294453</v>
      </c>
      <c r="D4538">
        <f t="shared" si="140"/>
        <v>0.26839461846323026</v>
      </c>
    </row>
    <row r="4539" spans="1:4" x14ac:dyDescent="0.3">
      <c r="A4539">
        <f t="shared" si="141"/>
        <v>4539</v>
      </c>
      <c r="B4539">
        <v>0.32826791578947367</v>
      </c>
      <c r="C4539">
        <f>SUM($A$1:$A4538)</f>
        <v>10298991</v>
      </c>
      <c r="D4539">
        <f t="shared" si="140"/>
        <v>0.26851293215882788</v>
      </c>
    </row>
    <row r="4540" spans="1:4" x14ac:dyDescent="0.3">
      <c r="A4540">
        <f t="shared" si="141"/>
        <v>4540</v>
      </c>
      <c r="B4540">
        <v>0.32805157894736842</v>
      </c>
      <c r="C4540">
        <f>SUM($A$1:$A4539)</f>
        <v>10303530</v>
      </c>
      <c r="D4540">
        <f t="shared" si="140"/>
        <v>0.26863127192619624</v>
      </c>
    </row>
    <row r="4541" spans="1:4" x14ac:dyDescent="0.3">
      <c r="A4541">
        <f t="shared" si="141"/>
        <v>4541</v>
      </c>
      <c r="B4541">
        <v>0.32783301052631575</v>
      </c>
      <c r="C4541">
        <f>SUM($A$1:$A4540)</f>
        <v>10308070</v>
      </c>
      <c r="D4541">
        <f t="shared" si="140"/>
        <v>0.26874963776533534</v>
      </c>
    </row>
    <row r="4542" spans="1:4" x14ac:dyDescent="0.3">
      <c r="A4542">
        <f t="shared" si="141"/>
        <v>4542</v>
      </c>
      <c r="B4542">
        <v>0.3277131789473684</v>
      </c>
      <c r="C4542">
        <f>SUM($A$1:$A4541)</f>
        <v>10312611</v>
      </c>
      <c r="D4542">
        <f t="shared" si="140"/>
        <v>0.26886802967624518</v>
      </c>
    </row>
    <row r="4543" spans="1:4" x14ac:dyDescent="0.3">
      <c r="A4543">
        <f t="shared" si="141"/>
        <v>4543</v>
      </c>
      <c r="B4543">
        <v>0.32770808421052633</v>
      </c>
      <c r="C4543">
        <f>SUM($A$1:$A4542)</f>
        <v>10317153</v>
      </c>
      <c r="D4543">
        <f t="shared" si="140"/>
        <v>0.26898644765892576</v>
      </c>
    </row>
    <row r="4544" spans="1:4" x14ac:dyDescent="0.3">
      <c r="A4544">
        <f t="shared" si="141"/>
        <v>4544</v>
      </c>
      <c r="B4544">
        <v>0.32740757894736838</v>
      </c>
      <c r="C4544">
        <f>SUM($A$1:$A4543)</f>
        <v>10321696</v>
      </c>
      <c r="D4544">
        <f t="shared" si="140"/>
        <v>0.26910489171337709</v>
      </c>
    </row>
    <row r="4545" spans="1:4" x14ac:dyDescent="0.3">
      <c r="A4545">
        <f t="shared" si="141"/>
        <v>4545</v>
      </c>
      <c r="B4545">
        <v>0.32729031578947365</v>
      </c>
      <c r="C4545">
        <f>SUM($A$1:$A4544)</f>
        <v>10326240</v>
      </c>
      <c r="D4545">
        <f t="shared" si="140"/>
        <v>0.26922336183959911</v>
      </c>
    </row>
    <row r="4546" spans="1:4" x14ac:dyDescent="0.3">
      <c r="A4546">
        <f t="shared" si="141"/>
        <v>4546</v>
      </c>
      <c r="B4546">
        <v>0.32720303157894737</v>
      </c>
      <c r="C4546">
        <f>SUM($A$1:$A4545)</f>
        <v>10330785</v>
      </c>
      <c r="D4546">
        <f t="shared" ref="D4546:D4609" si="142">C4546/$C$8759</f>
        <v>0.26934185803759192</v>
      </c>
    </row>
    <row r="4547" spans="1:4" x14ac:dyDescent="0.3">
      <c r="A4547">
        <f t="shared" ref="A4547:A4610" si="143">A4546+1</f>
        <v>4547</v>
      </c>
      <c r="B4547">
        <v>0.32713966315789478</v>
      </c>
      <c r="C4547">
        <f>SUM($A$1:$A4546)</f>
        <v>10335331</v>
      </c>
      <c r="D4547">
        <f t="shared" si="142"/>
        <v>0.26946038030735542</v>
      </c>
    </row>
    <row r="4548" spans="1:4" x14ac:dyDescent="0.3">
      <c r="A4548">
        <f t="shared" si="143"/>
        <v>4548</v>
      </c>
      <c r="B4548">
        <v>0.3268244210526316</v>
      </c>
      <c r="C4548">
        <f>SUM($A$1:$A4547)</f>
        <v>10339878</v>
      </c>
      <c r="D4548">
        <f t="shared" si="142"/>
        <v>0.26957892864888966</v>
      </c>
    </row>
    <row r="4549" spans="1:4" x14ac:dyDescent="0.3">
      <c r="A4549">
        <f t="shared" si="143"/>
        <v>4549</v>
      </c>
      <c r="B4549">
        <v>0.32681616842105266</v>
      </c>
      <c r="C4549">
        <f>SUM($A$1:$A4548)</f>
        <v>10344426</v>
      </c>
      <c r="D4549">
        <f t="shared" si="142"/>
        <v>0.26969750306219464</v>
      </c>
    </row>
    <row r="4550" spans="1:4" x14ac:dyDescent="0.3">
      <c r="A4550">
        <f t="shared" si="143"/>
        <v>4550</v>
      </c>
      <c r="B4550">
        <v>0.32644724210526316</v>
      </c>
      <c r="C4550">
        <f>SUM($A$1:$A4549)</f>
        <v>10348975</v>
      </c>
      <c r="D4550">
        <f t="shared" si="142"/>
        <v>0.26981610354727037</v>
      </c>
    </row>
    <row r="4551" spans="1:4" x14ac:dyDescent="0.3">
      <c r="A4551">
        <f t="shared" si="143"/>
        <v>4551</v>
      </c>
      <c r="B4551">
        <v>0.32624698947368419</v>
      </c>
      <c r="C4551">
        <f>SUM($A$1:$A4550)</f>
        <v>10353525</v>
      </c>
      <c r="D4551">
        <f t="shared" si="142"/>
        <v>0.26993473010411684</v>
      </c>
    </row>
    <row r="4552" spans="1:4" x14ac:dyDescent="0.3">
      <c r="A4552">
        <f t="shared" si="143"/>
        <v>4552</v>
      </c>
      <c r="B4552">
        <v>0.32616568421052627</v>
      </c>
      <c r="C4552">
        <f>SUM($A$1:$A4551)</f>
        <v>10358076</v>
      </c>
      <c r="D4552">
        <f t="shared" si="142"/>
        <v>0.27005338273273405</v>
      </c>
    </row>
    <row r="4553" spans="1:4" x14ac:dyDescent="0.3">
      <c r="A4553">
        <f t="shared" si="143"/>
        <v>4553</v>
      </c>
      <c r="B4553">
        <v>0.32594985263157894</v>
      </c>
      <c r="C4553">
        <f>SUM($A$1:$A4552)</f>
        <v>10362628</v>
      </c>
      <c r="D4553">
        <f t="shared" si="142"/>
        <v>0.27017206143312195</v>
      </c>
    </row>
    <row r="4554" spans="1:4" x14ac:dyDescent="0.3">
      <c r="A4554">
        <f t="shared" si="143"/>
        <v>4554</v>
      </c>
      <c r="B4554">
        <v>0.32581406315789474</v>
      </c>
      <c r="C4554">
        <f>SUM($A$1:$A4553)</f>
        <v>10367181</v>
      </c>
      <c r="D4554">
        <f t="shared" si="142"/>
        <v>0.27029076620528064</v>
      </c>
    </row>
    <row r="4555" spans="1:4" x14ac:dyDescent="0.3">
      <c r="A4555">
        <f t="shared" si="143"/>
        <v>4555</v>
      </c>
      <c r="B4555">
        <v>0.32581355789473682</v>
      </c>
      <c r="C4555">
        <f>SUM($A$1:$A4554)</f>
        <v>10371735</v>
      </c>
      <c r="D4555">
        <f t="shared" si="142"/>
        <v>0.27040949704921002</v>
      </c>
    </row>
    <row r="4556" spans="1:4" x14ac:dyDescent="0.3">
      <c r="A4556">
        <f t="shared" si="143"/>
        <v>4556</v>
      </c>
      <c r="B4556">
        <v>0.32566054736842104</v>
      </c>
      <c r="C4556">
        <f>SUM($A$1:$A4555)</f>
        <v>10376290</v>
      </c>
      <c r="D4556">
        <f t="shared" si="142"/>
        <v>0.27052825396491015</v>
      </c>
    </row>
    <row r="4557" spans="1:4" x14ac:dyDescent="0.3">
      <c r="A4557">
        <f t="shared" si="143"/>
        <v>4557</v>
      </c>
      <c r="B4557">
        <v>0.32548728421052631</v>
      </c>
      <c r="C4557">
        <f>SUM($A$1:$A4556)</f>
        <v>10380846</v>
      </c>
      <c r="D4557">
        <f t="shared" si="142"/>
        <v>0.27064703695238101</v>
      </c>
    </row>
    <row r="4558" spans="1:4" x14ac:dyDescent="0.3">
      <c r="A4558">
        <f t="shared" si="143"/>
        <v>4558</v>
      </c>
      <c r="B4558">
        <v>0.32535983157894738</v>
      </c>
      <c r="C4558">
        <f>SUM($A$1:$A4557)</f>
        <v>10385403</v>
      </c>
      <c r="D4558">
        <f t="shared" si="142"/>
        <v>0.27076584601162262</v>
      </c>
    </row>
    <row r="4559" spans="1:4" x14ac:dyDescent="0.3">
      <c r="A4559">
        <f t="shared" si="143"/>
        <v>4559</v>
      </c>
      <c r="B4559">
        <v>0.32527317894736846</v>
      </c>
      <c r="C4559">
        <f>SUM($A$1:$A4558)</f>
        <v>10389961</v>
      </c>
      <c r="D4559">
        <f t="shared" si="142"/>
        <v>0.27088468114263498</v>
      </c>
    </row>
    <row r="4560" spans="1:4" x14ac:dyDescent="0.3">
      <c r="A4560">
        <f t="shared" si="143"/>
        <v>4560</v>
      </c>
      <c r="B4560">
        <v>0.32524778947368421</v>
      </c>
      <c r="C4560">
        <f>SUM($A$1:$A4559)</f>
        <v>10394520</v>
      </c>
      <c r="D4560">
        <f t="shared" si="142"/>
        <v>0.27100354234541807</v>
      </c>
    </row>
    <row r="4561" spans="1:4" x14ac:dyDescent="0.3">
      <c r="A4561">
        <f t="shared" si="143"/>
        <v>4561</v>
      </c>
      <c r="B4561">
        <v>0.32520837894736843</v>
      </c>
      <c r="C4561">
        <f>SUM($A$1:$A4560)</f>
        <v>10399080</v>
      </c>
      <c r="D4561">
        <f t="shared" si="142"/>
        <v>0.27112242961997185</v>
      </c>
    </row>
    <row r="4562" spans="1:4" x14ac:dyDescent="0.3">
      <c r="A4562">
        <f t="shared" si="143"/>
        <v>4562</v>
      </c>
      <c r="B4562">
        <v>0.32480463157894734</v>
      </c>
      <c r="C4562">
        <f>SUM($A$1:$A4561)</f>
        <v>10403641</v>
      </c>
      <c r="D4562">
        <f t="shared" si="142"/>
        <v>0.27124134296629643</v>
      </c>
    </row>
    <row r="4563" spans="1:4" x14ac:dyDescent="0.3">
      <c r="A4563">
        <f t="shared" si="143"/>
        <v>4563</v>
      </c>
      <c r="B4563">
        <v>0.32456863157894733</v>
      </c>
      <c r="C4563">
        <f>SUM($A$1:$A4562)</f>
        <v>10408203</v>
      </c>
      <c r="D4563">
        <f t="shared" si="142"/>
        <v>0.27136028238439169</v>
      </c>
    </row>
    <row r="4564" spans="1:4" x14ac:dyDescent="0.3">
      <c r="A4564">
        <f t="shared" si="143"/>
        <v>4564</v>
      </c>
      <c r="B4564">
        <v>0.3245528842105263</v>
      </c>
      <c r="C4564">
        <f>SUM($A$1:$A4563)</f>
        <v>10412766</v>
      </c>
      <c r="D4564">
        <f t="shared" si="142"/>
        <v>0.2714792478742577</v>
      </c>
    </row>
    <row r="4565" spans="1:4" x14ac:dyDescent="0.3">
      <c r="A4565">
        <f t="shared" si="143"/>
        <v>4565</v>
      </c>
      <c r="B4565">
        <v>0.32452825263157897</v>
      </c>
      <c r="C4565">
        <f>SUM($A$1:$A4564)</f>
        <v>10417330</v>
      </c>
      <c r="D4565">
        <f t="shared" si="142"/>
        <v>0.27159823943589451</v>
      </c>
    </row>
    <row r="4566" spans="1:4" x14ac:dyDescent="0.3">
      <c r="A4566">
        <f t="shared" si="143"/>
        <v>4566</v>
      </c>
      <c r="B4566">
        <v>0.32450762105263159</v>
      </c>
      <c r="C4566">
        <f>SUM($A$1:$A4565)</f>
        <v>10421895</v>
      </c>
      <c r="D4566">
        <f t="shared" si="142"/>
        <v>0.271717257069302</v>
      </c>
    </row>
    <row r="4567" spans="1:4" x14ac:dyDescent="0.3">
      <c r="A4567">
        <f t="shared" si="143"/>
        <v>4567</v>
      </c>
      <c r="B4567">
        <v>0.32442576842105264</v>
      </c>
      <c r="C4567">
        <f>SUM($A$1:$A4566)</f>
        <v>10426461</v>
      </c>
      <c r="D4567">
        <f t="shared" si="142"/>
        <v>0.27183630077448018</v>
      </c>
    </row>
    <row r="4568" spans="1:4" x14ac:dyDescent="0.3">
      <c r="A4568">
        <f t="shared" si="143"/>
        <v>4568</v>
      </c>
      <c r="B4568">
        <v>0.32441183157894737</v>
      </c>
      <c r="C4568">
        <f>SUM($A$1:$A4567)</f>
        <v>10431028</v>
      </c>
      <c r="D4568">
        <f t="shared" si="142"/>
        <v>0.27195537055142915</v>
      </c>
    </row>
    <row r="4569" spans="1:4" x14ac:dyDescent="0.3">
      <c r="A4569">
        <f t="shared" si="143"/>
        <v>4569</v>
      </c>
      <c r="B4569">
        <v>0.32432985263157893</v>
      </c>
      <c r="C4569">
        <f>SUM($A$1:$A4568)</f>
        <v>10435596</v>
      </c>
      <c r="D4569">
        <f t="shared" si="142"/>
        <v>0.27207446640014887</v>
      </c>
    </row>
    <row r="4570" spans="1:4" x14ac:dyDescent="0.3">
      <c r="A4570">
        <f t="shared" si="143"/>
        <v>4570</v>
      </c>
      <c r="B4570">
        <v>0.32403355789473687</v>
      </c>
      <c r="C4570">
        <f>SUM($A$1:$A4569)</f>
        <v>10440165</v>
      </c>
      <c r="D4570">
        <f t="shared" si="142"/>
        <v>0.27219358832063928</v>
      </c>
    </row>
    <row r="4571" spans="1:4" x14ac:dyDescent="0.3">
      <c r="A4571">
        <f t="shared" si="143"/>
        <v>4571</v>
      </c>
      <c r="B4571">
        <v>0.32364644210526311</v>
      </c>
      <c r="C4571">
        <f>SUM($A$1:$A4570)</f>
        <v>10444735</v>
      </c>
      <c r="D4571">
        <f t="shared" si="142"/>
        <v>0.27231273631290048</v>
      </c>
    </row>
    <row r="4572" spans="1:4" x14ac:dyDescent="0.3">
      <c r="A4572">
        <f t="shared" si="143"/>
        <v>4572</v>
      </c>
      <c r="B4572">
        <v>0.32354951578947372</v>
      </c>
      <c r="C4572">
        <f>SUM($A$1:$A4571)</f>
        <v>10449306</v>
      </c>
      <c r="D4572">
        <f t="shared" si="142"/>
        <v>0.27243191037693237</v>
      </c>
    </row>
    <row r="4573" spans="1:4" x14ac:dyDescent="0.3">
      <c r="A4573">
        <f t="shared" si="143"/>
        <v>4573</v>
      </c>
      <c r="B4573">
        <v>0.32351326315789475</v>
      </c>
      <c r="C4573">
        <f>SUM($A$1:$A4572)</f>
        <v>10453878</v>
      </c>
      <c r="D4573">
        <f t="shared" si="142"/>
        <v>0.27255111051273501</v>
      </c>
    </row>
    <row r="4574" spans="1:4" x14ac:dyDescent="0.3">
      <c r="A4574">
        <f t="shared" si="143"/>
        <v>4574</v>
      </c>
      <c r="B4574">
        <v>0.32317751578947368</v>
      </c>
      <c r="C4574">
        <f>SUM($A$1:$A4573)</f>
        <v>10458451</v>
      </c>
      <c r="D4574">
        <f t="shared" si="142"/>
        <v>0.27267033672030838</v>
      </c>
    </row>
    <row r="4575" spans="1:4" x14ac:dyDescent="0.3">
      <c r="A4575">
        <f t="shared" si="143"/>
        <v>4575</v>
      </c>
      <c r="B4575">
        <v>0.32290122105263158</v>
      </c>
      <c r="C4575">
        <f>SUM($A$1:$A4574)</f>
        <v>10463025</v>
      </c>
      <c r="D4575">
        <f t="shared" si="142"/>
        <v>0.2727895889996525</v>
      </c>
    </row>
    <row r="4576" spans="1:4" x14ac:dyDescent="0.3">
      <c r="A4576">
        <f t="shared" si="143"/>
        <v>4576</v>
      </c>
      <c r="B4576">
        <v>0.32287503157894737</v>
      </c>
      <c r="C4576">
        <f>SUM($A$1:$A4575)</f>
        <v>10467600</v>
      </c>
      <c r="D4576">
        <f t="shared" si="142"/>
        <v>0.27290886735076736</v>
      </c>
    </row>
    <row r="4577" spans="1:4" x14ac:dyDescent="0.3">
      <c r="A4577">
        <f t="shared" si="143"/>
        <v>4577</v>
      </c>
      <c r="B4577">
        <v>0.32276867368421053</v>
      </c>
      <c r="C4577">
        <f>SUM($A$1:$A4576)</f>
        <v>10472176</v>
      </c>
      <c r="D4577">
        <f t="shared" si="142"/>
        <v>0.27302817177365291</v>
      </c>
    </row>
    <row r="4578" spans="1:4" x14ac:dyDescent="0.3">
      <c r="A4578">
        <f t="shared" si="143"/>
        <v>4578</v>
      </c>
      <c r="B4578">
        <v>0.32261023157894736</v>
      </c>
      <c r="C4578">
        <f>SUM($A$1:$A4577)</f>
        <v>10476753</v>
      </c>
      <c r="D4578">
        <f t="shared" si="142"/>
        <v>0.27314750226830925</v>
      </c>
    </row>
    <row r="4579" spans="1:4" x14ac:dyDescent="0.3">
      <c r="A4579">
        <f t="shared" si="143"/>
        <v>4579</v>
      </c>
      <c r="B4579">
        <v>0.32254606315789475</v>
      </c>
      <c r="C4579">
        <f>SUM($A$1:$A4578)</f>
        <v>10481331</v>
      </c>
      <c r="D4579">
        <f t="shared" si="142"/>
        <v>0.27326685883473628</v>
      </c>
    </row>
    <row r="4580" spans="1:4" x14ac:dyDescent="0.3">
      <c r="A4580">
        <f t="shared" si="143"/>
        <v>4580</v>
      </c>
      <c r="B4580">
        <v>0.32253671578947368</v>
      </c>
      <c r="C4580">
        <f>SUM($A$1:$A4579)</f>
        <v>10485910</v>
      </c>
      <c r="D4580">
        <f t="shared" si="142"/>
        <v>0.27338624147293406</v>
      </c>
    </row>
    <row r="4581" spans="1:4" x14ac:dyDescent="0.3">
      <c r="A4581">
        <f t="shared" si="143"/>
        <v>4581</v>
      </c>
      <c r="B4581">
        <v>0.32234787368421053</v>
      </c>
      <c r="C4581">
        <f>SUM($A$1:$A4580)</f>
        <v>10490490</v>
      </c>
      <c r="D4581">
        <f t="shared" si="142"/>
        <v>0.27350565018290257</v>
      </c>
    </row>
    <row r="4582" spans="1:4" x14ac:dyDescent="0.3">
      <c r="A4582">
        <f t="shared" si="143"/>
        <v>4582</v>
      </c>
      <c r="B4582">
        <v>0.32231225263157898</v>
      </c>
      <c r="C4582">
        <f>SUM($A$1:$A4581)</f>
        <v>10495071</v>
      </c>
      <c r="D4582">
        <f t="shared" si="142"/>
        <v>0.27362508496464183</v>
      </c>
    </row>
    <row r="4583" spans="1:4" x14ac:dyDescent="0.3">
      <c r="A4583">
        <f t="shared" si="143"/>
        <v>4583</v>
      </c>
      <c r="B4583">
        <v>0.32226564210526315</v>
      </c>
      <c r="C4583">
        <f>SUM($A$1:$A4582)</f>
        <v>10499653</v>
      </c>
      <c r="D4583">
        <f t="shared" si="142"/>
        <v>0.27374454581815183</v>
      </c>
    </row>
    <row r="4584" spans="1:4" x14ac:dyDescent="0.3">
      <c r="A4584">
        <f t="shared" si="143"/>
        <v>4584</v>
      </c>
      <c r="B4584">
        <v>0.3222340210526316</v>
      </c>
      <c r="C4584">
        <f>SUM($A$1:$A4583)</f>
        <v>10504236</v>
      </c>
      <c r="D4584">
        <f t="shared" si="142"/>
        <v>0.27386403274343257</v>
      </c>
    </row>
    <row r="4585" spans="1:4" x14ac:dyDescent="0.3">
      <c r="A4585">
        <f t="shared" si="143"/>
        <v>4585</v>
      </c>
      <c r="B4585">
        <v>0.32190374736842103</v>
      </c>
      <c r="C4585">
        <f>SUM($A$1:$A4584)</f>
        <v>10508820</v>
      </c>
      <c r="D4585">
        <f t="shared" si="142"/>
        <v>0.27398354574048406</v>
      </c>
    </row>
    <row r="4586" spans="1:4" x14ac:dyDescent="0.3">
      <c r="A4586">
        <f t="shared" si="143"/>
        <v>4586</v>
      </c>
      <c r="B4586">
        <v>0.32166349473684208</v>
      </c>
      <c r="C4586">
        <f>SUM($A$1:$A4585)</f>
        <v>10513405</v>
      </c>
      <c r="D4586">
        <f t="shared" si="142"/>
        <v>0.27410308480930623</v>
      </c>
    </row>
    <row r="4587" spans="1:4" x14ac:dyDescent="0.3">
      <c r="A4587">
        <f t="shared" si="143"/>
        <v>4587</v>
      </c>
      <c r="B4587">
        <v>0.32163389473684212</v>
      </c>
      <c r="C4587">
        <f>SUM($A$1:$A4586)</f>
        <v>10517991</v>
      </c>
      <c r="D4587">
        <f t="shared" si="142"/>
        <v>0.2742226499498992</v>
      </c>
    </row>
    <row r="4588" spans="1:4" x14ac:dyDescent="0.3">
      <c r="A4588">
        <f t="shared" si="143"/>
        <v>4588</v>
      </c>
      <c r="B4588">
        <v>0.3216082947368421</v>
      </c>
      <c r="C4588">
        <f>SUM($A$1:$A4587)</f>
        <v>10522578</v>
      </c>
      <c r="D4588">
        <f t="shared" si="142"/>
        <v>0.27434224116226286</v>
      </c>
    </row>
    <row r="4589" spans="1:4" x14ac:dyDescent="0.3">
      <c r="A4589">
        <f t="shared" si="143"/>
        <v>4589</v>
      </c>
      <c r="B4589">
        <v>0.32133128421052631</v>
      </c>
      <c r="C4589">
        <f>SUM($A$1:$A4588)</f>
        <v>10527166</v>
      </c>
      <c r="D4589">
        <f t="shared" si="142"/>
        <v>0.27446185844639726</v>
      </c>
    </row>
    <row r="4590" spans="1:4" x14ac:dyDescent="0.3">
      <c r="A4590">
        <f t="shared" si="143"/>
        <v>4590</v>
      </c>
      <c r="B4590">
        <v>0.32114399999999999</v>
      </c>
      <c r="C4590">
        <f>SUM($A$1:$A4589)</f>
        <v>10531755</v>
      </c>
      <c r="D4590">
        <f t="shared" si="142"/>
        <v>0.2745815018023024</v>
      </c>
    </row>
    <row r="4591" spans="1:4" x14ac:dyDescent="0.3">
      <c r="A4591">
        <f t="shared" si="143"/>
        <v>4591</v>
      </c>
      <c r="B4591">
        <v>0.32104623157894735</v>
      </c>
      <c r="C4591">
        <f>SUM($A$1:$A4590)</f>
        <v>10536345</v>
      </c>
      <c r="D4591">
        <f t="shared" si="142"/>
        <v>0.27470117122997828</v>
      </c>
    </row>
    <row r="4592" spans="1:4" x14ac:dyDescent="0.3">
      <c r="A4592">
        <f t="shared" si="143"/>
        <v>4592</v>
      </c>
      <c r="B4592">
        <v>0.32100298947368416</v>
      </c>
      <c r="C4592">
        <f>SUM($A$1:$A4591)</f>
        <v>10540936</v>
      </c>
      <c r="D4592">
        <f t="shared" si="142"/>
        <v>0.27482086672942491</v>
      </c>
    </row>
    <row r="4593" spans="1:4" x14ac:dyDescent="0.3">
      <c r="A4593">
        <f t="shared" si="143"/>
        <v>4593</v>
      </c>
      <c r="B4593">
        <v>0.32098943157894733</v>
      </c>
      <c r="C4593">
        <f>SUM($A$1:$A4592)</f>
        <v>10545528</v>
      </c>
      <c r="D4593">
        <f t="shared" si="142"/>
        <v>0.27494058830064222</v>
      </c>
    </row>
    <row r="4594" spans="1:4" x14ac:dyDescent="0.3">
      <c r="A4594">
        <f t="shared" si="143"/>
        <v>4594</v>
      </c>
      <c r="B4594">
        <v>0.32079924210526317</v>
      </c>
      <c r="C4594">
        <f>SUM($A$1:$A4593)</f>
        <v>10550121</v>
      </c>
      <c r="D4594">
        <f t="shared" si="142"/>
        <v>0.27506033594363033</v>
      </c>
    </row>
    <row r="4595" spans="1:4" x14ac:dyDescent="0.3">
      <c r="A4595">
        <f t="shared" si="143"/>
        <v>4595</v>
      </c>
      <c r="B4595">
        <v>0.32061178947368424</v>
      </c>
      <c r="C4595">
        <f>SUM($A$1:$A4594)</f>
        <v>10554715</v>
      </c>
      <c r="D4595">
        <f t="shared" si="142"/>
        <v>0.27518010965838913</v>
      </c>
    </row>
    <row r="4596" spans="1:4" x14ac:dyDescent="0.3">
      <c r="A4596">
        <f t="shared" si="143"/>
        <v>4596</v>
      </c>
      <c r="B4596">
        <v>0.32038703157894738</v>
      </c>
      <c r="C4596">
        <f>SUM($A$1:$A4595)</f>
        <v>10559310</v>
      </c>
      <c r="D4596">
        <f t="shared" si="142"/>
        <v>0.27529990944491872</v>
      </c>
    </row>
    <row r="4597" spans="1:4" x14ac:dyDescent="0.3">
      <c r="A4597">
        <f t="shared" si="143"/>
        <v>4597</v>
      </c>
      <c r="B4597">
        <v>0.32030113684210532</v>
      </c>
      <c r="C4597">
        <f>SUM($A$1:$A4596)</f>
        <v>10563906</v>
      </c>
      <c r="D4597">
        <f t="shared" si="142"/>
        <v>0.275419735303219</v>
      </c>
    </row>
    <row r="4598" spans="1:4" x14ac:dyDescent="0.3">
      <c r="A4598">
        <f t="shared" si="143"/>
        <v>4598</v>
      </c>
      <c r="B4598">
        <v>0.32027461052631578</v>
      </c>
      <c r="C4598">
        <f>SUM($A$1:$A4597)</f>
        <v>10568503</v>
      </c>
      <c r="D4598">
        <f t="shared" si="142"/>
        <v>0.27553958723329003</v>
      </c>
    </row>
    <row r="4599" spans="1:4" x14ac:dyDescent="0.3">
      <c r="A4599">
        <f t="shared" si="143"/>
        <v>4599</v>
      </c>
      <c r="B4599">
        <v>0.32024981052631579</v>
      </c>
      <c r="C4599">
        <f>SUM($A$1:$A4598)</f>
        <v>10573101</v>
      </c>
      <c r="D4599">
        <f t="shared" si="142"/>
        <v>0.2756594652351318</v>
      </c>
    </row>
    <row r="4600" spans="1:4" x14ac:dyDescent="0.3">
      <c r="A4600">
        <f t="shared" si="143"/>
        <v>4600</v>
      </c>
      <c r="B4600">
        <v>0.32015604210526316</v>
      </c>
      <c r="C4600">
        <f>SUM($A$1:$A4599)</f>
        <v>10577700</v>
      </c>
      <c r="D4600">
        <f t="shared" si="142"/>
        <v>0.2757793693087443</v>
      </c>
    </row>
    <row r="4601" spans="1:4" x14ac:dyDescent="0.3">
      <c r="A4601">
        <f t="shared" si="143"/>
        <v>4601</v>
      </c>
      <c r="B4601">
        <v>0.32012757894736843</v>
      </c>
      <c r="C4601">
        <f>SUM($A$1:$A4600)</f>
        <v>10582300</v>
      </c>
      <c r="D4601">
        <f t="shared" si="142"/>
        <v>0.2758992994541275</v>
      </c>
    </row>
    <row r="4602" spans="1:4" x14ac:dyDescent="0.3">
      <c r="A4602">
        <f t="shared" si="143"/>
        <v>4602</v>
      </c>
      <c r="B4602">
        <v>0.32001427368421048</v>
      </c>
      <c r="C4602">
        <f>SUM($A$1:$A4601)</f>
        <v>10586901</v>
      </c>
      <c r="D4602">
        <f t="shared" si="142"/>
        <v>0.27601925567128149</v>
      </c>
    </row>
    <row r="4603" spans="1:4" x14ac:dyDescent="0.3">
      <c r="A4603">
        <f t="shared" si="143"/>
        <v>4603</v>
      </c>
      <c r="B4603">
        <v>0.3199989473684211</v>
      </c>
      <c r="C4603">
        <f>SUM($A$1:$A4602)</f>
        <v>10591503</v>
      </c>
      <c r="D4603">
        <f t="shared" si="142"/>
        <v>0.27613923796020617</v>
      </c>
    </row>
    <row r="4604" spans="1:4" x14ac:dyDescent="0.3">
      <c r="A4604">
        <f t="shared" si="143"/>
        <v>4604</v>
      </c>
      <c r="B4604">
        <v>0.31996206315789472</v>
      </c>
      <c r="C4604">
        <f>SUM($A$1:$A4603)</f>
        <v>10596106</v>
      </c>
      <c r="D4604">
        <f t="shared" si="142"/>
        <v>0.27625924632090165</v>
      </c>
    </row>
    <row r="4605" spans="1:4" x14ac:dyDescent="0.3">
      <c r="A4605">
        <f t="shared" si="143"/>
        <v>4605</v>
      </c>
      <c r="B4605">
        <v>0.31990075789473682</v>
      </c>
      <c r="C4605">
        <f>SUM($A$1:$A4604)</f>
        <v>10600710</v>
      </c>
      <c r="D4605">
        <f t="shared" si="142"/>
        <v>0.27637928075336782</v>
      </c>
    </row>
    <row r="4606" spans="1:4" x14ac:dyDescent="0.3">
      <c r="A4606">
        <f t="shared" si="143"/>
        <v>4606</v>
      </c>
      <c r="B4606">
        <v>0.3197352</v>
      </c>
      <c r="C4606">
        <f>SUM($A$1:$A4605)</f>
        <v>10605315</v>
      </c>
      <c r="D4606">
        <f t="shared" si="142"/>
        <v>0.27649934125760472</v>
      </c>
    </row>
    <row r="4607" spans="1:4" x14ac:dyDescent="0.3">
      <c r="A4607">
        <f t="shared" si="143"/>
        <v>4607</v>
      </c>
      <c r="B4607">
        <v>0.31970168421052636</v>
      </c>
      <c r="C4607">
        <f>SUM($A$1:$A4606)</f>
        <v>10609921</v>
      </c>
      <c r="D4607">
        <f t="shared" si="142"/>
        <v>0.27661942783361237</v>
      </c>
    </row>
    <row r="4608" spans="1:4" x14ac:dyDescent="0.3">
      <c r="A4608">
        <f t="shared" si="143"/>
        <v>4608</v>
      </c>
      <c r="B4608">
        <v>0.31961903157894739</v>
      </c>
      <c r="C4608">
        <f>SUM($A$1:$A4607)</f>
        <v>10614528</v>
      </c>
      <c r="D4608">
        <f t="shared" si="142"/>
        <v>0.27673954048139077</v>
      </c>
    </row>
    <row r="4609" spans="1:4" x14ac:dyDescent="0.3">
      <c r="A4609">
        <f t="shared" si="143"/>
        <v>4609</v>
      </c>
      <c r="B4609">
        <v>0.31956964210526317</v>
      </c>
      <c r="C4609">
        <f>SUM($A$1:$A4608)</f>
        <v>10619136</v>
      </c>
      <c r="D4609">
        <f t="shared" si="142"/>
        <v>0.27685967920093985</v>
      </c>
    </row>
    <row r="4610" spans="1:4" x14ac:dyDescent="0.3">
      <c r="A4610">
        <f t="shared" si="143"/>
        <v>4610</v>
      </c>
      <c r="B4610">
        <v>0.31941233684210524</v>
      </c>
      <c r="C4610">
        <f>SUM($A$1:$A4609)</f>
        <v>10623745</v>
      </c>
      <c r="D4610">
        <f t="shared" ref="D4610:D4673" si="144">C4610/$C$8759</f>
        <v>0.27697984399225972</v>
      </c>
    </row>
    <row r="4611" spans="1:4" x14ac:dyDescent="0.3">
      <c r="A4611">
        <f t="shared" ref="A4611:A4674" si="145">A4610+1</f>
        <v>4611</v>
      </c>
      <c r="B4611">
        <v>0.31939482105263156</v>
      </c>
      <c r="C4611">
        <f>SUM($A$1:$A4610)</f>
        <v>10628355</v>
      </c>
      <c r="D4611">
        <f t="shared" si="144"/>
        <v>0.27710003485535029</v>
      </c>
    </row>
    <row r="4612" spans="1:4" x14ac:dyDescent="0.3">
      <c r="A4612">
        <f t="shared" si="145"/>
        <v>4612</v>
      </c>
      <c r="B4612">
        <v>0.31937162105263156</v>
      </c>
      <c r="C4612">
        <f>SUM($A$1:$A4611)</f>
        <v>10632966</v>
      </c>
      <c r="D4612">
        <f t="shared" si="144"/>
        <v>0.27722025179021165</v>
      </c>
    </row>
    <row r="4613" spans="1:4" x14ac:dyDescent="0.3">
      <c r="A4613">
        <f t="shared" si="145"/>
        <v>4613</v>
      </c>
      <c r="B4613">
        <v>0.31935183157894736</v>
      </c>
      <c r="C4613">
        <f>SUM($A$1:$A4612)</f>
        <v>10637578</v>
      </c>
      <c r="D4613">
        <f t="shared" si="144"/>
        <v>0.2773404947968437</v>
      </c>
    </row>
    <row r="4614" spans="1:4" x14ac:dyDescent="0.3">
      <c r="A4614">
        <f t="shared" si="145"/>
        <v>4614</v>
      </c>
      <c r="B4614">
        <v>0.31926197894736841</v>
      </c>
      <c r="C4614">
        <f>SUM($A$1:$A4613)</f>
        <v>10642191</v>
      </c>
      <c r="D4614">
        <f t="shared" si="144"/>
        <v>0.27746076387524649</v>
      </c>
    </row>
    <row r="4615" spans="1:4" x14ac:dyDescent="0.3">
      <c r="A4615">
        <f t="shared" si="145"/>
        <v>4615</v>
      </c>
      <c r="B4615">
        <v>0.31919945263157895</v>
      </c>
      <c r="C4615">
        <f>SUM($A$1:$A4614)</f>
        <v>10646805</v>
      </c>
      <c r="D4615">
        <f t="shared" si="144"/>
        <v>0.27758105902542002</v>
      </c>
    </row>
    <row r="4616" spans="1:4" x14ac:dyDescent="0.3">
      <c r="A4616">
        <f t="shared" si="145"/>
        <v>4616</v>
      </c>
      <c r="B4616">
        <v>0.31917591578947369</v>
      </c>
      <c r="C4616">
        <f>SUM($A$1:$A4615)</f>
        <v>10651420</v>
      </c>
      <c r="D4616">
        <f t="shared" si="144"/>
        <v>0.27770138024736429</v>
      </c>
    </row>
    <row r="4617" spans="1:4" x14ac:dyDescent="0.3">
      <c r="A4617">
        <f t="shared" si="145"/>
        <v>4617</v>
      </c>
      <c r="B4617">
        <v>0.31910109473684212</v>
      </c>
      <c r="C4617">
        <f>SUM($A$1:$A4616)</f>
        <v>10656036</v>
      </c>
      <c r="D4617">
        <f t="shared" si="144"/>
        <v>0.27782172754107926</v>
      </c>
    </row>
    <row r="4618" spans="1:4" x14ac:dyDescent="0.3">
      <c r="A4618">
        <f t="shared" si="145"/>
        <v>4618</v>
      </c>
      <c r="B4618">
        <v>0.31909364210526314</v>
      </c>
      <c r="C4618">
        <f>SUM($A$1:$A4617)</f>
        <v>10660653</v>
      </c>
      <c r="D4618">
        <f t="shared" si="144"/>
        <v>0.27794210090656501</v>
      </c>
    </row>
    <row r="4619" spans="1:4" x14ac:dyDescent="0.3">
      <c r="A4619">
        <f t="shared" si="145"/>
        <v>4619</v>
      </c>
      <c r="B4619">
        <v>0.31900155789473689</v>
      </c>
      <c r="C4619">
        <f>SUM($A$1:$A4618)</f>
        <v>10665271</v>
      </c>
      <c r="D4619">
        <f t="shared" si="144"/>
        <v>0.27806250034382146</v>
      </c>
    </row>
    <row r="4620" spans="1:4" x14ac:dyDescent="0.3">
      <c r="A4620">
        <f t="shared" si="145"/>
        <v>4620</v>
      </c>
      <c r="B4620">
        <v>0.31891915789473685</v>
      </c>
      <c r="C4620">
        <f>SUM($A$1:$A4619)</f>
        <v>10669890</v>
      </c>
      <c r="D4620">
        <f t="shared" si="144"/>
        <v>0.27818292585284871</v>
      </c>
    </row>
    <row r="4621" spans="1:4" x14ac:dyDescent="0.3">
      <c r="A4621">
        <f t="shared" si="145"/>
        <v>4621</v>
      </c>
      <c r="B4621">
        <v>0.31883991578947368</v>
      </c>
      <c r="C4621">
        <f>SUM($A$1:$A4620)</f>
        <v>10674510</v>
      </c>
      <c r="D4621">
        <f t="shared" si="144"/>
        <v>0.27830337743364664</v>
      </c>
    </row>
    <row r="4622" spans="1:4" x14ac:dyDescent="0.3">
      <c r="A4622">
        <f t="shared" si="145"/>
        <v>4622</v>
      </c>
      <c r="B4622">
        <v>0.31878972631578945</v>
      </c>
      <c r="C4622">
        <f>SUM($A$1:$A4621)</f>
        <v>10679131</v>
      </c>
      <c r="D4622">
        <f t="shared" si="144"/>
        <v>0.27842385508621531</v>
      </c>
    </row>
    <row r="4623" spans="1:4" x14ac:dyDescent="0.3">
      <c r="A4623">
        <f t="shared" si="145"/>
        <v>4623</v>
      </c>
      <c r="B4623">
        <v>0.31872387368421057</v>
      </c>
      <c r="C4623">
        <f>SUM($A$1:$A4622)</f>
        <v>10683753</v>
      </c>
      <c r="D4623">
        <f t="shared" si="144"/>
        <v>0.27854435881055473</v>
      </c>
    </row>
    <row r="4624" spans="1:4" x14ac:dyDescent="0.3">
      <c r="A4624">
        <f t="shared" si="145"/>
        <v>4624</v>
      </c>
      <c r="B4624">
        <v>0.31841806315789473</v>
      </c>
      <c r="C4624">
        <f>SUM($A$1:$A4623)</f>
        <v>10688376</v>
      </c>
      <c r="D4624">
        <f t="shared" si="144"/>
        <v>0.27866488860666488</v>
      </c>
    </row>
    <row r="4625" spans="1:4" x14ac:dyDescent="0.3">
      <c r="A4625">
        <f t="shared" si="145"/>
        <v>4625</v>
      </c>
      <c r="B4625">
        <v>0.31776349473684207</v>
      </c>
      <c r="C4625">
        <f>SUM($A$1:$A4624)</f>
        <v>10693000</v>
      </c>
      <c r="D4625">
        <f t="shared" si="144"/>
        <v>0.27878544447454573</v>
      </c>
    </row>
    <row r="4626" spans="1:4" x14ac:dyDescent="0.3">
      <c r="A4626">
        <f t="shared" si="145"/>
        <v>4626</v>
      </c>
      <c r="B4626">
        <v>0.31750412631578945</v>
      </c>
      <c r="C4626">
        <f>SUM($A$1:$A4625)</f>
        <v>10697625</v>
      </c>
      <c r="D4626">
        <f t="shared" si="144"/>
        <v>0.27890602641419737</v>
      </c>
    </row>
    <row r="4627" spans="1:4" x14ac:dyDescent="0.3">
      <c r="A4627">
        <f t="shared" si="145"/>
        <v>4627</v>
      </c>
      <c r="B4627">
        <v>0.31739570526315786</v>
      </c>
      <c r="C4627">
        <f>SUM($A$1:$A4626)</f>
        <v>10702251</v>
      </c>
      <c r="D4627">
        <f t="shared" si="144"/>
        <v>0.2790266344256197</v>
      </c>
    </row>
    <row r="4628" spans="1:4" x14ac:dyDescent="0.3">
      <c r="A4628">
        <f t="shared" si="145"/>
        <v>4628</v>
      </c>
      <c r="B4628">
        <v>0.31711566315789474</v>
      </c>
      <c r="C4628">
        <f>SUM($A$1:$A4627)</f>
        <v>10706878</v>
      </c>
      <c r="D4628">
        <f t="shared" si="144"/>
        <v>0.27914726850881283</v>
      </c>
    </row>
    <row r="4629" spans="1:4" x14ac:dyDescent="0.3">
      <c r="A4629">
        <f t="shared" si="145"/>
        <v>4629</v>
      </c>
      <c r="B4629">
        <v>0.31697823157894739</v>
      </c>
      <c r="C4629">
        <f>SUM($A$1:$A4628)</f>
        <v>10711506</v>
      </c>
      <c r="D4629">
        <f t="shared" si="144"/>
        <v>0.27926792866377664</v>
      </c>
    </row>
    <row r="4630" spans="1:4" x14ac:dyDescent="0.3">
      <c r="A4630">
        <f t="shared" si="145"/>
        <v>4630</v>
      </c>
      <c r="B4630">
        <v>0.31695903157894739</v>
      </c>
      <c r="C4630">
        <f>SUM($A$1:$A4629)</f>
        <v>10716135</v>
      </c>
      <c r="D4630">
        <f t="shared" si="144"/>
        <v>0.2793886148905112</v>
      </c>
    </row>
    <row r="4631" spans="1:4" x14ac:dyDescent="0.3">
      <c r="A4631">
        <f t="shared" si="145"/>
        <v>4631</v>
      </c>
      <c r="B4631">
        <v>0.31678319999999999</v>
      </c>
      <c r="C4631">
        <f>SUM($A$1:$A4630)</f>
        <v>10720765</v>
      </c>
      <c r="D4631">
        <f t="shared" si="144"/>
        <v>0.2795093271890165</v>
      </c>
    </row>
    <row r="4632" spans="1:4" x14ac:dyDescent="0.3">
      <c r="A4632">
        <f t="shared" si="145"/>
        <v>4632</v>
      </c>
      <c r="B4632">
        <v>0.31666084210526318</v>
      </c>
      <c r="C4632">
        <f>SUM($A$1:$A4631)</f>
        <v>10725396</v>
      </c>
      <c r="D4632">
        <f t="shared" si="144"/>
        <v>0.27963006555929254</v>
      </c>
    </row>
    <row r="4633" spans="1:4" x14ac:dyDescent="0.3">
      <c r="A4633">
        <f t="shared" si="145"/>
        <v>4633</v>
      </c>
      <c r="B4633">
        <v>0.31664050526315785</v>
      </c>
      <c r="C4633">
        <f>SUM($A$1:$A4632)</f>
        <v>10730028</v>
      </c>
      <c r="D4633">
        <f t="shared" si="144"/>
        <v>0.27975083000133932</v>
      </c>
    </row>
    <row r="4634" spans="1:4" x14ac:dyDescent="0.3">
      <c r="A4634">
        <f t="shared" si="145"/>
        <v>4634</v>
      </c>
      <c r="B4634">
        <v>0.31634240000000002</v>
      </c>
      <c r="C4634">
        <f>SUM($A$1:$A4633)</f>
        <v>10734661</v>
      </c>
      <c r="D4634">
        <f t="shared" si="144"/>
        <v>0.27987162051515679</v>
      </c>
    </row>
    <row r="4635" spans="1:4" x14ac:dyDescent="0.3">
      <c r="A4635">
        <f t="shared" si="145"/>
        <v>4635</v>
      </c>
      <c r="B4635">
        <v>0.31602808421052631</v>
      </c>
      <c r="C4635">
        <f>SUM($A$1:$A4634)</f>
        <v>10739295</v>
      </c>
      <c r="D4635">
        <f t="shared" si="144"/>
        <v>0.27999243710074506</v>
      </c>
    </row>
    <row r="4636" spans="1:4" x14ac:dyDescent="0.3">
      <c r="A4636">
        <f t="shared" si="145"/>
        <v>4636</v>
      </c>
      <c r="B4636">
        <v>0.31589145263157897</v>
      </c>
      <c r="C4636">
        <f>SUM($A$1:$A4635)</f>
        <v>10743930</v>
      </c>
      <c r="D4636">
        <f t="shared" si="144"/>
        <v>0.28011327975810402</v>
      </c>
    </row>
    <row r="4637" spans="1:4" x14ac:dyDescent="0.3">
      <c r="A4637">
        <f t="shared" si="145"/>
        <v>4637</v>
      </c>
      <c r="B4637">
        <v>0.31573187368421057</v>
      </c>
      <c r="C4637">
        <f>SUM($A$1:$A4636)</f>
        <v>10748566</v>
      </c>
      <c r="D4637">
        <f t="shared" si="144"/>
        <v>0.28023414848723371</v>
      </c>
    </row>
    <row r="4638" spans="1:4" x14ac:dyDescent="0.3">
      <c r="A4638">
        <f t="shared" si="145"/>
        <v>4638</v>
      </c>
      <c r="B4638">
        <v>0.31558707368421052</v>
      </c>
      <c r="C4638">
        <f>SUM($A$1:$A4637)</f>
        <v>10753203</v>
      </c>
      <c r="D4638">
        <f t="shared" si="144"/>
        <v>0.28035504328813421</v>
      </c>
    </row>
    <row r="4639" spans="1:4" x14ac:dyDescent="0.3">
      <c r="A4639">
        <f t="shared" si="145"/>
        <v>4639</v>
      </c>
      <c r="B4639">
        <v>0.31553877894736843</v>
      </c>
      <c r="C4639">
        <f>SUM($A$1:$A4638)</f>
        <v>10757841</v>
      </c>
      <c r="D4639">
        <f t="shared" si="144"/>
        <v>0.28047596416080534</v>
      </c>
    </row>
    <row r="4640" spans="1:4" x14ac:dyDescent="0.3">
      <c r="A4640">
        <f t="shared" si="145"/>
        <v>4640</v>
      </c>
      <c r="B4640">
        <v>0.31539793684210526</v>
      </c>
      <c r="C4640">
        <f>SUM($A$1:$A4639)</f>
        <v>10762480</v>
      </c>
      <c r="D4640">
        <f t="shared" si="144"/>
        <v>0.28059691110524726</v>
      </c>
    </row>
    <row r="4641" spans="1:4" x14ac:dyDescent="0.3">
      <c r="A4641">
        <f t="shared" si="145"/>
        <v>4641</v>
      </c>
      <c r="B4641">
        <v>0.31536349473684211</v>
      </c>
      <c r="C4641">
        <f>SUM($A$1:$A4640)</f>
        <v>10767120</v>
      </c>
      <c r="D4641">
        <f t="shared" si="144"/>
        <v>0.28071788412145993</v>
      </c>
    </row>
    <row r="4642" spans="1:4" x14ac:dyDescent="0.3">
      <c r="A4642">
        <f t="shared" si="145"/>
        <v>4642</v>
      </c>
      <c r="B4642">
        <v>0.31534719999999999</v>
      </c>
      <c r="C4642">
        <f>SUM($A$1:$A4641)</f>
        <v>10771761</v>
      </c>
      <c r="D4642">
        <f t="shared" si="144"/>
        <v>0.28083888320944334</v>
      </c>
    </row>
    <row r="4643" spans="1:4" x14ac:dyDescent="0.3">
      <c r="A4643">
        <f t="shared" si="145"/>
        <v>4643</v>
      </c>
      <c r="B4643">
        <v>0.31532433684210526</v>
      </c>
      <c r="C4643">
        <f>SUM($A$1:$A4642)</f>
        <v>10776403</v>
      </c>
      <c r="D4643">
        <f t="shared" si="144"/>
        <v>0.28095990836919743</v>
      </c>
    </row>
    <row r="4644" spans="1:4" x14ac:dyDescent="0.3">
      <c r="A4644">
        <f t="shared" si="145"/>
        <v>4644</v>
      </c>
      <c r="B4644">
        <v>0.31516690526315794</v>
      </c>
      <c r="C4644">
        <f>SUM($A$1:$A4643)</f>
        <v>10781046</v>
      </c>
      <c r="D4644">
        <f t="shared" si="144"/>
        <v>0.28108095960072232</v>
      </c>
    </row>
    <row r="4645" spans="1:4" x14ac:dyDescent="0.3">
      <c r="A4645">
        <f t="shared" si="145"/>
        <v>4645</v>
      </c>
      <c r="B4645">
        <v>0.31507873684210524</v>
      </c>
      <c r="C4645">
        <f>SUM($A$1:$A4644)</f>
        <v>10785690</v>
      </c>
      <c r="D4645">
        <f t="shared" si="144"/>
        <v>0.2812020369040179</v>
      </c>
    </row>
    <row r="4646" spans="1:4" x14ac:dyDescent="0.3">
      <c r="A4646">
        <f t="shared" si="145"/>
        <v>4646</v>
      </c>
      <c r="B4646">
        <v>0.31492661052631576</v>
      </c>
      <c r="C4646">
        <f>SUM($A$1:$A4645)</f>
        <v>10790335</v>
      </c>
      <c r="D4646">
        <f t="shared" si="144"/>
        <v>0.28132314027908423</v>
      </c>
    </row>
    <row r="4647" spans="1:4" x14ac:dyDescent="0.3">
      <c r="A4647">
        <f t="shared" si="145"/>
        <v>4647</v>
      </c>
      <c r="B4647">
        <v>0.31490298947368422</v>
      </c>
      <c r="C4647">
        <f>SUM($A$1:$A4646)</f>
        <v>10794981</v>
      </c>
      <c r="D4647">
        <f t="shared" si="144"/>
        <v>0.28144426972592129</v>
      </c>
    </row>
    <row r="4648" spans="1:4" x14ac:dyDescent="0.3">
      <c r="A4648">
        <f t="shared" si="145"/>
        <v>4648</v>
      </c>
      <c r="B4648">
        <v>0.31459275789473684</v>
      </c>
      <c r="C4648">
        <f>SUM($A$1:$A4647)</f>
        <v>10799628</v>
      </c>
      <c r="D4648">
        <f t="shared" si="144"/>
        <v>0.2815654252445291</v>
      </c>
    </row>
    <row r="4649" spans="1:4" x14ac:dyDescent="0.3">
      <c r="A4649">
        <f t="shared" si="145"/>
        <v>4649</v>
      </c>
      <c r="B4649">
        <v>0.314556</v>
      </c>
      <c r="C4649">
        <f>SUM($A$1:$A4648)</f>
        <v>10804276</v>
      </c>
      <c r="D4649">
        <f t="shared" si="144"/>
        <v>0.28168660683490765</v>
      </c>
    </row>
    <row r="4650" spans="1:4" x14ac:dyDescent="0.3">
      <c r="A4650">
        <f t="shared" si="145"/>
        <v>4650</v>
      </c>
      <c r="B4650">
        <v>0.3144856421052632</v>
      </c>
      <c r="C4650">
        <f>SUM($A$1:$A4649)</f>
        <v>10808925</v>
      </c>
      <c r="D4650">
        <f t="shared" si="144"/>
        <v>0.28180781449705689</v>
      </c>
    </row>
    <row r="4651" spans="1:4" x14ac:dyDescent="0.3">
      <c r="A4651">
        <f t="shared" si="145"/>
        <v>4651</v>
      </c>
      <c r="B4651">
        <v>0.314323747368421</v>
      </c>
      <c r="C4651">
        <f>SUM($A$1:$A4650)</f>
        <v>10813575</v>
      </c>
      <c r="D4651">
        <f t="shared" si="144"/>
        <v>0.28192904823097692</v>
      </c>
    </row>
    <row r="4652" spans="1:4" x14ac:dyDescent="0.3">
      <c r="A4652">
        <f t="shared" si="145"/>
        <v>4652</v>
      </c>
      <c r="B4652">
        <v>0.31426677894736843</v>
      </c>
      <c r="C4652">
        <f>SUM($A$1:$A4651)</f>
        <v>10818226</v>
      </c>
      <c r="D4652">
        <f t="shared" si="144"/>
        <v>0.28205030803666764</v>
      </c>
    </row>
    <row r="4653" spans="1:4" x14ac:dyDescent="0.3">
      <c r="A4653">
        <f t="shared" si="145"/>
        <v>4653</v>
      </c>
      <c r="B4653">
        <v>0.31407625263157896</v>
      </c>
      <c r="C4653">
        <f>SUM($A$1:$A4652)</f>
        <v>10822878</v>
      </c>
      <c r="D4653">
        <f t="shared" si="144"/>
        <v>0.2821715939141291</v>
      </c>
    </row>
    <row r="4654" spans="1:4" x14ac:dyDescent="0.3">
      <c r="A4654">
        <f t="shared" si="145"/>
        <v>4654</v>
      </c>
      <c r="B4654">
        <v>0.31382631578947368</v>
      </c>
      <c r="C4654">
        <f>SUM($A$1:$A4653)</f>
        <v>10827531</v>
      </c>
      <c r="D4654">
        <f t="shared" si="144"/>
        <v>0.28229290586336137</v>
      </c>
    </row>
    <row r="4655" spans="1:4" x14ac:dyDescent="0.3">
      <c r="A4655">
        <f t="shared" si="145"/>
        <v>4655</v>
      </c>
      <c r="B4655">
        <v>0.3133278736842105</v>
      </c>
      <c r="C4655">
        <f>SUM($A$1:$A4654)</f>
        <v>10832185</v>
      </c>
      <c r="D4655">
        <f t="shared" si="144"/>
        <v>0.28241424388436431</v>
      </c>
    </row>
    <row r="4656" spans="1:4" x14ac:dyDescent="0.3">
      <c r="A4656">
        <f t="shared" si="145"/>
        <v>4656</v>
      </c>
      <c r="B4656">
        <v>0.31332109473684211</v>
      </c>
      <c r="C4656">
        <f>SUM($A$1:$A4655)</f>
        <v>10836840</v>
      </c>
      <c r="D4656">
        <f t="shared" si="144"/>
        <v>0.282535607977138</v>
      </c>
    </row>
    <row r="4657" spans="1:4" x14ac:dyDescent="0.3">
      <c r="A4657">
        <f t="shared" si="145"/>
        <v>4657</v>
      </c>
      <c r="B4657">
        <v>0.31328774736842102</v>
      </c>
      <c r="C4657">
        <f>SUM($A$1:$A4656)</f>
        <v>10841496</v>
      </c>
      <c r="D4657">
        <f t="shared" si="144"/>
        <v>0.28265699814168238</v>
      </c>
    </row>
    <row r="4658" spans="1:4" x14ac:dyDescent="0.3">
      <c r="A4658">
        <f t="shared" si="145"/>
        <v>4658</v>
      </c>
      <c r="B4658">
        <v>0.3132658105263158</v>
      </c>
      <c r="C4658">
        <f>SUM($A$1:$A4657)</f>
        <v>10846153</v>
      </c>
      <c r="D4658">
        <f t="shared" si="144"/>
        <v>0.28277841437799756</v>
      </c>
    </row>
    <row r="4659" spans="1:4" x14ac:dyDescent="0.3">
      <c r="A4659">
        <f t="shared" si="145"/>
        <v>4659</v>
      </c>
      <c r="B4659">
        <v>0.3132028631578947</v>
      </c>
      <c r="C4659">
        <f>SUM($A$1:$A4658)</f>
        <v>10850811</v>
      </c>
      <c r="D4659">
        <f t="shared" si="144"/>
        <v>0.28289985668608342</v>
      </c>
    </row>
    <row r="4660" spans="1:4" x14ac:dyDescent="0.3">
      <c r="A4660">
        <f t="shared" si="145"/>
        <v>4660</v>
      </c>
      <c r="B4660">
        <v>0.31314092631578949</v>
      </c>
      <c r="C4660">
        <f>SUM($A$1:$A4659)</f>
        <v>10855470</v>
      </c>
      <c r="D4660">
        <f t="shared" si="144"/>
        <v>0.28302132506594008</v>
      </c>
    </row>
    <row r="4661" spans="1:4" x14ac:dyDescent="0.3">
      <c r="A4661">
        <f t="shared" si="145"/>
        <v>4661</v>
      </c>
      <c r="B4661">
        <v>0.31308277894736841</v>
      </c>
      <c r="C4661">
        <f>SUM($A$1:$A4660)</f>
        <v>10860130</v>
      </c>
      <c r="D4661">
        <f t="shared" si="144"/>
        <v>0.28314281951756742</v>
      </c>
    </row>
    <row r="4662" spans="1:4" x14ac:dyDescent="0.3">
      <c r="A4662">
        <f t="shared" si="145"/>
        <v>4662</v>
      </c>
      <c r="B4662">
        <v>0.31282042105263158</v>
      </c>
      <c r="C4662">
        <f>SUM($A$1:$A4661)</f>
        <v>10864791</v>
      </c>
      <c r="D4662">
        <f t="shared" si="144"/>
        <v>0.28326434004096551</v>
      </c>
    </row>
    <row r="4663" spans="1:4" x14ac:dyDescent="0.3">
      <c r="A4663">
        <f t="shared" si="145"/>
        <v>4663</v>
      </c>
      <c r="B4663">
        <v>0.31238012631578949</v>
      </c>
      <c r="C4663">
        <f>SUM($A$1:$A4662)</f>
        <v>10869453</v>
      </c>
      <c r="D4663">
        <f t="shared" si="144"/>
        <v>0.28338588663613434</v>
      </c>
    </row>
    <row r="4664" spans="1:4" x14ac:dyDescent="0.3">
      <c r="A4664">
        <f t="shared" si="145"/>
        <v>4664</v>
      </c>
      <c r="B4664">
        <v>0.31215305263157894</v>
      </c>
      <c r="C4664">
        <f>SUM($A$1:$A4663)</f>
        <v>10874116</v>
      </c>
      <c r="D4664">
        <f t="shared" si="144"/>
        <v>0.28350745930307392</v>
      </c>
    </row>
    <row r="4665" spans="1:4" x14ac:dyDescent="0.3">
      <c r="A4665">
        <f t="shared" si="145"/>
        <v>4665</v>
      </c>
      <c r="B4665">
        <v>0.31188568421052631</v>
      </c>
      <c r="C4665">
        <f>SUM($A$1:$A4664)</f>
        <v>10878780</v>
      </c>
      <c r="D4665">
        <f t="shared" si="144"/>
        <v>0.28362905804178423</v>
      </c>
    </row>
    <row r="4666" spans="1:4" x14ac:dyDescent="0.3">
      <c r="A4666">
        <f t="shared" si="145"/>
        <v>4666</v>
      </c>
      <c r="B4666">
        <v>0.31177107368421053</v>
      </c>
      <c r="C4666">
        <f>SUM($A$1:$A4665)</f>
        <v>10883445</v>
      </c>
      <c r="D4666">
        <f t="shared" si="144"/>
        <v>0.28375068285226529</v>
      </c>
    </row>
    <row r="4667" spans="1:4" x14ac:dyDescent="0.3">
      <c r="A4667">
        <f t="shared" si="145"/>
        <v>4667</v>
      </c>
      <c r="B4667">
        <v>0.31130547368421052</v>
      </c>
      <c r="C4667">
        <f>SUM($A$1:$A4666)</f>
        <v>10888111</v>
      </c>
      <c r="D4667">
        <f t="shared" si="144"/>
        <v>0.28387233373451703</v>
      </c>
    </row>
    <row r="4668" spans="1:4" x14ac:dyDescent="0.3">
      <c r="A4668">
        <f t="shared" si="145"/>
        <v>4668</v>
      </c>
      <c r="B4668">
        <v>0.31128189473684209</v>
      </c>
      <c r="C4668">
        <f>SUM($A$1:$A4667)</f>
        <v>10892778</v>
      </c>
      <c r="D4668">
        <f t="shared" si="144"/>
        <v>0.28399401068853958</v>
      </c>
    </row>
    <row r="4669" spans="1:4" x14ac:dyDescent="0.3">
      <c r="A4669">
        <f t="shared" si="145"/>
        <v>4669</v>
      </c>
      <c r="B4669">
        <v>0.31128117894736845</v>
      </c>
      <c r="C4669">
        <f>SUM($A$1:$A4668)</f>
        <v>10897446</v>
      </c>
      <c r="D4669">
        <f t="shared" si="144"/>
        <v>0.28411571371433281</v>
      </c>
    </row>
    <row r="4670" spans="1:4" x14ac:dyDescent="0.3">
      <c r="A4670">
        <f t="shared" si="145"/>
        <v>4670</v>
      </c>
      <c r="B4670">
        <v>0.31117637894736844</v>
      </c>
      <c r="C4670">
        <f>SUM($A$1:$A4669)</f>
        <v>10902115</v>
      </c>
      <c r="D4670">
        <f t="shared" si="144"/>
        <v>0.28423744281189678</v>
      </c>
    </row>
    <row r="4671" spans="1:4" x14ac:dyDescent="0.3">
      <c r="A4671">
        <f t="shared" si="145"/>
        <v>4671</v>
      </c>
      <c r="B4671">
        <v>0.31113494736842101</v>
      </c>
      <c r="C4671">
        <f>SUM($A$1:$A4670)</f>
        <v>10906785</v>
      </c>
      <c r="D4671">
        <f t="shared" si="144"/>
        <v>0.28435919798123149</v>
      </c>
    </row>
    <row r="4672" spans="1:4" x14ac:dyDescent="0.3">
      <c r="A4672">
        <f t="shared" si="145"/>
        <v>4672</v>
      </c>
      <c r="B4672">
        <v>0.3109431157894737</v>
      </c>
      <c r="C4672">
        <f>SUM($A$1:$A4671)</f>
        <v>10911456</v>
      </c>
      <c r="D4672">
        <f t="shared" si="144"/>
        <v>0.28448097922233695</v>
      </c>
    </row>
    <row r="4673" spans="1:4" x14ac:dyDescent="0.3">
      <c r="A4673">
        <f t="shared" si="145"/>
        <v>4673</v>
      </c>
      <c r="B4673">
        <v>0.31070475789473684</v>
      </c>
      <c r="C4673">
        <f>SUM($A$1:$A4672)</f>
        <v>10916128</v>
      </c>
      <c r="D4673">
        <f t="shared" si="144"/>
        <v>0.28460278653521315</v>
      </c>
    </row>
    <row r="4674" spans="1:4" x14ac:dyDescent="0.3">
      <c r="A4674">
        <f t="shared" si="145"/>
        <v>4674</v>
      </c>
      <c r="B4674">
        <v>0.31055107368421053</v>
      </c>
      <c r="C4674">
        <f>SUM($A$1:$A4673)</f>
        <v>10920801</v>
      </c>
      <c r="D4674">
        <f t="shared" ref="D4674:D4737" si="146">C4674/$C$8759</f>
        <v>0.28472461991986009</v>
      </c>
    </row>
    <row r="4675" spans="1:4" x14ac:dyDescent="0.3">
      <c r="A4675">
        <f t="shared" ref="A4675:A4738" si="147">A4674+1</f>
        <v>4675</v>
      </c>
      <c r="B4675">
        <v>0.3102050947368421</v>
      </c>
      <c r="C4675">
        <f>SUM($A$1:$A4674)</f>
        <v>10925475</v>
      </c>
      <c r="D4675">
        <f t="shared" si="146"/>
        <v>0.28484647937627772</v>
      </c>
    </row>
    <row r="4676" spans="1:4" x14ac:dyDescent="0.3">
      <c r="A4676">
        <f t="shared" si="147"/>
        <v>4676</v>
      </c>
      <c r="B4676">
        <v>0.31017461052631579</v>
      </c>
      <c r="C4676">
        <f>SUM($A$1:$A4675)</f>
        <v>10930150</v>
      </c>
      <c r="D4676">
        <f t="shared" si="146"/>
        <v>0.28496836490446614</v>
      </c>
    </row>
    <row r="4677" spans="1:4" x14ac:dyDescent="0.3">
      <c r="A4677">
        <f t="shared" si="147"/>
        <v>4677</v>
      </c>
      <c r="B4677">
        <v>0.30976210526315789</v>
      </c>
      <c r="C4677">
        <f>SUM($A$1:$A4676)</f>
        <v>10934826</v>
      </c>
      <c r="D4677">
        <f t="shared" si="146"/>
        <v>0.28509027650442526</v>
      </c>
    </row>
    <row r="4678" spans="1:4" x14ac:dyDescent="0.3">
      <c r="A4678">
        <f t="shared" si="147"/>
        <v>4678</v>
      </c>
      <c r="B4678">
        <v>0.30923469473684212</v>
      </c>
      <c r="C4678">
        <f>SUM($A$1:$A4677)</f>
        <v>10939503</v>
      </c>
      <c r="D4678">
        <f t="shared" si="146"/>
        <v>0.28521221417615511</v>
      </c>
    </row>
    <row r="4679" spans="1:4" x14ac:dyDescent="0.3">
      <c r="A4679">
        <f t="shared" si="147"/>
        <v>4679</v>
      </c>
      <c r="B4679">
        <v>0.30917216842105261</v>
      </c>
      <c r="C4679">
        <f>SUM($A$1:$A4678)</f>
        <v>10944181</v>
      </c>
      <c r="D4679">
        <f t="shared" si="146"/>
        <v>0.28533417791965571</v>
      </c>
    </row>
    <row r="4680" spans="1:4" x14ac:dyDescent="0.3">
      <c r="A4680">
        <f t="shared" si="147"/>
        <v>4680</v>
      </c>
      <c r="B4680">
        <v>0.30907995789473686</v>
      </c>
      <c r="C4680">
        <f>SUM($A$1:$A4679)</f>
        <v>10948860</v>
      </c>
      <c r="D4680">
        <f t="shared" si="146"/>
        <v>0.28545616773492705</v>
      </c>
    </row>
    <row r="4681" spans="1:4" x14ac:dyDescent="0.3">
      <c r="A4681">
        <f t="shared" si="147"/>
        <v>4681</v>
      </c>
      <c r="B4681">
        <v>0.30892517894736843</v>
      </c>
      <c r="C4681">
        <f>SUM($A$1:$A4680)</f>
        <v>10953540</v>
      </c>
      <c r="D4681">
        <f t="shared" si="146"/>
        <v>0.28557818362196913</v>
      </c>
    </row>
    <row r="4682" spans="1:4" x14ac:dyDescent="0.3">
      <c r="A4682">
        <f t="shared" si="147"/>
        <v>4682</v>
      </c>
      <c r="B4682">
        <v>0.30881802105263156</v>
      </c>
      <c r="C4682">
        <f>SUM($A$1:$A4681)</f>
        <v>10958221</v>
      </c>
      <c r="D4682">
        <f t="shared" si="146"/>
        <v>0.28570022558078195</v>
      </c>
    </row>
    <row r="4683" spans="1:4" x14ac:dyDescent="0.3">
      <c r="A4683">
        <f t="shared" si="147"/>
        <v>4683</v>
      </c>
      <c r="B4683">
        <v>0.30836623157894738</v>
      </c>
      <c r="C4683">
        <f>SUM($A$1:$A4682)</f>
        <v>10962903</v>
      </c>
      <c r="D4683">
        <f t="shared" si="146"/>
        <v>0.28582229361136546</v>
      </c>
    </row>
    <row r="4684" spans="1:4" x14ac:dyDescent="0.3">
      <c r="A4684">
        <f t="shared" si="147"/>
        <v>4684</v>
      </c>
      <c r="B4684">
        <v>0.30826252631578949</v>
      </c>
      <c r="C4684">
        <f>SUM($A$1:$A4683)</f>
        <v>10967586</v>
      </c>
      <c r="D4684">
        <f t="shared" si="146"/>
        <v>0.28594438771371977</v>
      </c>
    </row>
    <row r="4685" spans="1:4" x14ac:dyDescent="0.3">
      <c r="A4685">
        <f t="shared" si="147"/>
        <v>4685</v>
      </c>
      <c r="B4685">
        <v>0.30811364210526315</v>
      </c>
      <c r="C4685">
        <f>SUM($A$1:$A4684)</f>
        <v>10972270</v>
      </c>
      <c r="D4685">
        <f t="shared" si="146"/>
        <v>0.28606650788784477</v>
      </c>
    </row>
    <row r="4686" spans="1:4" x14ac:dyDescent="0.3">
      <c r="A4686">
        <f t="shared" si="147"/>
        <v>4686</v>
      </c>
      <c r="B4686">
        <v>0.30800871578947364</v>
      </c>
      <c r="C4686">
        <f>SUM($A$1:$A4685)</f>
        <v>10976955</v>
      </c>
      <c r="D4686">
        <f t="shared" si="146"/>
        <v>0.28618865413374051</v>
      </c>
    </row>
    <row r="4687" spans="1:4" x14ac:dyDescent="0.3">
      <c r="A4687">
        <f t="shared" si="147"/>
        <v>4687</v>
      </c>
      <c r="B4687">
        <v>0.30758021052631573</v>
      </c>
      <c r="C4687">
        <f>SUM($A$1:$A4686)</f>
        <v>10981641</v>
      </c>
      <c r="D4687">
        <f t="shared" si="146"/>
        <v>0.28631082645140699</v>
      </c>
    </row>
    <row r="4688" spans="1:4" x14ac:dyDescent="0.3">
      <c r="A4688">
        <f t="shared" si="147"/>
        <v>4688</v>
      </c>
      <c r="B4688">
        <v>0.30701254736842104</v>
      </c>
      <c r="C4688">
        <f>SUM($A$1:$A4687)</f>
        <v>10986328</v>
      </c>
      <c r="D4688">
        <f t="shared" si="146"/>
        <v>0.28643302484084421</v>
      </c>
    </row>
    <row r="4689" spans="1:4" x14ac:dyDescent="0.3">
      <c r="A4689">
        <f t="shared" si="147"/>
        <v>4689</v>
      </c>
      <c r="B4689">
        <v>0.3067565052631579</v>
      </c>
      <c r="C4689">
        <f>SUM($A$1:$A4688)</f>
        <v>10991016</v>
      </c>
      <c r="D4689">
        <f t="shared" si="146"/>
        <v>0.28655524930205217</v>
      </c>
    </row>
    <row r="4690" spans="1:4" x14ac:dyDescent="0.3">
      <c r="A4690">
        <f t="shared" si="147"/>
        <v>4690</v>
      </c>
      <c r="B4690">
        <v>0.30668981052631578</v>
      </c>
      <c r="C4690">
        <f>SUM($A$1:$A4689)</f>
        <v>10995705</v>
      </c>
      <c r="D4690">
        <f t="shared" si="146"/>
        <v>0.28667749983503088</v>
      </c>
    </row>
    <row r="4691" spans="1:4" x14ac:dyDescent="0.3">
      <c r="A4691">
        <f t="shared" si="147"/>
        <v>4691</v>
      </c>
      <c r="B4691">
        <v>0.30660812631578949</v>
      </c>
      <c r="C4691">
        <f>SUM($A$1:$A4690)</f>
        <v>11000395</v>
      </c>
      <c r="D4691">
        <f t="shared" si="146"/>
        <v>0.28679977643978027</v>
      </c>
    </row>
    <row r="4692" spans="1:4" x14ac:dyDescent="0.3">
      <c r="A4692">
        <f t="shared" si="147"/>
        <v>4692</v>
      </c>
      <c r="B4692">
        <v>0.3064570105263158</v>
      </c>
      <c r="C4692">
        <f>SUM($A$1:$A4691)</f>
        <v>11005086</v>
      </c>
      <c r="D4692">
        <f t="shared" si="146"/>
        <v>0.28692207911630047</v>
      </c>
    </row>
    <row r="4693" spans="1:4" x14ac:dyDescent="0.3">
      <c r="A4693">
        <f t="shared" si="147"/>
        <v>4693</v>
      </c>
      <c r="B4693">
        <v>0.30634703157894733</v>
      </c>
      <c r="C4693">
        <f>SUM($A$1:$A4692)</f>
        <v>11009778</v>
      </c>
      <c r="D4693">
        <f t="shared" si="146"/>
        <v>0.28704440786459134</v>
      </c>
    </row>
    <row r="4694" spans="1:4" x14ac:dyDescent="0.3">
      <c r="A4694">
        <f t="shared" si="147"/>
        <v>4694</v>
      </c>
      <c r="B4694">
        <v>0.30624593684210527</v>
      </c>
      <c r="C4694">
        <f>SUM($A$1:$A4693)</f>
        <v>11014471</v>
      </c>
      <c r="D4694">
        <f t="shared" si="146"/>
        <v>0.28716676268465297</v>
      </c>
    </row>
    <row r="4695" spans="1:4" x14ac:dyDescent="0.3">
      <c r="A4695">
        <f t="shared" si="147"/>
        <v>4695</v>
      </c>
      <c r="B4695">
        <v>0.30622193684210525</v>
      </c>
      <c r="C4695">
        <f>SUM($A$1:$A4694)</f>
        <v>11019165</v>
      </c>
      <c r="D4695">
        <f t="shared" si="146"/>
        <v>0.28728914357648538</v>
      </c>
    </row>
    <row r="4696" spans="1:4" x14ac:dyDescent="0.3">
      <c r="A4696">
        <f t="shared" si="147"/>
        <v>4696</v>
      </c>
      <c r="B4696">
        <v>0.30604016842105264</v>
      </c>
      <c r="C4696">
        <f>SUM($A$1:$A4695)</f>
        <v>11023860</v>
      </c>
      <c r="D4696">
        <f t="shared" si="146"/>
        <v>0.28741155054008849</v>
      </c>
    </row>
    <row r="4697" spans="1:4" x14ac:dyDescent="0.3">
      <c r="A4697">
        <f t="shared" si="147"/>
        <v>4697</v>
      </c>
      <c r="B4697">
        <v>0.30596471578947365</v>
      </c>
      <c r="C4697">
        <f>SUM($A$1:$A4696)</f>
        <v>11028556</v>
      </c>
      <c r="D4697">
        <f t="shared" si="146"/>
        <v>0.28753398357546228</v>
      </c>
    </row>
    <row r="4698" spans="1:4" x14ac:dyDescent="0.3">
      <c r="A4698">
        <f t="shared" si="147"/>
        <v>4698</v>
      </c>
      <c r="B4698">
        <v>0.30580395789473686</v>
      </c>
      <c r="C4698">
        <f>SUM($A$1:$A4697)</f>
        <v>11033253</v>
      </c>
      <c r="D4698">
        <f t="shared" si="146"/>
        <v>0.28765644268260687</v>
      </c>
    </row>
    <row r="4699" spans="1:4" x14ac:dyDescent="0.3">
      <c r="A4699">
        <f t="shared" si="147"/>
        <v>4699</v>
      </c>
      <c r="B4699">
        <v>0.30577978947368417</v>
      </c>
      <c r="C4699">
        <f>SUM($A$1:$A4698)</f>
        <v>11037951</v>
      </c>
      <c r="D4699">
        <f t="shared" si="146"/>
        <v>0.2877789278615222</v>
      </c>
    </row>
    <row r="4700" spans="1:4" x14ac:dyDescent="0.3">
      <c r="A4700">
        <f t="shared" si="147"/>
        <v>4700</v>
      </c>
      <c r="B4700">
        <v>0.30555271578947368</v>
      </c>
      <c r="C4700">
        <f>SUM($A$1:$A4699)</f>
        <v>11042650</v>
      </c>
      <c r="D4700">
        <f t="shared" si="146"/>
        <v>0.28790143911220822</v>
      </c>
    </row>
    <row r="4701" spans="1:4" x14ac:dyDescent="0.3">
      <c r="A4701">
        <f t="shared" si="147"/>
        <v>4701</v>
      </c>
      <c r="B4701">
        <v>0.30546446315789472</v>
      </c>
      <c r="C4701">
        <f>SUM($A$1:$A4700)</f>
        <v>11047350</v>
      </c>
      <c r="D4701">
        <f t="shared" si="146"/>
        <v>0.28802397643466504</v>
      </c>
    </row>
    <row r="4702" spans="1:4" x14ac:dyDescent="0.3">
      <c r="A4702">
        <f t="shared" si="147"/>
        <v>4702</v>
      </c>
      <c r="B4702">
        <v>0.30503907368421052</v>
      </c>
      <c r="C4702">
        <f>SUM($A$1:$A4701)</f>
        <v>11052051</v>
      </c>
      <c r="D4702">
        <f t="shared" si="146"/>
        <v>0.28814653982889255</v>
      </c>
    </row>
    <row r="4703" spans="1:4" x14ac:dyDescent="0.3">
      <c r="A4703">
        <f t="shared" si="147"/>
        <v>4703</v>
      </c>
      <c r="B4703">
        <v>0.30496576842105266</v>
      </c>
      <c r="C4703">
        <f>SUM($A$1:$A4702)</f>
        <v>11056753</v>
      </c>
      <c r="D4703">
        <f t="shared" si="146"/>
        <v>0.28826912929489079</v>
      </c>
    </row>
    <row r="4704" spans="1:4" x14ac:dyDescent="0.3">
      <c r="A4704">
        <f t="shared" si="147"/>
        <v>4704</v>
      </c>
      <c r="B4704">
        <v>0.30474454736842105</v>
      </c>
      <c r="C4704">
        <f>SUM($A$1:$A4703)</f>
        <v>11061456</v>
      </c>
      <c r="D4704">
        <f t="shared" si="146"/>
        <v>0.28839174483265978</v>
      </c>
    </row>
    <row r="4705" spans="1:4" x14ac:dyDescent="0.3">
      <c r="A4705">
        <f t="shared" si="147"/>
        <v>4705</v>
      </c>
      <c r="B4705">
        <v>0.30473806315789476</v>
      </c>
      <c r="C4705">
        <f>SUM($A$1:$A4704)</f>
        <v>11066160</v>
      </c>
      <c r="D4705">
        <f t="shared" si="146"/>
        <v>0.28851438644219951</v>
      </c>
    </row>
    <row r="4706" spans="1:4" x14ac:dyDescent="0.3">
      <c r="A4706">
        <f t="shared" si="147"/>
        <v>4706</v>
      </c>
      <c r="B4706">
        <v>0.30456943157894734</v>
      </c>
      <c r="C4706">
        <f>SUM($A$1:$A4705)</f>
        <v>11070865</v>
      </c>
      <c r="D4706">
        <f t="shared" si="146"/>
        <v>0.28863705412350993</v>
      </c>
    </row>
    <row r="4707" spans="1:4" x14ac:dyDescent="0.3">
      <c r="A4707">
        <f t="shared" si="147"/>
        <v>4707</v>
      </c>
      <c r="B4707">
        <v>0.30455368421052637</v>
      </c>
      <c r="C4707">
        <f>SUM($A$1:$A4706)</f>
        <v>11075571</v>
      </c>
      <c r="D4707">
        <f t="shared" si="146"/>
        <v>0.28875974787659114</v>
      </c>
    </row>
    <row r="4708" spans="1:4" x14ac:dyDescent="0.3">
      <c r="A4708">
        <f t="shared" si="147"/>
        <v>4708</v>
      </c>
      <c r="B4708">
        <v>0.30436800000000003</v>
      </c>
      <c r="C4708">
        <f>SUM($A$1:$A4707)</f>
        <v>11080278</v>
      </c>
      <c r="D4708">
        <f t="shared" si="146"/>
        <v>0.2888824677014431</v>
      </c>
    </row>
    <row r="4709" spans="1:4" x14ac:dyDescent="0.3">
      <c r="A4709">
        <f t="shared" si="147"/>
        <v>4709</v>
      </c>
      <c r="B4709">
        <v>0.30431124210526317</v>
      </c>
      <c r="C4709">
        <f>SUM($A$1:$A4708)</f>
        <v>11084986</v>
      </c>
      <c r="D4709">
        <f t="shared" si="146"/>
        <v>0.28900521359806575</v>
      </c>
    </row>
    <row r="4710" spans="1:4" x14ac:dyDescent="0.3">
      <c r="A4710">
        <f t="shared" si="147"/>
        <v>4710</v>
      </c>
      <c r="B4710">
        <v>0.30356644210526318</v>
      </c>
      <c r="C4710">
        <f>SUM($A$1:$A4709)</f>
        <v>11089695</v>
      </c>
      <c r="D4710">
        <f t="shared" si="146"/>
        <v>0.28912798556645913</v>
      </c>
    </row>
    <row r="4711" spans="1:4" x14ac:dyDescent="0.3">
      <c r="A4711">
        <f t="shared" si="147"/>
        <v>4711</v>
      </c>
      <c r="B4711">
        <v>0.30290719999999999</v>
      </c>
      <c r="C4711">
        <f>SUM($A$1:$A4710)</f>
        <v>11094405</v>
      </c>
      <c r="D4711">
        <f t="shared" si="146"/>
        <v>0.28925078360662326</v>
      </c>
    </row>
    <row r="4712" spans="1:4" x14ac:dyDescent="0.3">
      <c r="A4712">
        <f t="shared" si="147"/>
        <v>4712</v>
      </c>
      <c r="B4712">
        <v>0.30286555789473685</v>
      </c>
      <c r="C4712">
        <f>SUM($A$1:$A4711)</f>
        <v>11099116</v>
      </c>
      <c r="D4712">
        <f t="shared" si="146"/>
        <v>0.28937360771855813</v>
      </c>
    </row>
    <row r="4713" spans="1:4" x14ac:dyDescent="0.3">
      <c r="A4713">
        <f t="shared" si="147"/>
        <v>4713</v>
      </c>
      <c r="B4713">
        <v>0.3027189894736842</v>
      </c>
      <c r="C4713">
        <f>SUM($A$1:$A4712)</f>
        <v>11103828</v>
      </c>
      <c r="D4713">
        <f t="shared" si="146"/>
        <v>0.28949645790226375</v>
      </c>
    </row>
    <row r="4714" spans="1:4" x14ac:dyDescent="0.3">
      <c r="A4714">
        <f t="shared" si="147"/>
        <v>4714</v>
      </c>
      <c r="B4714">
        <v>0.30214454736842106</v>
      </c>
      <c r="C4714">
        <f>SUM($A$1:$A4713)</f>
        <v>11108541</v>
      </c>
      <c r="D4714">
        <f t="shared" si="146"/>
        <v>0.2896193341577401</v>
      </c>
    </row>
    <row r="4715" spans="1:4" x14ac:dyDescent="0.3">
      <c r="A4715">
        <f t="shared" si="147"/>
        <v>4715</v>
      </c>
      <c r="B4715">
        <v>0.30189818947368419</v>
      </c>
      <c r="C4715">
        <f>SUM($A$1:$A4714)</f>
        <v>11113255</v>
      </c>
      <c r="D4715">
        <f t="shared" si="146"/>
        <v>0.2897422364849872</v>
      </c>
    </row>
    <row r="4716" spans="1:4" x14ac:dyDescent="0.3">
      <c r="A4716">
        <f t="shared" si="147"/>
        <v>4716</v>
      </c>
      <c r="B4716">
        <v>0.3017702736842105</v>
      </c>
      <c r="C4716">
        <f>SUM($A$1:$A4715)</f>
        <v>11117970</v>
      </c>
      <c r="D4716">
        <f t="shared" si="146"/>
        <v>0.28986516488400499</v>
      </c>
    </row>
    <row r="4717" spans="1:4" x14ac:dyDescent="0.3">
      <c r="A4717">
        <f t="shared" si="147"/>
        <v>4717</v>
      </c>
      <c r="B4717">
        <v>0.30172433684210526</v>
      </c>
      <c r="C4717">
        <f>SUM($A$1:$A4716)</f>
        <v>11122686</v>
      </c>
      <c r="D4717">
        <f t="shared" si="146"/>
        <v>0.28998811935479357</v>
      </c>
    </row>
    <row r="4718" spans="1:4" x14ac:dyDescent="0.3">
      <c r="A4718">
        <f t="shared" si="147"/>
        <v>4718</v>
      </c>
      <c r="B4718">
        <v>0.30162484210526319</v>
      </c>
      <c r="C4718">
        <f>SUM($A$1:$A4717)</f>
        <v>11127403</v>
      </c>
      <c r="D4718">
        <f t="shared" si="146"/>
        <v>0.29011109989735284</v>
      </c>
    </row>
    <row r="4719" spans="1:4" x14ac:dyDescent="0.3">
      <c r="A4719">
        <f t="shared" si="147"/>
        <v>4719</v>
      </c>
      <c r="B4719">
        <v>0.3014571789473684</v>
      </c>
      <c r="C4719">
        <f>SUM($A$1:$A4718)</f>
        <v>11132121</v>
      </c>
      <c r="D4719">
        <f t="shared" si="146"/>
        <v>0.29023410651168285</v>
      </c>
    </row>
    <row r="4720" spans="1:4" x14ac:dyDescent="0.3">
      <c r="A4720">
        <f t="shared" si="147"/>
        <v>4720</v>
      </c>
      <c r="B4720">
        <v>0.30126627368421055</v>
      </c>
      <c r="C4720">
        <f>SUM($A$1:$A4719)</f>
        <v>11136840</v>
      </c>
      <c r="D4720">
        <f t="shared" si="146"/>
        <v>0.29035713919778361</v>
      </c>
    </row>
    <row r="4721" spans="1:4" x14ac:dyDescent="0.3">
      <c r="A4721">
        <f t="shared" si="147"/>
        <v>4721</v>
      </c>
      <c r="B4721">
        <v>0.30125882105263158</v>
      </c>
      <c r="C4721">
        <f>SUM($A$1:$A4720)</f>
        <v>11141560</v>
      </c>
      <c r="D4721">
        <f t="shared" si="146"/>
        <v>0.29048019795565511</v>
      </c>
    </row>
    <row r="4722" spans="1:4" x14ac:dyDescent="0.3">
      <c r="A4722">
        <f t="shared" si="147"/>
        <v>4722</v>
      </c>
      <c r="B4722">
        <v>0.30084741052631581</v>
      </c>
      <c r="C4722">
        <f>SUM($A$1:$A4721)</f>
        <v>11146281</v>
      </c>
      <c r="D4722">
        <f t="shared" si="146"/>
        <v>0.29060328278529735</v>
      </c>
    </row>
    <row r="4723" spans="1:4" x14ac:dyDescent="0.3">
      <c r="A4723">
        <f t="shared" si="147"/>
        <v>4723</v>
      </c>
      <c r="B4723">
        <v>0.30076134736842103</v>
      </c>
      <c r="C4723">
        <f>SUM($A$1:$A4722)</f>
        <v>11151003</v>
      </c>
      <c r="D4723">
        <f t="shared" si="146"/>
        <v>0.29072639368671027</v>
      </c>
    </row>
    <row r="4724" spans="1:4" x14ac:dyDescent="0.3">
      <c r="A4724">
        <f t="shared" si="147"/>
        <v>4724</v>
      </c>
      <c r="B4724">
        <v>0.30062475789473686</v>
      </c>
      <c r="C4724">
        <f>SUM($A$1:$A4723)</f>
        <v>11155726</v>
      </c>
      <c r="D4724">
        <f t="shared" si="146"/>
        <v>0.290849530659894</v>
      </c>
    </row>
    <row r="4725" spans="1:4" x14ac:dyDescent="0.3">
      <c r="A4725">
        <f t="shared" si="147"/>
        <v>4725</v>
      </c>
      <c r="B4725">
        <v>0.30054934736842104</v>
      </c>
      <c r="C4725">
        <f>SUM($A$1:$A4724)</f>
        <v>11160450</v>
      </c>
      <c r="D4725">
        <f t="shared" si="146"/>
        <v>0.29097269370484841</v>
      </c>
    </row>
    <row r="4726" spans="1:4" x14ac:dyDescent="0.3">
      <c r="A4726">
        <f t="shared" si="147"/>
        <v>4726</v>
      </c>
      <c r="B4726">
        <v>0.30045136842105263</v>
      </c>
      <c r="C4726">
        <f>SUM($A$1:$A4725)</f>
        <v>11165175</v>
      </c>
      <c r="D4726">
        <f t="shared" si="146"/>
        <v>0.29109588282157361</v>
      </c>
    </row>
    <row r="4727" spans="1:4" x14ac:dyDescent="0.3">
      <c r="A4727">
        <f t="shared" si="147"/>
        <v>4727</v>
      </c>
      <c r="B4727">
        <v>0.30041646315789478</v>
      </c>
      <c r="C4727">
        <f>SUM($A$1:$A4726)</f>
        <v>11169901</v>
      </c>
      <c r="D4727">
        <f t="shared" si="146"/>
        <v>0.29121909801006951</v>
      </c>
    </row>
    <row r="4728" spans="1:4" x14ac:dyDescent="0.3">
      <c r="A4728">
        <f t="shared" si="147"/>
        <v>4728</v>
      </c>
      <c r="B4728">
        <v>0.30040896842105264</v>
      </c>
      <c r="C4728">
        <f>SUM($A$1:$A4727)</f>
        <v>11174628</v>
      </c>
      <c r="D4728">
        <f t="shared" si="146"/>
        <v>0.29134233927033615</v>
      </c>
    </row>
    <row r="4729" spans="1:4" x14ac:dyDescent="0.3">
      <c r="A4729">
        <f t="shared" si="147"/>
        <v>4729</v>
      </c>
      <c r="B4729">
        <v>0.30035621052631578</v>
      </c>
      <c r="C4729">
        <f>SUM($A$1:$A4728)</f>
        <v>11179356</v>
      </c>
      <c r="D4729">
        <f t="shared" si="146"/>
        <v>0.29146560660237353</v>
      </c>
    </row>
    <row r="4730" spans="1:4" x14ac:dyDescent="0.3">
      <c r="A4730">
        <f t="shared" si="147"/>
        <v>4730</v>
      </c>
      <c r="B4730">
        <v>0.3003058947368421</v>
      </c>
      <c r="C4730">
        <f>SUM($A$1:$A4729)</f>
        <v>11184085</v>
      </c>
      <c r="D4730">
        <f t="shared" si="146"/>
        <v>0.29158890000618159</v>
      </c>
    </row>
    <row r="4731" spans="1:4" x14ac:dyDescent="0.3">
      <c r="A4731">
        <f t="shared" si="147"/>
        <v>4731</v>
      </c>
      <c r="B4731">
        <v>0.30024286315789478</v>
      </c>
      <c r="C4731">
        <f>SUM($A$1:$A4730)</f>
        <v>11188815</v>
      </c>
      <c r="D4731">
        <f t="shared" si="146"/>
        <v>0.29171221948176046</v>
      </c>
    </row>
    <row r="4732" spans="1:4" x14ac:dyDescent="0.3">
      <c r="A4732">
        <f t="shared" si="147"/>
        <v>4732</v>
      </c>
      <c r="B4732">
        <v>0.29992787368421053</v>
      </c>
      <c r="C4732">
        <f>SUM($A$1:$A4731)</f>
        <v>11193546</v>
      </c>
      <c r="D4732">
        <f t="shared" si="146"/>
        <v>0.29183556502911007</v>
      </c>
    </row>
    <row r="4733" spans="1:4" x14ac:dyDescent="0.3">
      <c r="A4733">
        <f t="shared" si="147"/>
        <v>4733</v>
      </c>
      <c r="B4733">
        <v>0.29970181052631578</v>
      </c>
      <c r="C4733">
        <f>SUM($A$1:$A4732)</f>
        <v>11198278</v>
      </c>
      <c r="D4733">
        <f t="shared" si="146"/>
        <v>0.29195893664823036</v>
      </c>
    </row>
    <row r="4734" spans="1:4" x14ac:dyDescent="0.3">
      <c r="A4734">
        <f t="shared" si="147"/>
        <v>4734</v>
      </c>
      <c r="B4734">
        <v>0.2994935157894737</v>
      </c>
      <c r="C4734">
        <f>SUM($A$1:$A4733)</f>
        <v>11203011</v>
      </c>
      <c r="D4734">
        <f t="shared" si="146"/>
        <v>0.2920823343391214</v>
      </c>
    </row>
    <row r="4735" spans="1:4" x14ac:dyDescent="0.3">
      <c r="A4735">
        <f t="shared" si="147"/>
        <v>4735</v>
      </c>
      <c r="B4735">
        <v>0.29939991578947367</v>
      </c>
      <c r="C4735">
        <f>SUM($A$1:$A4734)</f>
        <v>11207745</v>
      </c>
      <c r="D4735">
        <f t="shared" si="146"/>
        <v>0.29220575810178318</v>
      </c>
    </row>
    <row r="4736" spans="1:4" x14ac:dyDescent="0.3">
      <c r="A4736">
        <f t="shared" si="147"/>
        <v>4736</v>
      </c>
      <c r="B4736">
        <v>0.29929785263157899</v>
      </c>
      <c r="C4736">
        <f>SUM($A$1:$A4735)</f>
        <v>11212480</v>
      </c>
      <c r="D4736">
        <f t="shared" si="146"/>
        <v>0.29232920793621575</v>
      </c>
    </row>
    <row r="4737" spans="1:4" x14ac:dyDescent="0.3">
      <c r="A4737">
        <f t="shared" si="147"/>
        <v>4737</v>
      </c>
      <c r="B4737">
        <v>0.29927616842105265</v>
      </c>
      <c r="C4737">
        <f>SUM($A$1:$A4736)</f>
        <v>11217216</v>
      </c>
      <c r="D4737">
        <f t="shared" si="146"/>
        <v>0.29245268384241896</v>
      </c>
    </row>
    <row r="4738" spans="1:4" x14ac:dyDescent="0.3">
      <c r="A4738">
        <f t="shared" si="147"/>
        <v>4738</v>
      </c>
      <c r="B4738">
        <v>0.29911919999999997</v>
      </c>
      <c r="C4738">
        <f>SUM($A$1:$A4737)</f>
        <v>11221953</v>
      </c>
      <c r="D4738">
        <f t="shared" ref="D4738:D4801" si="148">C4738/$C$8759</f>
        <v>0.29257618582039296</v>
      </c>
    </row>
    <row r="4739" spans="1:4" x14ac:dyDescent="0.3">
      <c r="A4739">
        <f t="shared" ref="A4739:A4802" si="149">A4738+1</f>
        <v>4739</v>
      </c>
      <c r="B4739">
        <v>0.29905461052631577</v>
      </c>
      <c r="C4739">
        <f>SUM($A$1:$A4738)</f>
        <v>11226691</v>
      </c>
      <c r="D4739">
        <f t="shared" si="148"/>
        <v>0.29269971387013771</v>
      </c>
    </row>
    <row r="4740" spans="1:4" x14ac:dyDescent="0.3">
      <c r="A4740">
        <f t="shared" si="149"/>
        <v>4740</v>
      </c>
      <c r="B4740">
        <v>0.29900732631578947</v>
      </c>
      <c r="C4740">
        <f>SUM($A$1:$A4739)</f>
        <v>11231430</v>
      </c>
      <c r="D4740">
        <f t="shared" si="148"/>
        <v>0.2928232679916532</v>
      </c>
    </row>
    <row r="4741" spans="1:4" x14ac:dyDescent="0.3">
      <c r="A4741">
        <f t="shared" si="149"/>
        <v>4741</v>
      </c>
      <c r="B4741">
        <v>0.29878934736842105</v>
      </c>
      <c r="C4741">
        <f>SUM($A$1:$A4740)</f>
        <v>11236170</v>
      </c>
      <c r="D4741">
        <f t="shared" si="148"/>
        <v>0.29294684818493938</v>
      </c>
    </row>
    <row r="4742" spans="1:4" x14ac:dyDescent="0.3">
      <c r="A4742">
        <f t="shared" si="149"/>
        <v>4742</v>
      </c>
      <c r="B4742">
        <v>0.29870126315789475</v>
      </c>
      <c r="C4742">
        <f>SUM($A$1:$A4741)</f>
        <v>11240911</v>
      </c>
      <c r="D4742">
        <f t="shared" si="148"/>
        <v>0.2930704544499963</v>
      </c>
    </row>
    <row r="4743" spans="1:4" x14ac:dyDescent="0.3">
      <c r="A4743">
        <f t="shared" si="149"/>
        <v>4743</v>
      </c>
      <c r="B4743">
        <v>0.29846244210526313</v>
      </c>
      <c r="C4743">
        <f>SUM($A$1:$A4742)</f>
        <v>11245653</v>
      </c>
      <c r="D4743">
        <f t="shared" si="148"/>
        <v>0.29319408678682396</v>
      </c>
    </row>
    <row r="4744" spans="1:4" x14ac:dyDescent="0.3">
      <c r="A4744">
        <f t="shared" si="149"/>
        <v>4744</v>
      </c>
      <c r="B4744">
        <v>0.29841869473684213</v>
      </c>
      <c r="C4744">
        <f>SUM($A$1:$A4743)</f>
        <v>11250396</v>
      </c>
      <c r="D4744">
        <f t="shared" si="148"/>
        <v>0.29331774519542242</v>
      </c>
    </row>
    <row r="4745" spans="1:4" x14ac:dyDescent="0.3">
      <c r="A4745">
        <f t="shared" si="149"/>
        <v>4745</v>
      </c>
      <c r="B4745">
        <v>0.29841225263157894</v>
      </c>
      <c r="C4745">
        <f>SUM($A$1:$A4744)</f>
        <v>11255140</v>
      </c>
      <c r="D4745">
        <f t="shared" si="148"/>
        <v>0.29344142967579151</v>
      </c>
    </row>
    <row r="4746" spans="1:4" x14ac:dyDescent="0.3">
      <c r="A4746">
        <f t="shared" si="149"/>
        <v>4746</v>
      </c>
      <c r="B4746">
        <v>0.29827599999999999</v>
      </c>
      <c r="C4746">
        <f>SUM($A$1:$A4745)</f>
        <v>11259885</v>
      </c>
      <c r="D4746">
        <f t="shared" si="148"/>
        <v>0.2935651402279314</v>
      </c>
    </row>
    <row r="4747" spans="1:4" x14ac:dyDescent="0.3">
      <c r="A4747">
        <f t="shared" si="149"/>
        <v>4747</v>
      </c>
      <c r="B4747">
        <v>0.29821136842105261</v>
      </c>
      <c r="C4747">
        <f>SUM($A$1:$A4746)</f>
        <v>11264631</v>
      </c>
      <c r="D4747">
        <f t="shared" si="148"/>
        <v>0.29368887685184203</v>
      </c>
    </row>
    <row r="4748" spans="1:4" x14ac:dyDescent="0.3">
      <c r="A4748">
        <f t="shared" si="149"/>
        <v>4748</v>
      </c>
      <c r="B4748">
        <v>0.29820846315789473</v>
      </c>
      <c r="C4748">
        <f>SUM($A$1:$A4747)</f>
        <v>11269378</v>
      </c>
      <c r="D4748">
        <f t="shared" si="148"/>
        <v>0.2938126395475234</v>
      </c>
    </row>
    <row r="4749" spans="1:4" x14ac:dyDescent="0.3">
      <c r="A4749">
        <f t="shared" si="149"/>
        <v>4749</v>
      </c>
      <c r="B4749">
        <v>0.29816880000000001</v>
      </c>
      <c r="C4749">
        <f>SUM($A$1:$A4748)</f>
        <v>11274126</v>
      </c>
      <c r="D4749">
        <f t="shared" si="148"/>
        <v>0.29393642831497546</v>
      </c>
    </row>
    <row r="4750" spans="1:4" x14ac:dyDescent="0.3">
      <c r="A4750">
        <f t="shared" si="149"/>
        <v>4750</v>
      </c>
      <c r="B4750">
        <v>0.2981568</v>
      </c>
      <c r="C4750">
        <f>SUM($A$1:$A4749)</f>
        <v>11278875</v>
      </c>
      <c r="D4750">
        <f t="shared" si="148"/>
        <v>0.29406024315419826</v>
      </c>
    </row>
    <row r="4751" spans="1:4" x14ac:dyDescent="0.3">
      <c r="A4751">
        <f t="shared" si="149"/>
        <v>4751</v>
      </c>
      <c r="B4751">
        <v>0.29806244210526311</v>
      </c>
      <c r="C4751">
        <f>SUM($A$1:$A4750)</f>
        <v>11283625</v>
      </c>
      <c r="D4751">
        <f t="shared" si="148"/>
        <v>0.29418408406519186</v>
      </c>
    </row>
    <row r="4752" spans="1:4" x14ac:dyDescent="0.3">
      <c r="A4752">
        <f t="shared" si="149"/>
        <v>4752</v>
      </c>
      <c r="B4752">
        <v>0.29795364210526321</v>
      </c>
      <c r="C4752">
        <f>SUM($A$1:$A4751)</f>
        <v>11288376</v>
      </c>
      <c r="D4752">
        <f t="shared" si="148"/>
        <v>0.29430795104795615</v>
      </c>
    </row>
    <row r="4753" spans="1:4" x14ac:dyDescent="0.3">
      <c r="A4753">
        <f t="shared" si="149"/>
        <v>4753</v>
      </c>
      <c r="B4753">
        <v>0.29794155789473686</v>
      </c>
      <c r="C4753">
        <f>SUM($A$1:$A4752)</f>
        <v>11293128</v>
      </c>
      <c r="D4753">
        <f t="shared" si="148"/>
        <v>0.29443184410249118</v>
      </c>
    </row>
    <row r="4754" spans="1:4" x14ac:dyDescent="0.3">
      <c r="A4754">
        <f t="shared" si="149"/>
        <v>4754</v>
      </c>
      <c r="B4754">
        <v>0.2978893473684211</v>
      </c>
      <c r="C4754">
        <f>SUM($A$1:$A4753)</f>
        <v>11297881</v>
      </c>
      <c r="D4754">
        <f t="shared" si="148"/>
        <v>0.2945557632287969</v>
      </c>
    </row>
    <row r="4755" spans="1:4" x14ac:dyDescent="0.3">
      <c r="A4755">
        <f t="shared" si="149"/>
        <v>4755</v>
      </c>
      <c r="B4755">
        <v>0.29783372631578947</v>
      </c>
      <c r="C4755">
        <f>SUM($A$1:$A4754)</f>
        <v>11302635</v>
      </c>
      <c r="D4755">
        <f t="shared" si="148"/>
        <v>0.29467970842687341</v>
      </c>
    </row>
    <row r="4756" spans="1:4" x14ac:dyDescent="0.3">
      <c r="A4756">
        <f t="shared" si="149"/>
        <v>4756</v>
      </c>
      <c r="B4756">
        <v>0.29775124210526316</v>
      </c>
      <c r="C4756">
        <f>SUM($A$1:$A4755)</f>
        <v>11307390</v>
      </c>
      <c r="D4756">
        <f t="shared" si="148"/>
        <v>0.29480367969672067</v>
      </c>
    </row>
    <row r="4757" spans="1:4" x14ac:dyDescent="0.3">
      <c r="A4757">
        <f t="shared" si="149"/>
        <v>4757</v>
      </c>
      <c r="B4757">
        <v>0.29763920000000005</v>
      </c>
      <c r="C4757">
        <f>SUM($A$1:$A4756)</f>
        <v>11312146</v>
      </c>
      <c r="D4757">
        <f t="shared" si="148"/>
        <v>0.29492767703833861</v>
      </c>
    </row>
    <row r="4758" spans="1:4" x14ac:dyDescent="0.3">
      <c r="A4758">
        <f t="shared" si="149"/>
        <v>4758</v>
      </c>
      <c r="B4758">
        <v>0.29732101052631582</v>
      </c>
      <c r="C4758">
        <f>SUM($A$1:$A4757)</f>
        <v>11316903</v>
      </c>
      <c r="D4758">
        <f t="shared" si="148"/>
        <v>0.29505170045172729</v>
      </c>
    </row>
    <row r="4759" spans="1:4" x14ac:dyDescent="0.3">
      <c r="A4759">
        <f t="shared" si="149"/>
        <v>4759</v>
      </c>
      <c r="B4759">
        <v>0.29717797894736842</v>
      </c>
      <c r="C4759">
        <f>SUM($A$1:$A4758)</f>
        <v>11321661</v>
      </c>
      <c r="D4759">
        <f t="shared" si="148"/>
        <v>0.29517574993688678</v>
      </c>
    </row>
    <row r="4760" spans="1:4" x14ac:dyDescent="0.3">
      <c r="A4760">
        <f t="shared" si="149"/>
        <v>4760</v>
      </c>
      <c r="B4760">
        <v>0.2970626947368421</v>
      </c>
      <c r="C4760">
        <f>SUM($A$1:$A4759)</f>
        <v>11326420</v>
      </c>
      <c r="D4760">
        <f t="shared" si="148"/>
        <v>0.29529982549381695</v>
      </c>
    </row>
    <row r="4761" spans="1:4" x14ac:dyDescent="0.3">
      <c r="A4761">
        <f t="shared" si="149"/>
        <v>4761</v>
      </c>
      <c r="B4761">
        <v>0.29700825263157898</v>
      </c>
      <c r="C4761">
        <f>SUM($A$1:$A4760)</f>
        <v>11331180</v>
      </c>
      <c r="D4761">
        <f t="shared" si="148"/>
        <v>0.29542392712251786</v>
      </c>
    </row>
    <row r="4762" spans="1:4" x14ac:dyDescent="0.3">
      <c r="A4762">
        <f t="shared" si="149"/>
        <v>4762</v>
      </c>
      <c r="B4762">
        <v>0.29670252631578947</v>
      </c>
      <c r="C4762">
        <f>SUM($A$1:$A4761)</f>
        <v>11335941</v>
      </c>
      <c r="D4762">
        <f t="shared" si="148"/>
        <v>0.29554805482298951</v>
      </c>
    </row>
    <row r="4763" spans="1:4" x14ac:dyDescent="0.3">
      <c r="A4763">
        <f t="shared" si="149"/>
        <v>4763</v>
      </c>
      <c r="B4763">
        <v>0.29668783157894735</v>
      </c>
      <c r="C4763">
        <f>SUM($A$1:$A4762)</f>
        <v>11340703</v>
      </c>
      <c r="D4763">
        <f t="shared" si="148"/>
        <v>0.29567220859523186</v>
      </c>
    </row>
    <row r="4764" spans="1:4" x14ac:dyDescent="0.3">
      <c r="A4764">
        <f t="shared" si="149"/>
        <v>4764</v>
      </c>
      <c r="B4764">
        <v>0.29650656842105261</v>
      </c>
      <c r="C4764">
        <f>SUM($A$1:$A4763)</f>
        <v>11345466</v>
      </c>
      <c r="D4764">
        <f t="shared" si="148"/>
        <v>0.29579638843924499</v>
      </c>
    </row>
    <row r="4765" spans="1:4" x14ac:dyDescent="0.3">
      <c r="A4765">
        <f t="shared" si="149"/>
        <v>4765</v>
      </c>
      <c r="B4765">
        <v>0.29648117894736842</v>
      </c>
      <c r="C4765">
        <f>SUM($A$1:$A4764)</f>
        <v>11350230</v>
      </c>
      <c r="D4765">
        <f t="shared" si="148"/>
        <v>0.29592059435502882</v>
      </c>
    </row>
    <row r="4766" spans="1:4" x14ac:dyDescent="0.3">
      <c r="A4766">
        <f t="shared" si="149"/>
        <v>4766</v>
      </c>
      <c r="B4766">
        <v>0.29643566315789471</v>
      </c>
      <c r="C4766">
        <f>SUM($A$1:$A4765)</f>
        <v>11354995</v>
      </c>
      <c r="D4766">
        <f t="shared" si="148"/>
        <v>0.29604482634258344</v>
      </c>
    </row>
    <row r="4767" spans="1:4" x14ac:dyDescent="0.3">
      <c r="A4767">
        <f t="shared" si="149"/>
        <v>4767</v>
      </c>
      <c r="B4767">
        <v>0.29641957894736842</v>
      </c>
      <c r="C4767">
        <f>SUM($A$1:$A4766)</f>
        <v>11359761</v>
      </c>
      <c r="D4767">
        <f t="shared" si="148"/>
        <v>0.29616908440190876</v>
      </c>
    </row>
    <row r="4768" spans="1:4" x14ac:dyDescent="0.3">
      <c r="A4768">
        <f t="shared" si="149"/>
        <v>4768</v>
      </c>
      <c r="B4768">
        <v>0.2960162947368421</v>
      </c>
      <c r="C4768">
        <f>SUM($A$1:$A4767)</f>
        <v>11364528</v>
      </c>
      <c r="D4768">
        <f t="shared" si="148"/>
        <v>0.29629336853300481</v>
      </c>
    </row>
    <row r="4769" spans="1:4" x14ac:dyDescent="0.3">
      <c r="A4769">
        <f t="shared" si="149"/>
        <v>4769</v>
      </c>
      <c r="B4769">
        <v>0.2959922105263158</v>
      </c>
      <c r="C4769">
        <f>SUM($A$1:$A4768)</f>
        <v>11369296</v>
      </c>
      <c r="D4769">
        <f t="shared" si="148"/>
        <v>0.2964176787358716</v>
      </c>
    </row>
    <row r="4770" spans="1:4" x14ac:dyDescent="0.3">
      <c r="A4770">
        <f t="shared" si="149"/>
        <v>4770</v>
      </c>
      <c r="B4770">
        <v>0.29598475789473683</v>
      </c>
      <c r="C4770">
        <f>SUM($A$1:$A4769)</f>
        <v>11374065</v>
      </c>
      <c r="D4770">
        <f t="shared" si="148"/>
        <v>0.29654201501050914</v>
      </c>
    </row>
    <row r="4771" spans="1:4" x14ac:dyDescent="0.3">
      <c r="A4771">
        <f t="shared" si="149"/>
        <v>4771</v>
      </c>
      <c r="B4771">
        <v>0.2959211368421053</v>
      </c>
      <c r="C4771">
        <f>SUM($A$1:$A4770)</f>
        <v>11378835</v>
      </c>
      <c r="D4771">
        <f t="shared" si="148"/>
        <v>0.29666637735691742</v>
      </c>
    </row>
    <row r="4772" spans="1:4" x14ac:dyDescent="0.3">
      <c r="A4772">
        <f t="shared" si="149"/>
        <v>4772</v>
      </c>
      <c r="B4772">
        <v>0.29578383157894739</v>
      </c>
      <c r="C4772">
        <f>SUM($A$1:$A4771)</f>
        <v>11383606</v>
      </c>
      <c r="D4772">
        <f t="shared" si="148"/>
        <v>0.29679076577509639</v>
      </c>
    </row>
    <row r="4773" spans="1:4" x14ac:dyDescent="0.3">
      <c r="A4773">
        <f t="shared" si="149"/>
        <v>4773</v>
      </c>
      <c r="B4773">
        <v>0.29575242105263161</v>
      </c>
      <c r="C4773">
        <f>SUM($A$1:$A4772)</f>
        <v>11388378</v>
      </c>
      <c r="D4773">
        <f t="shared" si="148"/>
        <v>0.29691518026504615</v>
      </c>
    </row>
    <row r="4774" spans="1:4" x14ac:dyDescent="0.3">
      <c r="A4774">
        <f t="shared" si="149"/>
        <v>4774</v>
      </c>
      <c r="B4774">
        <v>0.29565663157894739</v>
      </c>
      <c r="C4774">
        <f>SUM($A$1:$A4773)</f>
        <v>11393151</v>
      </c>
      <c r="D4774">
        <f t="shared" si="148"/>
        <v>0.2970396208267666</v>
      </c>
    </row>
    <row r="4775" spans="1:4" x14ac:dyDescent="0.3">
      <c r="A4775">
        <f t="shared" si="149"/>
        <v>4775</v>
      </c>
      <c r="B4775">
        <v>0.29529503157894738</v>
      </c>
      <c r="C4775">
        <f>SUM($A$1:$A4774)</f>
        <v>11397925</v>
      </c>
      <c r="D4775">
        <f t="shared" si="148"/>
        <v>0.2971640874602578</v>
      </c>
    </row>
    <row r="4776" spans="1:4" x14ac:dyDescent="0.3">
      <c r="A4776">
        <f t="shared" si="149"/>
        <v>4776</v>
      </c>
      <c r="B4776">
        <v>0.29518408421052628</v>
      </c>
      <c r="C4776">
        <f>SUM($A$1:$A4775)</f>
        <v>11402700</v>
      </c>
      <c r="D4776">
        <f t="shared" si="148"/>
        <v>0.29728858016551979</v>
      </c>
    </row>
    <row r="4777" spans="1:4" x14ac:dyDescent="0.3">
      <c r="A4777">
        <f t="shared" si="149"/>
        <v>4777</v>
      </c>
      <c r="B4777">
        <v>0.29507511578947371</v>
      </c>
      <c r="C4777">
        <f>SUM($A$1:$A4776)</f>
        <v>11407476</v>
      </c>
      <c r="D4777">
        <f t="shared" si="148"/>
        <v>0.29741309894255247</v>
      </c>
    </row>
    <row r="4778" spans="1:4" x14ac:dyDescent="0.3">
      <c r="A4778">
        <f t="shared" si="149"/>
        <v>4778</v>
      </c>
      <c r="B4778">
        <v>0.29474597894736843</v>
      </c>
      <c r="C4778">
        <f>SUM($A$1:$A4777)</f>
        <v>11412253</v>
      </c>
      <c r="D4778">
        <f t="shared" si="148"/>
        <v>0.29753764379135583</v>
      </c>
    </row>
    <row r="4779" spans="1:4" x14ac:dyDescent="0.3">
      <c r="A4779">
        <f t="shared" si="149"/>
        <v>4779</v>
      </c>
      <c r="B4779">
        <v>0.29404858947368423</v>
      </c>
      <c r="C4779">
        <f>SUM($A$1:$A4778)</f>
        <v>11417031</v>
      </c>
      <c r="D4779">
        <f t="shared" si="148"/>
        <v>0.29766221471193</v>
      </c>
    </row>
    <row r="4780" spans="1:4" x14ac:dyDescent="0.3">
      <c r="A4780">
        <f t="shared" si="149"/>
        <v>4780</v>
      </c>
      <c r="B4780">
        <v>0.29391658947368421</v>
      </c>
      <c r="C4780">
        <f>SUM($A$1:$A4779)</f>
        <v>11421810</v>
      </c>
      <c r="D4780">
        <f t="shared" si="148"/>
        <v>0.2977868117042749</v>
      </c>
    </row>
    <row r="4781" spans="1:4" x14ac:dyDescent="0.3">
      <c r="A4781">
        <f t="shared" si="149"/>
        <v>4781</v>
      </c>
      <c r="B4781">
        <v>0.29391107368421054</v>
      </c>
      <c r="C4781">
        <f>SUM($A$1:$A4780)</f>
        <v>11426590</v>
      </c>
      <c r="D4781">
        <f t="shared" si="148"/>
        <v>0.29791143476839049</v>
      </c>
    </row>
    <row r="4782" spans="1:4" x14ac:dyDescent="0.3">
      <c r="A4782">
        <f t="shared" si="149"/>
        <v>4782</v>
      </c>
      <c r="B4782">
        <v>0.2938196210526316</v>
      </c>
      <c r="C4782">
        <f>SUM($A$1:$A4781)</f>
        <v>11431371</v>
      </c>
      <c r="D4782">
        <f t="shared" si="148"/>
        <v>0.29803608390427688</v>
      </c>
    </row>
    <row r="4783" spans="1:4" x14ac:dyDescent="0.3">
      <c r="A4783">
        <f t="shared" si="149"/>
        <v>4783</v>
      </c>
      <c r="B4783">
        <v>0.29343330526315792</v>
      </c>
      <c r="C4783">
        <f>SUM($A$1:$A4782)</f>
        <v>11436153</v>
      </c>
      <c r="D4783">
        <f t="shared" si="148"/>
        <v>0.29816075911193396</v>
      </c>
    </row>
    <row r="4784" spans="1:4" x14ac:dyDescent="0.3">
      <c r="A4784">
        <f t="shared" si="149"/>
        <v>4784</v>
      </c>
      <c r="B4784">
        <v>0.29328644210526317</v>
      </c>
      <c r="C4784">
        <f>SUM($A$1:$A4783)</f>
        <v>11440936</v>
      </c>
      <c r="D4784">
        <f t="shared" si="148"/>
        <v>0.29828546039136178</v>
      </c>
    </row>
    <row r="4785" spans="1:4" x14ac:dyDescent="0.3">
      <c r="A4785">
        <f t="shared" si="149"/>
        <v>4785</v>
      </c>
      <c r="B4785">
        <v>0.29322922105263161</v>
      </c>
      <c r="C4785">
        <f>SUM($A$1:$A4784)</f>
        <v>11445720</v>
      </c>
      <c r="D4785">
        <f t="shared" si="148"/>
        <v>0.29841018774256034</v>
      </c>
    </row>
    <row r="4786" spans="1:4" x14ac:dyDescent="0.3">
      <c r="A4786">
        <f t="shared" si="149"/>
        <v>4786</v>
      </c>
      <c r="B4786">
        <v>0.29318665263157895</v>
      </c>
      <c r="C4786">
        <f>SUM($A$1:$A4785)</f>
        <v>11450505</v>
      </c>
      <c r="D4786">
        <f t="shared" si="148"/>
        <v>0.29853494116552964</v>
      </c>
    </row>
    <row r="4787" spans="1:4" x14ac:dyDescent="0.3">
      <c r="A4787">
        <f t="shared" si="149"/>
        <v>4787</v>
      </c>
      <c r="B4787">
        <v>0.29250105263157894</v>
      </c>
      <c r="C4787">
        <f>SUM($A$1:$A4786)</f>
        <v>11455291</v>
      </c>
      <c r="D4787">
        <f t="shared" si="148"/>
        <v>0.29865972066026969</v>
      </c>
    </row>
    <row r="4788" spans="1:4" x14ac:dyDescent="0.3">
      <c r="A4788">
        <f t="shared" si="149"/>
        <v>4788</v>
      </c>
      <c r="B4788">
        <v>0.29250033684210525</v>
      </c>
      <c r="C4788">
        <f>SUM($A$1:$A4787)</f>
        <v>11460078</v>
      </c>
      <c r="D4788">
        <f t="shared" si="148"/>
        <v>0.29878452622678042</v>
      </c>
    </row>
    <row r="4789" spans="1:4" x14ac:dyDescent="0.3">
      <c r="A4789">
        <f t="shared" si="149"/>
        <v>4789</v>
      </c>
      <c r="B4789">
        <v>0.29213570526315791</v>
      </c>
      <c r="C4789">
        <f>SUM($A$1:$A4788)</f>
        <v>11464866</v>
      </c>
      <c r="D4789">
        <f t="shared" si="148"/>
        <v>0.29890935786506195</v>
      </c>
    </row>
    <row r="4790" spans="1:4" x14ac:dyDescent="0.3">
      <c r="A4790">
        <f t="shared" si="149"/>
        <v>4790</v>
      </c>
      <c r="B4790">
        <v>0.29212416842105265</v>
      </c>
      <c r="C4790">
        <f>SUM($A$1:$A4789)</f>
        <v>11469655</v>
      </c>
      <c r="D4790">
        <f t="shared" si="148"/>
        <v>0.29903421557511417</v>
      </c>
    </row>
    <row r="4791" spans="1:4" x14ac:dyDescent="0.3">
      <c r="A4791">
        <f t="shared" si="149"/>
        <v>4791</v>
      </c>
      <c r="B4791">
        <v>0.29199376842105262</v>
      </c>
      <c r="C4791">
        <f>SUM($A$1:$A4790)</f>
        <v>11474445</v>
      </c>
      <c r="D4791">
        <f t="shared" si="148"/>
        <v>0.29915909935693719</v>
      </c>
    </row>
    <row r="4792" spans="1:4" x14ac:dyDescent="0.3">
      <c r="A4792">
        <f t="shared" si="149"/>
        <v>4792</v>
      </c>
      <c r="B4792">
        <v>0.29187225263157895</v>
      </c>
      <c r="C4792">
        <f>SUM($A$1:$A4791)</f>
        <v>11479236</v>
      </c>
      <c r="D4792">
        <f t="shared" si="148"/>
        <v>0.29928400921053089</v>
      </c>
    </row>
    <row r="4793" spans="1:4" x14ac:dyDescent="0.3">
      <c r="A4793">
        <f t="shared" si="149"/>
        <v>4793</v>
      </c>
      <c r="B4793">
        <v>0.29180829473684211</v>
      </c>
      <c r="C4793">
        <f>SUM($A$1:$A4792)</f>
        <v>11484028</v>
      </c>
      <c r="D4793">
        <f t="shared" si="148"/>
        <v>0.29940894513589533</v>
      </c>
    </row>
    <row r="4794" spans="1:4" x14ac:dyDescent="0.3">
      <c r="A4794">
        <f t="shared" si="149"/>
        <v>4794</v>
      </c>
      <c r="B4794">
        <v>0.29140665263157894</v>
      </c>
      <c r="C4794">
        <f>SUM($A$1:$A4793)</f>
        <v>11488821</v>
      </c>
      <c r="D4794">
        <f t="shared" si="148"/>
        <v>0.29953390713303052</v>
      </c>
    </row>
    <row r="4795" spans="1:4" x14ac:dyDescent="0.3">
      <c r="A4795">
        <f t="shared" si="149"/>
        <v>4795</v>
      </c>
      <c r="B4795">
        <v>0.29135410526315791</v>
      </c>
      <c r="C4795">
        <f>SUM($A$1:$A4794)</f>
        <v>11493615</v>
      </c>
      <c r="D4795">
        <f t="shared" si="148"/>
        <v>0.29965889520193645</v>
      </c>
    </row>
    <row r="4796" spans="1:4" x14ac:dyDescent="0.3">
      <c r="A4796">
        <f t="shared" si="149"/>
        <v>4796</v>
      </c>
      <c r="B4796">
        <v>0.29135077894736838</v>
      </c>
      <c r="C4796">
        <f>SUM($A$1:$A4795)</f>
        <v>11498410</v>
      </c>
      <c r="D4796">
        <f t="shared" si="148"/>
        <v>0.29978390934261306</v>
      </c>
    </row>
    <row r="4797" spans="1:4" x14ac:dyDescent="0.3">
      <c r="A4797">
        <f t="shared" si="149"/>
        <v>4797</v>
      </c>
      <c r="B4797">
        <v>0.29104147368421052</v>
      </c>
      <c r="C4797">
        <f>SUM($A$1:$A4796)</f>
        <v>11503206</v>
      </c>
      <c r="D4797">
        <f t="shared" si="148"/>
        <v>0.29990894955506048</v>
      </c>
    </row>
    <row r="4798" spans="1:4" x14ac:dyDescent="0.3">
      <c r="A4798">
        <f t="shared" si="149"/>
        <v>4798</v>
      </c>
      <c r="B4798">
        <v>0.29103717894736841</v>
      </c>
      <c r="C4798">
        <f>SUM($A$1:$A4797)</f>
        <v>11508003</v>
      </c>
      <c r="D4798">
        <f t="shared" si="148"/>
        <v>0.30003401583927858</v>
      </c>
    </row>
    <row r="4799" spans="1:4" x14ac:dyDescent="0.3">
      <c r="A4799">
        <f t="shared" si="149"/>
        <v>4799</v>
      </c>
      <c r="B4799">
        <v>0.29090113684210528</v>
      </c>
      <c r="C4799">
        <f>SUM($A$1:$A4798)</f>
        <v>11512801</v>
      </c>
      <c r="D4799">
        <f t="shared" si="148"/>
        <v>0.30015910819526742</v>
      </c>
    </row>
    <row r="4800" spans="1:4" x14ac:dyDescent="0.3">
      <c r="A4800">
        <f t="shared" si="149"/>
        <v>4800</v>
      </c>
      <c r="B4800">
        <v>0.29084858947368419</v>
      </c>
      <c r="C4800">
        <f>SUM($A$1:$A4799)</f>
        <v>11517600</v>
      </c>
      <c r="D4800">
        <f t="shared" si="148"/>
        <v>0.30028422662302706</v>
      </c>
    </row>
    <row r="4801" spans="1:4" x14ac:dyDescent="0.3">
      <c r="A4801">
        <f t="shared" si="149"/>
        <v>4801</v>
      </c>
      <c r="B4801">
        <v>0.29084138947368421</v>
      </c>
      <c r="C4801">
        <f>SUM($A$1:$A4800)</f>
        <v>11522400</v>
      </c>
      <c r="D4801">
        <f t="shared" si="148"/>
        <v>0.30040937112255739</v>
      </c>
    </row>
    <row r="4802" spans="1:4" x14ac:dyDescent="0.3">
      <c r="A4802">
        <f t="shared" si="149"/>
        <v>4802</v>
      </c>
      <c r="B4802">
        <v>0.29077410526315794</v>
      </c>
      <c r="C4802">
        <f>SUM($A$1:$A4801)</f>
        <v>11527201</v>
      </c>
      <c r="D4802">
        <f t="shared" ref="D4802:D4865" si="150">C4802/$C$8759</f>
        <v>0.30053454169385846</v>
      </c>
    </row>
    <row r="4803" spans="1:4" x14ac:dyDescent="0.3">
      <c r="A4803">
        <f t="shared" ref="A4803:A4866" si="151">A4802+1</f>
        <v>4803</v>
      </c>
      <c r="B4803">
        <v>0.29076665263157897</v>
      </c>
      <c r="C4803">
        <f>SUM($A$1:$A4802)</f>
        <v>11532003</v>
      </c>
      <c r="D4803">
        <f t="shared" si="150"/>
        <v>0.30065973833693022</v>
      </c>
    </row>
    <row r="4804" spans="1:4" x14ac:dyDescent="0.3">
      <c r="A4804">
        <f t="shared" si="151"/>
        <v>4804</v>
      </c>
      <c r="B4804">
        <v>0.29055789473684207</v>
      </c>
      <c r="C4804">
        <f>SUM($A$1:$A4803)</f>
        <v>11536806</v>
      </c>
      <c r="D4804">
        <f t="shared" si="150"/>
        <v>0.30078496105177277</v>
      </c>
    </row>
    <row r="4805" spans="1:4" x14ac:dyDescent="0.3">
      <c r="A4805">
        <f t="shared" si="151"/>
        <v>4805</v>
      </c>
      <c r="B4805">
        <v>0.2904972631578947</v>
      </c>
      <c r="C4805">
        <f>SUM($A$1:$A4804)</f>
        <v>11541610</v>
      </c>
      <c r="D4805">
        <f t="shared" si="150"/>
        <v>0.30091020983838607</v>
      </c>
    </row>
    <row r="4806" spans="1:4" x14ac:dyDescent="0.3">
      <c r="A4806">
        <f t="shared" si="151"/>
        <v>4806</v>
      </c>
      <c r="B4806">
        <v>0.29023861052631578</v>
      </c>
      <c r="C4806">
        <f>SUM($A$1:$A4805)</f>
        <v>11546415</v>
      </c>
      <c r="D4806">
        <f t="shared" si="150"/>
        <v>0.30103548469677005</v>
      </c>
    </row>
    <row r="4807" spans="1:4" x14ac:dyDescent="0.3">
      <c r="A4807">
        <f t="shared" si="151"/>
        <v>4807</v>
      </c>
      <c r="B4807">
        <v>0.29023077894736843</v>
      </c>
      <c r="C4807">
        <f>SUM($A$1:$A4806)</f>
        <v>11551221</v>
      </c>
      <c r="D4807">
        <f t="shared" si="150"/>
        <v>0.30116078562692478</v>
      </c>
    </row>
    <row r="4808" spans="1:4" x14ac:dyDescent="0.3">
      <c r="A4808">
        <f t="shared" si="151"/>
        <v>4808</v>
      </c>
      <c r="B4808">
        <v>0.29018938947368417</v>
      </c>
      <c r="C4808">
        <f>SUM($A$1:$A4807)</f>
        <v>11556028</v>
      </c>
      <c r="D4808">
        <f t="shared" si="150"/>
        <v>0.3012861126288503</v>
      </c>
    </row>
    <row r="4809" spans="1:4" x14ac:dyDescent="0.3">
      <c r="A4809">
        <f t="shared" si="151"/>
        <v>4809</v>
      </c>
      <c r="B4809">
        <v>0.29014850526315789</v>
      </c>
      <c r="C4809">
        <f>SUM($A$1:$A4808)</f>
        <v>11560836</v>
      </c>
      <c r="D4809">
        <f t="shared" si="150"/>
        <v>0.30141146570254651</v>
      </c>
    </row>
    <row r="4810" spans="1:4" x14ac:dyDescent="0.3">
      <c r="A4810">
        <f t="shared" si="151"/>
        <v>4810</v>
      </c>
      <c r="B4810">
        <v>0.29003789473684211</v>
      </c>
      <c r="C4810">
        <f>SUM($A$1:$A4809)</f>
        <v>11565645</v>
      </c>
      <c r="D4810">
        <f t="shared" si="150"/>
        <v>0.30153684484801346</v>
      </c>
    </row>
    <row r="4811" spans="1:4" x14ac:dyDescent="0.3">
      <c r="A4811">
        <f t="shared" si="151"/>
        <v>4811</v>
      </c>
      <c r="B4811">
        <v>0.28989435789473683</v>
      </c>
      <c r="C4811">
        <f>SUM($A$1:$A4810)</f>
        <v>11570455</v>
      </c>
      <c r="D4811">
        <f t="shared" si="150"/>
        <v>0.3016622500652511</v>
      </c>
    </row>
    <row r="4812" spans="1:4" x14ac:dyDescent="0.3">
      <c r="A4812">
        <f t="shared" si="151"/>
        <v>4812</v>
      </c>
      <c r="B4812">
        <v>0.28987680000000005</v>
      </c>
      <c r="C4812">
        <f>SUM($A$1:$A4811)</f>
        <v>11575266</v>
      </c>
      <c r="D4812">
        <f t="shared" si="150"/>
        <v>0.30178768135425954</v>
      </c>
    </row>
    <row r="4813" spans="1:4" x14ac:dyDescent="0.3">
      <c r="A4813">
        <f t="shared" si="151"/>
        <v>4813</v>
      </c>
      <c r="B4813">
        <v>0.2897169684210526</v>
      </c>
      <c r="C4813">
        <f>SUM($A$1:$A4812)</f>
        <v>11580078</v>
      </c>
      <c r="D4813">
        <f t="shared" si="150"/>
        <v>0.30191313871503872</v>
      </c>
    </row>
    <row r="4814" spans="1:4" x14ac:dyDescent="0.3">
      <c r="A4814">
        <f t="shared" si="151"/>
        <v>4814</v>
      </c>
      <c r="B4814">
        <v>0.28927120000000001</v>
      </c>
      <c r="C4814">
        <f>SUM($A$1:$A4813)</f>
        <v>11584891</v>
      </c>
      <c r="D4814">
        <f t="shared" si="150"/>
        <v>0.30203862214758859</v>
      </c>
    </row>
    <row r="4815" spans="1:4" x14ac:dyDescent="0.3">
      <c r="A4815">
        <f t="shared" si="151"/>
        <v>4815</v>
      </c>
      <c r="B4815">
        <v>0.28887448421052636</v>
      </c>
      <c r="C4815">
        <f>SUM($A$1:$A4814)</f>
        <v>11589705</v>
      </c>
      <c r="D4815">
        <f t="shared" si="150"/>
        <v>0.3021641316519092</v>
      </c>
    </row>
    <row r="4816" spans="1:4" x14ac:dyDescent="0.3">
      <c r="A4816">
        <f t="shared" si="151"/>
        <v>4816</v>
      </c>
      <c r="B4816">
        <v>0.28855482105263158</v>
      </c>
      <c r="C4816">
        <f>SUM($A$1:$A4815)</f>
        <v>11594520</v>
      </c>
      <c r="D4816">
        <f t="shared" si="150"/>
        <v>0.3022896672280006</v>
      </c>
    </row>
    <row r="4817" spans="1:4" x14ac:dyDescent="0.3">
      <c r="A4817">
        <f t="shared" si="151"/>
        <v>4817</v>
      </c>
      <c r="B4817">
        <v>0.28852585263157893</v>
      </c>
      <c r="C4817">
        <f>SUM($A$1:$A4816)</f>
        <v>11599336</v>
      </c>
      <c r="D4817">
        <f t="shared" si="150"/>
        <v>0.3024152288758627</v>
      </c>
    </row>
    <row r="4818" spans="1:4" x14ac:dyDescent="0.3">
      <c r="A4818">
        <f t="shared" si="151"/>
        <v>4818</v>
      </c>
      <c r="B4818">
        <v>0.28843743157894736</v>
      </c>
      <c r="C4818">
        <f>SUM($A$1:$A4817)</f>
        <v>11604153</v>
      </c>
      <c r="D4818">
        <f t="shared" si="150"/>
        <v>0.30254081659549553</v>
      </c>
    </row>
    <row r="4819" spans="1:4" x14ac:dyDescent="0.3">
      <c r="A4819">
        <f t="shared" si="151"/>
        <v>4819</v>
      </c>
      <c r="B4819">
        <v>0.28829381052631581</v>
      </c>
      <c r="C4819">
        <f>SUM($A$1:$A4818)</f>
        <v>11608971</v>
      </c>
      <c r="D4819">
        <f t="shared" si="150"/>
        <v>0.30266643038689905</v>
      </c>
    </row>
    <row r="4820" spans="1:4" x14ac:dyDescent="0.3">
      <c r="A4820">
        <f t="shared" si="151"/>
        <v>4820</v>
      </c>
      <c r="B4820">
        <v>0.28828362105263156</v>
      </c>
      <c r="C4820">
        <f>SUM($A$1:$A4819)</f>
        <v>11613790</v>
      </c>
      <c r="D4820">
        <f t="shared" si="150"/>
        <v>0.30279207025007338</v>
      </c>
    </row>
    <row r="4821" spans="1:4" x14ac:dyDescent="0.3">
      <c r="A4821">
        <f t="shared" si="151"/>
        <v>4821</v>
      </c>
      <c r="B4821">
        <v>0.28820741052631577</v>
      </c>
      <c r="C4821">
        <f>SUM($A$1:$A4820)</f>
        <v>11618610</v>
      </c>
      <c r="D4821">
        <f t="shared" si="150"/>
        <v>0.30291773618501844</v>
      </c>
    </row>
    <row r="4822" spans="1:4" x14ac:dyDescent="0.3">
      <c r="A4822">
        <f t="shared" si="151"/>
        <v>4822</v>
      </c>
      <c r="B4822">
        <v>0.28802084210526313</v>
      </c>
      <c r="C4822">
        <f>SUM($A$1:$A4821)</f>
        <v>11623431</v>
      </c>
      <c r="D4822">
        <f t="shared" si="150"/>
        <v>0.30304342819173419</v>
      </c>
    </row>
    <row r="4823" spans="1:4" x14ac:dyDescent="0.3">
      <c r="A4823">
        <f t="shared" si="151"/>
        <v>4823</v>
      </c>
      <c r="B4823">
        <v>0.28758816842105261</v>
      </c>
      <c r="C4823">
        <f>SUM($A$1:$A4822)</f>
        <v>11628253</v>
      </c>
      <c r="D4823">
        <f t="shared" si="150"/>
        <v>0.30316914627022074</v>
      </c>
    </row>
    <row r="4824" spans="1:4" x14ac:dyDescent="0.3">
      <c r="A4824">
        <f t="shared" si="151"/>
        <v>4824</v>
      </c>
      <c r="B4824">
        <v>0.28749107368421051</v>
      </c>
      <c r="C4824">
        <f>SUM($A$1:$A4823)</f>
        <v>11633076</v>
      </c>
      <c r="D4824">
        <f t="shared" si="150"/>
        <v>0.30329489042047797</v>
      </c>
    </row>
    <row r="4825" spans="1:4" x14ac:dyDescent="0.3">
      <c r="A4825">
        <f t="shared" si="151"/>
        <v>4825</v>
      </c>
      <c r="B4825">
        <v>0.28743760000000002</v>
      </c>
      <c r="C4825">
        <f>SUM($A$1:$A4824)</f>
        <v>11637900</v>
      </c>
      <c r="D4825">
        <f t="shared" si="150"/>
        <v>0.30342066064250595</v>
      </c>
    </row>
    <row r="4826" spans="1:4" x14ac:dyDescent="0.3">
      <c r="A4826">
        <f t="shared" si="151"/>
        <v>4826</v>
      </c>
      <c r="B4826">
        <v>0.28725966315789475</v>
      </c>
      <c r="C4826">
        <f>SUM($A$1:$A4825)</f>
        <v>11642725</v>
      </c>
      <c r="D4826">
        <f t="shared" si="150"/>
        <v>0.30354645693630466</v>
      </c>
    </row>
    <row r="4827" spans="1:4" x14ac:dyDescent="0.3">
      <c r="A4827">
        <f t="shared" si="151"/>
        <v>4827</v>
      </c>
      <c r="B4827">
        <v>0.28721275789473688</v>
      </c>
      <c r="C4827">
        <f>SUM($A$1:$A4826)</f>
        <v>11647551</v>
      </c>
      <c r="D4827">
        <f t="shared" si="150"/>
        <v>0.30367227930187413</v>
      </c>
    </row>
    <row r="4828" spans="1:4" x14ac:dyDescent="0.3">
      <c r="A4828">
        <f t="shared" si="151"/>
        <v>4828</v>
      </c>
      <c r="B4828">
        <v>0.28719936842105265</v>
      </c>
      <c r="C4828">
        <f>SUM($A$1:$A4827)</f>
        <v>11652378</v>
      </c>
      <c r="D4828">
        <f t="shared" si="150"/>
        <v>0.30379812773921427</v>
      </c>
    </row>
    <row r="4829" spans="1:4" x14ac:dyDescent="0.3">
      <c r="A4829">
        <f t="shared" si="151"/>
        <v>4829</v>
      </c>
      <c r="B4829">
        <v>0.28681427368421053</v>
      </c>
      <c r="C4829">
        <f>SUM($A$1:$A4828)</f>
        <v>11657206</v>
      </c>
      <c r="D4829">
        <f t="shared" si="150"/>
        <v>0.30392400224832522</v>
      </c>
    </row>
    <row r="4830" spans="1:4" x14ac:dyDescent="0.3">
      <c r="A4830">
        <f t="shared" si="151"/>
        <v>4830</v>
      </c>
      <c r="B4830">
        <v>0.28678235789473683</v>
      </c>
      <c r="C4830">
        <f>SUM($A$1:$A4829)</f>
        <v>11662035</v>
      </c>
      <c r="D4830">
        <f t="shared" si="150"/>
        <v>0.30404990282920685</v>
      </c>
    </row>
    <row r="4831" spans="1:4" x14ac:dyDescent="0.3">
      <c r="A4831">
        <f t="shared" si="151"/>
        <v>4831</v>
      </c>
      <c r="B4831">
        <v>0.28644252631578948</v>
      </c>
      <c r="C4831">
        <f>SUM($A$1:$A4830)</f>
        <v>11666865</v>
      </c>
      <c r="D4831">
        <f t="shared" si="150"/>
        <v>0.30417582948185928</v>
      </c>
    </row>
    <row r="4832" spans="1:4" x14ac:dyDescent="0.3">
      <c r="A4832">
        <f t="shared" si="151"/>
        <v>4832</v>
      </c>
      <c r="B4832">
        <v>0.2864016421052632</v>
      </c>
      <c r="C4832">
        <f>SUM($A$1:$A4831)</f>
        <v>11671696</v>
      </c>
      <c r="D4832">
        <f t="shared" si="150"/>
        <v>0.3043017822062824</v>
      </c>
    </row>
    <row r="4833" spans="1:4" x14ac:dyDescent="0.3">
      <c r="A4833">
        <f t="shared" si="151"/>
        <v>4833</v>
      </c>
      <c r="B4833">
        <v>0.28633061052631575</v>
      </c>
      <c r="C4833">
        <f>SUM($A$1:$A4832)</f>
        <v>11676528</v>
      </c>
      <c r="D4833">
        <f t="shared" si="150"/>
        <v>0.30442776100247626</v>
      </c>
    </row>
    <row r="4834" spans="1:4" x14ac:dyDescent="0.3">
      <c r="A4834">
        <f t="shared" si="151"/>
        <v>4834</v>
      </c>
      <c r="B4834">
        <v>0.28620652631578952</v>
      </c>
      <c r="C4834">
        <f>SUM($A$1:$A4833)</f>
        <v>11681361</v>
      </c>
      <c r="D4834">
        <f t="shared" si="150"/>
        <v>0.30455376587044086</v>
      </c>
    </row>
    <row r="4835" spans="1:4" x14ac:dyDescent="0.3">
      <c r="A4835">
        <f t="shared" si="151"/>
        <v>4835</v>
      </c>
      <c r="B4835">
        <v>0.2860434947368421</v>
      </c>
      <c r="C4835">
        <f>SUM($A$1:$A4834)</f>
        <v>11686195</v>
      </c>
      <c r="D4835">
        <f t="shared" si="150"/>
        <v>0.30467979681017621</v>
      </c>
    </row>
    <row r="4836" spans="1:4" x14ac:dyDescent="0.3">
      <c r="A4836">
        <f t="shared" si="151"/>
        <v>4836</v>
      </c>
      <c r="B4836">
        <v>0.2860234105263158</v>
      </c>
      <c r="C4836">
        <f>SUM($A$1:$A4835)</f>
        <v>11691030</v>
      </c>
      <c r="D4836">
        <f t="shared" si="150"/>
        <v>0.30480585382168229</v>
      </c>
    </row>
    <row r="4837" spans="1:4" x14ac:dyDescent="0.3">
      <c r="A4837">
        <f t="shared" si="151"/>
        <v>4837</v>
      </c>
      <c r="B4837">
        <v>0.28599237894736845</v>
      </c>
      <c r="C4837">
        <f>SUM($A$1:$A4836)</f>
        <v>11695866</v>
      </c>
      <c r="D4837">
        <f t="shared" si="150"/>
        <v>0.30493193690495907</v>
      </c>
    </row>
    <row r="4838" spans="1:4" x14ac:dyDescent="0.3">
      <c r="A4838">
        <f t="shared" si="151"/>
        <v>4838</v>
      </c>
      <c r="B4838">
        <v>0.28585709473684207</v>
      </c>
      <c r="C4838">
        <f>SUM($A$1:$A4837)</f>
        <v>11700703</v>
      </c>
      <c r="D4838">
        <f t="shared" si="150"/>
        <v>0.30505804606000664</v>
      </c>
    </row>
    <row r="4839" spans="1:4" x14ac:dyDescent="0.3">
      <c r="A4839">
        <f t="shared" si="151"/>
        <v>4839</v>
      </c>
      <c r="B4839">
        <v>0.28581435789473686</v>
      </c>
      <c r="C4839">
        <f>SUM($A$1:$A4838)</f>
        <v>11705541</v>
      </c>
      <c r="D4839">
        <f t="shared" si="150"/>
        <v>0.3051841812868249</v>
      </c>
    </row>
    <row r="4840" spans="1:4" x14ac:dyDescent="0.3">
      <c r="A4840">
        <f t="shared" si="151"/>
        <v>4840</v>
      </c>
      <c r="B4840">
        <v>0.2856596210526316</v>
      </c>
      <c r="C4840">
        <f>SUM($A$1:$A4839)</f>
        <v>11710380</v>
      </c>
      <c r="D4840">
        <f t="shared" si="150"/>
        <v>0.3053103425854139</v>
      </c>
    </row>
    <row r="4841" spans="1:4" x14ac:dyDescent="0.3">
      <c r="A4841">
        <f t="shared" si="151"/>
        <v>4841</v>
      </c>
      <c r="B4841">
        <v>0.28557734736842105</v>
      </c>
      <c r="C4841">
        <f>SUM($A$1:$A4840)</f>
        <v>11715220</v>
      </c>
      <c r="D4841">
        <f t="shared" si="150"/>
        <v>0.30543652995577369</v>
      </c>
    </row>
    <row r="4842" spans="1:4" x14ac:dyDescent="0.3">
      <c r="A4842">
        <f t="shared" si="151"/>
        <v>4842</v>
      </c>
      <c r="B4842">
        <v>0.28534644210526316</v>
      </c>
      <c r="C4842">
        <f>SUM($A$1:$A4841)</f>
        <v>11720061</v>
      </c>
      <c r="D4842">
        <f t="shared" si="150"/>
        <v>0.30556274339790418</v>
      </c>
    </row>
    <row r="4843" spans="1:4" x14ac:dyDescent="0.3">
      <c r="A4843">
        <f t="shared" si="151"/>
        <v>4843</v>
      </c>
      <c r="B4843">
        <v>0.28528181052631579</v>
      </c>
      <c r="C4843">
        <f>SUM($A$1:$A4842)</f>
        <v>11724903</v>
      </c>
      <c r="D4843">
        <f t="shared" si="150"/>
        <v>0.30568898291180535</v>
      </c>
    </row>
    <row r="4844" spans="1:4" x14ac:dyDescent="0.3">
      <c r="A4844">
        <f t="shared" si="151"/>
        <v>4844</v>
      </c>
      <c r="B4844">
        <v>0.28501806315789474</v>
      </c>
      <c r="C4844">
        <f>SUM($A$1:$A4843)</f>
        <v>11729746</v>
      </c>
      <c r="D4844">
        <f t="shared" si="150"/>
        <v>0.30581524849747732</v>
      </c>
    </row>
    <row r="4845" spans="1:4" x14ac:dyDescent="0.3">
      <c r="A4845">
        <f t="shared" si="151"/>
        <v>4845</v>
      </c>
      <c r="B4845">
        <v>0.28500943157894737</v>
      </c>
      <c r="C4845">
        <f>SUM($A$1:$A4844)</f>
        <v>11734590</v>
      </c>
      <c r="D4845">
        <f t="shared" si="150"/>
        <v>0.30594154015492003</v>
      </c>
    </row>
    <row r="4846" spans="1:4" x14ac:dyDescent="0.3">
      <c r="A4846">
        <f t="shared" si="151"/>
        <v>4846</v>
      </c>
      <c r="B4846">
        <v>0.284972</v>
      </c>
      <c r="C4846">
        <f>SUM($A$1:$A4845)</f>
        <v>11739435</v>
      </c>
      <c r="D4846">
        <f t="shared" si="150"/>
        <v>0.30606785788413343</v>
      </c>
    </row>
    <row r="4847" spans="1:4" x14ac:dyDescent="0.3">
      <c r="A4847">
        <f t="shared" si="151"/>
        <v>4847</v>
      </c>
      <c r="B4847">
        <v>0.28492450526315788</v>
      </c>
      <c r="C4847">
        <f>SUM($A$1:$A4846)</f>
        <v>11744281</v>
      </c>
      <c r="D4847">
        <f t="shared" si="150"/>
        <v>0.30619420168511763</v>
      </c>
    </row>
    <row r="4848" spans="1:4" x14ac:dyDescent="0.3">
      <c r="A4848">
        <f t="shared" si="151"/>
        <v>4848</v>
      </c>
      <c r="B4848">
        <v>0.28480227368421052</v>
      </c>
      <c r="C4848">
        <f>SUM($A$1:$A4847)</f>
        <v>11749128</v>
      </c>
      <c r="D4848">
        <f t="shared" si="150"/>
        <v>0.30632057155787251</v>
      </c>
    </row>
    <row r="4849" spans="1:4" x14ac:dyDescent="0.3">
      <c r="A4849">
        <f t="shared" si="151"/>
        <v>4849</v>
      </c>
      <c r="B4849">
        <v>0.28467865263157899</v>
      </c>
      <c r="C4849">
        <f>SUM($A$1:$A4848)</f>
        <v>11753976</v>
      </c>
      <c r="D4849">
        <f t="shared" si="150"/>
        <v>0.30644696750239814</v>
      </c>
    </row>
    <row r="4850" spans="1:4" x14ac:dyDescent="0.3">
      <c r="A4850">
        <f t="shared" si="151"/>
        <v>4850</v>
      </c>
      <c r="B4850">
        <v>0.28444610526315789</v>
      </c>
      <c r="C4850">
        <f>SUM($A$1:$A4849)</f>
        <v>11758825</v>
      </c>
      <c r="D4850">
        <f t="shared" si="150"/>
        <v>0.30657338951869451</v>
      </c>
    </row>
    <row r="4851" spans="1:4" x14ac:dyDescent="0.3">
      <c r="A4851">
        <f t="shared" si="151"/>
        <v>4851</v>
      </c>
      <c r="B4851">
        <v>0.28433751578947364</v>
      </c>
      <c r="C4851">
        <f>SUM($A$1:$A4850)</f>
        <v>11763675</v>
      </c>
      <c r="D4851">
        <f t="shared" si="150"/>
        <v>0.30669983760676162</v>
      </c>
    </row>
    <row r="4852" spans="1:4" x14ac:dyDescent="0.3">
      <c r="A4852">
        <f t="shared" si="151"/>
        <v>4852</v>
      </c>
      <c r="B4852">
        <v>0.28432534736842108</v>
      </c>
      <c r="C4852">
        <f>SUM($A$1:$A4851)</f>
        <v>11768526</v>
      </c>
      <c r="D4852">
        <f t="shared" si="150"/>
        <v>0.30682631176659947</v>
      </c>
    </row>
    <row r="4853" spans="1:4" x14ac:dyDescent="0.3">
      <c r="A4853">
        <f t="shared" si="151"/>
        <v>4853</v>
      </c>
      <c r="B4853">
        <v>0.28406176842105263</v>
      </c>
      <c r="C4853">
        <f>SUM($A$1:$A4852)</f>
        <v>11773378</v>
      </c>
      <c r="D4853">
        <f t="shared" si="150"/>
        <v>0.30695281199820801</v>
      </c>
    </row>
    <row r="4854" spans="1:4" x14ac:dyDescent="0.3">
      <c r="A4854">
        <f t="shared" si="151"/>
        <v>4854</v>
      </c>
      <c r="B4854">
        <v>0.2839635789473684</v>
      </c>
      <c r="C4854">
        <f>SUM($A$1:$A4853)</f>
        <v>11778231</v>
      </c>
      <c r="D4854">
        <f t="shared" si="150"/>
        <v>0.30707933830158735</v>
      </c>
    </row>
    <row r="4855" spans="1:4" x14ac:dyDescent="0.3">
      <c r="A4855">
        <f t="shared" si="151"/>
        <v>4855</v>
      </c>
      <c r="B4855">
        <v>0.28389696842105261</v>
      </c>
      <c r="C4855">
        <f>SUM($A$1:$A4854)</f>
        <v>11783085</v>
      </c>
      <c r="D4855">
        <f t="shared" si="150"/>
        <v>0.30720589067673737</v>
      </c>
    </row>
    <row r="4856" spans="1:4" x14ac:dyDescent="0.3">
      <c r="A4856">
        <f t="shared" si="151"/>
        <v>4856</v>
      </c>
      <c r="B4856">
        <v>0.28376012631578945</v>
      </c>
      <c r="C4856">
        <f>SUM($A$1:$A4855)</f>
        <v>11787940</v>
      </c>
      <c r="D4856">
        <f t="shared" si="150"/>
        <v>0.30733246912365819</v>
      </c>
    </row>
    <row r="4857" spans="1:4" x14ac:dyDescent="0.3">
      <c r="A4857">
        <f t="shared" si="151"/>
        <v>4857</v>
      </c>
      <c r="B4857">
        <v>0.28372736842105262</v>
      </c>
      <c r="C4857">
        <f>SUM($A$1:$A4856)</f>
        <v>11792796</v>
      </c>
      <c r="D4857">
        <f t="shared" si="150"/>
        <v>0.3074590736423497</v>
      </c>
    </row>
    <row r="4858" spans="1:4" x14ac:dyDescent="0.3">
      <c r="A4858">
        <f t="shared" si="151"/>
        <v>4858</v>
      </c>
      <c r="B4858">
        <v>0.28357654736842103</v>
      </c>
      <c r="C4858">
        <f>SUM($A$1:$A4857)</f>
        <v>11797653</v>
      </c>
      <c r="D4858">
        <f t="shared" si="150"/>
        <v>0.30758570423281195</v>
      </c>
    </row>
    <row r="4859" spans="1:4" x14ac:dyDescent="0.3">
      <c r="A4859">
        <f t="shared" si="151"/>
        <v>4859</v>
      </c>
      <c r="B4859">
        <v>0.28349970526315793</v>
      </c>
      <c r="C4859">
        <f>SUM($A$1:$A4858)</f>
        <v>11802511</v>
      </c>
      <c r="D4859">
        <f t="shared" si="150"/>
        <v>0.30771236089504495</v>
      </c>
    </row>
    <row r="4860" spans="1:4" x14ac:dyDescent="0.3">
      <c r="A4860">
        <f t="shared" si="151"/>
        <v>4860</v>
      </c>
      <c r="B4860">
        <v>0.28339018947368422</v>
      </c>
      <c r="C4860">
        <f>SUM($A$1:$A4859)</f>
        <v>11807370</v>
      </c>
      <c r="D4860">
        <f t="shared" si="150"/>
        <v>0.30783904362904868</v>
      </c>
    </row>
    <row r="4861" spans="1:4" x14ac:dyDescent="0.3">
      <c r="A4861">
        <f t="shared" si="151"/>
        <v>4861</v>
      </c>
      <c r="B4861">
        <v>0.283244</v>
      </c>
      <c r="C4861">
        <f>SUM($A$1:$A4860)</f>
        <v>11812230</v>
      </c>
      <c r="D4861">
        <f t="shared" si="150"/>
        <v>0.3079657524348231</v>
      </c>
    </row>
    <row r="4862" spans="1:4" x14ac:dyDescent="0.3">
      <c r="A4862">
        <f t="shared" si="151"/>
        <v>4862</v>
      </c>
      <c r="B4862">
        <v>0.28322505263157899</v>
      </c>
      <c r="C4862">
        <f>SUM($A$1:$A4861)</f>
        <v>11817091</v>
      </c>
      <c r="D4862">
        <f t="shared" si="150"/>
        <v>0.30809248731236832</v>
      </c>
    </row>
    <row r="4863" spans="1:4" x14ac:dyDescent="0.3">
      <c r="A4863">
        <f t="shared" si="151"/>
        <v>4863</v>
      </c>
      <c r="B4863">
        <v>0.28306496842105261</v>
      </c>
      <c r="C4863">
        <f>SUM($A$1:$A4862)</f>
        <v>11821953</v>
      </c>
      <c r="D4863">
        <f t="shared" si="150"/>
        <v>0.30821924826168423</v>
      </c>
    </row>
    <row r="4864" spans="1:4" x14ac:dyDescent="0.3">
      <c r="A4864">
        <f t="shared" si="151"/>
        <v>4864</v>
      </c>
      <c r="B4864">
        <v>0.28298682105263162</v>
      </c>
      <c r="C4864">
        <f>SUM($A$1:$A4863)</f>
        <v>11826816</v>
      </c>
      <c r="D4864">
        <f t="shared" si="150"/>
        <v>0.30834603528277088</v>
      </c>
    </row>
    <row r="4865" spans="1:4" x14ac:dyDescent="0.3">
      <c r="A4865">
        <f t="shared" si="151"/>
        <v>4865</v>
      </c>
      <c r="B4865">
        <v>0.28284694736842109</v>
      </c>
      <c r="C4865">
        <f>SUM($A$1:$A4864)</f>
        <v>11831680</v>
      </c>
      <c r="D4865">
        <f t="shared" si="150"/>
        <v>0.30847284837562833</v>
      </c>
    </row>
    <row r="4866" spans="1:4" x14ac:dyDescent="0.3">
      <c r="A4866">
        <f t="shared" si="151"/>
        <v>4866</v>
      </c>
      <c r="B4866">
        <v>0.28276631578947364</v>
      </c>
      <c r="C4866">
        <f>SUM($A$1:$A4865)</f>
        <v>11836545</v>
      </c>
      <c r="D4866">
        <f t="shared" ref="D4866:D4929" si="152">C4866/$C$8759</f>
        <v>0.30859968754025646</v>
      </c>
    </row>
    <row r="4867" spans="1:4" x14ac:dyDescent="0.3">
      <c r="A4867">
        <f t="shared" ref="A4867:A4930" si="153">A4866+1</f>
        <v>4867</v>
      </c>
      <c r="B4867">
        <v>0.28273671578947368</v>
      </c>
      <c r="C4867">
        <f>SUM($A$1:$A4866)</f>
        <v>11841411</v>
      </c>
      <c r="D4867">
        <f t="shared" si="152"/>
        <v>0.30872655277665534</v>
      </c>
    </row>
    <row r="4868" spans="1:4" x14ac:dyDescent="0.3">
      <c r="A4868">
        <f t="shared" si="153"/>
        <v>4868</v>
      </c>
      <c r="B4868">
        <v>0.28261322105263154</v>
      </c>
      <c r="C4868">
        <f>SUM($A$1:$A4867)</f>
        <v>11846278</v>
      </c>
      <c r="D4868">
        <f t="shared" si="152"/>
        <v>0.3088534440848249</v>
      </c>
    </row>
    <row r="4869" spans="1:4" x14ac:dyDescent="0.3">
      <c r="A4869">
        <f t="shared" si="153"/>
        <v>4869</v>
      </c>
      <c r="B4869">
        <v>0.28249317894736842</v>
      </c>
      <c r="C4869">
        <f>SUM($A$1:$A4868)</f>
        <v>11851146</v>
      </c>
      <c r="D4869">
        <f t="shared" si="152"/>
        <v>0.30898036146476526</v>
      </c>
    </row>
    <row r="4870" spans="1:4" x14ac:dyDescent="0.3">
      <c r="A4870">
        <f t="shared" si="153"/>
        <v>4870</v>
      </c>
      <c r="B4870">
        <v>0.28234960000000003</v>
      </c>
      <c r="C4870">
        <f>SUM($A$1:$A4869)</f>
        <v>11856015</v>
      </c>
      <c r="D4870">
        <f t="shared" si="152"/>
        <v>0.30910730491647637</v>
      </c>
    </row>
    <row r="4871" spans="1:4" x14ac:dyDescent="0.3">
      <c r="A4871">
        <f t="shared" si="153"/>
        <v>4871</v>
      </c>
      <c r="B4871">
        <v>0.28234336842105262</v>
      </c>
      <c r="C4871">
        <f>SUM($A$1:$A4870)</f>
        <v>11860885</v>
      </c>
      <c r="D4871">
        <f t="shared" si="152"/>
        <v>0.30923427443995816</v>
      </c>
    </row>
    <row r="4872" spans="1:4" x14ac:dyDescent="0.3">
      <c r="A4872">
        <f t="shared" si="153"/>
        <v>4872</v>
      </c>
      <c r="B4872">
        <v>0.28233275789473683</v>
      </c>
      <c r="C4872">
        <f>SUM($A$1:$A4871)</f>
        <v>11865756</v>
      </c>
      <c r="D4872">
        <f t="shared" si="152"/>
        <v>0.30936127003521069</v>
      </c>
    </row>
    <row r="4873" spans="1:4" x14ac:dyDescent="0.3">
      <c r="A4873">
        <f t="shared" si="153"/>
        <v>4873</v>
      </c>
      <c r="B4873">
        <v>0.28213776842105265</v>
      </c>
      <c r="C4873">
        <f>SUM($A$1:$A4872)</f>
        <v>11870628</v>
      </c>
      <c r="D4873">
        <f t="shared" si="152"/>
        <v>0.30948829170223402</v>
      </c>
    </row>
    <row r="4874" spans="1:4" x14ac:dyDescent="0.3">
      <c r="A4874">
        <f t="shared" si="153"/>
        <v>4874</v>
      </c>
      <c r="B4874">
        <v>0.28211629473684208</v>
      </c>
      <c r="C4874">
        <f>SUM($A$1:$A4873)</f>
        <v>11875501</v>
      </c>
      <c r="D4874">
        <f t="shared" si="152"/>
        <v>0.30961533944102804</v>
      </c>
    </row>
    <row r="4875" spans="1:4" x14ac:dyDescent="0.3">
      <c r="A4875">
        <f t="shared" si="153"/>
        <v>4875</v>
      </c>
      <c r="B4875">
        <v>0.28200795789473682</v>
      </c>
      <c r="C4875">
        <f>SUM($A$1:$A4874)</f>
        <v>11880375</v>
      </c>
      <c r="D4875">
        <f t="shared" si="152"/>
        <v>0.3097424132515928</v>
      </c>
    </row>
    <row r="4876" spans="1:4" x14ac:dyDescent="0.3">
      <c r="A4876">
        <f t="shared" si="153"/>
        <v>4876</v>
      </c>
      <c r="B4876">
        <v>0.28196955789473682</v>
      </c>
      <c r="C4876">
        <f>SUM($A$1:$A4875)</f>
        <v>11885250</v>
      </c>
      <c r="D4876">
        <f t="shared" si="152"/>
        <v>0.30986951313392824</v>
      </c>
    </row>
    <row r="4877" spans="1:4" x14ac:dyDescent="0.3">
      <c r="A4877">
        <f t="shared" si="153"/>
        <v>4877</v>
      </c>
      <c r="B4877">
        <v>0.28155452631578948</v>
      </c>
      <c r="C4877">
        <f>SUM($A$1:$A4876)</f>
        <v>11890126</v>
      </c>
      <c r="D4877">
        <f t="shared" si="152"/>
        <v>0.30999663908803449</v>
      </c>
    </row>
    <row r="4878" spans="1:4" x14ac:dyDescent="0.3">
      <c r="A4878">
        <f t="shared" si="153"/>
        <v>4878</v>
      </c>
      <c r="B4878">
        <v>0.28144555789473685</v>
      </c>
      <c r="C4878">
        <f>SUM($A$1:$A4877)</f>
        <v>11895003</v>
      </c>
      <c r="D4878">
        <f t="shared" si="152"/>
        <v>0.31012379111391147</v>
      </c>
    </row>
    <row r="4879" spans="1:4" x14ac:dyDescent="0.3">
      <c r="A4879">
        <f t="shared" si="153"/>
        <v>4879</v>
      </c>
      <c r="B4879">
        <v>0.28144336842105261</v>
      </c>
      <c r="C4879">
        <f>SUM($A$1:$A4878)</f>
        <v>11899881</v>
      </c>
      <c r="D4879">
        <f t="shared" si="152"/>
        <v>0.31025096921155915</v>
      </c>
    </row>
    <row r="4880" spans="1:4" x14ac:dyDescent="0.3">
      <c r="A4880">
        <f t="shared" si="153"/>
        <v>4880</v>
      </c>
      <c r="B4880">
        <v>0.28123368421052636</v>
      </c>
      <c r="C4880">
        <f>SUM($A$1:$A4879)</f>
        <v>11904760</v>
      </c>
      <c r="D4880">
        <f t="shared" si="152"/>
        <v>0.31037817338097756</v>
      </c>
    </row>
    <row r="4881" spans="1:4" x14ac:dyDescent="0.3">
      <c r="A4881">
        <f t="shared" si="153"/>
        <v>4881</v>
      </c>
      <c r="B4881">
        <v>0.28105865263157892</v>
      </c>
      <c r="C4881">
        <f>SUM($A$1:$A4880)</f>
        <v>11909640</v>
      </c>
      <c r="D4881">
        <f t="shared" si="152"/>
        <v>0.31050540362216678</v>
      </c>
    </row>
    <row r="4882" spans="1:4" x14ac:dyDescent="0.3">
      <c r="A4882">
        <f t="shared" si="153"/>
        <v>4882</v>
      </c>
      <c r="B4882">
        <v>0.28102938947368417</v>
      </c>
      <c r="C4882">
        <f>SUM($A$1:$A4881)</f>
        <v>11914521</v>
      </c>
      <c r="D4882">
        <f t="shared" si="152"/>
        <v>0.31063265993512668</v>
      </c>
    </row>
    <row r="4883" spans="1:4" x14ac:dyDescent="0.3">
      <c r="A4883">
        <f t="shared" si="153"/>
        <v>4883</v>
      </c>
      <c r="B4883">
        <v>0.28102395789473683</v>
      </c>
      <c r="C4883">
        <f>SUM($A$1:$A4882)</f>
        <v>11919403</v>
      </c>
      <c r="D4883">
        <f t="shared" si="152"/>
        <v>0.31075994231985732</v>
      </c>
    </row>
    <row r="4884" spans="1:4" x14ac:dyDescent="0.3">
      <c r="A4884">
        <f t="shared" si="153"/>
        <v>4884</v>
      </c>
      <c r="B4884">
        <v>0.28069402105263158</v>
      </c>
      <c r="C4884">
        <f>SUM($A$1:$A4883)</f>
        <v>11924286</v>
      </c>
      <c r="D4884">
        <f t="shared" si="152"/>
        <v>0.31088725077635865</v>
      </c>
    </row>
    <row r="4885" spans="1:4" x14ac:dyDescent="0.3">
      <c r="A4885">
        <f t="shared" si="153"/>
        <v>4885</v>
      </c>
      <c r="B4885">
        <v>0.28068661052631583</v>
      </c>
      <c r="C4885">
        <f>SUM($A$1:$A4884)</f>
        <v>11929170</v>
      </c>
      <c r="D4885">
        <f t="shared" si="152"/>
        <v>0.31101458530463078</v>
      </c>
    </row>
    <row r="4886" spans="1:4" x14ac:dyDescent="0.3">
      <c r="A4886">
        <f t="shared" si="153"/>
        <v>4886</v>
      </c>
      <c r="B4886">
        <v>0.28035759999999998</v>
      </c>
      <c r="C4886">
        <f>SUM($A$1:$A4885)</f>
        <v>11934055</v>
      </c>
      <c r="D4886">
        <f t="shared" si="152"/>
        <v>0.31114194590467364</v>
      </c>
    </row>
    <row r="4887" spans="1:4" x14ac:dyDescent="0.3">
      <c r="A4887">
        <f t="shared" si="153"/>
        <v>4887</v>
      </c>
      <c r="B4887">
        <v>0.28002408421052633</v>
      </c>
      <c r="C4887">
        <f>SUM($A$1:$A4886)</f>
        <v>11938941</v>
      </c>
      <c r="D4887">
        <f t="shared" si="152"/>
        <v>0.3112693325764872</v>
      </c>
    </row>
    <row r="4888" spans="1:4" x14ac:dyDescent="0.3">
      <c r="A4888">
        <f t="shared" si="153"/>
        <v>4888</v>
      </c>
      <c r="B4888">
        <v>0.27994858947368423</v>
      </c>
      <c r="C4888">
        <f>SUM($A$1:$A4887)</f>
        <v>11943828</v>
      </c>
      <c r="D4888">
        <f t="shared" si="152"/>
        <v>0.3113967453200715</v>
      </c>
    </row>
    <row r="4889" spans="1:4" x14ac:dyDescent="0.3">
      <c r="A4889">
        <f t="shared" si="153"/>
        <v>4889</v>
      </c>
      <c r="B4889">
        <v>0.27992934736842107</v>
      </c>
      <c r="C4889">
        <f>SUM($A$1:$A4888)</f>
        <v>11948716</v>
      </c>
      <c r="D4889">
        <f t="shared" si="152"/>
        <v>0.3115241841354266</v>
      </c>
    </row>
    <row r="4890" spans="1:4" x14ac:dyDescent="0.3">
      <c r="A4890">
        <f t="shared" si="153"/>
        <v>4890</v>
      </c>
      <c r="B4890">
        <v>0.27992248421052629</v>
      </c>
      <c r="C4890">
        <f>SUM($A$1:$A4889)</f>
        <v>11953605</v>
      </c>
      <c r="D4890">
        <f t="shared" si="152"/>
        <v>0.31165164902255238</v>
      </c>
    </row>
    <row r="4891" spans="1:4" x14ac:dyDescent="0.3">
      <c r="A4891">
        <f t="shared" si="153"/>
        <v>4891</v>
      </c>
      <c r="B4891">
        <v>0.27974286315789471</v>
      </c>
      <c r="C4891">
        <f>SUM($A$1:$A4890)</f>
        <v>11958495</v>
      </c>
      <c r="D4891">
        <f t="shared" si="152"/>
        <v>0.31177913998144891</v>
      </c>
    </row>
    <row r="4892" spans="1:4" x14ac:dyDescent="0.3">
      <c r="A4892">
        <f t="shared" si="153"/>
        <v>4892</v>
      </c>
      <c r="B4892">
        <v>0.27970345263157892</v>
      </c>
      <c r="C4892">
        <f>SUM($A$1:$A4891)</f>
        <v>11963386</v>
      </c>
      <c r="D4892">
        <f t="shared" si="152"/>
        <v>0.31190665701211617</v>
      </c>
    </row>
    <row r="4893" spans="1:4" x14ac:dyDescent="0.3">
      <c r="A4893">
        <f t="shared" si="153"/>
        <v>4893</v>
      </c>
      <c r="B4893">
        <v>0.27970303157894733</v>
      </c>
      <c r="C4893">
        <f>SUM($A$1:$A4892)</f>
        <v>11968278</v>
      </c>
      <c r="D4893">
        <f t="shared" si="152"/>
        <v>0.31203420011455413</v>
      </c>
    </row>
    <row r="4894" spans="1:4" x14ac:dyDescent="0.3">
      <c r="A4894">
        <f t="shared" si="153"/>
        <v>4894</v>
      </c>
      <c r="B4894">
        <v>0.2796160421052632</v>
      </c>
      <c r="C4894">
        <f>SUM($A$1:$A4893)</f>
        <v>11973171</v>
      </c>
      <c r="D4894">
        <f t="shared" si="152"/>
        <v>0.31216176928876288</v>
      </c>
    </row>
    <row r="4895" spans="1:4" x14ac:dyDescent="0.3">
      <c r="A4895">
        <f t="shared" si="153"/>
        <v>4895</v>
      </c>
      <c r="B4895">
        <v>0.27961263157894739</v>
      </c>
      <c r="C4895">
        <f>SUM($A$1:$A4894)</f>
        <v>11978065</v>
      </c>
      <c r="D4895">
        <f t="shared" si="152"/>
        <v>0.31228936453474232</v>
      </c>
    </row>
    <row r="4896" spans="1:4" x14ac:dyDescent="0.3">
      <c r="A4896">
        <f t="shared" si="153"/>
        <v>4896</v>
      </c>
      <c r="B4896">
        <v>0.27961153684210527</v>
      </c>
      <c r="C4896">
        <f>SUM($A$1:$A4895)</f>
        <v>11982960</v>
      </c>
      <c r="D4896">
        <f t="shared" si="152"/>
        <v>0.31241698585249256</v>
      </c>
    </row>
    <row r="4897" spans="1:4" x14ac:dyDescent="0.3">
      <c r="A4897">
        <f t="shared" si="153"/>
        <v>4897</v>
      </c>
      <c r="B4897">
        <v>0.27959692631578947</v>
      </c>
      <c r="C4897">
        <f>SUM($A$1:$A4896)</f>
        <v>11987856</v>
      </c>
      <c r="D4897">
        <f t="shared" si="152"/>
        <v>0.31254463324201348</v>
      </c>
    </row>
    <row r="4898" spans="1:4" x14ac:dyDescent="0.3">
      <c r="A4898">
        <f t="shared" si="153"/>
        <v>4898</v>
      </c>
      <c r="B4898">
        <v>0.27938362105263159</v>
      </c>
      <c r="C4898">
        <f>SUM($A$1:$A4897)</f>
        <v>11992753</v>
      </c>
      <c r="D4898">
        <f t="shared" si="152"/>
        <v>0.31267230670330515</v>
      </c>
    </row>
    <row r="4899" spans="1:4" x14ac:dyDescent="0.3">
      <c r="A4899">
        <f t="shared" si="153"/>
        <v>4899</v>
      </c>
      <c r="B4899">
        <v>0.27924109473684211</v>
      </c>
      <c r="C4899">
        <f>SUM($A$1:$A4898)</f>
        <v>11997651</v>
      </c>
      <c r="D4899">
        <f t="shared" si="152"/>
        <v>0.31280000623636756</v>
      </c>
    </row>
    <row r="4900" spans="1:4" x14ac:dyDescent="0.3">
      <c r="A4900">
        <f t="shared" si="153"/>
        <v>4900</v>
      </c>
      <c r="B4900">
        <v>0.27921503157894734</v>
      </c>
      <c r="C4900">
        <f>SUM($A$1:$A4899)</f>
        <v>12002550</v>
      </c>
      <c r="D4900">
        <f t="shared" si="152"/>
        <v>0.31292773184120071</v>
      </c>
    </row>
    <row r="4901" spans="1:4" x14ac:dyDescent="0.3">
      <c r="A4901">
        <f t="shared" si="153"/>
        <v>4901</v>
      </c>
      <c r="B4901">
        <v>0.27909456842105262</v>
      </c>
      <c r="C4901">
        <f>SUM($A$1:$A4900)</f>
        <v>12007450</v>
      </c>
      <c r="D4901">
        <f t="shared" si="152"/>
        <v>0.3130554835178046</v>
      </c>
    </row>
    <row r="4902" spans="1:4" x14ac:dyDescent="0.3">
      <c r="A4902">
        <f t="shared" si="153"/>
        <v>4902</v>
      </c>
      <c r="B4902">
        <v>0.27900505263157893</v>
      </c>
      <c r="C4902">
        <f>SUM($A$1:$A4901)</f>
        <v>12012351</v>
      </c>
      <c r="D4902">
        <f t="shared" si="152"/>
        <v>0.31318326126617918</v>
      </c>
    </row>
    <row r="4903" spans="1:4" x14ac:dyDescent="0.3">
      <c r="A4903">
        <f t="shared" si="153"/>
        <v>4903</v>
      </c>
      <c r="B4903">
        <v>0.27884947368421048</v>
      </c>
      <c r="C4903">
        <f>SUM($A$1:$A4902)</f>
        <v>12017253</v>
      </c>
      <c r="D4903">
        <f t="shared" si="152"/>
        <v>0.31331106508632456</v>
      </c>
    </row>
    <row r="4904" spans="1:4" x14ac:dyDescent="0.3">
      <c r="A4904">
        <f t="shared" si="153"/>
        <v>4904</v>
      </c>
      <c r="B4904">
        <v>0.27843608421052629</v>
      </c>
      <c r="C4904">
        <f>SUM($A$1:$A4903)</f>
        <v>12022156</v>
      </c>
      <c r="D4904">
        <f t="shared" si="152"/>
        <v>0.31343889497824062</v>
      </c>
    </row>
    <row r="4905" spans="1:4" x14ac:dyDescent="0.3">
      <c r="A4905">
        <f t="shared" si="153"/>
        <v>4905</v>
      </c>
      <c r="B4905">
        <v>0.27835751578947371</v>
      </c>
      <c r="C4905">
        <f>SUM($A$1:$A4904)</f>
        <v>12027060</v>
      </c>
      <c r="D4905">
        <f t="shared" si="152"/>
        <v>0.31356675094192743</v>
      </c>
    </row>
    <row r="4906" spans="1:4" x14ac:dyDescent="0.3">
      <c r="A4906">
        <f t="shared" si="153"/>
        <v>4906</v>
      </c>
      <c r="B4906">
        <v>0.27793987368421053</v>
      </c>
      <c r="C4906">
        <f>SUM($A$1:$A4905)</f>
        <v>12031965</v>
      </c>
      <c r="D4906">
        <f t="shared" si="152"/>
        <v>0.31369463297738498</v>
      </c>
    </row>
    <row r="4907" spans="1:4" x14ac:dyDescent="0.3">
      <c r="A4907">
        <f t="shared" si="153"/>
        <v>4907</v>
      </c>
      <c r="B4907">
        <v>0.27783439999999998</v>
      </c>
      <c r="C4907">
        <f>SUM($A$1:$A4906)</f>
        <v>12036871</v>
      </c>
      <c r="D4907">
        <f t="shared" si="152"/>
        <v>0.31382254108461327</v>
      </c>
    </row>
    <row r="4908" spans="1:4" x14ac:dyDescent="0.3">
      <c r="A4908">
        <f t="shared" si="153"/>
        <v>4908</v>
      </c>
      <c r="B4908">
        <v>0.2776203368421053</v>
      </c>
      <c r="C4908">
        <f>SUM($A$1:$A4907)</f>
        <v>12041778</v>
      </c>
      <c r="D4908">
        <f t="shared" si="152"/>
        <v>0.31395047526361231</v>
      </c>
    </row>
    <row r="4909" spans="1:4" x14ac:dyDescent="0.3">
      <c r="A4909">
        <f t="shared" si="153"/>
        <v>4909</v>
      </c>
      <c r="B4909">
        <v>0.27759709473684213</v>
      </c>
      <c r="C4909">
        <f>SUM($A$1:$A4908)</f>
        <v>12046686</v>
      </c>
      <c r="D4909">
        <f t="shared" si="152"/>
        <v>0.31407843551438208</v>
      </c>
    </row>
    <row r="4910" spans="1:4" x14ac:dyDescent="0.3">
      <c r="A4910">
        <f t="shared" si="153"/>
        <v>4910</v>
      </c>
      <c r="B4910">
        <v>0.27752707368421048</v>
      </c>
      <c r="C4910">
        <f>SUM($A$1:$A4909)</f>
        <v>12051595</v>
      </c>
      <c r="D4910">
        <f t="shared" si="152"/>
        <v>0.3142064218369226</v>
      </c>
    </row>
    <row r="4911" spans="1:4" x14ac:dyDescent="0.3">
      <c r="A4911">
        <f t="shared" si="153"/>
        <v>4911</v>
      </c>
      <c r="B4911">
        <v>0.27750324210526317</v>
      </c>
      <c r="C4911">
        <f>SUM($A$1:$A4910)</f>
        <v>12056505</v>
      </c>
      <c r="D4911">
        <f t="shared" si="152"/>
        <v>0.31433443423123381</v>
      </c>
    </row>
    <row r="4912" spans="1:4" x14ac:dyDescent="0.3">
      <c r="A4912">
        <f t="shared" si="153"/>
        <v>4912</v>
      </c>
      <c r="B4912">
        <v>0.27744816842105263</v>
      </c>
      <c r="C4912">
        <f>SUM($A$1:$A4911)</f>
        <v>12061416</v>
      </c>
      <c r="D4912">
        <f t="shared" si="152"/>
        <v>0.31446247269731581</v>
      </c>
    </row>
    <row r="4913" spans="1:4" x14ac:dyDescent="0.3">
      <c r="A4913">
        <f t="shared" si="153"/>
        <v>4913</v>
      </c>
      <c r="B4913">
        <v>0.27741402105263158</v>
      </c>
      <c r="C4913">
        <f>SUM($A$1:$A4912)</f>
        <v>12066328</v>
      </c>
      <c r="D4913">
        <f t="shared" si="152"/>
        <v>0.3145905372351685</v>
      </c>
    </row>
    <row r="4914" spans="1:4" x14ac:dyDescent="0.3">
      <c r="A4914">
        <f t="shared" si="153"/>
        <v>4914</v>
      </c>
      <c r="B4914">
        <v>0.27735456842105261</v>
      </c>
      <c r="C4914">
        <f>SUM($A$1:$A4913)</f>
        <v>12071241</v>
      </c>
      <c r="D4914">
        <f t="shared" si="152"/>
        <v>0.31471862784479193</v>
      </c>
    </row>
    <row r="4915" spans="1:4" x14ac:dyDescent="0.3">
      <c r="A4915">
        <f t="shared" si="153"/>
        <v>4915</v>
      </c>
      <c r="B4915">
        <v>0.277286147368421</v>
      </c>
      <c r="C4915">
        <f>SUM($A$1:$A4914)</f>
        <v>12076155</v>
      </c>
      <c r="D4915">
        <f t="shared" si="152"/>
        <v>0.31484674452618611</v>
      </c>
    </row>
    <row r="4916" spans="1:4" x14ac:dyDescent="0.3">
      <c r="A4916">
        <f t="shared" si="153"/>
        <v>4916</v>
      </c>
      <c r="B4916">
        <v>0.27689515789473684</v>
      </c>
      <c r="C4916">
        <f>SUM($A$1:$A4915)</f>
        <v>12081070</v>
      </c>
      <c r="D4916">
        <f t="shared" si="152"/>
        <v>0.31497488727935102</v>
      </c>
    </row>
    <row r="4917" spans="1:4" x14ac:dyDescent="0.3">
      <c r="A4917">
        <f t="shared" si="153"/>
        <v>4917</v>
      </c>
      <c r="B4917">
        <v>0.27681031578947368</v>
      </c>
      <c r="C4917">
        <f>SUM($A$1:$A4916)</f>
        <v>12085986</v>
      </c>
      <c r="D4917">
        <f t="shared" si="152"/>
        <v>0.31510305610428668</v>
      </c>
    </row>
    <row r="4918" spans="1:4" x14ac:dyDescent="0.3">
      <c r="A4918">
        <f t="shared" si="153"/>
        <v>4918</v>
      </c>
      <c r="B4918">
        <v>0.2768085894736842</v>
      </c>
      <c r="C4918">
        <f>SUM($A$1:$A4917)</f>
        <v>12090903</v>
      </c>
      <c r="D4918">
        <f t="shared" si="152"/>
        <v>0.31523125100099303</v>
      </c>
    </row>
    <row r="4919" spans="1:4" x14ac:dyDescent="0.3">
      <c r="A4919">
        <f t="shared" si="153"/>
        <v>4919</v>
      </c>
      <c r="B4919">
        <v>0.27674172631578947</v>
      </c>
      <c r="C4919">
        <f>SUM($A$1:$A4918)</f>
        <v>12095821</v>
      </c>
      <c r="D4919">
        <f t="shared" si="152"/>
        <v>0.31535947196947017</v>
      </c>
    </row>
    <row r="4920" spans="1:4" x14ac:dyDescent="0.3">
      <c r="A4920">
        <f t="shared" si="153"/>
        <v>4920</v>
      </c>
      <c r="B4920">
        <v>0.27670197894736842</v>
      </c>
      <c r="C4920">
        <f>SUM($A$1:$A4919)</f>
        <v>12100740</v>
      </c>
      <c r="D4920">
        <f t="shared" si="152"/>
        <v>0.315487719009718</v>
      </c>
    </row>
    <row r="4921" spans="1:4" x14ac:dyDescent="0.3">
      <c r="A4921">
        <f t="shared" si="153"/>
        <v>4921</v>
      </c>
      <c r="B4921">
        <v>0.27666008421052635</v>
      </c>
      <c r="C4921">
        <f>SUM($A$1:$A4920)</f>
        <v>12105660</v>
      </c>
      <c r="D4921">
        <f t="shared" si="152"/>
        <v>0.31561599212173663</v>
      </c>
    </row>
    <row r="4922" spans="1:4" x14ac:dyDescent="0.3">
      <c r="A4922">
        <f t="shared" si="153"/>
        <v>4922</v>
      </c>
      <c r="B4922">
        <v>0.27655924210526317</v>
      </c>
      <c r="C4922">
        <f>SUM($A$1:$A4921)</f>
        <v>12110581</v>
      </c>
      <c r="D4922">
        <f t="shared" si="152"/>
        <v>0.31574429130552595</v>
      </c>
    </row>
    <row r="4923" spans="1:4" x14ac:dyDescent="0.3">
      <c r="A4923">
        <f t="shared" si="153"/>
        <v>4923</v>
      </c>
      <c r="B4923">
        <v>0.2765238736842105</v>
      </c>
      <c r="C4923">
        <f>SUM($A$1:$A4922)</f>
        <v>12115503</v>
      </c>
      <c r="D4923">
        <f t="shared" si="152"/>
        <v>0.31587261656108601</v>
      </c>
    </row>
    <row r="4924" spans="1:4" x14ac:dyDescent="0.3">
      <c r="A4924">
        <f t="shared" si="153"/>
        <v>4924</v>
      </c>
      <c r="B4924">
        <v>0.2763032842105263</v>
      </c>
      <c r="C4924">
        <f>SUM($A$1:$A4923)</f>
        <v>12120426</v>
      </c>
      <c r="D4924">
        <f t="shared" si="152"/>
        <v>0.31600096788841681</v>
      </c>
    </row>
    <row r="4925" spans="1:4" x14ac:dyDescent="0.3">
      <c r="A4925">
        <f t="shared" si="153"/>
        <v>4925</v>
      </c>
      <c r="B4925">
        <v>0.27623591578947371</v>
      </c>
      <c r="C4925">
        <f>SUM($A$1:$A4924)</f>
        <v>12125350</v>
      </c>
      <c r="D4925">
        <f t="shared" si="152"/>
        <v>0.31612934528751829</v>
      </c>
    </row>
    <row r="4926" spans="1:4" x14ac:dyDescent="0.3">
      <c r="A4926">
        <f t="shared" si="153"/>
        <v>4926</v>
      </c>
      <c r="B4926">
        <v>0.27619381052631581</v>
      </c>
      <c r="C4926">
        <f>SUM($A$1:$A4925)</f>
        <v>12130275</v>
      </c>
      <c r="D4926">
        <f t="shared" si="152"/>
        <v>0.31625774875839058</v>
      </c>
    </row>
    <row r="4927" spans="1:4" x14ac:dyDescent="0.3">
      <c r="A4927">
        <f t="shared" si="153"/>
        <v>4927</v>
      </c>
      <c r="B4927">
        <v>0.27594341052631577</v>
      </c>
      <c r="C4927">
        <f>SUM($A$1:$A4926)</f>
        <v>12135201</v>
      </c>
      <c r="D4927">
        <f t="shared" si="152"/>
        <v>0.3163861783010336</v>
      </c>
    </row>
    <row r="4928" spans="1:4" x14ac:dyDescent="0.3">
      <c r="A4928">
        <f t="shared" si="153"/>
        <v>4928</v>
      </c>
      <c r="B4928">
        <v>0.27573549473684206</v>
      </c>
      <c r="C4928">
        <f>SUM($A$1:$A4927)</f>
        <v>12140128</v>
      </c>
      <c r="D4928">
        <f t="shared" si="152"/>
        <v>0.31651463391544732</v>
      </c>
    </row>
    <row r="4929" spans="1:4" x14ac:dyDescent="0.3">
      <c r="A4929">
        <f t="shared" si="153"/>
        <v>4929</v>
      </c>
      <c r="B4929">
        <v>0.27564673684210528</v>
      </c>
      <c r="C4929">
        <f>SUM($A$1:$A4928)</f>
        <v>12145056</v>
      </c>
      <c r="D4929">
        <f t="shared" si="152"/>
        <v>0.31664311560163177</v>
      </c>
    </row>
    <row r="4930" spans="1:4" x14ac:dyDescent="0.3">
      <c r="A4930">
        <f t="shared" si="153"/>
        <v>4930</v>
      </c>
      <c r="B4930">
        <v>0.27552084210526318</v>
      </c>
      <c r="C4930">
        <f>SUM($A$1:$A4929)</f>
        <v>12149985</v>
      </c>
      <c r="D4930">
        <f t="shared" ref="D4930:D4993" si="154">C4930/$C$8759</f>
        <v>0.31677162335958697</v>
      </c>
    </row>
    <row r="4931" spans="1:4" x14ac:dyDescent="0.3">
      <c r="A4931">
        <f t="shared" ref="A4931:A4994" si="155">A4930+1</f>
        <v>4931</v>
      </c>
      <c r="B4931">
        <v>0.27539995789473681</v>
      </c>
      <c r="C4931">
        <f>SUM($A$1:$A4930)</f>
        <v>12154915</v>
      </c>
      <c r="D4931">
        <f t="shared" si="154"/>
        <v>0.31690015718931291</v>
      </c>
    </row>
    <row r="4932" spans="1:4" x14ac:dyDescent="0.3">
      <c r="A4932">
        <f t="shared" si="155"/>
        <v>4932</v>
      </c>
      <c r="B4932">
        <v>0.27516429473684206</v>
      </c>
      <c r="C4932">
        <f>SUM($A$1:$A4931)</f>
        <v>12159846</v>
      </c>
      <c r="D4932">
        <f t="shared" si="154"/>
        <v>0.3170287170908096</v>
      </c>
    </row>
    <row r="4933" spans="1:4" x14ac:dyDescent="0.3">
      <c r="A4933">
        <f t="shared" si="155"/>
        <v>4933</v>
      </c>
      <c r="B4933">
        <v>0.27477722105263158</v>
      </c>
      <c r="C4933">
        <f>SUM($A$1:$A4932)</f>
        <v>12164778</v>
      </c>
      <c r="D4933">
        <f t="shared" si="154"/>
        <v>0.31715730306407702</v>
      </c>
    </row>
    <row r="4934" spans="1:4" x14ac:dyDescent="0.3">
      <c r="A4934">
        <f t="shared" si="155"/>
        <v>4934</v>
      </c>
      <c r="B4934">
        <v>0.27464332631578947</v>
      </c>
      <c r="C4934">
        <f>SUM($A$1:$A4933)</f>
        <v>12169711</v>
      </c>
      <c r="D4934">
        <f t="shared" si="154"/>
        <v>0.31728591510911519</v>
      </c>
    </row>
    <row r="4935" spans="1:4" x14ac:dyDescent="0.3">
      <c r="A4935">
        <f t="shared" si="155"/>
        <v>4935</v>
      </c>
      <c r="B4935">
        <v>0.27458703157894737</v>
      </c>
      <c r="C4935">
        <f>SUM($A$1:$A4934)</f>
        <v>12174645</v>
      </c>
      <c r="D4935">
        <f t="shared" si="154"/>
        <v>0.31741455322592405</v>
      </c>
    </row>
    <row r="4936" spans="1:4" x14ac:dyDescent="0.3">
      <c r="A4936">
        <f t="shared" si="155"/>
        <v>4936</v>
      </c>
      <c r="B4936">
        <v>0.27451258947368423</v>
      </c>
      <c r="C4936">
        <f>SUM($A$1:$A4935)</f>
        <v>12179580</v>
      </c>
      <c r="D4936">
        <f t="shared" si="154"/>
        <v>0.3175432174145037</v>
      </c>
    </row>
    <row r="4937" spans="1:4" x14ac:dyDescent="0.3">
      <c r="A4937">
        <f t="shared" si="155"/>
        <v>4937</v>
      </c>
      <c r="B4937">
        <v>0.27447498947368421</v>
      </c>
      <c r="C4937">
        <f>SUM($A$1:$A4936)</f>
        <v>12184516</v>
      </c>
      <c r="D4937">
        <f t="shared" si="154"/>
        <v>0.31767190767485404</v>
      </c>
    </row>
    <row r="4938" spans="1:4" x14ac:dyDescent="0.3">
      <c r="A4938">
        <f t="shared" si="155"/>
        <v>4938</v>
      </c>
      <c r="B4938">
        <v>0.27438795789473686</v>
      </c>
      <c r="C4938">
        <f>SUM($A$1:$A4937)</f>
        <v>12189453</v>
      </c>
      <c r="D4938">
        <f t="shared" si="154"/>
        <v>0.31780062400697512</v>
      </c>
    </row>
    <row r="4939" spans="1:4" x14ac:dyDescent="0.3">
      <c r="A4939">
        <f t="shared" si="155"/>
        <v>4939</v>
      </c>
      <c r="B4939">
        <v>0.27433675789473683</v>
      </c>
      <c r="C4939">
        <f>SUM($A$1:$A4938)</f>
        <v>12194391</v>
      </c>
      <c r="D4939">
        <f t="shared" si="154"/>
        <v>0.31792936641086694</v>
      </c>
    </row>
    <row r="4940" spans="1:4" x14ac:dyDescent="0.3">
      <c r="A4940">
        <f t="shared" si="155"/>
        <v>4940</v>
      </c>
      <c r="B4940">
        <v>0.27414694736842105</v>
      </c>
      <c r="C4940">
        <f>SUM($A$1:$A4939)</f>
        <v>12199330</v>
      </c>
      <c r="D4940">
        <f t="shared" si="154"/>
        <v>0.31805813488652951</v>
      </c>
    </row>
    <row r="4941" spans="1:4" x14ac:dyDescent="0.3">
      <c r="A4941">
        <f t="shared" si="155"/>
        <v>4941</v>
      </c>
      <c r="B4941">
        <v>0.27387751578947372</v>
      </c>
      <c r="C4941">
        <f>SUM($A$1:$A4940)</f>
        <v>12204270</v>
      </c>
      <c r="D4941">
        <f t="shared" si="154"/>
        <v>0.31818692943396282</v>
      </c>
    </row>
    <row r="4942" spans="1:4" x14ac:dyDescent="0.3">
      <c r="A4942">
        <f t="shared" si="155"/>
        <v>4942</v>
      </c>
      <c r="B4942">
        <v>0.2735779368421053</v>
      </c>
      <c r="C4942">
        <f>SUM($A$1:$A4941)</f>
        <v>12209211</v>
      </c>
      <c r="D4942">
        <f t="shared" si="154"/>
        <v>0.31831575005316687</v>
      </c>
    </row>
    <row r="4943" spans="1:4" x14ac:dyDescent="0.3">
      <c r="A4943">
        <f t="shared" si="155"/>
        <v>4943</v>
      </c>
      <c r="B4943">
        <v>0.27352665263157894</v>
      </c>
      <c r="C4943">
        <f>SUM($A$1:$A4942)</f>
        <v>12214153</v>
      </c>
      <c r="D4943">
        <f t="shared" si="154"/>
        <v>0.31844459674414161</v>
      </c>
    </row>
    <row r="4944" spans="1:4" x14ac:dyDescent="0.3">
      <c r="A4944">
        <f t="shared" si="155"/>
        <v>4944</v>
      </c>
      <c r="B4944">
        <v>0.27318635789473683</v>
      </c>
      <c r="C4944">
        <f>SUM($A$1:$A4943)</f>
        <v>12219096</v>
      </c>
      <c r="D4944">
        <f t="shared" si="154"/>
        <v>0.31857346950688714</v>
      </c>
    </row>
    <row r="4945" spans="1:4" x14ac:dyDescent="0.3">
      <c r="A4945">
        <f t="shared" si="155"/>
        <v>4945</v>
      </c>
      <c r="B4945">
        <v>0.27316951578947368</v>
      </c>
      <c r="C4945">
        <f>SUM($A$1:$A4944)</f>
        <v>12224040</v>
      </c>
      <c r="D4945">
        <f t="shared" si="154"/>
        <v>0.31870236834140336</v>
      </c>
    </row>
    <row r="4946" spans="1:4" x14ac:dyDescent="0.3">
      <c r="A4946">
        <f t="shared" si="155"/>
        <v>4946</v>
      </c>
      <c r="B4946">
        <v>0.27315187368421051</v>
      </c>
      <c r="C4946">
        <f>SUM($A$1:$A4945)</f>
        <v>12228985</v>
      </c>
      <c r="D4946">
        <f t="shared" si="154"/>
        <v>0.31883129324769033</v>
      </c>
    </row>
    <row r="4947" spans="1:4" x14ac:dyDescent="0.3">
      <c r="A4947">
        <f t="shared" si="155"/>
        <v>4947</v>
      </c>
      <c r="B4947">
        <v>0.27314290526315793</v>
      </c>
      <c r="C4947">
        <f>SUM($A$1:$A4946)</f>
        <v>12233931</v>
      </c>
      <c r="D4947">
        <f t="shared" si="154"/>
        <v>0.31896024422574804</v>
      </c>
    </row>
    <row r="4948" spans="1:4" x14ac:dyDescent="0.3">
      <c r="A4948">
        <f t="shared" si="155"/>
        <v>4948</v>
      </c>
      <c r="B4948">
        <v>0.27305326315789474</v>
      </c>
      <c r="C4948">
        <f>SUM($A$1:$A4947)</f>
        <v>12238878</v>
      </c>
      <c r="D4948">
        <f t="shared" si="154"/>
        <v>0.31908922127557648</v>
      </c>
    </row>
    <row r="4949" spans="1:4" x14ac:dyDescent="0.3">
      <c r="A4949">
        <f t="shared" si="155"/>
        <v>4949</v>
      </c>
      <c r="B4949">
        <v>0.27278665263157892</v>
      </c>
      <c r="C4949">
        <f>SUM($A$1:$A4948)</f>
        <v>12243826</v>
      </c>
      <c r="D4949">
        <f t="shared" si="154"/>
        <v>0.31921822439717568</v>
      </c>
    </row>
    <row r="4950" spans="1:4" x14ac:dyDescent="0.3">
      <c r="A4950">
        <f t="shared" si="155"/>
        <v>4950</v>
      </c>
      <c r="B4950">
        <v>0.27272206315789471</v>
      </c>
      <c r="C4950">
        <f>SUM($A$1:$A4949)</f>
        <v>12248775</v>
      </c>
      <c r="D4950">
        <f t="shared" si="154"/>
        <v>0.31934725359054561</v>
      </c>
    </row>
    <row r="4951" spans="1:4" x14ac:dyDescent="0.3">
      <c r="A4951">
        <f t="shared" si="155"/>
        <v>4951</v>
      </c>
      <c r="B4951">
        <v>0.27270193684210525</v>
      </c>
      <c r="C4951">
        <f>SUM($A$1:$A4950)</f>
        <v>12253725</v>
      </c>
      <c r="D4951">
        <f t="shared" si="154"/>
        <v>0.31947630885568623</v>
      </c>
    </row>
    <row r="4952" spans="1:4" x14ac:dyDescent="0.3">
      <c r="A4952">
        <f t="shared" si="155"/>
        <v>4952</v>
      </c>
      <c r="B4952">
        <v>0.27267452631578948</v>
      </c>
      <c r="C4952">
        <f>SUM($A$1:$A4951)</f>
        <v>12258676</v>
      </c>
      <c r="D4952">
        <f t="shared" si="154"/>
        <v>0.31960539019259765</v>
      </c>
    </row>
    <row r="4953" spans="1:4" x14ac:dyDescent="0.3">
      <c r="A4953">
        <f t="shared" si="155"/>
        <v>4953</v>
      </c>
      <c r="B4953">
        <v>0.27221288421052631</v>
      </c>
      <c r="C4953">
        <f>SUM($A$1:$A4952)</f>
        <v>12263628</v>
      </c>
      <c r="D4953">
        <f t="shared" si="154"/>
        <v>0.31973449760127975</v>
      </c>
    </row>
    <row r="4954" spans="1:4" x14ac:dyDescent="0.3">
      <c r="A4954">
        <f t="shared" si="155"/>
        <v>4954</v>
      </c>
      <c r="B4954">
        <v>0.27210324210526315</v>
      </c>
      <c r="C4954">
        <f>SUM($A$1:$A4953)</f>
        <v>12268581</v>
      </c>
      <c r="D4954">
        <f t="shared" si="154"/>
        <v>0.3198636310817326</v>
      </c>
    </row>
    <row r="4955" spans="1:4" x14ac:dyDescent="0.3">
      <c r="A4955">
        <f t="shared" si="155"/>
        <v>4955</v>
      </c>
      <c r="B4955">
        <v>0.27192033684210526</v>
      </c>
      <c r="C4955">
        <f>SUM($A$1:$A4954)</f>
        <v>12273535</v>
      </c>
      <c r="D4955">
        <f t="shared" si="154"/>
        <v>0.31999279063395625</v>
      </c>
    </row>
    <row r="4956" spans="1:4" x14ac:dyDescent="0.3">
      <c r="A4956">
        <f t="shared" si="155"/>
        <v>4956</v>
      </c>
      <c r="B4956">
        <v>0.27166993684210522</v>
      </c>
      <c r="C4956">
        <f>SUM($A$1:$A4955)</f>
        <v>12278490</v>
      </c>
      <c r="D4956">
        <f t="shared" si="154"/>
        <v>0.32012197625795058</v>
      </c>
    </row>
    <row r="4957" spans="1:4" x14ac:dyDescent="0.3">
      <c r="A4957">
        <f t="shared" si="155"/>
        <v>4957</v>
      </c>
      <c r="B4957">
        <v>0.27166905263157892</v>
      </c>
      <c r="C4957">
        <f>SUM($A$1:$A4956)</f>
        <v>12283446</v>
      </c>
      <c r="D4957">
        <f t="shared" si="154"/>
        <v>0.3202511879537156</v>
      </c>
    </row>
    <row r="4958" spans="1:4" x14ac:dyDescent="0.3">
      <c r="A4958">
        <f t="shared" si="155"/>
        <v>4958</v>
      </c>
      <c r="B4958">
        <v>0.2715729263157895</v>
      </c>
      <c r="C4958">
        <f>SUM($A$1:$A4957)</f>
        <v>12288403</v>
      </c>
      <c r="D4958">
        <f t="shared" si="154"/>
        <v>0.32038042572125142</v>
      </c>
    </row>
    <row r="4959" spans="1:4" x14ac:dyDescent="0.3">
      <c r="A4959">
        <f t="shared" si="155"/>
        <v>4959</v>
      </c>
      <c r="B4959">
        <v>0.27139010526315793</v>
      </c>
      <c r="C4959">
        <f>SUM($A$1:$A4958)</f>
        <v>12293361</v>
      </c>
      <c r="D4959">
        <f t="shared" si="154"/>
        <v>0.32050968956055798</v>
      </c>
    </row>
    <row r="4960" spans="1:4" x14ac:dyDescent="0.3">
      <c r="A4960">
        <f t="shared" si="155"/>
        <v>4960</v>
      </c>
      <c r="B4960">
        <v>0.27128366315789471</v>
      </c>
      <c r="C4960">
        <f>SUM($A$1:$A4959)</f>
        <v>12298320</v>
      </c>
      <c r="D4960">
        <f t="shared" si="154"/>
        <v>0.32063897947163522</v>
      </c>
    </row>
    <row r="4961" spans="1:4" x14ac:dyDescent="0.3">
      <c r="A4961">
        <f t="shared" si="155"/>
        <v>4961</v>
      </c>
      <c r="B4961">
        <v>0.27128185263157895</v>
      </c>
      <c r="C4961">
        <f>SUM($A$1:$A4960)</f>
        <v>12303280</v>
      </c>
      <c r="D4961">
        <f t="shared" si="154"/>
        <v>0.32076829545448327</v>
      </c>
    </row>
    <row r="4962" spans="1:4" x14ac:dyDescent="0.3">
      <c r="A4962">
        <f t="shared" si="155"/>
        <v>4962</v>
      </c>
      <c r="B4962">
        <v>0.2711469473684211</v>
      </c>
      <c r="C4962">
        <f>SUM($A$1:$A4961)</f>
        <v>12308241</v>
      </c>
      <c r="D4962">
        <f t="shared" si="154"/>
        <v>0.320897637509102</v>
      </c>
    </row>
    <row r="4963" spans="1:4" x14ac:dyDescent="0.3">
      <c r="A4963">
        <f t="shared" si="155"/>
        <v>4963</v>
      </c>
      <c r="B4963">
        <v>0.2710869894736842</v>
      </c>
      <c r="C4963">
        <f>SUM($A$1:$A4962)</f>
        <v>12313203</v>
      </c>
      <c r="D4963">
        <f t="shared" si="154"/>
        <v>0.32102700563549147</v>
      </c>
    </row>
    <row r="4964" spans="1:4" x14ac:dyDescent="0.3">
      <c r="A4964">
        <f t="shared" si="155"/>
        <v>4964</v>
      </c>
      <c r="B4964">
        <v>0.27105208421052635</v>
      </c>
      <c r="C4964">
        <f>SUM($A$1:$A4963)</f>
        <v>12318166</v>
      </c>
      <c r="D4964">
        <f t="shared" si="154"/>
        <v>0.32115639983365168</v>
      </c>
    </row>
    <row r="4965" spans="1:4" x14ac:dyDescent="0.3">
      <c r="A4965">
        <f t="shared" si="155"/>
        <v>4965</v>
      </c>
      <c r="B4965">
        <v>0.27081802105263159</v>
      </c>
      <c r="C4965">
        <f>SUM($A$1:$A4964)</f>
        <v>12323130</v>
      </c>
      <c r="D4965">
        <f t="shared" si="154"/>
        <v>0.32128582010358264</v>
      </c>
    </row>
    <row r="4966" spans="1:4" x14ac:dyDescent="0.3">
      <c r="A4966">
        <f t="shared" si="155"/>
        <v>4966</v>
      </c>
      <c r="B4966">
        <v>0.27080559999999998</v>
      </c>
      <c r="C4966">
        <f>SUM($A$1:$A4965)</f>
        <v>12328095</v>
      </c>
      <c r="D4966">
        <f t="shared" si="154"/>
        <v>0.32141526644528429</v>
      </c>
    </row>
    <row r="4967" spans="1:4" x14ac:dyDescent="0.3">
      <c r="A4967">
        <f t="shared" si="155"/>
        <v>4967</v>
      </c>
      <c r="B4967">
        <v>0.2705831578947368</v>
      </c>
      <c r="C4967">
        <f>SUM($A$1:$A4966)</f>
        <v>12333061</v>
      </c>
      <c r="D4967">
        <f t="shared" si="154"/>
        <v>0.32154473885875673</v>
      </c>
    </row>
    <row r="4968" spans="1:4" x14ac:dyDescent="0.3">
      <c r="A4968">
        <f t="shared" si="155"/>
        <v>4968</v>
      </c>
      <c r="B4968">
        <v>0.27043246315789476</v>
      </c>
      <c r="C4968">
        <f>SUM($A$1:$A4967)</f>
        <v>12338028</v>
      </c>
      <c r="D4968">
        <f t="shared" si="154"/>
        <v>0.32167423734399986</v>
      </c>
    </row>
    <row r="4969" spans="1:4" x14ac:dyDescent="0.3">
      <c r="A4969">
        <f t="shared" si="155"/>
        <v>4969</v>
      </c>
      <c r="B4969">
        <v>0.2700029052631579</v>
      </c>
      <c r="C4969">
        <f>SUM($A$1:$A4968)</f>
        <v>12342996</v>
      </c>
      <c r="D4969">
        <f t="shared" si="154"/>
        <v>0.32180376190101379</v>
      </c>
    </row>
    <row r="4970" spans="1:4" x14ac:dyDescent="0.3">
      <c r="A4970">
        <f t="shared" si="155"/>
        <v>4970</v>
      </c>
      <c r="B4970">
        <v>0.26997296842105262</v>
      </c>
      <c r="C4970">
        <f>SUM($A$1:$A4969)</f>
        <v>12347965</v>
      </c>
      <c r="D4970">
        <f t="shared" si="154"/>
        <v>0.3219333125297984</v>
      </c>
    </row>
    <row r="4971" spans="1:4" x14ac:dyDescent="0.3">
      <c r="A4971">
        <f t="shared" si="155"/>
        <v>4971</v>
      </c>
      <c r="B4971">
        <v>0.2694619789473684</v>
      </c>
      <c r="C4971">
        <f>SUM($A$1:$A4970)</f>
        <v>12352935</v>
      </c>
      <c r="D4971">
        <f t="shared" si="154"/>
        <v>0.32206288923035375</v>
      </c>
    </row>
    <row r="4972" spans="1:4" x14ac:dyDescent="0.3">
      <c r="A4972">
        <f t="shared" si="155"/>
        <v>4972</v>
      </c>
      <c r="B4972">
        <v>0.26941818947368423</v>
      </c>
      <c r="C4972">
        <f>SUM($A$1:$A4971)</f>
        <v>12357906</v>
      </c>
      <c r="D4972">
        <f t="shared" si="154"/>
        <v>0.32219249200267985</v>
      </c>
    </row>
    <row r="4973" spans="1:4" x14ac:dyDescent="0.3">
      <c r="A4973">
        <f t="shared" si="155"/>
        <v>4973</v>
      </c>
      <c r="B4973">
        <v>0.26938235789473686</v>
      </c>
      <c r="C4973">
        <f>SUM($A$1:$A4972)</f>
        <v>12362878</v>
      </c>
      <c r="D4973">
        <f t="shared" si="154"/>
        <v>0.32232212084677669</v>
      </c>
    </row>
    <row r="4974" spans="1:4" x14ac:dyDescent="0.3">
      <c r="A4974">
        <f t="shared" si="155"/>
        <v>4974</v>
      </c>
      <c r="B4974">
        <v>0.26930867368421052</v>
      </c>
      <c r="C4974">
        <f>SUM($A$1:$A4973)</f>
        <v>12367851</v>
      </c>
      <c r="D4974">
        <f t="shared" si="154"/>
        <v>0.32245177576264428</v>
      </c>
    </row>
    <row r="4975" spans="1:4" x14ac:dyDescent="0.3">
      <c r="A4975">
        <f t="shared" si="155"/>
        <v>4975</v>
      </c>
      <c r="B4975">
        <v>0.26924837894736842</v>
      </c>
      <c r="C4975">
        <f>SUM($A$1:$A4974)</f>
        <v>12372825</v>
      </c>
      <c r="D4975">
        <f t="shared" si="154"/>
        <v>0.32258145675028255</v>
      </c>
    </row>
    <row r="4976" spans="1:4" x14ac:dyDescent="0.3">
      <c r="A4976">
        <f t="shared" si="155"/>
        <v>4976</v>
      </c>
      <c r="B4976">
        <v>0.2689466105263158</v>
      </c>
      <c r="C4976">
        <f>SUM($A$1:$A4975)</f>
        <v>12377800</v>
      </c>
      <c r="D4976">
        <f t="shared" si="154"/>
        <v>0.32271116380969161</v>
      </c>
    </row>
    <row r="4977" spans="1:4" x14ac:dyDescent="0.3">
      <c r="A4977">
        <f t="shared" si="155"/>
        <v>4977</v>
      </c>
      <c r="B4977">
        <v>0.26873970526315788</v>
      </c>
      <c r="C4977">
        <f>SUM($A$1:$A4976)</f>
        <v>12382776</v>
      </c>
      <c r="D4977">
        <f t="shared" si="154"/>
        <v>0.32284089694087137</v>
      </c>
    </row>
    <row r="4978" spans="1:4" x14ac:dyDescent="0.3">
      <c r="A4978">
        <f t="shared" si="155"/>
        <v>4978</v>
      </c>
      <c r="B4978">
        <v>0.26825785263157892</v>
      </c>
      <c r="C4978">
        <f>SUM($A$1:$A4977)</f>
        <v>12387753</v>
      </c>
      <c r="D4978">
        <f t="shared" si="154"/>
        <v>0.32297065614382192</v>
      </c>
    </row>
    <row r="4979" spans="1:4" x14ac:dyDescent="0.3">
      <c r="A4979">
        <f t="shared" si="155"/>
        <v>4979</v>
      </c>
      <c r="B4979">
        <v>0.26817671578947366</v>
      </c>
      <c r="C4979">
        <f>SUM($A$1:$A4978)</f>
        <v>12392731</v>
      </c>
      <c r="D4979">
        <f t="shared" si="154"/>
        <v>0.32310044141854316</v>
      </c>
    </row>
    <row r="4980" spans="1:4" x14ac:dyDescent="0.3">
      <c r="A4980">
        <f t="shared" si="155"/>
        <v>4980</v>
      </c>
      <c r="B4980">
        <v>0.2679744</v>
      </c>
      <c r="C4980">
        <f>SUM($A$1:$A4979)</f>
        <v>12397710</v>
      </c>
      <c r="D4980">
        <f t="shared" si="154"/>
        <v>0.32323025276503514</v>
      </c>
    </row>
    <row r="4981" spans="1:4" x14ac:dyDescent="0.3">
      <c r="A4981">
        <f t="shared" si="155"/>
        <v>4981</v>
      </c>
      <c r="B4981">
        <v>0.26791646315789475</v>
      </c>
      <c r="C4981">
        <f>SUM($A$1:$A4980)</f>
        <v>12402690</v>
      </c>
      <c r="D4981">
        <f t="shared" si="154"/>
        <v>0.32336009018329787</v>
      </c>
    </row>
    <row r="4982" spans="1:4" x14ac:dyDescent="0.3">
      <c r="A4982">
        <f t="shared" si="155"/>
        <v>4982</v>
      </c>
      <c r="B4982">
        <v>0.26787313684210523</v>
      </c>
      <c r="C4982">
        <f>SUM($A$1:$A4981)</f>
        <v>12407671</v>
      </c>
      <c r="D4982">
        <f t="shared" si="154"/>
        <v>0.32348995367333128</v>
      </c>
    </row>
    <row r="4983" spans="1:4" x14ac:dyDescent="0.3">
      <c r="A4983">
        <f t="shared" si="155"/>
        <v>4983</v>
      </c>
      <c r="B4983">
        <v>0.26780067368421051</v>
      </c>
      <c r="C4983">
        <f>SUM($A$1:$A4982)</f>
        <v>12412653</v>
      </c>
      <c r="D4983">
        <f t="shared" si="154"/>
        <v>0.32361984323513548</v>
      </c>
    </row>
    <row r="4984" spans="1:4" x14ac:dyDescent="0.3">
      <c r="A4984">
        <f t="shared" si="155"/>
        <v>4984</v>
      </c>
      <c r="B4984">
        <v>0.26776985263157893</v>
      </c>
      <c r="C4984">
        <f>SUM($A$1:$A4983)</f>
        <v>12417636</v>
      </c>
      <c r="D4984">
        <f t="shared" si="154"/>
        <v>0.32374975886871044</v>
      </c>
    </row>
    <row r="4985" spans="1:4" x14ac:dyDescent="0.3">
      <c r="A4985">
        <f t="shared" si="155"/>
        <v>4985</v>
      </c>
      <c r="B4985">
        <v>0.2675543157894737</v>
      </c>
      <c r="C4985">
        <f>SUM($A$1:$A4984)</f>
        <v>12422620</v>
      </c>
      <c r="D4985">
        <f t="shared" si="154"/>
        <v>0.32387970057405607</v>
      </c>
    </row>
    <row r="4986" spans="1:4" x14ac:dyDescent="0.3">
      <c r="A4986">
        <f t="shared" si="155"/>
        <v>4986</v>
      </c>
      <c r="B4986">
        <v>0.26749625263157895</v>
      </c>
      <c r="C4986">
        <f>SUM($A$1:$A4985)</f>
        <v>12427605</v>
      </c>
      <c r="D4986">
        <f t="shared" si="154"/>
        <v>0.32400966835117245</v>
      </c>
    </row>
    <row r="4987" spans="1:4" x14ac:dyDescent="0.3">
      <c r="A4987">
        <f t="shared" si="155"/>
        <v>4987</v>
      </c>
      <c r="B4987">
        <v>0.2674192842105263</v>
      </c>
      <c r="C4987">
        <f>SUM($A$1:$A4986)</f>
        <v>12432591</v>
      </c>
      <c r="D4987">
        <f t="shared" si="154"/>
        <v>0.32413966220005958</v>
      </c>
    </row>
    <row r="4988" spans="1:4" x14ac:dyDescent="0.3">
      <c r="A4988">
        <f t="shared" si="155"/>
        <v>4988</v>
      </c>
      <c r="B4988">
        <v>0.26740244210526315</v>
      </c>
      <c r="C4988">
        <f>SUM($A$1:$A4987)</f>
        <v>12437578</v>
      </c>
      <c r="D4988">
        <f t="shared" si="154"/>
        <v>0.32426968212071744</v>
      </c>
    </row>
    <row r="4989" spans="1:4" x14ac:dyDescent="0.3">
      <c r="A4989">
        <f t="shared" si="155"/>
        <v>4989</v>
      </c>
      <c r="B4989">
        <v>0.26721570526315791</v>
      </c>
      <c r="C4989">
        <f>SUM($A$1:$A4988)</f>
        <v>12442566</v>
      </c>
      <c r="D4989">
        <f t="shared" si="154"/>
        <v>0.32439972811314605</v>
      </c>
    </row>
    <row r="4990" spans="1:4" x14ac:dyDescent="0.3">
      <c r="A4990">
        <f t="shared" si="155"/>
        <v>4990</v>
      </c>
      <c r="B4990">
        <v>0.26696720000000002</v>
      </c>
      <c r="C4990">
        <f>SUM($A$1:$A4989)</f>
        <v>12447555</v>
      </c>
      <c r="D4990">
        <f t="shared" si="154"/>
        <v>0.3245298001773454</v>
      </c>
    </row>
    <row r="4991" spans="1:4" x14ac:dyDescent="0.3">
      <c r="A4991">
        <f t="shared" si="155"/>
        <v>4991</v>
      </c>
      <c r="B4991">
        <v>0.26693557894736841</v>
      </c>
      <c r="C4991">
        <f>SUM($A$1:$A4990)</f>
        <v>12452545</v>
      </c>
      <c r="D4991">
        <f t="shared" si="154"/>
        <v>0.32465989831331549</v>
      </c>
    </row>
    <row r="4992" spans="1:4" x14ac:dyDescent="0.3">
      <c r="A4992">
        <f t="shared" si="155"/>
        <v>4992</v>
      </c>
      <c r="B4992">
        <v>0.26672816842105262</v>
      </c>
      <c r="C4992">
        <f>SUM($A$1:$A4991)</f>
        <v>12457536</v>
      </c>
      <c r="D4992">
        <f t="shared" si="154"/>
        <v>0.32479002252105627</v>
      </c>
    </row>
    <row r="4993" spans="1:4" x14ac:dyDescent="0.3">
      <c r="A4993">
        <f t="shared" si="155"/>
        <v>4993</v>
      </c>
      <c r="B4993">
        <v>0.26649322105263157</v>
      </c>
      <c r="C4993">
        <f>SUM($A$1:$A4992)</f>
        <v>12462528</v>
      </c>
      <c r="D4993">
        <f t="shared" si="154"/>
        <v>0.32492017280056784</v>
      </c>
    </row>
    <row r="4994" spans="1:4" x14ac:dyDescent="0.3">
      <c r="A4994">
        <f t="shared" si="155"/>
        <v>4994</v>
      </c>
      <c r="B4994">
        <v>0.2663025684210526</v>
      </c>
      <c r="C4994">
        <f>SUM($A$1:$A4993)</f>
        <v>12467521</v>
      </c>
      <c r="D4994">
        <f t="shared" ref="D4994:D5057" si="156">C4994/$C$8759</f>
        <v>0.3250503491518501</v>
      </c>
    </row>
    <row r="4995" spans="1:4" x14ac:dyDescent="0.3">
      <c r="A4995">
        <f t="shared" ref="A4995:A5058" si="157">A4994+1</f>
        <v>4995</v>
      </c>
      <c r="B4995">
        <v>0.26628896842105265</v>
      </c>
      <c r="C4995">
        <f>SUM($A$1:$A4994)</f>
        <v>12472515</v>
      </c>
      <c r="D4995">
        <f t="shared" si="156"/>
        <v>0.32518055157490311</v>
      </c>
    </row>
    <row r="4996" spans="1:4" x14ac:dyDescent="0.3">
      <c r="A4996">
        <f t="shared" si="157"/>
        <v>4996</v>
      </c>
      <c r="B4996">
        <v>0.26617010526315793</v>
      </c>
      <c r="C4996">
        <f>SUM($A$1:$A4995)</f>
        <v>12477510</v>
      </c>
      <c r="D4996">
        <f t="shared" si="156"/>
        <v>0.32531078006972686</v>
      </c>
    </row>
    <row r="4997" spans="1:4" x14ac:dyDescent="0.3">
      <c r="A4997">
        <f t="shared" si="157"/>
        <v>4997</v>
      </c>
      <c r="B4997">
        <v>0.26573048421052631</v>
      </c>
      <c r="C4997">
        <f>SUM($A$1:$A4996)</f>
        <v>12482506</v>
      </c>
      <c r="D4997">
        <f t="shared" si="156"/>
        <v>0.32544103463632135</v>
      </c>
    </row>
    <row r="4998" spans="1:4" x14ac:dyDescent="0.3">
      <c r="A4998">
        <f t="shared" si="157"/>
        <v>4998</v>
      </c>
      <c r="B4998">
        <v>0.26562720000000001</v>
      </c>
      <c r="C4998">
        <f>SUM($A$1:$A4997)</f>
        <v>12487503</v>
      </c>
      <c r="D4998">
        <f t="shared" si="156"/>
        <v>0.32557131527468658</v>
      </c>
    </row>
    <row r="4999" spans="1:4" x14ac:dyDescent="0.3">
      <c r="A4999">
        <f t="shared" si="157"/>
        <v>4999</v>
      </c>
      <c r="B4999">
        <v>0.26548804210526317</v>
      </c>
      <c r="C4999">
        <f>SUM($A$1:$A4998)</f>
        <v>12492501</v>
      </c>
      <c r="D4999">
        <f t="shared" si="156"/>
        <v>0.32570162198482255</v>
      </c>
    </row>
    <row r="5000" spans="1:4" x14ac:dyDescent="0.3">
      <c r="A5000">
        <f t="shared" si="157"/>
        <v>5000</v>
      </c>
      <c r="B5000">
        <v>0.26526324210526314</v>
      </c>
      <c r="C5000">
        <f>SUM($A$1:$A4999)</f>
        <v>12497500</v>
      </c>
      <c r="D5000">
        <f t="shared" si="156"/>
        <v>0.32583195476672921</v>
      </c>
    </row>
    <row r="5001" spans="1:4" x14ac:dyDescent="0.3">
      <c r="A5001">
        <f t="shared" si="157"/>
        <v>5001</v>
      </c>
      <c r="B5001">
        <v>0.2650540631578947</v>
      </c>
      <c r="C5001">
        <f>SUM($A$1:$A5000)</f>
        <v>12502500</v>
      </c>
      <c r="D5001">
        <f t="shared" si="156"/>
        <v>0.32596231362040662</v>
      </c>
    </row>
    <row r="5002" spans="1:4" x14ac:dyDescent="0.3">
      <c r="A5002">
        <f t="shared" si="157"/>
        <v>5002</v>
      </c>
      <c r="B5002">
        <v>0.26480799999999999</v>
      </c>
      <c r="C5002">
        <f>SUM($A$1:$A5001)</f>
        <v>12507501</v>
      </c>
      <c r="D5002">
        <f t="shared" si="156"/>
        <v>0.32609269854585482</v>
      </c>
    </row>
    <row r="5003" spans="1:4" x14ac:dyDescent="0.3">
      <c r="A5003">
        <f t="shared" si="157"/>
        <v>5003</v>
      </c>
      <c r="B5003">
        <v>0.26480576842105263</v>
      </c>
      <c r="C5003">
        <f>SUM($A$1:$A5002)</f>
        <v>12512503</v>
      </c>
      <c r="D5003">
        <f t="shared" si="156"/>
        <v>0.32622310954307371</v>
      </c>
    </row>
    <row r="5004" spans="1:4" x14ac:dyDescent="0.3">
      <c r="A5004">
        <f t="shared" si="157"/>
        <v>5004</v>
      </c>
      <c r="B5004">
        <v>0.26457549473684211</v>
      </c>
      <c r="C5004">
        <f>SUM($A$1:$A5003)</f>
        <v>12517506</v>
      </c>
      <c r="D5004">
        <f t="shared" si="156"/>
        <v>0.32635354661206334</v>
      </c>
    </row>
    <row r="5005" spans="1:4" x14ac:dyDescent="0.3">
      <c r="A5005">
        <f t="shared" si="157"/>
        <v>5005</v>
      </c>
      <c r="B5005">
        <v>0.2642682947368421</v>
      </c>
      <c r="C5005">
        <f>SUM($A$1:$A5004)</f>
        <v>12522510</v>
      </c>
      <c r="D5005">
        <f t="shared" si="156"/>
        <v>0.32648400975282371</v>
      </c>
    </row>
    <row r="5006" spans="1:4" x14ac:dyDescent="0.3">
      <c r="A5006">
        <f t="shared" si="157"/>
        <v>5006</v>
      </c>
      <c r="B5006">
        <v>0.26402016842105264</v>
      </c>
      <c r="C5006">
        <f>SUM($A$1:$A5005)</f>
        <v>12527515</v>
      </c>
      <c r="D5006">
        <f t="shared" si="156"/>
        <v>0.32661449896535483</v>
      </c>
    </row>
    <row r="5007" spans="1:4" x14ac:dyDescent="0.3">
      <c r="A5007">
        <f t="shared" si="157"/>
        <v>5007</v>
      </c>
      <c r="B5007">
        <v>0.26392328421052635</v>
      </c>
      <c r="C5007">
        <f>SUM($A$1:$A5006)</f>
        <v>12532521</v>
      </c>
      <c r="D5007">
        <f t="shared" si="156"/>
        <v>0.32674501424965663</v>
      </c>
    </row>
    <row r="5008" spans="1:4" x14ac:dyDescent="0.3">
      <c r="A5008">
        <f t="shared" si="157"/>
        <v>5008</v>
      </c>
      <c r="B5008">
        <v>0.26375709473684211</v>
      </c>
      <c r="C5008">
        <f>SUM($A$1:$A5007)</f>
        <v>12537528</v>
      </c>
      <c r="D5008">
        <f t="shared" si="156"/>
        <v>0.32687555560572923</v>
      </c>
    </row>
    <row r="5009" spans="1:4" x14ac:dyDescent="0.3">
      <c r="A5009">
        <f t="shared" si="157"/>
        <v>5009</v>
      </c>
      <c r="B5009">
        <v>0.26366517894736841</v>
      </c>
      <c r="C5009">
        <f>SUM($A$1:$A5008)</f>
        <v>12542536</v>
      </c>
      <c r="D5009">
        <f t="shared" si="156"/>
        <v>0.32700612303357252</v>
      </c>
    </row>
    <row r="5010" spans="1:4" x14ac:dyDescent="0.3">
      <c r="A5010">
        <f t="shared" si="157"/>
        <v>5010</v>
      </c>
      <c r="B5010">
        <v>0.26359566315789473</v>
      </c>
      <c r="C5010">
        <f>SUM($A$1:$A5009)</f>
        <v>12547545</v>
      </c>
      <c r="D5010">
        <f t="shared" si="156"/>
        <v>0.3271367165331866</v>
      </c>
    </row>
    <row r="5011" spans="1:4" x14ac:dyDescent="0.3">
      <c r="A5011">
        <f t="shared" si="157"/>
        <v>5011</v>
      </c>
      <c r="B5011">
        <v>0.26354985263157893</v>
      </c>
      <c r="C5011">
        <f>SUM($A$1:$A5010)</f>
        <v>12552555</v>
      </c>
      <c r="D5011">
        <f t="shared" si="156"/>
        <v>0.32726733610457137</v>
      </c>
    </row>
    <row r="5012" spans="1:4" x14ac:dyDescent="0.3">
      <c r="A5012">
        <f t="shared" si="157"/>
        <v>5012</v>
      </c>
      <c r="B5012">
        <v>0.26313406315789473</v>
      </c>
      <c r="C5012">
        <f>SUM($A$1:$A5011)</f>
        <v>12557566</v>
      </c>
      <c r="D5012">
        <f t="shared" si="156"/>
        <v>0.32739798174772688</v>
      </c>
    </row>
    <row r="5013" spans="1:4" x14ac:dyDescent="0.3">
      <c r="A5013">
        <f t="shared" si="157"/>
        <v>5013</v>
      </c>
      <c r="B5013">
        <v>0.26295671578947366</v>
      </c>
      <c r="C5013">
        <f>SUM($A$1:$A5012)</f>
        <v>12562578</v>
      </c>
      <c r="D5013">
        <f t="shared" si="156"/>
        <v>0.32752865346265314</v>
      </c>
    </row>
    <row r="5014" spans="1:4" x14ac:dyDescent="0.3">
      <c r="A5014">
        <f t="shared" si="157"/>
        <v>5014</v>
      </c>
      <c r="B5014">
        <v>0.26281309473684211</v>
      </c>
      <c r="C5014">
        <f>SUM($A$1:$A5013)</f>
        <v>12567591</v>
      </c>
      <c r="D5014">
        <f t="shared" si="156"/>
        <v>0.32765935124935014</v>
      </c>
    </row>
    <row r="5015" spans="1:4" x14ac:dyDescent="0.3">
      <c r="A5015">
        <f t="shared" si="157"/>
        <v>5015</v>
      </c>
      <c r="B5015">
        <v>0.2626707789473684</v>
      </c>
      <c r="C5015">
        <f>SUM($A$1:$A5014)</f>
        <v>12572605</v>
      </c>
      <c r="D5015">
        <f t="shared" si="156"/>
        <v>0.32779007510781788</v>
      </c>
    </row>
    <row r="5016" spans="1:4" x14ac:dyDescent="0.3">
      <c r="A5016">
        <f t="shared" si="157"/>
        <v>5016</v>
      </c>
      <c r="B5016">
        <v>0.2625954105263158</v>
      </c>
      <c r="C5016">
        <f>SUM($A$1:$A5015)</f>
        <v>12577620</v>
      </c>
      <c r="D5016">
        <f t="shared" si="156"/>
        <v>0.32792082503805631</v>
      </c>
    </row>
    <row r="5017" spans="1:4" x14ac:dyDescent="0.3">
      <c r="A5017">
        <f t="shared" si="157"/>
        <v>5017</v>
      </c>
      <c r="B5017">
        <v>0.26250012631578951</v>
      </c>
      <c r="C5017">
        <f>SUM($A$1:$A5016)</f>
        <v>12582636</v>
      </c>
      <c r="D5017">
        <f t="shared" si="156"/>
        <v>0.32805160104006553</v>
      </c>
    </row>
    <row r="5018" spans="1:4" x14ac:dyDescent="0.3">
      <c r="A5018">
        <f t="shared" si="157"/>
        <v>5018</v>
      </c>
      <c r="B5018">
        <v>0.2624546105263158</v>
      </c>
      <c r="C5018">
        <f>SUM($A$1:$A5017)</f>
        <v>12587653</v>
      </c>
      <c r="D5018">
        <f t="shared" si="156"/>
        <v>0.32818240311384544</v>
      </c>
    </row>
    <row r="5019" spans="1:4" x14ac:dyDescent="0.3">
      <c r="A5019">
        <f t="shared" si="157"/>
        <v>5019</v>
      </c>
      <c r="B5019">
        <v>0.26231814736842102</v>
      </c>
      <c r="C5019">
        <f>SUM($A$1:$A5018)</f>
        <v>12592671</v>
      </c>
      <c r="D5019">
        <f t="shared" si="156"/>
        <v>0.3283132312593961</v>
      </c>
    </row>
    <row r="5020" spans="1:4" x14ac:dyDescent="0.3">
      <c r="A5020">
        <f t="shared" si="157"/>
        <v>5020</v>
      </c>
      <c r="B5020">
        <v>0.26224707368421052</v>
      </c>
      <c r="C5020">
        <f>SUM($A$1:$A5019)</f>
        <v>12597690</v>
      </c>
      <c r="D5020">
        <f t="shared" si="156"/>
        <v>0.3284440854767175</v>
      </c>
    </row>
    <row r="5021" spans="1:4" x14ac:dyDescent="0.3">
      <c r="A5021">
        <f t="shared" si="157"/>
        <v>5021</v>
      </c>
      <c r="B5021">
        <v>0.26222202105263159</v>
      </c>
      <c r="C5021">
        <f>SUM($A$1:$A5020)</f>
        <v>12602710</v>
      </c>
      <c r="D5021">
        <f t="shared" si="156"/>
        <v>0.32857496576580963</v>
      </c>
    </row>
    <row r="5022" spans="1:4" x14ac:dyDescent="0.3">
      <c r="A5022">
        <f t="shared" si="157"/>
        <v>5022</v>
      </c>
      <c r="B5022">
        <v>0.26217835789473681</v>
      </c>
      <c r="C5022">
        <f>SUM($A$1:$A5021)</f>
        <v>12607731</v>
      </c>
      <c r="D5022">
        <f t="shared" si="156"/>
        <v>0.32870587212667252</v>
      </c>
    </row>
    <row r="5023" spans="1:4" x14ac:dyDescent="0.3">
      <c r="A5023">
        <f t="shared" si="157"/>
        <v>5023</v>
      </c>
      <c r="B5023">
        <v>0.26199103157894738</v>
      </c>
      <c r="C5023">
        <f>SUM($A$1:$A5022)</f>
        <v>12612753</v>
      </c>
      <c r="D5023">
        <f t="shared" si="156"/>
        <v>0.32883680455930614</v>
      </c>
    </row>
    <row r="5024" spans="1:4" x14ac:dyDescent="0.3">
      <c r="A5024">
        <f t="shared" si="157"/>
        <v>5024</v>
      </c>
      <c r="B5024">
        <v>0.2619596210526316</v>
      </c>
      <c r="C5024">
        <f>SUM($A$1:$A5023)</f>
        <v>12617776</v>
      </c>
      <c r="D5024">
        <f t="shared" si="156"/>
        <v>0.32896776306371045</v>
      </c>
    </row>
    <row r="5025" spans="1:4" x14ac:dyDescent="0.3">
      <c r="A5025">
        <f t="shared" si="157"/>
        <v>5025</v>
      </c>
      <c r="B5025">
        <v>0.26187734736842105</v>
      </c>
      <c r="C5025">
        <f>SUM($A$1:$A5024)</f>
        <v>12622800</v>
      </c>
      <c r="D5025">
        <f t="shared" si="156"/>
        <v>0.32909874763988556</v>
      </c>
    </row>
    <row r="5026" spans="1:4" x14ac:dyDescent="0.3">
      <c r="A5026">
        <f t="shared" si="157"/>
        <v>5026</v>
      </c>
      <c r="B5026">
        <v>0.26177684210526314</v>
      </c>
      <c r="C5026">
        <f>SUM($A$1:$A5025)</f>
        <v>12627825</v>
      </c>
      <c r="D5026">
        <f t="shared" si="156"/>
        <v>0.32922975828783135</v>
      </c>
    </row>
    <row r="5027" spans="1:4" x14ac:dyDescent="0.3">
      <c r="A5027">
        <f t="shared" si="157"/>
        <v>5027</v>
      </c>
      <c r="B5027">
        <v>0.2617728842105263</v>
      </c>
      <c r="C5027">
        <f>SUM($A$1:$A5026)</f>
        <v>12632851</v>
      </c>
      <c r="D5027">
        <f t="shared" si="156"/>
        <v>0.32936079500754789</v>
      </c>
    </row>
    <row r="5028" spans="1:4" x14ac:dyDescent="0.3">
      <c r="A5028">
        <f t="shared" si="157"/>
        <v>5028</v>
      </c>
      <c r="B5028">
        <v>0.26151953684210527</v>
      </c>
      <c r="C5028">
        <f>SUM($A$1:$A5027)</f>
        <v>12637878</v>
      </c>
      <c r="D5028">
        <f t="shared" si="156"/>
        <v>0.32949185779903517</v>
      </c>
    </row>
    <row r="5029" spans="1:4" x14ac:dyDescent="0.3">
      <c r="A5029">
        <f t="shared" si="157"/>
        <v>5029</v>
      </c>
      <c r="B5029">
        <v>0.26148602105263158</v>
      </c>
      <c r="C5029">
        <f>SUM($A$1:$A5028)</f>
        <v>12642906</v>
      </c>
      <c r="D5029">
        <f t="shared" si="156"/>
        <v>0.32962294666229319</v>
      </c>
    </row>
    <row r="5030" spans="1:4" x14ac:dyDescent="0.3">
      <c r="A5030">
        <f t="shared" si="157"/>
        <v>5030</v>
      </c>
      <c r="B5030">
        <v>0.26129587368421053</v>
      </c>
      <c r="C5030">
        <f>SUM($A$1:$A5029)</f>
        <v>12647935</v>
      </c>
      <c r="D5030">
        <f t="shared" si="156"/>
        <v>0.32975406159732196</v>
      </c>
    </row>
    <row r="5031" spans="1:4" x14ac:dyDescent="0.3">
      <c r="A5031">
        <f t="shared" si="157"/>
        <v>5031</v>
      </c>
      <c r="B5031">
        <v>0.26127010526315791</v>
      </c>
      <c r="C5031">
        <f>SUM($A$1:$A5030)</f>
        <v>12652965</v>
      </c>
      <c r="D5031">
        <f t="shared" si="156"/>
        <v>0.32988520260412146</v>
      </c>
    </row>
    <row r="5032" spans="1:4" x14ac:dyDescent="0.3">
      <c r="A5032">
        <f t="shared" si="157"/>
        <v>5032</v>
      </c>
      <c r="B5032">
        <v>0.26092703157894737</v>
      </c>
      <c r="C5032">
        <f>SUM($A$1:$A5031)</f>
        <v>12657996</v>
      </c>
      <c r="D5032">
        <f t="shared" si="156"/>
        <v>0.33001636968269171</v>
      </c>
    </row>
    <row r="5033" spans="1:4" x14ac:dyDescent="0.3">
      <c r="A5033">
        <f t="shared" si="157"/>
        <v>5033</v>
      </c>
      <c r="B5033">
        <v>0.26082421052631577</v>
      </c>
      <c r="C5033">
        <f>SUM($A$1:$A5032)</f>
        <v>12663028</v>
      </c>
      <c r="D5033">
        <f t="shared" si="156"/>
        <v>0.33014756283303265</v>
      </c>
    </row>
    <row r="5034" spans="1:4" x14ac:dyDescent="0.3">
      <c r="A5034">
        <f t="shared" si="157"/>
        <v>5034</v>
      </c>
      <c r="B5034">
        <v>0.26080665263157893</v>
      </c>
      <c r="C5034">
        <f>SUM($A$1:$A5033)</f>
        <v>12668061</v>
      </c>
      <c r="D5034">
        <f t="shared" si="156"/>
        <v>0.33027878205514433</v>
      </c>
    </row>
    <row r="5035" spans="1:4" x14ac:dyDescent="0.3">
      <c r="A5035">
        <f t="shared" si="157"/>
        <v>5035</v>
      </c>
      <c r="B5035">
        <v>0.26071044210526312</v>
      </c>
      <c r="C5035">
        <f>SUM($A$1:$A5034)</f>
        <v>12673095</v>
      </c>
      <c r="D5035">
        <f t="shared" si="156"/>
        <v>0.3304100273490268</v>
      </c>
    </row>
    <row r="5036" spans="1:4" x14ac:dyDescent="0.3">
      <c r="A5036">
        <f t="shared" si="157"/>
        <v>5036</v>
      </c>
      <c r="B5036">
        <v>0.26070795789473683</v>
      </c>
      <c r="C5036">
        <f>SUM($A$1:$A5035)</f>
        <v>12678130</v>
      </c>
      <c r="D5036">
        <f t="shared" si="156"/>
        <v>0.33054129871467997</v>
      </c>
    </row>
    <row r="5037" spans="1:4" x14ac:dyDescent="0.3">
      <c r="A5037">
        <f t="shared" si="157"/>
        <v>5037</v>
      </c>
      <c r="B5037">
        <v>0.26067802105263155</v>
      </c>
      <c r="C5037">
        <f>SUM($A$1:$A5036)</f>
        <v>12683166</v>
      </c>
      <c r="D5037">
        <f t="shared" si="156"/>
        <v>0.33067259615210387</v>
      </c>
    </row>
    <row r="5038" spans="1:4" x14ac:dyDescent="0.3">
      <c r="A5038">
        <f t="shared" si="157"/>
        <v>5038</v>
      </c>
      <c r="B5038">
        <v>0.26062597894736844</v>
      </c>
      <c r="C5038">
        <f>SUM($A$1:$A5037)</f>
        <v>12688203</v>
      </c>
      <c r="D5038">
        <f t="shared" si="156"/>
        <v>0.33080391966129852</v>
      </c>
    </row>
    <row r="5039" spans="1:4" x14ac:dyDescent="0.3">
      <c r="A5039">
        <f t="shared" si="157"/>
        <v>5039</v>
      </c>
      <c r="B5039">
        <v>0.26056614736842104</v>
      </c>
      <c r="C5039">
        <f>SUM($A$1:$A5038)</f>
        <v>12693241</v>
      </c>
      <c r="D5039">
        <f t="shared" si="156"/>
        <v>0.33093526924226385</v>
      </c>
    </row>
    <row r="5040" spans="1:4" x14ac:dyDescent="0.3">
      <c r="A5040">
        <f t="shared" si="157"/>
        <v>5040</v>
      </c>
      <c r="B5040">
        <v>0.26051974736842104</v>
      </c>
      <c r="C5040">
        <f>SUM($A$1:$A5039)</f>
        <v>12698280</v>
      </c>
      <c r="D5040">
        <f t="shared" si="156"/>
        <v>0.33106664489499998</v>
      </c>
    </row>
    <row r="5041" spans="1:4" x14ac:dyDescent="0.3">
      <c r="A5041">
        <f t="shared" si="157"/>
        <v>5041</v>
      </c>
      <c r="B5041">
        <v>0.26051675789473683</v>
      </c>
      <c r="C5041">
        <f>SUM($A$1:$A5040)</f>
        <v>12703320</v>
      </c>
      <c r="D5041">
        <f t="shared" si="156"/>
        <v>0.33119804661950686</v>
      </c>
    </row>
    <row r="5042" spans="1:4" x14ac:dyDescent="0.3">
      <c r="A5042">
        <f t="shared" si="157"/>
        <v>5042</v>
      </c>
      <c r="B5042">
        <v>0.2605153263157895</v>
      </c>
      <c r="C5042">
        <f>SUM($A$1:$A5041)</f>
        <v>12708361</v>
      </c>
      <c r="D5042">
        <f t="shared" si="156"/>
        <v>0.33132947441578442</v>
      </c>
    </row>
    <row r="5043" spans="1:4" x14ac:dyDescent="0.3">
      <c r="A5043">
        <f t="shared" si="157"/>
        <v>5043</v>
      </c>
      <c r="B5043">
        <v>0.26044985263157894</v>
      </c>
      <c r="C5043">
        <f>SUM($A$1:$A5042)</f>
        <v>12713403</v>
      </c>
      <c r="D5043">
        <f t="shared" si="156"/>
        <v>0.33146092828383272</v>
      </c>
    </row>
    <row r="5044" spans="1:4" x14ac:dyDescent="0.3">
      <c r="A5044">
        <f t="shared" si="157"/>
        <v>5044</v>
      </c>
      <c r="B5044">
        <v>0.26032143157894738</v>
      </c>
      <c r="C5044">
        <f>SUM($A$1:$A5043)</f>
        <v>12718446</v>
      </c>
      <c r="D5044">
        <f t="shared" si="156"/>
        <v>0.33159240822365177</v>
      </c>
    </row>
    <row r="5045" spans="1:4" x14ac:dyDescent="0.3">
      <c r="A5045">
        <f t="shared" si="157"/>
        <v>5045</v>
      </c>
      <c r="B5045">
        <v>0.25989810526315787</v>
      </c>
      <c r="C5045">
        <f>SUM($A$1:$A5044)</f>
        <v>12723490</v>
      </c>
      <c r="D5045">
        <f t="shared" si="156"/>
        <v>0.33172391423524156</v>
      </c>
    </row>
    <row r="5046" spans="1:4" x14ac:dyDescent="0.3">
      <c r="A5046">
        <f t="shared" si="157"/>
        <v>5046</v>
      </c>
      <c r="B5046">
        <v>0.25968189473684211</v>
      </c>
      <c r="C5046">
        <f>SUM($A$1:$A5045)</f>
        <v>12728535</v>
      </c>
      <c r="D5046">
        <f t="shared" si="156"/>
        <v>0.33185544631860209</v>
      </c>
    </row>
    <row r="5047" spans="1:4" x14ac:dyDescent="0.3">
      <c r="A5047">
        <f t="shared" si="157"/>
        <v>5047</v>
      </c>
      <c r="B5047">
        <v>0.25965044210526317</v>
      </c>
      <c r="C5047">
        <f>SUM($A$1:$A5046)</f>
        <v>12733581</v>
      </c>
      <c r="D5047">
        <f t="shared" si="156"/>
        <v>0.33198700447373336</v>
      </c>
    </row>
    <row r="5048" spans="1:4" x14ac:dyDescent="0.3">
      <c r="A5048">
        <f t="shared" si="157"/>
        <v>5048</v>
      </c>
      <c r="B5048">
        <v>0.2595527157894737</v>
      </c>
      <c r="C5048">
        <f>SUM($A$1:$A5047)</f>
        <v>12738628</v>
      </c>
      <c r="D5048">
        <f t="shared" si="156"/>
        <v>0.33211858870063538</v>
      </c>
    </row>
    <row r="5049" spans="1:4" x14ac:dyDescent="0.3">
      <c r="A5049">
        <f t="shared" si="157"/>
        <v>5049</v>
      </c>
      <c r="B5049">
        <v>0.2595341052631579</v>
      </c>
      <c r="C5049">
        <f>SUM($A$1:$A5048)</f>
        <v>12743676</v>
      </c>
      <c r="D5049">
        <f t="shared" si="156"/>
        <v>0.33225019899930808</v>
      </c>
    </row>
    <row r="5050" spans="1:4" x14ac:dyDescent="0.3">
      <c r="A5050">
        <f t="shared" si="157"/>
        <v>5050</v>
      </c>
      <c r="B5050">
        <v>0.25944172631578949</v>
      </c>
      <c r="C5050">
        <f>SUM($A$1:$A5049)</f>
        <v>12748725</v>
      </c>
      <c r="D5050">
        <f t="shared" si="156"/>
        <v>0.33238183536975152</v>
      </c>
    </row>
    <row r="5051" spans="1:4" x14ac:dyDescent="0.3">
      <c r="A5051">
        <f t="shared" si="157"/>
        <v>5051</v>
      </c>
      <c r="B5051">
        <v>0.25884560000000001</v>
      </c>
      <c r="C5051">
        <f>SUM($A$1:$A5050)</f>
        <v>12753775</v>
      </c>
      <c r="D5051">
        <f t="shared" si="156"/>
        <v>0.33251349781196576</v>
      </c>
    </row>
    <row r="5052" spans="1:4" x14ac:dyDescent="0.3">
      <c r="A5052">
        <f t="shared" si="157"/>
        <v>5052</v>
      </c>
      <c r="B5052">
        <v>0.25879056842105264</v>
      </c>
      <c r="C5052">
        <f>SUM($A$1:$A5051)</f>
        <v>12758826</v>
      </c>
      <c r="D5052">
        <f t="shared" si="156"/>
        <v>0.33264518632595069</v>
      </c>
    </row>
    <row r="5053" spans="1:4" x14ac:dyDescent="0.3">
      <c r="A5053">
        <f t="shared" si="157"/>
        <v>5053</v>
      </c>
      <c r="B5053">
        <v>0.2587352</v>
      </c>
      <c r="C5053">
        <f>SUM($A$1:$A5052)</f>
        <v>12763878</v>
      </c>
      <c r="D5053">
        <f t="shared" si="156"/>
        <v>0.33277690091170636</v>
      </c>
    </row>
    <row r="5054" spans="1:4" x14ac:dyDescent="0.3">
      <c r="A5054">
        <f t="shared" si="157"/>
        <v>5054</v>
      </c>
      <c r="B5054">
        <v>0.25867717894736841</v>
      </c>
      <c r="C5054">
        <f>SUM($A$1:$A5053)</f>
        <v>12768931</v>
      </c>
      <c r="D5054">
        <f t="shared" si="156"/>
        <v>0.33290864156923278</v>
      </c>
    </row>
    <row r="5055" spans="1:4" x14ac:dyDescent="0.3">
      <c r="A5055">
        <f t="shared" si="157"/>
        <v>5055</v>
      </c>
      <c r="B5055">
        <v>0.25841839999999999</v>
      </c>
      <c r="C5055">
        <f>SUM($A$1:$A5054)</f>
        <v>12773985</v>
      </c>
      <c r="D5055">
        <f t="shared" si="156"/>
        <v>0.33304040829852993</v>
      </c>
    </row>
    <row r="5056" spans="1:4" x14ac:dyDescent="0.3">
      <c r="A5056">
        <f t="shared" si="157"/>
        <v>5056</v>
      </c>
      <c r="B5056">
        <v>0.25833616842105267</v>
      </c>
      <c r="C5056">
        <f>SUM($A$1:$A5055)</f>
        <v>12779040</v>
      </c>
      <c r="D5056">
        <f t="shared" si="156"/>
        <v>0.33317220109959778</v>
      </c>
    </row>
    <row r="5057" spans="1:4" x14ac:dyDescent="0.3">
      <c r="A5057">
        <f t="shared" si="157"/>
        <v>5057</v>
      </c>
      <c r="B5057">
        <v>0.25805738947368417</v>
      </c>
      <c r="C5057">
        <f>SUM($A$1:$A5056)</f>
        <v>12784096</v>
      </c>
      <c r="D5057">
        <f t="shared" si="156"/>
        <v>0.33330401997243642</v>
      </c>
    </row>
    <row r="5058" spans="1:4" x14ac:dyDescent="0.3">
      <c r="A5058">
        <f t="shared" si="157"/>
        <v>5058</v>
      </c>
      <c r="B5058">
        <v>0.25786728421052629</v>
      </c>
      <c r="C5058">
        <f>SUM($A$1:$A5057)</f>
        <v>12789153</v>
      </c>
      <c r="D5058">
        <f t="shared" ref="D5058:D5121" si="158">C5058/$C$8759</f>
        <v>0.33343586491704574</v>
      </c>
    </row>
    <row r="5059" spans="1:4" x14ac:dyDescent="0.3">
      <c r="A5059">
        <f t="shared" ref="A5059:A5122" si="159">A5058+1</f>
        <v>5059</v>
      </c>
      <c r="B5059">
        <v>0.25769882105263159</v>
      </c>
      <c r="C5059">
        <f>SUM($A$1:$A5058)</f>
        <v>12794211</v>
      </c>
      <c r="D5059">
        <f t="shared" si="158"/>
        <v>0.33356773593342581</v>
      </c>
    </row>
    <row r="5060" spans="1:4" x14ac:dyDescent="0.3">
      <c r="A5060">
        <f t="shared" si="159"/>
        <v>5060</v>
      </c>
      <c r="B5060">
        <v>0.25704669473684211</v>
      </c>
      <c r="C5060">
        <f>SUM($A$1:$A5059)</f>
        <v>12799270</v>
      </c>
      <c r="D5060">
        <f t="shared" si="158"/>
        <v>0.33369963302157668</v>
      </c>
    </row>
    <row r="5061" spans="1:4" x14ac:dyDescent="0.3">
      <c r="A5061">
        <f t="shared" si="159"/>
        <v>5061</v>
      </c>
      <c r="B5061">
        <v>0.25640640000000003</v>
      </c>
      <c r="C5061">
        <f>SUM($A$1:$A5060)</f>
        <v>12804330</v>
      </c>
      <c r="D5061">
        <f t="shared" si="158"/>
        <v>0.33383155618149823</v>
      </c>
    </row>
    <row r="5062" spans="1:4" x14ac:dyDescent="0.3">
      <c r="A5062">
        <f t="shared" si="159"/>
        <v>5062</v>
      </c>
      <c r="B5062">
        <v>0.25625633684210525</v>
      </c>
      <c r="C5062">
        <f>SUM($A$1:$A5061)</f>
        <v>12809391</v>
      </c>
      <c r="D5062">
        <f t="shared" si="158"/>
        <v>0.33396350541319053</v>
      </c>
    </row>
    <row r="5063" spans="1:4" x14ac:dyDescent="0.3">
      <c r="A5063">
        <f t="shared" si="159"/>
        <v>5063</v>
      </c>
      <c r="B5063">
        <v>0.25620576842105264</v>
      </c>
      <c r="C5063">
        <f>SUM($A$1:$A5062)</f>
        <v>12814453</v>
      </c>
      <c r="D5063">
        <f t="shared" si="158"/>
        <v>0.33409548071665351</v>
      </c>
    </row>
    <row r="5064" spans="1:4" x14ac:dyDescent="0.3">
      <c r="A5064">
        <f t="shared" si="159"/>
        <v>5064</v>
      </c>
      <c r="B5064">
        <v>0.25600774736842102</v>
      </c>
      <c r="C5064">
        <f>SUM($A$1:$A5063)</f>
        <v>12819516</v>
      </c>
      <c r="D5064">
        <f t="shared" si="158"/>
        <v>0.3342274820918873</v>
      </c>
    </row>
    <row r="5065" spans="1:4" x14ac:dyDescent="0.3">
      <c r="A5065">
        <f t="shared" si="159"/>
        <v>5065</v>
      </c>
      <c r="B5065">
        <v>0.2559872842105263</v>
      </c>
      <c r="C5065">
        <f>SUM($A$1:$A5064)</f>
        <v>12824580</v>
      </c>
      <c r="D5065">
        <f t="shared" si="158"/>
        <v>0.33435950953889182</v>
      </c>
    </row>
    <row r="5066" spans="1:4" x14ac:dyDescent="0.3">
      <c r="A5066">
        <f t="shared" si="159"/>
        <v>5066</v>
      </c>
      <c r="B5066">
        <v>0.25597877894736842</v>
      </c>
      <c r="C5066">
        <f>SUM($A$1:$A5065)</f>
        <v>12829645</v>
      </c>
      <c r="D5066">
        <f t="shared" si="158"/>
        <v>0.33449156305766703</v>
      </c>
    </row>
    <row r="5067" spans="1:4" x14ac:dyDescent="0.3">
      <c r="A5067">
        <f t="shared" si="159"/>
        <v>5067</v>
      </c>
      <c r="B5067">
        <v>0.25594307368421054</v>
      </c>
      <c r="C5067">
        <f>SUM($A$1:$A5066)</f>
        <v>12834711</v>
      </c>
      <c r="D5067">
        <f t="shared" si="158"/>
        <v>0.33462364264821298</v>
      </c>
    </row>
    <row r="5068" spans="1:4" x14ac:dyDescent="0.3">
      <c r="A5068">
        <f t="shared" si="159"/>
        <v>5068</v>
      </c>
      <c r="B5068">
        <v>0.25560568421052632</v>
      </c>
      <c r="C5068">
        <f>SUM($A$1:$A5067)</f>
        <v>12839778</v>
      </c>
      <c r="D5068">
        <f t="shared" si="158"/>
        <v>0.33475574831052968</v>
      </c>
    </row>
    <row r="5069" spans="1:4" x14ac:dyDescent="0.3">
      <c r="A5069">
        <f t="shared" si="159"/>
        <v>5069</v>
      </c>
      <c r="B5069">
        <v>0.25546151578947368</v>
      </c>
      <c r="C5069">
        <f>SUM($A$1:$A5068)</f>
        <v>12844846</v>
      </c>
      <c r="D5069">
        <f t="shared" si="158"/>
        <v>0.33488788004461717</v>
      </c>
    </row>
    <row r="5070" spans="1:4" x14ac:dyDescent="0.3">
      <c r="A5070">
        <f t="shared" si="159"/>
        <v>5070</v>
      </c>
      <c r="B5070">
        <v>0.2553463157894737</v>
      </c>
      <c r="C5070">
        <f>SUM($A$1:$A5069)</f>
        <v>12849915</v>
      </c>
      <c r="D5070">
        <f t="shared" si="158"/>
        <v>0.33502003785047529</v>
      </c>
    </row>
    <row r="5071" spans="1:4" x14ac:dyDescent="0.3">
      <c r="A5071">
        <f t="shared" si="159"/>
        <v>5071</v>
      </c>
      <c r="B5071">
        <v>0.25531717894736844</v>
      </c>
      <c r="C5071">
        <f>SUM($A$1:$A5070)</f>
        <v>12854985</v>
      </c>
      <c r="D5071">
        <f t="shared" si="158"/>
        <v>0.33515222172810422</v>
      </c>
    </row>
    <row r="5072" spans="1:4" x14ac:dyDescent="0.3">
      <c r="A5072">
        <f t="shared" si="159"/>
        <v>5072</v>
      </c>
      <c r="B5072">
        <v>0.25527427368421052</v>
      </c>
      <c r="C5072">
        <f>SUM($A$1:$A5071)</f>
        <v>12860056</v>
      </c>
      <c r="D5072">
        <f t="shared" si="158"/>
        <v>0.33528443167750388</v>
      </c>
    </row>
    <row r="5073" spans="1:4" x14ac:dyDescent="0.3">
      <c r="A5073">
        <f t="shared" si="159"/>
        <v>5073</v>
      </c>
      <c r="B5073">
        <v>0.25524631578947371</v>
      </c>
      <c r="C5073">
        <f>SUM($A$1:$A5072)</f>
        <v>12865128</v>
      </c>
      <c r="D5073">
        <f t="shared" si="158"/>
        <v>0.33541666769867423</v>
      </c>
    </row>
    <row r="5074" spans="1:4" x14ac:dyDescent="0.3">
      <c r="A5074">
        <f t="shared" si="159"/>
        <v>5074</v>
      </c>
      <c r="B5074">
        <v>0.25524488421052632</v>
      </c>
      <c r="C5074">
        <f>SUM($A$1:$A5073)</f>
        <v>12870201</v>
      </c>
      <c r="D5074">
        <f t="shared" si="158"/>
        <v>0.33554892979161538</v>
      </c>
    </row>
    <row r="5075" spans="1:4" x14ac:dyDescent="0.3">
      <c r="A5075">
        <f t="shared" si="159"/>
        <v>5075</v>
      </c>
      <c r="B5075">
        <v>0.25521625263157893</v>
      </c>
      <c r="C5075">
        <f>SUM($A$1:$A5074)</f>
        <v>12875275</v>
      </c>
      <c r="D5075">
        <f t="shared" si="158"/>
        <v>0.33568121795632722</v>
      </c>
    </row>
    <row r="5076" spans="1:4" x14ac:dyDescent="0.3">
      <c r="A5076">
        <f t="shared" si="159"/>
        <v>5076</v>
      </c>
      <c r="B5076">
        <v>0.25510589473684209</v>
      </c>
      <c r="C5076">
        <f>SUM($A$1:$A5075)</f>
        <v>12880350</v>
      </c>
      <c r="D5076">
        <f t="shared" si="158"/>
        <v>0.33581353219280979</v>
      </c>
    </row>
    <row r="5077" spans="1:4" x14ac:dyDescent="0.3">
      <c r="A5077">
        <f t="shared" si="159"/>
        <v>5077</v>
      </c>
      <c r="B5077">
        <v>0.25486774736842105</v>
      </c>
      <c r="C5077">
        <f>SUM($A$1:$A5076)</f>
        <v>12885426</v>
      </c>
      <c r="D5077">
        <f t="shared" si="158"/>
        <v>0.33594587250106311</v>
      </c>
    </row>
    <row r="5078" spans="1:4" x14ac:dyDescent="0.3">
      <c r="A5078">
        <f t="shared" si="159"/>
        <v>5078</v>
      </c>
      <c r="B5078">
        <v>0.25467566315789475</v>
      </c>
      <c r="C5078">
        <f>SUM($A$1:$A5077)</f>
        <v>12890503</v>
      </c>
      <c r="D5078">
        <f t="shared" si="158"/>
        <v>0.33607823888108718</v>
      </c>
    </row>
    <row r="5079" spans="1:4" x14ac:dyDescent="0.3">
      <c r="A5079">
        <f t="shared" si="159"/>
        <v>5079</v>
      </c>
      <c r="B5079">
        <v>0.25463254736842106</v>
      </c>
      <c r="C5079">
        <f>SUM($A$1:$A5078)</f>
        <v>12895581</v>
      </c>
      <c r="D5079">
        <f t="shared" si="158"/>
        <v>0.33621063133288198</v>
      </c>
    </row>
    <row r="5080" spans="1:4" x14ac:dyDescent="0.3">
      <c r="A5080">
        <f t="shared" si="159"/>
        <v>5080</v>
      </c>
      <c r="B5080">
        <v>0.25453216842105264</v>
      </c>
      <c r="C5080">
        <f>SUM($A$1:$A5079)</f>
        <v>12900660</v>
      </c>
      <c r="D5080">
        <f t="shared" si="158"/>
        <v>0.33634304985644753</v>
      </c>
    </row>
    <row r="5081" spans="1:4" x14ac:dyDescent="0.3">
      <c r="A5081">
        <f t="shared" si="159"/>
        <v>5081</v>
      </c>
      <c r="B5081">
        <v>0.25448724210526313</v>
      </c>
      <c r="C5081">
        <f>SUM($A$1:$A5080)</f>
        <v>12905740</v>
      </c>
      <c r="D5081">
        <f t="shared" si="158"/>
        <v>0.33647549445178382</v>
      </c>
    </row>
    <row r="5082" spans="1:4" x14ac:dyDescent="0.3">
      <c r="A5082">
        <f t="shared" si="159"/>
        <v>5082</v>
      </c>
      <c r="B5082">
        <v>0.25429621052631579</v>
      </c>
      <c r="C5082">
        <f>SUM($A$1:$A5081)</f>
        <v>12910821</v>
      </c>
      <c r="D5082">
        <f t="shared" si="158"/>
        <v>0.3366079651188908</v>
      </c>
    </row>
    <row r="5083" spans="1:4" x14ac:dyDescent="0.3">
      <c r="A5083">
        <f t="shared" si="159"/>
        <v>5083</v>
      </c>
      <c r="B5083">
        <v>0.25422800000000001</v>
      </c>
      <c r="C5083">
        <f>SUM($A$1:$A5082)</f>
        <v>12915903</v>
      </c>
      <c r="D5083">
        <f t="shared" si="158"/>
        <v>0.33674046185776851</v>
      </c>
    </row>
    <row r="5084" spans="1:4" x14ac:dyDescent="0.3">
      <c r="A5084">
        <f t="shared" si="159"/>
        <v>5084</v>
      </c>
      <c r="B5084">
        <v>0.25405991578947368</v>
      </c>
      <c r="C5084">
        <f>SUM($A$1:$A5083)</f>
        <v>12920986</v>
      </c>
      <c r="D5084">
        <f t="shared" si="158"/>
        <v>0.33687298466841703</v>
      </c>
    </row>
    <row r="5085" spans="1:4" x14ac:dyDescent="0.3">
      <c r="A5085">
        <f t="shared" si="159"/>
        <v>5085</v>
      </c>
      <c r="B5085">
        <v>0.25400833684210528</v>
      </c>
      <c r="C5085">
        <f>SUM($A$1:$A5084)</f>
        <v>12926070</v>
      </c>
      <c r="D5085">
        <f t="shared" si="158"/>
        <v>0.33700553355083623</v>
      </c>
    </row>
    <row r="5086" spans="1:4" x14ac:dyDescent="0.3">
      <c r="A5086">
        <f t="shared" si="159"/>
        <v>5086</v>
      </c>
      <c r="B5086">
        <v>0.25371894736842104</v>
      </c>
      <c r="C5086">
        <f>SUM($A$1:$A5085)</f>
        <v>12931155</v>
      </c>
      <c r="D5086">
        <f t="shared" si="158"/>
        <v>0.33713810850502618</v>
      </c>
    </row>
    <row r="5087" spans="1:4" x14ac:dyDescent="0.3">
      <c r="A5087">
        <f t="shared" si="159"/>
        <v>5087</v>
      </c>
      <c r="B5087">
        <v>0.25371553684210529</v>
      </c>
      <c r="C5087">
        <f>SUM($A$1:$A5086)</f>
        <v>12936241</v>
      </c>
      <c r="D5087">
        <f t="shared" si="158"/>
        <v>0.33727070953098681</v>
      </c>
    </row>
    <row r="5088" spans="1:4" x14ac:dyDescent="0.3">
      <c r="A5088">
        <f t="shared" si="159"/>
        <v>5088</v>
      </c>
      <c r="B5088">
        <v>0.25365574736842106</v>
      </c>
      <c r="C5088">
        <f>SUM($A$1:$A5087)</f>
        <v>12941328</v>
      </c>
      <c r="D5088">
        <f t="shared" si="158"/>
        <v>0.33740333662871824</v>
      </c>
    </row>
    <row r="5089" spans="1:4" x14ac:dyDescent="0.3">
      <c r="A5089">
        <f t="shared" si="159"/>
        <v>5089</v>
      </c>
      <c r="B5089">
        <v>0.25353570526315788</v>
      </c>
      <c r="C5089">
        <f>SUM($A$1:$A5088)</f>
        <v>12946416</v>
      </c>
      <c r="D5089">
        <f t="shared" si="158"/>
        <v>0.33753598979822041</v>
      </c>
    </row>
    <row r="5090" spans="1:4" x14ac:dyDescent="0.3">
      <c r="A5090">
        <f t="shared" si="159"/>
        <v>5090</v>
      </c>
      <c r="B5090">
        <v>0.25344694736842105</v>
      </c>
      <c r="C5090">
        <f>SUM($A$1:$A5089)</f>
        <v>12951505</v>
      </c>
      <c r="D5090">
        <f t="shared" si="158"/>
        <v>0.33766866903949327</v>
      </c>
    </row>
    <row r="5091" spans="1:4" x14ac:dyDescent="0.3">
      <c r="A5091">
        <f t="shared" si="159"/>
        <v>5091</v>
      </c>
      <c r="B5091">
        <v>0.25329886315789474</v>
      </c>
      <c r="C5091">
        <f>SUM($A$1:$A5090)</f>
        <v>12956595</v>
      </c>
      <c r="D5091">
        <f t="shared" si="158"/>
        <v>0.33780137435253693</v>
      </c>
    </row>
    <row r="5092" spans="1:4" x14ac:dyDescent="0.3">
      <c r="A5092">
        <f t="shared" si="159"/>
        <v>5092</v>
      </c>
      <c r="B5092">
        <v>0.25288501052631579</v>
      </c>
      <c r="C5092">
        <f>SUM($A$1:$A5091)</f>
        <v>12961686</v>
      </c>
      <c r="D5092">
        <f t="shared" si="158"/>
        <v>0.33793410573735128</v>
      </c>
    </row>
    <row r="5093" spans="1:4" x14ac:dyDescent="0.3">
      <c r="A5093">
        <f t="shared" si="159"/>
        <v>5093</v>
      </c>
      <c r="B5093">
        <v>0.25286492631578944</v>
      </c>
      <c r="C5093">
        <f>SUM($A$1:$A5092)</f>
        <v>12966778</v>
      </c>
      <c r="D5093">
        <f t="shared" si="158"/>
        <v>0.33806686319393636</v>
      </c>
    </row>
    <row r="5094" spans="1:4" x14ac:dyDescent="0.3">
      <c r="A5094">
        <f t="shared" si="159"/>
        <v>5094</v>
      </c>
      <c r="B5094">
        <v>0.25282223157894734</v>
      </c>
      <c r="C5094">
        <f>SUM($A$1:$A5093)</f>
        <v>12971871</v>
      </c>
      <c r="D5094">
        <f t="shared" si="158"/>
        <v>0.33819964672229219</v>
      </c>
    </row>
    <row r="5095" spans="1:4" x14ac:dyDescent="0.3">
      <c r="A5095">
        <f t="shared" si="159"/>
        <v>5095</v>
      </c>
      <c r="B5095">
        <v>0.25281873684210526</v>
      </c>
      <c r="C5095">
        <f>SUM($A$1:$A5094)</f>
        <v>12976965</v>
      </c>
      <c r="D5095">
        <f t="shared" si="158"/>
        <v>0.33833245632241876</v>
      </c>
    </row>
    <row r="5096" spans="1:4" x14ac:dyDescent="0.3">
      <c r="A5096">
        <f t="shared" si="159"/>
        <v>5096</v>
      </c>
      <c r="B5096">
        <v>0.25252450526315789</v>
      </c>
      <c r="C5096">
        <f>SUM($A$1:$A5095)</f>
        <v>12982060</v>
      </c>
      <c r="D5096">
        <f t="shared" si="158"/>
        <v>0.33846529199431602</v>
      </c>
    </row>
    <row r="5097" spans="1:4" x14ac:dyDescent="0.3">
      <c r="A5097">
        <f t="shared" si="159"/>
        <v>5097</v>
      </c>
      <c r="B5097">
        <v>0.2523888842105263</v>
      </c>
      <c r="C5097">
        <f>SUM($A$1:$A5096)</f>
        <v>12987156</v>
      </c>
      <c r="D5097">
        <f t="shared" si="158"/>
        <v>0.33859815373798408</v>
      </c>
    </row>
    <row r="5098" spans="1:4" x14ac:dyDescent="0.3">
      <c r="A5098">
        <f t="shared" si="159"/>
        <v>5098</v>
      </c>
      <c r="B5098">
        <v>0.25238547368421055</v>
      </c>
      <c r="C5098">
        <f>SUM($A$1:$A5097)</f>
        <v>12992253</v>
      </c>
      <c r="D5098">
        <f t="shared" si="158"/>
        <v>0.33873104155342282</v>
      </c>
    </row>
    <row r="5099" spans="1:4" x14ac:dyDescent="0.3">
      <c r="A5099">
        <f t="shared" si="159"/>
        <v>5099</v>
      </c>
      <c r="B5099">
        <v>0.25220745263157895</v>
      </c>
      <c r="C5099">
        <f>SUM($A$1:$A5098)</f>
        <v>12997351</v>
      </c>
      <c r="D5099">
        <f t="shared" si="158"/>
        <v>0.33886395544063236</v>
      </c>
    </row>
    <row r="5100" spans="1:4" x14ac:dyDescent="0.3">
      <c r="A5100">
        <f t="shared" si="159"/>
        <v>5100</v>
      </c>
      <c r="B5100">
        <v>0.25169701052631577</v>
      </c>
      <c r="C5100">
        <f>SUM($A$1:$A5099)</f>
        <v>13002450</v>
      </c>
      <c r="D5100">
        <f t="shared" si="158"/>
        <v>0.33899689539961259</v>
      </c>
    </row>
    <row r="5101" spans="1:4" x14ac:dyDescent="0.3">
      <c r="A5101">
        <f t="shared" si="159"/>
        <v>5101</v>
      </c>
      <c r="B5101">
        <v>0.25166551578947371</v>
      </c>
      <c r="C5101">
        <f>SUM($A$1:$A5100)</f>
        <v>13007550</v>
      </c>
      <c r="D5101">
        <f t="shared" si="158"/>
        <v>0.33912986143036356</v>
      </c>
    </row>
    <row r="5102" spans="1:4" x14ac:dyDescent="0.3">
      <c r="A5102">
        <f t="shared" si="159"/>
        <v>5102</v>
      </c>
      <c r="B5102">
        <v>0.25161541052631581</v>
      </c>
      <c r="C5102">
        <f>SUM($A$1:$A5101)</f>
        <v>13012651</v>
      </c>
      <c r="D5102">
        <f t="shared" si="158"/>
        <v>0.33926285353288527</v>
      </c>
    </row>
    <row r="5103" spans="1:4" x14ac:dyDescent="0.3">
      <c r="A5103">
        <f t="shared" si="159"/>
        <v>5103</v>
      </c>
      <c r="B5103">
        <v>0.25117111578947371</v>
      </c>
      <c r="C5103">
        <f>SUM($A$1:$A5102)</f>
        <v>13017753</v>
      </c>
      <c r="D5103">
        <f t="shared" si="158"/>
        <v>0.33939587170717772</v>
      </c>
    </row>
    <row r="5104" spans="1:4" x14ac:dyDescent="0.3">
      <c r="A5104">
        <f t="shared" si="159"/>
        <v>5104</v>
      </c>
      <c r="B5104">
        <v>0.25116176842105264</v>
      </c>
      <c r="C5104">
        <f>SUM($A$1:$A5103)</f>
        <v>13022856</v>
      </c>
      <c r="D5104">
        <f t="shared" si="158"/>
        <v>0.33952891595324092</v>
      </c>
    </row>
    <row r="5105" spans="1:4" x14ac:dyDescent="0.3">
      <c r="A5105">
        <f t="shared" si="159"/>
        <v>5105</v>
      </c>
      <c r="B5105">
        <v>0.25114863157894735</v>
      </c>
      <c r="C5105">
        <f>SUM($A$1:$A5104)</f>
        <v>13027960</v>
      </c>
      <c r="D5105">
        <f t="shared" si="158"/>
        <v>0.3396619862710748</v>
      </c>
    </row>
    <row r="5106" spans="1:4" x14ac:dyDescent="0.3">
      <c r="A5106">
        <f t="shared" si="159"/>
        <v>5106</v>
      </c>
      <c r="B5106">
        <v>0.25071629473684209</v>
      </c>
      <c r="C5106">
        <f>SUM($A$1:$A5105)</f>
        <v>13033065</v>
      </c>
      <c r="D5106">
        <f t="shared" si="158"/>
        <v>0.33979508266067948</v>
      </c>
    </row>
    <row r="5107" spans="1:4" x14ac:dyDescent="0.3">
      <c r="A5107">
        <f t="shared" si="159"/>
        <v>5107</v>
      </c>
      <c r="B5107">
        <v>0.2499338947368421</v>
      </c>
      <c r="C5107">
        <f>SUM($A$1:$A5106)</f>
        <v>13038171</v>
      </c>
      <c r="D5107">
        <f t="shared" si="158"/>
        <v>0.33992820512205485</v>
      </c>
    </row>
    <row r="5108" spans="1:4" x14ac:dyDescent="0.3">
      <c r="A5108">
        <f t="shared" si="159"/>
        <v>5108</v>
      </c>
      <c r="B5108">
        <v>0.24957170526315789</v>
      </c>
      <c r="C5108">
        <f>SUM($A$1:$A5107)</f>
        <v>13043278</v>
      </c>
      <c r="D5108">
        <f t="shared" si="158"/>
        <v>0.34006135365520102</v>
      </c>
    </row>
    <row r="5109" spans="1:4" x14ac:dyDescent="0.3">
      <c r="A5109">
        <f t="shared" si="159"/>
        <v>5109</v>
      </c>
      <c r="B5109">
        <v>0.24940042105263158</v>
      </c>
      <c r="C5109">
        <f>SUM($A$1:$A5108)</f>
        <v>13048386</v>
      </c>
      <c r="D5109">
        <f t="shared" si="158"/>
        <v>0.34019452826011787</v>
      </c>
    </row>
    <row r="5110" spans="1:4" x14ac:dyDescent="0.3">
      <c r="A5110">
        <f t="shared" si="159"/>
        <v>5110</v>
      </c>
      <c r="B5110">
        <v>0.24932762105263159</v>
      </c>
      <c r="C5110">
        <f>SUM($A$1:$A5109)</f>
        <v>13053495</v>
      </c>
      <c r="D5110">
        <f t="shared" si="158"/>
        <v>0.34032772893680546</v>
      </c>
    </row>
    <row r="5111" spans="1:4" x14ac:dyDescent="0.3">
      <c r="A5111">
        <f t="shared" si="159"/>
        <v>5111</v>
      </c>
      <c r="B5111">
        <v>0.2490223157894737</v>
      </c>
      <c r="C5111">
        <f>SUM($A$1:$A5110)</f>
        <v>13058605</v>
      </c>
      <c r="D5111">
        <f t="shared" si="158"/>
        <v>0.3404609556852638</v>
      </c>
    </row>
    <row r="5112" spans="1:4" x14ac:dyDescent="0.3">
      <c r="A5112">
        <f t="shared" si="159"/>
        <v>5112</v>
      </c>
      <c r="B5112">
        <v>0.24902096842105262</v>
      </c>
      <c r="C5112">
        <f>SUM($A$1:$A5111)</f>
        <v>13063716</v>
      </c>
      <c r="D5112">
        <f t="shared" si="158"/>
        <v>0.34059420850549282</v>
      </c>
    </row>
    <row r="5113" spans="1:4" x14ac:dyDescent="0.3">
      <c r="A5113">
        <f t="shared" si="159"/>
        <v>5113</v>
      </c>
      <c r="B5113">
        <v>0.24887848421052633</v>
      </c>
      <c r="C5113">
        <f>SUM($A$1:$A5112)</f>
        <v>13068828</v>
      </c>
      <c r="D5113">
        <f t="shared" si="158"/>
        <v>0.34072748739749265</v>
      </c>
    </row>
    <row r="5114" spans="1:4" x14ac:dyDescent="0.3">
      <c r="A5114">
        <f t="shared" si="159"/>
        <v>5114</v>
      </c>
      <c r="B5114">
        <v>0.24886425263157896</v>
      </c>
      <c r="C5114">
        <f>SUM($A$1:$A5113)</f>
        <v>13073941</v>
      </c>
      <c r="D5114">
        <f t="shared" si="158"/>
        <v>0.34086079236126315</v>
      </c>
    </row>
    <row r="5115" spans="1:4" x14ac:dyDescent="0.3">
      <c r="A5115">
        <f t="shared" si="159"/>
        <v>5115</v>
      </c>
      <c r="B5115">
        <v>0.24880101052631579</v>
      </c>
      <c r="C5115">
        <f>SUM($A$1:$A5114)</f>
        <v>13079055</v>
      </c>
      <c r="D5115">
        <f t="shared" si="158"/>
        <v>0.34099412339680446</v>
      </c>
    </row>
    <row r="5116" spans="1:4" x14ac:dyDescent="0.3">
      <c r="A5116">
        <f t="shared" si="159"/>
        <v>5116</v>
      </c>
      <c r="B5116">
        <v>0.24879233684210528</v>
      </c>
      <c r="C5116">
        <f>SUM($A$1:$A5115)</f>
        <v>13084170</v>
      </c>
      <c r="D5116">
        <f t="shared" si="158"/>
        <v>0.34112748050411645</v>
      </c>
    </row>
    <row r="5117" spans="1:4" x14ac:dyDescent="0.3">
      <c r="A5117">
        <f t="shared" si="159"/>
        <v>5117</v>
      </c>
      <c r="B5117">
        <v>0.24854075789473684</v>
      </c>
      <c r="C5117">
        <f>SUM($A$1:$A5116)</f>
        <v>13089286</v>
      </c>
      <c r="D5117">
        <f t="shared" si="158"/>
        <v>0.34126086368319919</v>
      </c>
    </row>
    <row r="5118" spans="1:4" x14ac:dyDescent="0.3">
      <c r="A5118">
        <f t="shared" si="159"/>
        <v>5118</v>
      </c>
      <c r="B5118">
        <v>0.24850960000000002</v>
      </c>
      <c r="C5118">
        <f>SUM($A$1:$A5117)</f>
        <v>13094403</v>
      </c>
      <c r="D5118">
        <f t="shared" si="158"/>
        <v>0.34139427293405267</v>
      </c>
    </row>
    <row r="5119" spans="1:4" x14ac:dyDescent="0.3">
      <c r="A5119">
        <f t="shared" si="159"/>
        <v>5119</v>
      </c>
      <c r="B5119">
        <v>0.24846783157894739</v>
      </c>
      <c r="C5119">
        <f>SUM($A$1:$A5118)</f>
        <v>13099521</v>
      </c>
      <c r="D5119">
        <f t="shared" si="158"/>
        <v>0.34152770825667689</v>
      </c>
    </row>
    <row r="5120" spans="1:4" x14ac:dyDescent="0.3">
      <c r="A5120">
        <f t="shared" si="159"/>
        <v>5120</v>
      </c>
      <c r="B5120">
        <v>0.24846168421052631</v>
      </c>
      <c r="C5120">
        <f>SUM($A$1:$A5119)</f>
        <v>13104640</v>
      </c>
      <c r="D5120">
        <f t="shared" si="158"/>
        <v>0.34166116965107185</v>
      </c>
    </row>
    <row r="5121" spans="1:4" x14ac:dyDescent="0.3">
      <c r="A5121">
        <f t="shared" si="159"/>
        <v>5121</v>
      </c>
      <c r="B5121">
        <v>0.24837873684210526</v>
      </c>
      <c r="C5121">
        <f>SUM($A$1:$A5120)</f>
        <v>13109760</v>
      </c>
      <c r="D5121">
        <f t="shared" si="158"/>
        <v>0.34179465711723755</v>
      </c>
    </row>
    <row r="5122" spans="1:4" x14ac:dyDescent="0.3">
      <c r="A5122">
        <f t="shared" si="159"/>
        <v>5122</v>
      </c>
      <c r="B5122">
        <v>0.24812812631578948</v>
      </c>
      <c r="C5122">
        <f>SUM($A$1:$A5121)</f>
        <v>13114881</v>
      </c>
      <c r="D5122">
        <f t="shared" ref="D5122:D5185" si="160">C5122/$C$8759</f>
        <v>0.34192817065517395</v>
      </c>
    </row>
    <row r="5123" spans="1:4" x14ac:dyDescent="0.3">
      <c r="A5123">
        <f t="shared" ref="A5123:A5186" si="161">A5122+1</f>
        <v>5123</v>
      </c>
      <c r="B5123">
        <v>0.24808307368421054</v>
      </c>
      <c r="C5123">
        <f>SUM($A$1:$A5122)</f>
        <v>13120003</v>
      </c>
      <c r="D5123">
        <f t="shared" si="160"/>
        <v>0.34206171026488114</v>
      </c>
    </row>
    <row r="5124" spans="1:4" x14ac:dyDescent="0.3">
      <c r="A5124">
        <f t="shared" si="161"/>
        <v>5124</v>
      </c>
      <c r="B5124">
        <v>0.24795107368421052</v>
      </c>
      <c r="C5124">
        <f>SUM($A$1:$A5123)</f>
        <v>13125126</v>
      </c>
      <c r="D5124">
        <f t="shared" si="160"/>
        <v>0.34219527594635901</v>
      </c>
    </row>
    <row r="5125" spans="1:4" x14ac:dyDescent="0.3">
      <c r="A5125">
        <f t="shared" si="161"/>
        <v>5125</v>
      </c>
      <c r="B5125">
        <v>0.24769898947368421</v>
      </c>
      <c r="C5125">
        <f>SUM($A$1:$A5124)</f>
        <v>13130250</v>
      </c>
      <c r="D5125">
        <f t="shared" si="160"/>
        <v>0.34232886769960763</v>
      </c>
    </row>
    <row r="5126" spans="1:4" x14ac:dyDescent="0.3">
      <c r="A5126">
        <f t="shared" si="161"/>
        <v>5126</v>
      </c>
      <c r="B5126">
        <v>0.24749578947368422</v>
      </c>
      <c r="C5126">
        <f>SUM($A$1:$A5125)</f>
        <v>13135375</v>
      </c>
      <c r="D5126">
        <f t="shared" si="160"/>
        <v>0.34246248552462699</v>
      </c>
    </row>
    <row r="5127" spans="1:4" x14ac:dyDescent="0.3">
      <c r="A5127">
        <f t="shared" si="161"/>
        <v>5127</v>
      </c>
      <c r="B5127">
        <v>0.24736698947368421</v>
      </c>
      <c r="C5127">
        <f>SUM($A$1:$A5126)</f>
        <v>13140501</v>
      </c>
      <c r="D5127">
        <f t="shared" si="160"/>
        <v>0.34259612942141709</v>
      </c>
    </row>
    <row r="5128" spans="1:4" x14ac:dyDescent="0.3">
      <c r="A5128">
        <f t="shared" si="161"/>
        <v>5128</v>
      </c>
      <c r="B5128">
        <v>0.24702155789473684</v>
      </c>
      <c r="C5128">
        <f>SUM($A$1:$A5127)</f>
        <v>13145628</v>
      </c>
      <c r="D5128">
        <f t="shared" si="160"/>
        <v>0.34272979938997794</v>
      </c>
    </row>
    <row r="5129" spans="1:4" x14ac:dyDescent="0.3">
      <c r="A5129">
        <f t="shared" si="161"/>
        <v>5129</v>
      </c>
      <c r="B5129">
        <v>0.24700884210526317</v>
      </c>
      <c r="C5129">
        <f>SUM($A$1:$A5128)</f>
        <v>13150756</v>
      </c>
      <c r="D5129">
        <f t="shared" si="160"/>
        <v>0.34286349543030947</v>
      </c>
    </row>
    <row r="5130" spans="1:4" x14ac:dyDescent="0.3">
      <c r="A5130">
        <f t="shared" si="161"/>
        <v>5130</v>
      </c>
      <c r="B5130">
        <v>0.2469999157894737</v>
      </c>
      <c r="C5130">
        <f>SUM($A$1:$A5129)</f>
        <v>13155885</v>
      </c>
      <c r="D5130">
        <f t="shared" si="160"/>
        <v>0.3429972175424118</v>
      </c>
    </row>
    <row r="5131" spans="1:4" x14ac:dyDescent="0.3">
      <c r="A5131">
        <f t="shared" si="161"/>
        <v>5131</v>
      </c>
      <c r="B5131">
        <v>0.24696964210526315</v>
      </c>
      <c r="C5131">
        <f>SUM($A$1:$A5130)</f>
        <v>13161015</v>
      </c>
      <c r="D5131">
        <f t="shared" si="160"/>
        <v>0.34313096572628482</v>
      </c>
    </row>
    <row r="5132" spans="1:4" x14ac:dyDescent="0.3">
      <c r="A5132">
        <f t="shared" si="161"/>
        <v>5132</v>
      </c>
      <c r="B5132">
        <v>0.24671903157894737</v>
      </c>
      <c r="C5132">
        <f>SUM($A$1:$A5131)</f>
        <v>13166146</v>
      </c>
      <c r="D5132">
        <f t="shared" si="160"/>
        <v>0.34326473998192863</v>
      </c>
    </row>
    <row r="5133" spans="1:4" x14ac:dyDescent="0.3">
      <c r="A5133">
        <f t="shared" si="161"/>
        <v>5133</v>
      </c>
      <c r="B5133">
        <v>0.24668858947368422</v>
      </c>
      <c r="C5133">
        <f>SUM($A$1:$A5132)</f>
        <v>13171278</v>
      </c>
      <c r="D5133">
        <f t="shared" si="160"/>
        <v>0.34339854030934314</v>
      </c>
    </row>
    <row r="5134" spans="1:4" x14ac:dyDescent="0.3">
      <c r="A5134">
        <f t="shared" si="161"/>
        <v>5134</v>
      </c>
      <c r="B5134">
        <v>0.24664947368421053</v>
      </c>
      <c r="C5134">
        <f>SUM($A$1:$A5133)</f>
        <v>13176411</v>
      </c>
      <c r="D5134">
        <f t="shared" si="160"/>
        <v>0.34353236670852838</v>
      </c>
    </row>
    <row r="5135" spans="1:4" x14ac:dyDescent="0.3">
      <c r="A5135">
        <f t="shared" si="161"/>
        <v>5135</v>
      </c>
      <c r="B5135">
        <v>0.2464761684210526</v>
      </c>
      <c r="C5135">
        <f>SUM($A$1:$A5134)</f>
        <v>13181545</v>
      </c>
      <c r="D5135">
        <f t="shared" si="160"/>
        <v>0.34366621917948437</v>
      </c>
    </row>
    <row r="5136" spans="1:4" x14ac:dyDescent="0.3">
      <c r="A5136">
        <f t="shared" si="161"/>
        <v>5136</v>
      </c>
      <c r="B5136">
        <v>0.24643157894736845</v>
      </c>
      <c r="C5136">
        <f>SUM($A$1:$A5135)</f>
        <v>13186680</v>
      </c>
      <c r="D5136">
        <f t="shared" si="160"/>
        <v>0.3438000977222111</v>
      </c>
    </row>
    <row r="5137" spans="1:4" x14ac:dyDescent="0.3">
      <c r="A5137">
        <f t="shared" si="161"/>
        <v>5137</v>
      </c>
      <c r="B5137">
        <v>0.24642025263157896</v>
      </c>
      <c r="C5137">
        <f>SUM($A$1:$A5136)</f>
        <v>13191816</v>
      </c>
      <c r="D5137">
        <f t="shared" si="160"/>
        <v>0.34393400233670851</v>
      </c>
    </row>
    <row r="5138" spans="1:4" x14ac:dyDescent="0.3">
      <c r="A5138">
        <f t="shared" si="161"/>
        <v>5138</v>
      </c>
      <c r="B5138">
        <v>0.24624837894736842</v>
      </c>
      <c r="C5138">
        <f>SUM($A$1:$A5137)</f>
        <v>13196953</v>
      </c>
      <c r="D5138">
        <f t="shared" si="160"/>
        <v>0.34406793302297672</v>
      </c>
    </row>
    <row r="5139" spans="1:4" x14ac:dyDescent="0.3">
      <c r="A5139">
        <f t="shared" si="161"/>
        <v>5139</v>
      </c>
      <c r="B5139">
        <v>0.24612218947368422</v>
      </c>
      <c r="C5139">
        <f>SUM($A$1:$A5138)</f>
        <v>13202091</v>
      </c>
      <c r="D5139">
        <f t="shared" si="160"/>
        <v>0.34420188978101562</v>
      </c>
    </row>
    <row r="5140" spans="1:4" x14ac:dyDescent="0.3">
      <c r="A5140">
        <f t="shared" si="161"/>
        <v>5140</v>
      </c>
      <c r="B5140">
        <v>0.24597115789473684</v>
      </c>
      <c r="C5140">
        <f>SUM($A$1:$A5139)</f>
        <v>13207230</v>
      </c>
      <c r="D5140">
        <f t="shared" si="160"/>
        <v>0.34433587261082532</v>
      </c>
    </row>
    <row r="5141" spans="1:4" x14ac:dyDescent="0.3">
      <c r="A5141">
        <f t="shared" si="161"/>
        <v>5141</v>
      </c>
      <c r="B5141">
        <v>0.24577743157894738</v>
      </c>
      <c r="C5141">
        <f>SUM($A$1:$A5140)</f>
        <v>13212370</v>
      </c>
      <c r="D5141">
        <f t="shared" si="160"/>
        <v>0.34446988151240571</v>
      </c>
    </row>
    <row r="5142" spans="1:4" x14ac:dyDescent="0.3">
      <c r="A5142">
        <f t="shared" si="161"/>
        <v>5142</v>
      </c>
      <c r="B5142">
        <v>0.24575709473684212</v>
      </c>
      <c r="C5142">
        <f>SUM($A$1:$A5141)</f>
        <v>13217511</v>
      </c>
      <c r="D5142">
        <f t="shared" si="160"/>
        <v>0.34460391648575683</v>
      </c>
    </row>
    <row r="5143" spans="1:4" x14ac:dyDescent="0.3">
      <c r="A5143">
        <f t="shared" si="161"/>
        <v>5143</v>
      </c>
      <c r="B5143">
        <v>0.24562669473684209</v>
      </c>
      <c r="C5143">
        <f>SUM($A$1:$A5142)</f>
        <v>13222653</v>
      </c>
      <c r="D5143">
        <f t="shared" si="160"/>
        <v>0.3447379775308787</v>
      </c>
    </row>
    <row r="5144" spans="1:4" x14ac:dyDescent="0.3">
      <c r="A5144">
        <f t="shared" si="161"/>
        <v>5144</v>
      </c>
      <c r="B5144">
        <v>0.24553591578947367</v>
      </c>
      <c r="C5144">
        <f>SUM($A$1:$A5143)</f>
        <v>13227796</v>
      </c>
      <c r="D5144">
        <f t="shared" si="160"/>
        <v>0.34487206464777131</v>
      </c>
    </row>
    <row r="5145" spans="1:4" x14ac:dyDescent="0.3">
      <c r="A5145">
        <f t="shared" si="161"/>
        <v>5145</v>
      </c>
      <c r="B5145">
        <v>0.24527532631578947</v>
      </c>
      <c r="C5145">
        <f>SUM($A$1:$A5144)</f>
        <v>13232940</v>
      </c>
      <c r="D5145">
        <f t="shared" si="160"/>
        <v>0.34500617783643461</v>
      </c>
    </row>
    <row r="5146" spans="1:4" x14ac:dyDescent="0.3">
      <c r="A5146">
        <f t="shared" si="161"/>
        <v>5146</v>
      </c>
      <c r="B5146">
        <v>0.24525330526315792</v>
      </c>
      <c r="C5146">
        <f>SUM($A$1:$A5145)</f>
        <v>13238085</v>
      </c>
      <c r="D5146">
        <f t="shared" si="160"/>
        <v>0.34514031709686871</v>
      </c>
    </row>
    <row r="5147" spans="1:4" x14ac:dyDescent="0.3">
      <c r="A5147">
        <f t="shared" si="161"/>
        <v>5147</v>
      </c>
      <c r="B5147">
        <v>0.24521549473684212</v>
      </c>
      <c r="C5147">
        <f>SUM($A$1:$A5146)</f>
        <v>13243231</v>
      </c>
      <c r="D5147">
        <f t="shared" si="160"/>
        <v>0.34527448242907349</v>
      </c>
    </row>
    <row r="5148" spans="1:4" x14ac:dyDescent="0.3">
      <c r="A5148">
        <f t="shared" si="161"/>
        <v>5148</v>
      </c>
      <c r="B5148">
        <v>0.24521208421052632</v>
      </c>
      <c r="C5148">
        <f>SUM($A$1:$A5147)</f>
        <v>13248378</v>
      </c>
      <c r="D5148">
        <f t="shared" si="160"/>
        <v>0.34540867383304907</v>
      </c>
    </row>
    <row r="5149" spans="1:4" x14ac:dyDescent="0.3">
      <c r="A5149">
        <f t="shared" si="161"/>
        <v>5149</v>
      </c>
      <c r="B5149">
        <v>0.24519212631578949</v>
      </c>
      <c r="C5149">
        <f>SUM($A$1:$A5148)</f>
        <v>13253526</v>
      </c>
      <c r="D5149">
        <f t="shared" si="160"/>
        <v>0.34554289130879534</v>
      </c>
    </row>
    <row r="5150" spans="1:4" x14ac:dyDescent="0.3">
      <c r="A5150">
        <f t="shared" si="161"/>
        <v>5150</v>
      </c>
      <c r="B5150">
        <v>0.2451637894736842</v>
      </c>
      <c r="C5150">
        <f>SUM($A$1:$A5149)</f>
        <v>13258675</v>
      </c>
      <c r="D5150">
        <f t="shared" si="160"/>
        <v>0.34567713485631235</v>
      </c>
    </row>
    <row r="5151" spans="1:4" x14ac:dyDescent="0.3">
      <c r="A5151">
        <f t="shared" si="161"/>
        <v>5151</v>
      </c>
      <c r="B5151">
        <v>0.24510901052631578</v>
      </c>
      <c r="C5151">
        <f>SUM($A$1:$A5150)</f>
        <v>13263825</v>
      </c>
      <c r="D5151">
        <f t="shared" si="160"/>
        <v>0.3458114044756001</v>
      </c>
    </row>
    <row r="5152" spans="1:4" x14ac:dyDescent="0.3">
      <c r="A5152">
        <f t="shared" si="161"/>
        <v>5152</v>
      </c>
      <c r="B5152">
        <v>0.24505162105263156</v>
      </c>
      <c r="C5152">
        <f>SUM($A$1:$A5151)</f>
        <v>13268976</v>
      </c>
      <c r="D5152">
        <f t="shared" si="160"/>
        <v>0.3459457001666586</v>
      </c>
    </row>
    <row r="5153" spans="1:4" x14ac:dyDescent="0.3">
      <c r="A5153">
        <f t="shared" si="161"/>
        <v>5153</v>
      </c>
      <c r="B5153">
        <v>0.24489313684210526</v>
      </c>
      <c r="C5153">
        <f>SUM($A$1:$A5152)</f>
        <v>13274128</v>
      </c>
      <c r="D5153">
        <f t="shared" si="160"/>
        <v>0.34608002192948778</v>
      </c>
    </row>
    <row r="5154" spans="1:4" x14ac:dyDescent="0.3">
      <c r="A5154">
        <f t="shared" si="161"/>
        <v>5154</v>
      </c>
      <c r="B5154">
        <v>0.24482273684210526</v>
      </c>
      <c r="C5154">
        <f>SUM($A$1:$A5153)</f>
        <v>13279281</v>
      </c>
      <c r="D5154">
        <f t="shared" si="160"/>
        <v>0.34621436976408776</v>
      </c>
    </row>
    <row r="5155" spans="1:4" x14ac:dyDescent="0.3">
      <c r="A5155">
        <f t="shared" si="161"/>
        <v>5155</v>
      </c>
      <c r="B5155">
        <v>0.24459599999999998</v>
      </c>
      <c r="C5155">
        <f>SUM($A$1:$A5154)</f>
        <v>13284435</v>
      </c>
      <c r="D5155">
        <f t="shared" si="160"/>
        <v>0.34634874367045843</v>
      </c>
    </row>
    <row r="5156" spans="1:4" x14ac:dyDescent="0.3">
      <c r="A5156">
        <f t="shared" si="161"/>
        <v>5156</v>
      </c>
      <c r="B5156">
        <v>0.24458560000000001</v>
      </c>
      <c r="C5156">
        <f>SUM($A$1:$A5155)</f>
        <v>13289590</v>
      </c>
      <c r="D5156">
        <f t="shared" si="160"/>
        <v>0.34648314364859989</v>
      </c>
    </row>
    <row r="5157" spans="1:4" x14ac:dyDescent="0.3">
      <c r="A5157">
        <f t="shared" si="161"/>
        <v>5157</v>
      </c>
      <c r="B5157">
        <v>0.24442715789473685</v>
      </c>
      <c r="C5157">
        <f>SUM($A$1:$A5156)</f>
        <v>13294746</v>
      </c>
      <c r="D5157">
        <f t="shared" si="160"/>
        <v>0.34661756969851204</v>
      </c>
    </row>
    <row r="5158" spans="1:4" x14ac:dyDescent="0.3">
      <c r="A5158">
        <f t="shared" si="161"/>
        <v>5158</v>
      </c>
      <c r="B5158">
        <v>0.24439465263157895</v>
      </c>
      <c r="C5158">
        <f>SUM($A$1:$A5157)</f>
        <v>13299903</v>
      </c>
      <c r="D5158">
        <f t="shared" si="160"/>
        <v>0.34675202182019493</v>
      </c>
    </row>
    <row r="5159" spans="1:4" x14ac:dyDescent="0.3">
      <c r="A5159">
        <f t="shared" si="161"/>
        <v>5159</v>
      </c>
      <c r="B5159">
        <v>0.24421355789473684</v>
      </c>
      <c r="C5159">
        <f>SUM($A$1:$A5158)</f>
        <v>13305061</v>
      </c>
      <c r="D5159">
        <f t="shared" si="160"/>
        <v>0.34688650001364857</v>
      </c>
    </row>
    <row r="5160" spans="1:4" x14ac:dyDescent="0.3">
      <c r="A5160">
        <f t="shared" si="161"/>
        <v>5160</v>
      </c>
      <c r="B5160">
        <v>0.24419861052631578</v>
      </c>
      <c r="C5160">
        <f>SUM($A$1:$A5159)</f>
        <v>13310220</v>
      </c>
      <c r="D5160">
        <f t="shared" si="160"/>
        <v>0.34702100427887295</v>
      </c>
    </row>
    <row r="5161" spans="1:4" x14ac:dyDescent="0.3">
      <c r="A5161">
        <f t="shared" si="161"/>
        <v>5161</v>
      </c>
      <c r="B5161">
        <v>0.24418884210526315</v>
      </c>
      <c r="C5161">
        <f>SUM($A$1:$A5160)</f>
        <v>13315380</v>
      </c>
      <c r="D5161">
        <f t="shared" si="160"/>
        <v>0.34715553461586807</v>
      </c>
    </row>
    <row r="5162" spans="1:4" x14ac:dyDescent="0.3">
      <c r="A5162">
        <f t="shared" si="161"/>
        <v>5162</v>
      </c>
      <c r="B5162">
        <v>0.24405789473684208</v>
      </c>
      <c r="C5162">
        <f>SUM($A$1:$A5161)</f>
        <v>13320541</v>
      </c>
      <c r="D5162">
        <f t="shared" si="160"/>
        <v>0.34729009102463387</v>
      </c>
    </row>
    <row r="5163" spans="1:4" x14ac:dyDescent="0.3">
      <c r="A5163">
        <f t="shared" si="161"/>
        <v>5163</v>
      </c>
      <c r="B5163">
        <v>0.24378463157894739</v>
      </c>
      <c r="C5163">
        <f>SUM($A$1:$A5162)</f>
        <v>13325703</v>
      </c>
      <c r="D5163">
        <f t="shared" si="160"/>
        <v>0.34742467350517048</v>
      </c>
    </row>
    <row r="5164" spans="1:4" x14ac:dyDescent="0.3">
      <c r="A5164">
        <f t="shared" si="161"/>
        <v>5164</v>
      </c>
      <c r="B5164">
        <v>0.24351073684210525</v>
      </c>
      <c r="C5164">
        <f>SUM($A$1:$A5163)</f>
        <v>13330866</v>
      </c>
      <c r="D5164">
        <f t="shared" si="160"/>
        <v>0.34755928205747777</v>
      </c>
    </row>
    <row r="5165" spans="1:4" x14ac:dyDescent="0.3">
      <c r="A5165">
        <f t="shared" si="161"/>
        <v>5165</v>
      </c>
      <c r="B5165">
        <v>0.24332345263157892</v>
      </c>
      <c r="C5165">
        <f>SUM($A$1:$A5164)</f>
        <v>13336030</v>
      </c>
      <c r="D5165">
        <f t="shared" si="160"/>
        <v>0.3476939166815558</v>
      </c>
    </row>
    <row r="5166" spans="1:4" x14ac:dyDescent="0.3">
      <c r="A5166">
        <f t="shared" si="161"/>
        <v>5166</v>
      </c>
      <c r="B5166">
        <v>0.24331389473684212</v>
      </c>
      <c r="C5166">
        <f>SUM($A$1:$A5165)</f>
        <v>13341195</v>
      </c>
      <c r="D5166">
        <f t="shared" si="160"/>
        <v>0.34782857737740458</v>
      </c>
    </row>
    <row r="5167" spans="1:4" x14ac:dyDescent="0.3">
      <c r="A5167">
        <f t="shared" si="161"/>
        <v>5167</v>
      </c>
      <c r="B5167">
        <v>0.24331195789473684</v>
      </c>
      <c r="C5167">
        <f>SUM($A$1:$A5166)</f>
        <v>13346361</v>
      </c>
      <c r="D5167">
        <f t="shared" si="160"/>
        <v>0.3479632641450241</v>
      </c>
    </row>
    <row r="5168" spans="1:4" x14ac:dyDescent="0.3">
      <c r="A5168">
        <f t="shared" si="161"/>
        <v>5168</v>
      </c>
      <c r="B5168">
        <v>0.24298113684210526</v>
      </c>
      <c r="C5168">
        <f>SUM($A$1:$A5167)</f>
        <v>13351528</v>
      </c>
      <c r="D5168">
        <f t="shared" si="160"/>
        <v>0.34809797698441436</v>
      </c>
    </row>
    <row r="5169" spans="1:4" x14ac:dyDescent="0.3">
      <c r="A5169">
        <f t="shared" si="161"/>
        <v>5169</v>
      </c>
      <c r="B5169">
        <v>0.2426952</v>
      </c>
      <c r="C5169">
        <f>SUM($A$1:$A5168)</f>
        <v>13356696</v>
      </c>
      <c r="D5169">
        <f t="shared" si="160"/>
        <v>0.34823271589557536</v>
      </c>
    </row>
    <row r="5170" spans="1:4" x14ac:dyDescent="0.3">
      <c r="A5170">
        <f t="shared" si="161"/>
        <v>5170</v>
      </c>
      <c r="B5170">
        <v>0.24228454736842106</v>
      </c>
      <c r="C5170">
        <f>SUM($A$1:$A5169)</f>
        <v>13361865</v>
      </c>
      <c r="D5170">
        <f t="shared" si="160"/>
        <v>0.34836748087850711</v>
      </c>
    </row>
    <row r="5171" spans="1:4" x14ac:dyDescent="0.3">
      <c r="A5171">
        <f t="shared" si="161"/>
        <v>5171</v>
      </c>
      <c r="B5171">
        <v>0.24227056842105263</v>
      </c>
      <c r="C5171">
        <f>SUM($A$1:$A5170)</f>
        <v>13367035</v>
      </c>
      <c r="D5171">
        <f t="shared" si="160"/>
        <v>0.34850227193320954</v>
      </c>
    </row>
    <row r="5172" spans="1:4" x14ac:dyDescent="0.3">
      <c r="A5172">
        <f t="shared" si="161"/>
        <v>5172</v>
      </c>
      <c r="B5172">
        <v>0.24214905263157893</v>
      </c>
      <c r="C5172">
        <f>SUM($A$1:$A5171)</f>
        <v>13372206</v>
      </c>
      <c r="D5172">
        <f t="shared" si="160"/>
        <v>0.34863708905968271</v>
      </c>
    </row>
    <row r="5173" spans="1:4" x14ac:dyDescent="0.3">
      <c r="A5173">
        <f t="shared" si="161"/>
        <v>5173</v>
      </c>
      <c r="B5173">
        <v>0.24214164210526315</v>
      </c>
      <c r="C5173">
        <f>SUM($A$1:$A5172)</f>
        <v>13377378</v>
      </c>
      <c r="D5173">
        <f t="shared" si="160"/>
        <v>0.34877193225792669</v>
      </c>
    </row>
    <row r="5174" spans="1:4" x14ac:dyDescent="0.3">
      <c r="A5174">
        <f t="shared" si="161"/>
        <v>5174</v>
      </c>
      <c r="B5174">
        <v>0.24210446315789472</v>
      </c>
      <c r="C5174">
        <f>SUM($A$1:$A5173)</f>
        <v>13382551</v>
      </c>
      <c r="D5174">
        <f t="shared" si="160"/>
        <v>0.34890680152794135</v>
      </c>
    </row>
    <row r="5175" spans="1:4" x14ac:dyDescent="0.3">
      <c r="A5175">
        <f t="shared" si="161"/>
        <v>5175</v>
      </c>
      <c r="B5175">
        <v>0.24207524210526318</v>
      </c>
      <c r="C5175">
        <f>SUM($A$1:$A5174)</f>
        <v>13387725</v>
      </c>
      <c r="D5175">
        <f t="shared" si="160"/>
        <v>0.34904169686972675</v>
      </c>
    </row>
    <row r="5176" spans="1:4" x14ac:dyDescent="0.3">
      <c r="A5176">
        <f t="shared" si="161"/>
        <v>5176</v>
      </c>
      <c r="B5176">
        <v>0.24169915789473687</v>
      </c>
      <c r="C5176">
        <f>SUM($A$1:$A5175)</f>
        <v>13392900</v>
      </c>
      <c r="D5176">
        <f t="shared" si="160"/>
        <v>0.34917661828328289</v>
      </c>
    </row>
    <row r="5177" spans="1:4" x14ac:dyDescent="0.3">
      <c r="A5177">
        <f t="shared" si="161"/>
        <v>5177</v>
      </c>
      <c r="B5177">
        <v>0.24151726315789473</v>
      </c>
      <c r="C5177">
        <f>SUM($A$1:$A5176)</f>
        <v>13398076</v>
      </c>
      <c r="D5177">
        <f t="shared" si="160"/>
        <v>0.34931156576860972</v>
      </c>
    </row>
    <row r="5178" spans="1:4" x14ac:dyDescent="0.3">
      <c r="A5178">
        <f t="shared" si="161"/>
        <v>5178</v>
      </c>
      <c r="B5178">
        <v>0.24118631578947369</v>
      </c>
      <c r="C5178">
        <f>SUM($A$1:$A5177)</f>
        <v>13403253</v>
      </c>
      <c r="D5178">
        <f t="shared" si="160"/>
        <v>0.34944653932570735</v>
      </c>
    </row>
    <row r="5179" spans="1:4" x14ac:dyDescent="0.3">
      <c r="A5179">
        <f t="shared" si="161"/>
        <v>5179</v>
      </c>
      <c r="B5179">
        <v>0.24116787368421053</v>
      </c>
      <c r="C5179">
        <f>SUM($A$1:$A5178)</f>
        <v>13408431</v>
      </c>
      <c r="D5179">
        <f t="shared" si="160"/>
        <v>0.34958153895457572</v>
      </c>
    </row>
    <row r="5180" spans="1:4" x14ac:dyDescent="0.3">
      <c r="A5180">
        <f t="shared" si="161"/>
        <v>5180</v>
      </c>
      <c r="B5180">
        <v>0.24113873684210524</v>
      </c>
      <c r="C5180">
        <f>SUM($A$1:$A5179)</f>
        <v>13413610</v>
      </c>
      <c r="D5180">
        <f t="shared" si="160"/>
        <v>0.34971656465521478</v>
      </c>
    </row>
    <row r="5181" spans="1:4" x14ac:dyDescent="0.3">
      <c r="A5181">
        <f t="shared" si="161"/>
        <v>5181</v>
      </c>
      <c r="B5181">
        <v>0.24085334736842104</v>
      </c>
      <c r="C5181">
        <f>SUM($A$1:$A5180)</f>
        <v>13418790</v>
      </c>
      <c r="D5181">
        <f t="shared" si="160"/>
        <v>0.34985161642762458</v>
      </c>
    </row>
    <row r="5182" spans="1:4" x14ac:dyDescent="0.3">
      <c r="A5182">
        <f t="shared" si="161"/>
        <v>5182</v>
      </c>
      <c r="B5182">
        <v>0.24075275789473685</v>
      </c>
      <c r="C5182">
        <f>SUM($A$1:$A5181)</f>
        <v>13423971</v>
      </c>
      <c r="D5182">
        <f t="shared" si="160"/>
        <v>0.34998669427180512</v>
      </c>
    </row>
    <row r="5183" spans="1:4" x14ac:dyDescent="0.3">
      <c r="A5183">
        <f t="shared" si="161"/>
        <v>5183</v>
      </c>
      <c r="B5183">
        <v>0.24069242105263158</v>
      </c>
      <c r="C5183">
        <f>SUM($A$1:$A5182)</f>
        <v>13429153</v>
      </c>
      <c r="D5183">
        <f t="shared" si="160"/>
        <v>0.35012179818775641</v>
      </c>
    </row>
    <row r="5184" spans="1:4" x14ac:dyDescent="0.3">
      <c r="A5184">
        <f t="shared" si="161"/>
        <v>5184</v>
      </c>
      <c r="B5184">
        <v>0.24057701052631578</v>
      </c>
      <c r="C5184">
        <f>SUM($A$1:$A5183)</f>
        <v>13434336</v>
      </c>
      <c r="D5184">
        <f t="shared" si="160"/>
        <v>0.35025692817547843</v>
      </c>
    </row>
    <row r="5185" spans="1:4" x14ac:dyDescent="0.3">
      <c r="A5185">
        <f t="shared" si="161"/>
        <v>5185</v>
      </c>
      <c r="B5185">
        <v>0.24057002105263156</v>
      </c>
      <c r="C5185">
        <f>SUM($A$1:$A5184)</f>
        <v>13439520</v>
      </c>
      <c r="D5185">
        <f t="shared" si="160"/>
        <v>0.3503920842349712</v>
      </c>
    </row>
    <row r="5186" spans="1:4" x14ac:dyDescent="0.3">
      <c r="A5186">
        <f t="shared" si="161"/>
        <v>5186</v>
      </c>
      <c r="B5186">
        <v>0.24040627368421053</v>
      </c>
      <c r="C5186">
        <f>SUM($A$1:$A5185)</f>
        <v>13444705</v>
      </c>
      <c r="D5186">
        <f t="shared" ref="D5186:D5249" si="162">C5186/$C$8759</f>
        <v>0.35052726636623471</v>
      </c>
    </row>
    <row r="5187" spans="1:4" x14ac:dyDescent="0.3">
      <c r="A5187">
        <f t="shared" ref="A5187:A5250" si="163">A5186+1</f>
        <v>5187</v>
      </c>
      <c r="B5187">
        <v>0.24033861052631578</v>
      </c>
      <c r="C5187">
        <f>SUM($A$1:$A5186)</f>
        <v>13449891</v>
      </c>
      <c r="D5187">
        <f t="shared" si="162"/>
        <v>0.35066247456926891</v>
      </c>
    </row>
    <row r="5188" spans="1:4" x14ac:dyDescent="0.3">
      <c r="A5188">
        <f t="shared" si="163"/>
        <v>5188</v>
      </c>
      <c r="B5188">
        <v>0.24025911578947368</v>
      </c>
      <c r="C5188">
        <f>SUM($A$1:$A5187)</f>
        <v>13455078</v>
      </c>
      <c r="D5188">
        <f t="shared" si="162"/>
        <v>0.35079770884407391</v>
      </c>
    </row>
    <row r="5189" spans="1:4" x14ac:dyDescent="0.3">
      <c r="A5189">
        <f t="shared" si="163"/>
        <v>5189</v>
      </c>
      <c r="B5189">
        <v>0.24023583157894737</v>
      </c>
      <c r="C5189">
        <f>SUM($A$1:$A5188)</f>
        <v>13460266</v>
      </c>
      <c r="D5189">
        <f t="shared" si="162"/>
        <v>0.35093296919064959</v>
      </c>
    </row>
    <row r="5190" spans="1:4" x14ac:dyDescent="0.3">
      <c r="A5190">
        <f t="shared" si="163"/>
        <v>5190</v>
      </c>
      <c r="B5190">
        <v>0.24017873684210528</v>
      </c>
      <c r="C5190">
        <f>SUM($A$1:$A5189)</f>
        <v>13465455</v>
      </c>
      <c r="D5190">
        <f t="shared" si="162"/>
        <v>0.35106825560899602</v>
      </c>
    </row>
    <row r="5191" spans="1:4" x14ac:dyDescent="0.3">
      <c r="A5191">
        <f t="shared" si="163"/>
        <v>5191</v>
      </c>
      <c r="B5191">
        <v>0.24017040000000001</v>
      </c>
      <c r="C5191">
        <f>SUM($A$1:$A5190)</f>
        <v>13470645</v>
      </c>
      <c r="D5191">
        <f t="shared" si="162"/>
        <v>0.35120356809911318</v>
      </c>
    </row>
    <row r="5192" spans="1:4" x14ac:dyDescent="0.3">
      <c r="A5192">
        <f t="shared" si="163"/>
        <v>5192</v>
      </c>
      <c r="B5192">
        <v>0.24009856842105262</v>
      </c>
      <c r="C5192">
        <f>SUM($A$1:$A5191)</f>
        <v>13475836</v>
      </c>
      <c r="D5192">
        <f t="shared" si="162"/>
        <v>0.35133890666100109</v>
      </c>
    </row>
    <row r="5193" spans="1:4" x14ac:dyDescent="0.3">
      <c r="A5193">
        <f t="shared" si="163"/>
        <v>5193</v>
      </c>
      <c r="B5193">
        <v>0.24001477894736842</v>
      </c>
      <c r="C5193">
        <f>SUM($A$1:$A5192)</f>
        <v>13481028</v>
      </c>
      <c r="D5193">
        <f t="shared" si="162"/>
        <v>0.35147427129465975</v>
      </c>
    </row>
    <row r="5194" spans="1:4" x14ac:dyDescent="0.3">
      <c r="A5194">
        <f t="shared" si="163"/>
        <v>5194</v>
      </c>
      <c r="B5194">
        <v>0.23999574736842105</v>
      </c>
      <c r="C5194">
        <f>SUM($A$1:$A5193)</f>
        <v>13486221</v>
      </c>
      <c r="D5194">
        <f t="shared" si="162"/>
        <v>0.35160966200008914</v>
      </c>
    </row>
    <row r="5195" spans="1:4" x14ac:dyDescent="0.3">
      <c r="A5195">
        <f t="shared" si="163"/>
        <v>5195</v>
      </c>
      <c r="B5195">
        <v>0.23982025263157894</v>
      </c>
      <c r="C5195">
        <f>SUM($A$1:$A5194)</f>
        <v>13491415</v>
      </c>
      <c r="D5195">
        <f t="shared" si="162"/>
        <v>0.35174507877728922</v>
      </c>
    </row>
    <row r="5196" spans="1:4" x14ac:dyDescent="0.3">
      <c r="A5196">
        <f t="shared" si="163"/>
        <v>5196</v>
      </c>
      <c r="B5196">
        <v>0.23947713684210525</v>
      </c>
      <c r="C5196">
        <f>SUM($A$1:$A5195)</f>
        <v>13496610</v>
      </c>
      <c r="D5196">
        <f t="shared" si="162"/>
        <v>0.35188052162626005</v>
      </c>
    </row>
    <row r="5197" spans="1:4" x14ac:dyDescent="0.3">
      <c r="A5197">
        <f t="shared" si="163"/>
        <v>5197</v>
      </c>
      <c r="B5197">
        <v>0.23947157894736842</v>
      </c>
      <c r="C5197">
        <f>SUM($A$1:$A5196)</f>
        <v>13501806</v>
      </c>
      <c r="D5197">
        <f t="shared" si="162"/>
        <v>0.35201599054700167</v>
      </c>
    </row>
    <row r="5198" spans="1:4" x14ac:dyDescent="0.3">
      <c r="A5198">
        <f t="shared" si="163"/>
        <v>5198</v>
      </c>
      <c r="B5198">
        <v>0.23933195789473685</v>
      </c>
      <c r="C5198">
        <f>SUM($A$1:$A5197)</f>
        <v>13507003</v>
      </c>
      <c r="D5198">
        <f t="shared" si="162"/>
        <v>0.35215148553951398</v>
      </c>
    </row>
    <row r="5199" spans="1:4" x14ac:dyDescent="0.3">
      <c r="A5199">
        <f t="shared" si="163"/>
        <v>5199</v>
      </c>
      <c r="B5199">
        <v>0.23916858947368422</v>
      </c>
      <c r="C5199">
        <f>SUM($A$1:$A5198)</f>
        <v>13512201</v>
      </c>
      <c r="D5199">
        <f t="shared" si="162"/>
        <v>0.35228700660379703</v>
      </c>
    </row>
    <row r="5200" spans="1:4" x14ac:dyDescent="0.3">
      <c r="A5200">
        <f t="shared" si="163"/>
        <v>5200</v>
      </c>
      <c r="B5200">
        <v>0.23910092631578947</v>
      </c>
      <c r="C5200">
        <f>SUM($A$1:$A5199)</f>
        <v>13517400</v>
      </c>
      <c r="D5200">
        <f t="shared" si="162"/>
        <v>0.35242255373985082</v>
      </c>
    </row>
    <row r="5201" spans="1:4" x14ac:dyDescent="0.3">
      <c r="A5201">
        <f t="shared" si="163"/>
        <v>5201</v>
      </c>
      <c r="B5201">
        <v>0.2389978947368421</v>
      </c>
      <c r="C5201">
        <f>SUM($A$1:$A5200)</f>
        <v>13522600</v>
      </c>
      <c r="D5201">
        <f t="shared" si="162"/>
        <v>0.35255812694767535</v>
      </c>
    </row>
    <row r="5202" spans="1:4" x14ac:dyDescent="0.3">
      <c r="A5202">
        <f t="shared" si="163"/>
        <v>5202</v>
      </c>
      <c r="B5202">
        <v>0.23882976842105264</v>
      </c>
      <c r="C5202">
        <f>SUM($A$1:$A5201)</f>
        <v>13527801</v>
      </c>
      <c r="D5202">
        <f t="shared" si="162"/>
        <v>0.35269372622727058</v>
      </c>
    </row>
    <row r="5203" spans="1:4" x14ac:dyDescent="0.3">
      <c r="A5203">
        <f t="shared" si="163"/>
        <v>5203</v>
      </c>
      <c r="B5203">
        <v>0.23880126315789474</v>
      </c>
      <c r="C5203">
        <f>SUM($A$1:$A5202)</f>
        <v>13533003</v>
      </c>
      <c r="D5203">
        <f t="shared" si="162"/>
        <v>0.3528293515786366</v>
      </c>
    </row>
    <row r="5204" spans="1:4" x14ac:dyDescent="0.3">
      <c r="A5204">
        <f t="shared" si="163"/>
        <v>5204</v>
      </c>
      <c r="B5204">
        <v>0.23879216842105264</v>
      </c>
      <c r="C5204">
        <f>SUM($A$1:$A5203)</f>
        <v>13538206</v>
      </c>
      <c r="D5204">
        <f t="shared" si="162"/>
        <v>0.3529650030017733</v>
      </c>
    </row>
    <row r="5205" spans="1:4" x14ac:dyDescent="0.3">
      <c r="A5205">
        <f t="shared" si="163"/>
        <v>5205</v>
      </c>
      <c r="B5205">
        <v>0.23867633684210526</v>
      </c>
      <c r="C5205">
        <f>SUM($A$1:$A5204)</f>
        <v>13543410</v>
      </c>
      <c r="D5205">
        <f t="shared" si="162"/>
        <v>0.35310068049668081</v>
      </c>
    </row>
    <row r="5206" spans="1:4" x14ac:dyDescent="0.3">
      <c r="A5206">
        <f t="shared" si="163"/>
        <v>5206</v>
      </c>
      <c r="B5206">
        <v>0.23865983157894738</v>
      </c>
      <c r="C5206">
        <f>SUM($A$1:$A5205)</f>
        <v>13548615</v>
      </c>
      <c r="D5206">
        <f t="shared" si="162"/>
        <v>0.353236384063359</v>
      </c>
    </row>
    <row r="5207" spans="1:4" x14ac:dyDescent="0.3">
      <c r="A5207">
        <f t="shared" si="163"/>
        <v>5207</v>
      </c>
      <c r="B5207">
        <v>0.23860227368421053</v>
      </c>
      <c r="C5207">
        <f>SUM($A$1:$A5206)</f>
        <v>13553821</v>
      </c>
      <c r="D5207">
        <f t="shared" si="162"/>
        <v>0.35337211370180793</v>
      </c>
    </row>
    <row r="5208" spans="1:4" x14ac:dyDescent="0.3">
      <c r="A5208">
        <f t="shared" si="163"/>
        <v>5208</v>
      </c>
      <c r="B5208">
        <v>0.23856345263157894</v>
      </c>
      <c r="C5208">
        <f>SUM($A$1:$A5207)</f>
        <v>13559028</v>
      </c>
      <c r="D5208">
        <f t="shared" si="162"/>
        <v>0.35350786941202761</v>
      </c>
    </row>
    <row r="5209" spans="1:4" x14ac:dyDescent="0.3">
      <c r="A5209">
        <f t="shared" si="163"/>
        <v>5209</v>
      </c>
      <c r="B5209">
        <v>0.23804387368421054</v>
      </c>
      <c r="C5209">
        <f>SUM($A$1:$A5208)</f>
        <v>13564236</v>
      </c>
      <c r="D5209">
        <f t="shared" si="162"/>
        <v>0.35364365119401803</v>
      </c>
    </row>
    <row r="5210" spans="1:4" x14ac:dyDescent="0.3">
      <c r="A5210">
        <f t="shared" si="163"/>
        <v>5210</v>
      </c>
      <c r="B5210">
        <v>0.23798783157894737</v>
      </c>
      <c r="C5210">
        <f>SUM($A$1:$A5209)</f>
        <v>13569445</v>
      </c>
      <c r="D5210">
        <f t="shared" si="162"/>
        <v>0.35377945904777913</v>
      </c>
    </row>
    <row r="5211" spans="1:4" x14ac:dyDescent="0.3">
      <c r="A5211">
        <f t="shared" si="163"/>
        <v>5211</v>
      </c>
      <c r="B5211">
        <v>0.23793195789473684</v>
      </c>
      <c r="C5211">
        <f>SUM($A$1:$A5210)</f>
        <v>13574655</v>
      </c>
      <c r="D5211">
        <f t="shared" si="162"/>
        <v>0.35391529297331104</v>
      </c>
    </row>
    <row r="5212" spans="1:4" x14ac:dyDescent="0.3">
      <c r="A5212">
        <f t="shared" si="163"/>
        <v>5212</v>
      </c>
      <c r="B5212">
        <v>0.23767764210526315</v>
      </c>
      <c r="C5212">
        <f>SUM($A$1:$A5211)</f>
        <v>13579866</v>
      </c>
      <c r="D5212">
        <f t="shared" si="162"/>
        <v>0.35405115297061363</v>
      </c>
    </row>
    <row r="5213" spans="1:4" x14ac:dyDescent="0.3">
      <c r="A5213">
        <f t="shared" si="163"/>
        <v>5213</v>
      </c>
      <c r="B5213">
        <v>0.23763570526315789</v>
      </c>
      <c r="C5213">
        <f>SUM($A$1:$A5212)</f>
        <v>13585078</v>
      </c>
      <c r="D5213">
        <f t="shared" si="162"/>
        <v>0.35418703903968701</v>
      </c>
    </row>
    <row r="5214" spans="1:4" x14ac:dyDescent="0.3">
      <c r="A5214">
        <f t="shared" si="163"/>
        <v>5214</v>
      </c>
      <c r="B5214">
        <v>0.23761713684210525</v>
      </c>
      <c r="C5214">
        <f>SUM($A$1:$A5213)</f>
        <v>13590291</v>
      </c>
      <c r="D5214">
        <f t="shared" si="162"/>
        <v>0.35432295118053109</v>
      </c>
    </row>
    <row r="5215" spans="1:4" x14ac:dyDescent="0.3">
      <c r="A5215">
        <f t="shared" si="163"/>
        <v>5215</v>
      </c>
      <c r="B5215">
        <v>0.23760656842105263</v>
      </c>
      <c r="C5215">
        <f>SUM($A$1:$A5214)</f>
        <v>13595505</v>
      </c>
      <c r="D5215">
        <f t="shared" si="162"/>
        <v>0.3544588893931459</v>
      </c>
    </row>
    <row r="5216" spans="1:4" x14ac:dyDescent="0.3">
      <c r="A5216">
        <f t="shared" si="163"/>
        <v>5216</v>
      </c>
      <c r="B5216">
        <v>0.23741772631578947</v>
      </c>
      <c r="C5216">
        <f>SUM($A$1:$A5215)</f>
        <v>13600720</v>
      </c>
      <c r="D5216">
        <f t="shared" si="162"/>
        <v>0.35459485367753146</v>
      </c>
    </row>
    <row r="5217" spans="1:4" x14ac:dyDescent="0.3">
      <c r="A5217">
        <f t="shared" si="163"/>
        <v>5217</v>
      </c>
      <c r="B5217">
        <v>0.2372733894736842</v>
      </c>
      <c r="C5217">
        <f>SUM($A$1:$A5216)</f>
        <v>13605936</v>
      </c>
      <c r="D5217">
        <f t="shared" si="162"/>
        <v>0.35473084403368776</v>
      </c>
    </row>
    <row r="5218" spans="1:4" x14ac:dyDescent="0.3">
      <c r="A5218">
        <f t="shared" si="163"/>
        <v>5218</v>
      </c>
      <c r="B5218">
        <v>0.23704244210526318</v>
      </c>
      <c r="C5218">
        <f>SUM($A$1:$A5217)</f>
        <v>13611153</v>
      </c>
      <c r="D5218">
        <f t="shared" si="162"/>
        <v>0.35486686046161475</v>
      </c>
    </row>
    <row r="5219" spans="1:4" x14ac:dyDescent="0.3">
      <c r="A5219">
        <f t="shared" si="163"/>
        <v>5219</v>
      </c>
      <c r="B5219">
        <v>0.2369981052631579</v>
      </c>
      <c r="C5219">
        <f>SUM($A$1:$A5218)</f>
        <v>13616371</v>
      </c>
      <c r="D5219">
        <f t="shared" si="162"/>
        <v>0.35500290296131254</v>
      </c>
    </row>
    <row r="5220" spans="1:4" x14ac:dyDescent="0.3">
      <c r="A5220">
        <f t="shared" si="163"/>
        <v>5220</v>
      </c>
      <c r="B5220">
        <v>0.23697393684210524</v>
      </c>
      <c r="C5220">
        <f>SUM($A$1:$A5219)</f>
        <v>13621590</v>
      </c>
      <c r="D5220">
        <f t="shared" si="162"/>
        <v>0.35513897153278107</v>
      </c>
    </row>
    <row r="5221" spans="1:4" x14ac:dyDescent="0.3">
      <c r="A5221">
        <f t="shared" si="163"/>
        <v>5221</v>
      </c>
      <c r="B5221">
        <v>0.23689772631578948</v>
      </c>
      <c r="C5221">
        <f>SUM($A$1:$A5220)</f>
        <v>13626810</v>
      </c>
      <c r="D5221">
        <f t="shared" si="162"/>
        <v>0.35527506617602028</v>
      </c>
    </row>
    <row r="5222" spans="1:4" x14ac:dyDescent="0.3">
      <c r="A5222">
        <f t="shared" si="163"/>
        <v>5222</v>
      </c>
      <c r="B5222">
        <v>0.2366336</v>
      </c>
      <c r="C5222">
        <f>SUM($A$1:$A5221)</f>
        <v>13632031</v>
      </c>
      <c r="D5222">
        <f t="shared" si="162"/>
        <v>0.35541118689103024</v>
      </c>
    </row>
    <row r="5223" spans="1:4" x14ac:dyDescent="0.3">
      <c r="A5223">
        <f t="shared" si="163"/>
        <v>5223</v>
      </c>
      <c r="B5223">
        <v>0.23662092631578949</v>
      </c>
      <c r="C5223">
        <f>SUM($A$1:$A5222)</f>
        <v>13637253</v>
      </c>
      <c r="D5223">
        <f t="shared" si="162"/>
        <v>0.35554733367781094</v>
      </c>
    </row>
    <row r="5224" spans="1:4" x14ac:dyDescent="0.3">
      <c r="A5224">
        <f t="shared" si="163"/>
        <v>5224</v>
      </c>
      <c r="B5224">
        <v>0.23639503157894737</v>
      </c>
      <c r="C5224">
        <f>SUM($A$1:$A5223)</f>
        <v>13642476</v>
      </c>
      <c r="D5224">
        <f t="shared" si="162"/>
        <v>0.35568350653636238</v>
      </c>
    </row>
    <row r="5225" spans="1:4" x14ac:dyDescent="0.3">
      <c r="A5225">
        <f t="shared" si="163"/>
        <v>5225</v>
      </c>
      <c r="B5225">
        <v>0.23631713684210529</v>
      </c>
      <c r="C5225">
        <f>SUM($A$1:$A5224)</f>
        <v>13647700</v>
      </c>
      <c r="D5225">
        <f t="shared" si="162"/>
        <v>0.35581970546668457</v>
      </c>
    </row>
    <row r="5226" spans="1:4" x14ac:dyDescent="0.3">
      <c r="A5226">
        <f t="shared" si="163"/>
        <v>5226</v>
      </c>
      <c r="B5226">
        <v>0.2362407157894737</v>
      </c>
      <c r="C5226">
        <f>SUM($A$1:$A5225)</f>
        <v>13652925</v>
      </c>
      <c r="D5226">
        <f t="shared" si="162"/>
        <v>0.35595593046877749</v>
      </c>
    </row>
    <row r="5227" spans="1:4" x14ac:dyDescent="0.3">
      <c r="A5227">
        <f t="shared" si="163"/>
        <v>5227</v>
      </c>
      <c r="B5227">
        <v>0.23615941052631578</v>
      </c>
      <c r="C5227">
        <f>SUM($A$1:$A5226)</f>
        <v>13658151</v>
      </c>
      <c r="D5227">
        <f t="shared" si="162"/>
        <v>0.35609218154264111</v>
      </c>
    </row>
    <row r="5228" spans="1:4" x14ac:dyDescent="0.3">
      <c r="A5228">
        <f t="shared" si="163"/>
        <v>5228</v>
      </c>
      <c r="B5228">
        <v>0.23582720000000001</v>
      </c>
      <c r="C5228">
        <f>SUM($A$1:$A5227)</f>
        <v>13663378</v>
      </c>
      <c r="D5228">
        <f t="shared" si="162"/>
        <v>0.35622845868827552</v>
      </c>
    </row>
    <row r="5229" spans="1:4" x14ac:dyDescent="0.3">
      <c r="A5229">
        <f t="shared" si="163"/>
        <v>5229</v>
      </c>
      <c r="B5229">
        <v>0.23580252631578949</v>
      </c>
      <c r="C5229">
        <f>SUM($A$1:$A5228)</f>
        <v>13668606</v>
      </c>
      <c r="D5229">
        <f t="shared" si="162"/>
        <v>0.35636476190568062</v>
      </c>
    </row>
    <row r="5230" spans="1:4" x14ac:dyDescent="0.3">
      <c r="A5230">
        <f t="shared" si="163"/>
        <v>5230</v>
      </c>
      <c r="B5230">
        <v>0.23538880000000001</v>
      </c>
      <c r="C5230">
        <f>SUM($A$1:$A5229)</f>
        <v>13673835</v>
      </c>
      <c r="D5230">
        <f t="shared" si="162"/>
        <v>0.35650109119485646</v>
      </c>
    </row>
    <row r="5231" spans="1:4" x14ac:dyDescent="0.3">
      <c r="A5231">
        <f t="shared" si="163"/>
        <v>5231</v>
      </c>
      <c r="B5231">
        <v>0.23535439999999999</v>
      </c>
      <c r="C5231">
        <f>SUM($A$1:$A5230)</f>
        <v>13679065</v>
      </c>
      <c r="D5231">
        <f t="shared" si="162"/>
        <v>0.35663744655580304</v>
      </c>
    </row>
    <row r="5232" spans="1:4" x14ac:dyDescent="0.3">
      <c r="A5232">
        <f t="shared" si="163"/>
        <v>5232</v>
      </c>
      <c r="B5232">
        <v>0.23528155789473684</v>
      </c>
      <c r="C5232">
        <f>SUM($A$1:$A5231)</f>
        <v>13684296</v>
      </c>
      <c r="D5232">
        <f t="shared" si="162"/>
        <v>0.35677382798852036</v>
      </c>
    </row>
    <row r="5233" spans="1:4" x14ac:dyDescent="0.3">
      <c r="A5233">
        <f t="shared" si="163"/>
        <v>5233</v>
      </c>
      <c r="B5233">
        <v>0.23515023157894738</v>
      </c>
      <c r="C5233">
        <f>SUM($A$1:$A5232)</f>
        <v>13689528</v>
      </c>
      <c r="D5233">
        <f t="shared" si="162"/>
        <v>0.35691023549300843</v>
      </c>
    </row>
    <row r="5234" spans="1:4" x14ac:dyDescent="0.3">
      <c r="A5234">
        <f t="shared" si="163"/>
        <v>5234</v>
      </c>
      <c r="B5234">
        <v>0.2351474947368421</v>
      </c>
      <c r="C5234">
        <f>SUM($A$1:$A5233)</f>
        <v>13694761</v>
      </c>
      <c r="D5234">
        <f t="shared" si="162"/>
        <v>0.35704666906926724</v>
      </c>
    </row>
    <row r="5235" spans="1:4" x14ac:dyDescent="0.3">
      <c r="A5235">
        <f t="shared" si="163"/>
        <v>5235</v>
      </c>
      <c r="B5235">
        <v>0.23479360000000002</v>
      </c>
      <c r="C5235">
        <f>SUM($A$1:$A5234)</f>
        <v>13699995</v>
      </c>
      <c r="D5235">
        <f t="shared" si="162"/>
        <v>0.35718312871729679</v>
      </c>
    </row>
    <row r="5236" spans="1:4" x14ac:dyDescent="0.3">
      <c r="A5236">
        <f t="shared" si="163"/>
        <v>5236</v>
      </c>
      <c r="B5236">
        <v>0.23468202105263158</v>
      </c>
      <c r="C5236">
        <f>SUM($A$1:$A5235)</f>
        <v>13705230</v>
      </c>
      <c r="D5236">
        <f t="shared" si="162"/>
        <v>0.35731961443709703</v>
      </c>
    </row>
    <row r="5237" spans="1:4" x14ac:dyDescent="0.3">
      <c r="A5237">
        <f t="shared" si="163"/>
        <v>5237</v>
      </c>
      <c r="B5237">
        <v>0.2346802105263158</v>
      </c>
      <c r="C5237">
        <f>SUM($A$1:$A5236)</f>
        <v>13710466</v>
      </c>
      <c r="D5237">
        <f t="shared" si="162"/>
        <v>0.35745612622866807</v>
      </c>
    </row>
    <row r="5238" spans="1:4" x14ac:dyDescent="0.3">
      <c r="A5238">
        <f t="shared" si="163"/>
        <v>5238</v>
      </c>
      <c r="B5238">
        <v>0.23443633684210527</v>
      </c>
      <c r="C5238">
        <f>SUM($A$1:$A5237)</f>
        <v>13715703</v>
      </c>
      <c r="D5238">
        <f t="shared" si="162"/>
        <v>0.35759266409200979</v>
      </c>
    </row>
    <row r="5239" spans="1:4" x14ac:dyDescent="0.3">
      <c r="A5239">
        <f t="shared" si="163"/>
        <v>5239</v>
      </c>
      <c r="B5239">
        <v>0.23432206315789475</v>
      </c>
      <c r="C5239">
        <f>SUM($A$1:$A5238)</f>
        <v>13720941</v>
      </c>
      <c r="D5239">
        <f t="shared" si="162"/>
        <v>0.35772922802712226</v>
      </c>
    </row>
    <row r="5240" spans="1:4" x14ac:dyDescent="0.3">
      <c r="A5240">
        <f t="shared" si="163"/>
        <v>5240</v>
      </c>
      <c r="B5240">
        <v>0.23430741052631579</v>
      </c>
      <c r="C5240">
        <f>SUM($A$1:$A5239)</f>
        <v>13726180</v>
      </c>
      <c r="D5240">
        <f t="shared" si="162"/>
        <v>0.35786581803400547</v>
      </c>
    </row>
    <row r="5241" spans="1:4" x14ac:dyDescent="0.3">
      <c r="A5241">
        <f t="shared" si="163"/>
        <v>5241</v>
      </c>
      <c r="B5241">
        <v>0.23423785263157895</v>
      </c>
      <c r="C5241">
        <f>SUM($A$1:$A5240)</f>
        <v>13731420</v>
      </c>
      <c r="D5241">
        <f t="shared" si="162"/>
        <v>0.35800243411265942</v>
      </c>
    </row>
    <row r="5242" spans="1:4" x14ac:dyDescent="0.3">
      <c r="A5242">
        <f t="shared" si="163"/>
        <v>5242</v>
      </c>
      <c r="B5242">
        <v>0.23414623157894737</v>
      </c>
      <c r="C5242">
        <f>SUM($A$1:$A5241)</f>
        <v>13736661</v>
      </c>
      <c r="D5242">
        <f t="shared" si="162"/>
        <v>0.35813907626308411</v>
      </c>
    </row>
    <row r="5243" spans="1:4" x14ac:dyDescent="0.3">
      <c r="A5243">
        <f t="shared" si="163"/>
        <v>5243</v>
      </c>
      <c r="B5243">
        <v>0.23408808421052632</v>
      </c>
      <c r="C5243">
        <f>SUM($A$1:$A5242)</f>
        <v>13741903</v>
      </c>
      <c r="D5243">
        <f t="shared" si="162"/>
        <v>0.35827574448527949</v>
      </c>
    </row>
    <row r="5244" spans="1:4" x14ac:dyDescent="0.3">
      <c r="A5244">
        <f t="shared" si="163"/>
        <v>5244</v>
      </c>
      <c r="B5244">
        <v>0.23381334736842105</v>
      </c>
      <c r="C5244">
        <f>SUM($A$1:$A5243)</f>
        <v>13747146</v>
      </c>
      <c r="D5244">
        <f t="shared" si="162"/>
        <v>0.35841243877924567</v>
      </c>
    </row>
    <row r="5245" spans="1:4" x14ac:dyDescent="0.3">
      <c r="A5245">
        <f t="shared" si="163"/>
        <v>5245</v>
      </c>
      <c r="B5245">
        <v>0.23370943157894736</v>
      </c>
      <c r="C5245">
        <f>SUM($A$1:$A5244)</f>
        <v>13752390</v>
      </c>
      <c r="D5245">
        <f t="shared" si="162"/>
        <v>0.35854915914498253</v>
      </c>
    </row>
    <row r="5246" spans="1:4" x14ac:dyDescent="0.3">
      <c r="A5246">
        <f t="shared" si="163"/>
        <v>5246</v>
      </c>
      <c r="B5246">
        <v>0.23362303157894737</v>
      </c>
      <c r="C5246">
        <f>SUM($A$1:$A5245)</f>
        <v>13757635</v>
      </c>
      <c r="D5246">
        <f t="shared" si="162"/>
        <v>0.35868590558249014</v>
      </c>
    </row>
    <row r="5247" spans="1:4" x14ac:dyDescent="0.3">
      <c r="A5247">
        <f t="shared" si="163"/>
        <v>5247</v>
      </c>
      <c r="B5247">
        <v>0.23361818947368421</v>
      </c>
      <c r="C5247">
        <f>SUM($A$1:$A5246)</f>
        <v>13762881</v>
      </c>
      <c r="D5247">
        <f t="shared" si="162"/>
        <v>0.35882267809176849</v>
      </c>
    </row>
    <row r="5248" spans="1:4" x14ac:dyDescent="0.3">
      <c r="A5248">
        <f t="shared" si="163"/>
        <v>5248</v>
      </c>
      <c r="B5248">
        <v>0.23354812631578947</v>
      </c>
      <c r="C5248">
        <f>SUM($A$1:$A5247)</f>
        <v>13768128</v>
      </c>
      <c r="D5248">
        <f t="shared" si="162"/>
        <v>0.35895947667281758</v>
      </c>
    </row>
    <row r="5249" spans="1:4" x14ac:dyDescent="0.3">
      <c r="A5249">
        <f t="shared" si="163"/>
        <v>5249</v>
      </c>
      <c r="B5249">
        <v>0.23352837894736841</v>
      </c>
      <c r="C5249">
        <f>SUM($A$1:$A5248)</f>
        <v>13773376</v>
      </c>
      <c r="D5249">
        <f t="shared" si="162"/>
        <v>0.35909630132563741</v>
      </c>
    </row>
    <row r="5250" spans="1:4" x14ac:dyDescent="0.3">
      <c r="A5250">
        <f t="shared" si="163"/>
        <v>5250</v>
      </c>
      <c r="B5250">
        <v>0.23352471578947367</v>
      </c>
      <c r="C5250">
        <f>SUM($A$1:$A5249)</f>
        <v>13778625</v>
      </c>
      <c r="D5250">
        <f t="shared" ref="D5250:D5313" si="164">C5250/$C$8759</f>
        <v>0.35923315205022799</v>
      </c>
    </row>
    <row r="5251" spans="1:4" x14ac:dyDescent="0.3">
      <c r="A5251">
        <f t="shared" ref="A5251:A5314" si="165">A5250+1</f>
        <v>5251</v>
      </c>
      <c r="B5251">
        <v>0.23330366315789472</v>
      </c>
      <c r="C5251">
        <f>SUM($A$1:$A5250)</f>
        <v>13783875</v>
      </c>
      <c r="D5251">
        <f t="shared" si="164"/>
        <v>0.35937002884658931</v>
      </c>
    </row>
    <row r="5252" spans="1:4" x14ac:dyDescent="0.3">
      <c r="A5252">
        <f t="shared" si="165"/>
        <v>5252</v>
      </c>
      <c r="B5252">
        <v>0.23327115789473682</v>
      </c>
      <c r="C5252">
        <f>SUM($A$1:$A5251)</f>
        <v>13789126</v>
      </c>
      <c r="D5252">
        <f t="shared" si="164"/>
        <v>0.35950693171472131</v>
      </c>
    </row>
    <row r="5253" spans="1:4" x14ac:dyDescent="0.3">
      <c r="A5253">
        <f t="shared" si="165"/>
        <v>5253</v>
      </c>
      <c r="B5253">
        <v>0.23288892631578947</v>
      </c>
      <c r="C5253">
        <f>SUM($A$1:$A5252)</f>
        <v>13794378</v>
      </c>
      <c r="D5253">
        <f t="shared" si="164"/>
        <v>0.35964386065462411</v>
      </c>
    </row>
    <row r="5254" spans="1:4" x14ac:dyDescent="0.3">
      <c r="A5254">
        <f t="shared" si="165"/>
        <v>5254</v>
      </c>
      <c r="B5254">
        <v>0.23261044210526316</v>
      </c>
      <c r="C5254">
        <f>SUM($A$1:$A5253)</f>
        <v>13799631</v>
      </c>
      <c r="D5254">
        <f t="shared" si="164"/>
        <v>0.3597808156662976</v>
      </c>
    </row>
    <row r="5255" spans="1:4" x14ac:dyDescent="0.3">
      <c r="A5255">
        <f t="shared" si="165"/>
        <v>5255</v>
      </c>
      <c r="B5255">
        <v>0.23244054736842107</v>
      </c>
      <c r="C5255">
        <f>SUM($A$1:$A5254)</f>
        <v>13804885</v>
      </c>
      <c r="D5255">
        <f t="shared" si="164"/>
        <v>0.35991779674974184</v>
      </c>
    </row>
    <row r="5256" spans="1:4" x14ac:dyDescent="0.3">
      <c r="A5256">
        <f t="shared" si="165"/>
        <v>5256</v>
      </c>
      <c r="B5256">
        <v>0.23222774736842103</v>
      </c>
      <c r="C5256">
        <f>SUM($A$1:$A5255)</f>
        <v>13810140</v>
      </c>
      <c r="D5256">
        <f t="shared" si="164"/>
        <v>0.36005480390495681</v>
      </c>
    </row>
    <row r="5257" spans="1:4" x14ac:dyDescent="0.3">
      <c r="A5257">
        <f t="shared" si="165"/>
        <v>5257</v>
      </c>
      <c r="B5257">
        <v>0.23187486315789471</v>
      </c>
      <c r="C5257">
        <f>SUM($A$1:$A5256)</f>
        <v>13815396</v>
      </c>
      <c r="D5257">
        <f t="shared" si="164"/>
        <v>0.36019183713194253</v>
      </c>
    </row>
    <row r="5258" spans="1:4" x14ac:dyDescent="0.3">
      <c r="A5258">
        <f t="shared" si="165"/>
        <v>5258</v>
      </c>
      <c r="B5258">
        <v>0.23158370526315791</v>
      </c>
      <c r="C5258">
        <f>SUM($A$1:$A5257)</f>
        <v>13820653</v>
      </c>
      <c r="D5258">
        <f t="shared" si="164"/>
        <v>0.36032889643069899</v>
      </c>
    </row>
    <row r="5259" spans="1:4" x14ac:dyDescent="0.3">
      <c r="A5259">
        <f t="shared" si="165"/>
        <v>5259</v>
      </c>
      <c r="B5259">
        <v>0.23156479999999999</v>
      </c>
      <c r="C5259">
        <f>SUM($A$1:$A5258)</f>
        <v>13825911</v>
      </c>
      <c r="D5259">
        <f t="shared" si="164"/>
        <v>0.36046598180122619</v>
      </c>
    </row>
    <row r="5260" spans="1:4" x14ac:dyDescent="0.3">
      <c r="A5260">
        <f t="shared" si="165"/>
        <v>5260</v>
      </c>
      <c r="B5260">
        <v>0.2315434105263158</v>
      </c>
      <c r="C5260">
        <f>SUM($A$1:$A5259)</f>
        <v>13831170</v>
      </c>
      <c r="D5260">
        <f t="shared" si="164"/>
        <v>0.36060309324352408</v>
      </c>
    </row>
    <row r="5261" spans="1:4" x14ac:dyDescent="0.3">
      <c r="A5261">
        <f t="shared" si="165"/>
        <v>5261</v>
      </c>
      <c r="B5261">
        <v>0.23143722105263159</v>
      </c>
      <c r="C5261">
        <f>SUM($A$1:$A5260)</f>
        <v>13836430</v>
      </c>
      <c r="D5261">
        <f t="shared" si="164"/>
        <v>0.36074023075759271</v>
      </c>
    </row>
    <row r="5262" spans="1:4" x14ac:dyDescent="0.3">
      <c r="A5262">
        <f t="shared" si="165"/>
        <v>5262</v>
      </c>
      <c r="B5262">
        <v>0.23131094736842103</v>
      </c>
      <c r="C5262">
        <f>SUM($A$1:$A5261)</f>
        <v>13841691</v>
      </c>
      <c r="D5262">
        <f t="shared" si="164"/>
        <v>0.36087739434343213</v>
      </c>
    </row>
    <row r="5263" spans="1:4" x14ac:dyDescent="0.3">
      <c r="A5263">
        <f t="shared" si="165"/>
        <v>5263</v>
      </c>
      <c r="B5263">
        <v>0.23118016842105263</v>
      </c>
      <c r="C5263">
        <f>SUM($A$1:$A5262)</f>
        <v>13846953</v>
      </c>
      <c r="D5263">
        <f t="shared" si="164"/>
        <v>0.36101458400104225</v>
      </c>
    </row>
    <row r="5264" spans="1:4" x14ac:dyDescent="0.3">
      <c r="A5264">
        <f t="shared" si="165"/>
        <v>5264</v>
      </c>
      <c r="B5264">
        <v>0.23101557894736841</v>
      </c>
      <c r="C5264">
        <f>SUM($A$1:$A5263)</f>
        <v>13852216</v>
      </c>
      <c r="D5264">
        <f t="shared" si="164"/>
        <v>0.36115179973042311</v>
      </c>
    </row>
    <row r="5265" spans="1:4" x14ac:dyDescent="0.3">
      <c r="A5265">
        <f t="shared" si="165"/>
        <v>5265</v>
      </c>
      <c r="B5265">
        <v>0.2309125894736842</v>
      </c>
      <c r="C5265">
        <f>SUM($A$1:$A5264)</f>
        <v>13857480</v>
      </c>
      <c r="D5265">
        <f t="shared" si="164"/>
        <v>0.36128904153157471</v>
      </c>
    </row>
    <row r="5266" spans="1:4" x14ac:dyDescent="0.3">
      <c r="A5266">
        <f t="shared" si="165"/>
        <v>5266</v>
      </c>
      <c r="B5266">
        <v>0.23088572631578949</v>
      </c>
      <c r="C5266">
        <f>SUM($A$1:$A5265)</f>
        <v>13862745</v>
      </c>
      <c r="D5266">
        <f t="shared" si="164"/>
        <v>0.36142630940449705</v>
      </c>
    </row>
    <row r="5267" spans="1:4" x14ac:dyDescent="0.3">
      <c r="A5267">
        <f t="shared" si="165"/>
        <v>5267</v>
      </c>
      <c r="B5267">
        <v>0.23080665263157896</v>
      </c>
      <c r="C5267">
        <f>SUM($A$1:$A5266)</f>
        <v>13868011</v>
      </c>
      <c r="D5267">
        <f t="shared" si="164"/>
        <v>0.36156360334919008</v>
      </c>
    </row>
    <row r="5268" spans="1:4" x14ac:dyDescent="0.3">
      <c r="A5268">
        <f t="shared" si="165"/>
        <v>5268</v>
      </c>
      <c r="B5268">
        <v>0.23074610526315789</v>
      </c>
      <c r="C5268">
        <f>SUM($A$1:$A5267)</f>
        <v>13873278</v>
      </c>
      <c r="D5268">
        <f t="shared" si="164"/>
        <v>0.3617009233656539</v>
      </c>
    </row>
    <row r="5269" spans="1:4" x14ac:dyDescent="0.3">
      <c r="A5269">
        <f t="shared" si="165"/>
        <v>5269</v>
      </c>
      <c r="B5269">
        <v>0.23061528421052632</v>
      </c>
      <c r="C5269">
        <f>SUM($A$1:$A5268)</f>
        <v>13878546</v>
      </c>
      <c r="D5269">
        <f t="shared" si="164"/>
        <v>0.36183826945388842</v>
      </c>
    </row>
    <row r="5270" spans="1:4" x14ac:dyDescent="0.3">
      <c r="A5270">
        <f t="shared" si="165"/>
        <v>5270</v>
      </c>
      <c r="B5270">
        <v>0.23055608421052631</v>
      </c>
      <c r="C5270">
        <f>SUM($A$1:$A5269)</f>
        <v>13883815</v>
      </c>
      <c r="D5270">
        <f t="shared" si="164"/>
        <v>0.36197564161389373</v>
      </c>
    </row>
    <row r="5271" spans="1:4" x14ac:dyDescent="0.3">
      <c r="A5271">
        <f t="shared" si="165"/>
        <v>5271</v>
      </c>
      <c r="B5271">
        <v>0.2304645052631579</v>
      </c>
      <c r="C5271">
        <f>SUM($A$1:$A5270)</f>
        <v>13889085</v>
      </c>
      <c r="D5271">
        <f t="shared" si="164"/>
        <v>0.36211303984566973</v>
      </c>
    </row>
    <row r="5272" spans="1:4" x14ac:dyDescent="0.3">
      <c r="A5272">
        <f t="shared" si="165"/>
        <v>5272</v>
      </c>
      <c r="B5272">
        <v>0.23027111578947371</v>
      </c>
      <c r="C5272">
        <f>SUM($A$1:$A5271)</f>
        <v>13894356</v>
      </c>
      <c r="D5272">
        <f t="shared" si="164"/>
        <v>0.36225046414921647</v>
      </c>
    </row>
    <row r="5273" spans="1:4" x14ac:dyDescent="0.3">
      <c r="A5273">
        <f t="shared" si="165"/>
        <v>5273</v>
      </c>
      <c r="B5273">
        <v>0.23019844210526316</v>
      </c>
      <c r="C5273">
        <f>SUM($A$1:$A5272)</f>
        <v>13899628</v>
      </c>
      <c r="D5273">
        <f t="shared" si="164"/>
        <v>0.36238791452453395</v>
      </c>
    </row>
    <row r="5274" spans="1:4" x14ac:dyDescent="0.3">
      <c r="A5274">
        <f t="shared" si="165"/>
        <v>5274</v>
      </c>
      <c r="B5274">
        <v>0.23018976842105265</v>
      </c>
      <c r="C5274">
        <f>SUM($A$1:$A5273)</f>
        <v>13904901</v>
      </c>
      <c r="D5274">
        <f t="shared" si="164"/>
        <v>0.36252539097162217</v>
      </c>
    </row>
    <row r="5275" spans="1:4" x14ac:dyDescent="0.3">
      <c r="A5275">
        <f t="shared" si="165"/>
        <v>5275</v>
      </c>
      <c r="B5275">
        <v>0.23011814736842107</v>
      </c>
      <c r="C5275">
        <f>SUM($A$1:$A5274)</f>
        <v>13910175</v>
      </c>
      <c r="D5275">
        <f t="shared" si="164"/>
        <v>0.36266289349048109</v>
      </c>
    </row>
    <row r="5276" spans="1:4" x14ac:dyDescent="0.3">
      <c r="A5276">
        <f t="shared" si="165"/>
        <v>5276</v>
      </c>
      <c r="B5276">
        <v>0.23009747368421052</v>
      </c>
      <c r="C5276">
        <f>SUM($A$1:$A5275)</f>
        <v>13915450</v>
      </c>
      <c r="D5276">
        <f t="shared" si="164"/>
        <v>0.3628004220811108</v>
      </c>
    </row>
    <row r="5277" spans="1:4" x14ac:dyDescent="0.3">
      <c r="A5277">
        <f t="shared" si="165"/>
        <v>5277</v>
      </c>
      <c r="B5277">
        <v>0.23002816842105261</v>
      </c>
      <c r="C5277">
        <f>SUM($A$1:$A5276)</f>
        <v>13920726</v>
      </c>
      <c r="D5277">
        <f t="shared" si="164"/>
        <v>0.36293797674351119</v>
      </c>
    </row>
    <row r="5278" spans="1:4" x14ac:dyDescent="0.3">
      <c r="A5278">
        <f t="shared" si="165"/>
        <v>5278</v>
      </c>
      <c r="B5278">
        <v>0.23002787368421052</v>
      </c>
      <c r="C5278">
        <f>SUM($A$1:$A5277)</f>
        <v>13926003</v>
      </c>
      <c r="D5278">
        <f t="shared" si="164"/>
        <v>0.36307555747768239</v>
      </c>
    </row>
    <row r="5279" spans="1:4" x14ac:dyDescent="0.3">
      <c r="A5279">
        <f t="shared" si="165"/>
        <v>5279</v>
      </c>
      <c r="B5279">
        <v>0.22991048421052632</v>
      </c>
      <c r="C5279">
        <f>SUM($A$1:$A5278)</f>
        <v>13931281</v>
      </c>
      <c r="D5279">
        <f t="shared" si="164"/>
        <v>0.36321316428362427</v>
      </c>
    </row>
    <row r="5280" spans="1:4" x14ac:dyDescent="0.3">
      <c r="A5280">
        <f t="shared" si="165"/>
        <v>5280</v>
      </c>
      <c r="B5280">
        <v>0.22968610526315789</v>
      </c>
      <c r="C5280">
        <f>SUM($A$1:$A5279)</f>
        <v>13936560</v>
      </c>
      <c r="D5280">
        <f t="shared" si="164"/>
        <v>0.36335079716133689</v>
      </c>
    </row>
    <row r="5281" spans="1:4" x14ac:dyDescent="0.3">
      <c r="A5281">
        <f t="shared" si="165"/>
        <v>5281</v>
      </c>
      <c r="B5281">
        <v>0.22958543157894737</v>
      </c>
      <c r="C5281">
        <f>SUM($A$1:$A5280)</f>
        <v>13941840</v>
      </c>
      <c r="D5281">
        <f t="shared" si="164"/>
        <v>0.36348845611082026</v>
      </c>
    </row>
    <row r="5282" spans="1:4" x14ac:dyDescent="0.3">
      <c r="A5282">
        <f t="shared" si="165"/>
        <v>5282</v>
      </c>
      <c r="B5282">
        <v>0.22941031578947368</v>
      </c>
      <c r="C5282">
        <f>SUM($A$1:$A5281)</f>
        <v>13947121</v>
      </c>
      <c r="D5282">
        <f t="shared" si="164"/>
        <v>0.36362614113207437</v>
      </c>
    </row>
    <row r="5283" spans="1:4" x14ac:dyDescent="0.3">
      <c r="A5283">
        <f t="shared" si="165"/>
        <v>5283</v>
      </c>
      <c r="B5283">
        <v>0.22936033684210527</v>
      </c>
      <c r="C5283">
        <f>SUM($A$1:$A5282)</f>
        <v>13952403</v>
      </c>
      <c r="D5283">
        <f t="shared" si="164"/>
        <v>0.36376385222509916</v>
      </c>
    </row>
    <row r="5284" spans="1:4" x14ac:dyDescent="0.3">
      <c r="A5284">
        <f t="shared" si="165"/>
        <v>5284</v>
      </c>
      <c r="B5284">
        <v>0.22915654736842106</v>
      </c>
      <c r="C5284">
        <f>SUM($A$1:$A5283)</f>
        <v>13957686</v>
      </c>
      <c r="D5284">
        <f t="shared" si="164"/>
        <v>0.36390158938989475</v>
      </c>
    </row>
    <row r="5285" spans="1:4" x14ac:dyDescent="0.3">
      <c r="A5285">
        <f t="shared" si="165"/>
        <v>5285</v>
      </c>
      <c r="B5285">
        <v>0.22915313684210525</v>
      </c>
      <c r="C5285">
        <f>SUM($A$1:$A5284)</f>
        <v>13962970</v>
      </c>
      <c r="D5285">
        <f t="shared" si="164"/>
        <v>0.36403935262646103</v>
      </c>
    </row>
    <row r="5286" spans="1:4" x14ac:dyDescent="0.3">
      <c r="A5286">
        <f t="shared" si="165"/>
        <v>5286</v>
      </c>
      <c r="B5286">
        <v>0.22902728421052632</v>
      </c>
      <c r="C5286">
        <f>SUM($A$1:$A5285)</f>
        <v>13968255</v>
      </c>
      <c r="D5286">
        <f t="shared" si="164"/>
        <v>0.36417714193479811</v>
      </c>
    </row>
    <row r="5287" spans="1:4" x14ac:dyDescent="0.3">
      <c r="A5287">
        <f t="shared" si="165"/>
        <v>5287</v>
      </c>
      <c r="B5287">
        <v>0.22884947368421055</v>
      </c>
      <c r="C5287">
        <f>SUM($A$1:$A5286)</f>
        <v>13973541</v>
      </c>
      <c r="D5287">
        <f t="shared" si="164"/>
        <v>0.36431495731490587</v>
      </c>
    </row>
    <row r="5288" spans="1:4" x14ac:dyDescent="0.3">
      <c r="A5288">
        <f t="shared" si="165"/>
        <v>5288</v>
      </c>
      <c r="B5288">
        <v>0.22882033684210526</v>
      </c>
      <c r="C5288">
        <f>SUM($A$1:$A5287)</f>
        <v>13978828</v>
      </c>
      <c r="D5288">
        <f t="shared" si="164"/>
        <v>0.36445279876678438</v>
      </c>
    </row>
    <row r="5289" spans="1:4" x14ac:dyDescent="0.3">
      <c r="A5289">
        <f t="shared" si="165"/>
        <v>5289</v>
      </c>
      <c r="B5289">
        <v>0.22866922105263157</v>
      </c>
      <c r="C5289">
        <f>SUM($A$1:$A5288)</f>
        <v>13984116</v>
      </c>
      <c r="D5289">
        <f t="shared" si="164"/>
        <v>0.36459066629043363</v>
      </c>
    </row>
    <row r="5290" spans="1:4" x14ac:dyDescent="0.3">
      <c r="A5290">
        <f t="shared" si="165"/>
        <v>5290</v>
      </c>
      <c r="B5290">
        <v>0.22863768421052633</v>
      </c>
      <c r="C5290">
        <f>SUM($A$1:$A5289)</f>
        <v>13989405</v>
      </c>
      <c r="D5290">
        <f t="shared" si="164"/>
        <v>0.36472855988585362</v>
      </c>
    </row>
    <row r="5291" spans="1:4" x14ac:dyDescent="0.3">
      <c r="A5291">
        <f t="shared" si="165"/>
        <v>5291</v>
      </c>
      <c r="B5291">
        <v>0.22860947368421053</v>
      </c>
      <c r="C5291">
        <f>SUM($A$1:$A5290)</f>
        <v>13994695</v>
      </c>
      <c r="D5291">
        <f t="shared" si="164"/>
        <v>0.36486647955304435</v>
      </c>
    </row>
    <row r="5292" spans="1:4" x14ac:dyDescent="0.3">
      <c r="A5292">
        <f t="shared" si="165"/>
        <v>5292</v>
      </c>
      <c r="B5292">
        <v>0.22851044210526317</v>
      </c>
      <c r="C5292">
        <f>SUM($A$1:$A5291)</f>
        <v>13999986</v>
      </c>
      <c r="D5292">
        <f t="shared" si="164"/>
        <v>0.36500442529200577</v>
      </c>
    </row>
    <row r="5293" spans="1:4" x14ac:dyDescent="0.3">
      <c r="A5293">
        <f t="shared" si="165"/>
        <v>5293</v>
      </c>
      <c r="B5293">
        <v>0.22847713684210527</v>
      </c>
      <c r="C5293">
        <f>SUM($A$1:$A5292)</f>
        <v>14005278</v>
      </c>
      <c r="D5293">
        <f t="shared" si="164"/>
        <v>0.36514239710273799</v>
      </c>
    </row>
    <row r="5294" spans="1:4" x14ac:dyDescent="0.3">
      <c r="A5294">
        <f t="shared" si="165"/>
        <v>5294</v>
      </c>
      <c r="B5294">
        <v>0.22845987368421053</v>
      </c>
      <c r="C5294">
        <f>SUM($A$1:$A5293)</f>
        <v>14010571</v>
      </c>
      <c r="D5294">
        <f t="shared" si="164"/>
        <v>0.3652803949852409</v>
      </c>
    </row>
    <row r="5295" spans="1:4" x14ac:dyDescent="0.3">
      <c r="A5295">
        <f t="shared" si="165"/>
        <v>5295</v>
      </c>
      <c r="B5295">
        <v>0.22843898947368421</v>
      </c>
      <c r="C5295">
        <f>SUM($A$1:$A5294)</f>
        <v>14015865</v>
      </c>
      <c r="D5295">
        <f t="shared" si="164"/>
        <v>0.36541841893951454</v>
      </c>
    </row>
    <row r="5296" spans="1:4" x14ac:dyDescent="0.3">
      <c r="A5296">
        <f t="shared" si="165"/>
        <v>5296</v>
      </c>
      <c r="B5296">
        <v>0.22843536842105264</v>
      </c>
      <c r="C5296">
        <f>SUM($A$1:$A5295)</f>
        <v>14021160</v>
      </c>
      <c r="D5296">
        <f t="shared" si="164"/>
        <v>0.36555646896555893</v>
      </c>
    </row>
    <row r="5297" spans="1:4" x14ac:dyDescent="0.3">
      <c r="A5297">
        <f t="shared" si="165"/>
        <v>5297</v>
      </c>
      <c r="B5297">
        <v>0.22838656842105265</v>
      </c>
      <c r="C5297">
        <f>SUM($A$1:$A5296)</f>
        <v>14026456</v>
      </c>
      <c r="D5297">
        <f t="shared" si="164"/>
        <v>0.36569454506337407</v>
      </c>
    </row>
    <row r="5298" spans="1:4" x14ac:dyDescent="0.3">
      <c r="A5298">
        <f t="shared" si="165"/>
        <v>5298</v>
      </c>
      <c r="B5298">
        <v>0.22834433684210526</v>
      </c>
      <c r="C5298">
        <f>SUM($A$1:$A5297)</f>
        <v>14031753</v>
      </c>
      <c r="D5298">
        <f t="shared" si="164"/>
        <v>0.36583264723295994</v>
      </c>
    </row>
    <row r="5299" spans="1:4" x14ac:dyDescent="0.3">
      <c r="A5299">
        <f t="shared" si="165"/>
        <v>5299</v>
      </c>
      <c r="B5299">
        <v>0.22820172631578947</v>
      </c>
      <c r="C5299">
        <f>SUM($A$1:$A5298)</f>
        <v>14037051</v>
      </c>
      <c r="D5299">
        <f t="shared" si="164"/>
        <v>0.36597077547431656</v>
      </c>
    </row>
    <row r="5300" spans="1:4" x14ac:dyDescent="0.3">
      <c r="A5300">
        <f t="shared" si="165"/>
        <v>5300</v>
      </c>
      <c r="B5300">
        <v>0.22806837894736842</v>
      </c>
      <c r="C5300">
        <f>SUM($A$1:$A5299)</f>
        <v>14042350</v>
      </c>
      <c r="D5300">
        <f t="shared" si="164"/>
        <v>0.36610892978744392</v>
      </c>
    </row>
    <row r="5301" spans="1:4" x14ac:dyDescent="0.3">
      <c r="A5301">
        <f t="shared" si="165"/>
        <v>5301</v>
      </c>
      <c r="B5301">
        <v>0.22805296842105263</v>
      </c>
      <c r="C5301">
        <f>SUM($A$1:$A5300)</f>
        <v>14047650</v>
      </c>
      <c r="D5301">
        <f t="shared" si="164"/>
        <v>0.36624711017234196</v>
      </c>
    </row>
    <row r="5302" spans="1:4" x14ac:dyDescent="0.3">
      <c r="A5302">
        <f t="shared" si="165"/>
        <v>5302</v>
      </c>
      <c r="B5302">
        <v>0.22722239999999999</v>
      </c>
      <c r="C5302">
        <f>SUM($A$1:$A5301)</f>
        <v>14052951</v>
      </c>
      <c r="D5302">
        <f t="shared" si="164"/>
        <v>0.36638531662901075</v>
      </c>
    </row>
    <row r="5303" spans="1:4" x14ac:dyDescent="0.3">
      <c r="A5303">
        <f t="shared" si="165"/>
        <v>5303</v>
      </c>
      <c r="B5303">
        <v>0.22687162105263159</v>
      </c>
      <c r="C5303">
        <f>SUM($A$1:$A5302)</f>
        <v>14058253</v>
      </c>
      <c r="D5303">
        <f t="shared" si="164"/>
        <v>0.36652354915745033</v>
      </c>
    </row>
    <row r="5304" spans="1:4" x14ac:dyDescent="0.3">
      <c r="A5304">
        <f t="shared" si="165"/>
        <v>5304</v>
      </c>
      <c r="B5304">
        <v>0.22682610526315791</v>
      </c>
      <c r="C5304">
        <f>SUM($A$1:$A5303)</f>
        <v>14063556</v>
      </c>
      <c r="D5304">
        <f t="shared" si="164"/>
        <v>0.36666180775766061</v>
      </c>
    </row>
    <row r="5305" spans="1:4" x14ac:dyDescent="0.3">
      <c r="A5305">
        <f t="shared" si="165"/>
        <v>5305</v>
      </c>
      <c r="B5305">
        <v>0.22655785263157896</v>
      </c>
      <c r="C5305">
        <f>SUM($A$1:$A5304)</f>
        <v>14068860</v>
      </c>
      <c r="D5305">
        <f t="shared" si="164"/>
        <v>0.36680009242964162</v>
      </c>
    </row>
    <row r="5306" spans="1:4" x14ac:dyDescent="0.3">
      <c r="A5306">
        <f t="shared" si="165"/>
        <v>5306</v>
      </c>
      <c r="B5306">
        <v>0.2265570105263158</v>
      </c>
      <c r="C5306">
        <f>SUM($A$1:$A5305)</f>
        <v>14074165</v>
      </c>
      <c r="D5306">
        <f t="shared" si="164"/>
        <v>0.36693840317339338</v>
      </c>
    </row>
    <row r="5307" spans="1:4" x14ac:dyDescent="0.3">
      <c r="A5307">
        <f t="shared" si="165"/>
        <v>5307</v>
      </c>
      <c r="B5307">
        <v>0.22652513684210526</v>
      </c>
      <c r="C5307">
        <f>SUM($A$1:$A5306)</f>
        <v>14079471</v>
      </c>
      <c r="D5307">
        <f t="shared" si="164"/>
        <v>0.36707673998891582</v>
      </c>
    </row>
    <row r="5308" spans="1:4" x14ac:dyDescent="0.3">
      <c r="A5308">
        <f t="shared" si="165"/>
        <v>5308</v>
      </c>
      <c r="B5308">
        <v>0.2265242105263158</v>
      </c>
      <c r="C5308">
        <f>SUM($A$1:$A5307)</f>
        <v>14084778</v>
      </c>
      <c r="D5308">
        <f t="shared" si="164"/>
        <v>0.36721510287620907</v>
      </c>
    </row>
    <row r="5309" spans="1:4" x14ac:dyDescent="0.3">
      <c r="A5309">
        <f t="shared" si="165"/>
        <v>5309</v>
      </c>
      <c r="B5309">
        <v>0.22651494736842107</v>
      </c>
      <c r="C5309">
        <f>SUM($A$1:$A5308)</f>
        <v>14090086</v>
      </c>
      <c r="D5309">
        <f t="shared" si="164"/>
        <v>0.36735349183527305</v>
      </c>
    </row>
    <row r="5310" spans="1:4" x14ac:dyDescent="0.3">
      <c r="A5310">
        <f t="shared" si="165"/>
        <v>5310</v>
      </c>
      <c r="B5310">
        <v>0.22648471578947368</v>
      </c>
      <c r="C5310">
        <f>SUM($A$1:$A5309)</f>
        <v>14095395</v>
      </c>
      <c r="D5310">
        <f t="shared" si="164"/>
        <v>0.36749190686610772</v>
      </c>
    </row>
    <row r="5311" spans="1:4" x14ac:dyDescent="0.3">
      <c r="A5311">
        <f t="shared" si="165"/>
        <v>5311</v>
      </c>
      <c r="B5311">
        <v>0.22645027368421053</v>
      </c>
      <c r="C5311">
        <f>SUM($A$1:$A5310)</f>
        <v>14100705</v>
      </c>
      <c r="D5311">
        <f t="shared" si="164"/>
        <v>0.36763034796871313</v>
      </c>
    </row>
    <row r="5312" spans="1:4" x14ac:dyDescent="0.3">
      <c r="A5312">
        <f t="shared" si="165"/>
        <v>5312</v>
      </c>
      <c r="B5312">
        <v>0.22641865263157895</v>
      </c>
      <c r="C5312">
        <f>SUM($A$1:$A5311)</f>
        <v>14106016</v>
      </c>
      <c r="D5312">
        <f t="shared" si="164"/>
        <v>0.36776881514308929</v>
      </c>
    </row>
    <row r="5313" spans="1:4" x14ac:dyDescent="0.3">
      <c r="A5313">
        <f t="shared" si="165"/>
        <v>5313</v>
      </c>
      <c r="B5313">
        <v>0.22639545263157895</v>
      </c>
      <c r="C5313">
        <f>SUM($A$1:$A5312)</f>
        <v>14111328</v>
      </c>
      <c r="D5313">
        <f t="shared" si="164"/>
        <v>0.36790730838923619</v>
      </c>
    </row>
    <row r="5314" spans="1:4" x14ac:dyDescent="0.3">
      <c r="A5314">
        <f t="shared" si="165"/>
        <v>5314</v>
      </c>
      <c r="B5314">
        <v>0.22638522105263156</v>
      </c>
      <c r="C5314">
        <f>SUM($A$1:$A5313)</f>
        <v>14116641</v>
      </c>
      <c r="D5314">
        <f t="shared" ref="D5314:D5377" si="166">C5314/$C$8759</f>
        <v>0.36804582770715383</v>
      </c>
    </row>
    <row r="5315" spans="1:4" x14ac:dyDescent="0.3">
      <c r="A5315">
        <f t="shared" ref="A5315:A5378" si="167">A5314+1</f>
        <v>5315</v>
      </c>
      <c r="B5315">
        <v>0.22624896842105263</v>
      </c>
      <c r="C5315">
        <f>SUM($A$1:$A5314)</f>
        <v>14121955</v>
      </c>
      <c r="D5315">
        <f t="shared" si="166"/>
        <v>0.36818437309684221</v>
      </c>
    </row>
    <row r="5316" spans="1:4" x14ac:dyDescent="0.3">
      <c r="A5316">
        <f t="shared" si="167"/>
        <v>5316</v>
      </c>
      <c r="B5316">
        <v>0.22609945263157893</v>
      </c>
      <c r="C5316">
        <f>SUM($A$1:$A5315)</f>
        <v>14127270</v>
      </c>
      <c r="D5316">
        <f t="shared" si="166"/>
        <v>0.36832294455830134</v>
      </c>
    </row>
    <row r="5317" spans="1:4" x14ac:dyDescent="0.3">
      <c r="A5317">
        <f t="shared" si="167"/>
        <v>5317</v>
      </c>
      <c r="B5317">
        <v>0.22580606315789473</v>
      </c>
      <c r="C5317">
        <f>SUM($A$1:$A5316)</f>
        <v>14132586</v>
      </c>
      <c r="D5317">
        <f t="shared" si="166"/>
        <v>0.36846154209153115</v>
      </c>
    </row>
    <row r="5318" spans="1:4" x14ac:dyDescent="0.3">
      <c r="A5318">
        <f t="shared" si="167"/>
        <v>5318</v>
      </c>
      <c r="B5318">
        <v>0.22569153684210527</v>
      </c>
      <c r="C5318">
        <f>SUM($A$1:$A5317)</f>
        <v>14137903</v>
      </c>
      <c r="D5318">
        <f t="shared" si="166"/>
        <v>0.36860016569653176</v>
      </c>
    </row>
    <row r="5319" spans="1:4" x14ac:dyDescent="0.3">
      <c r="A5319">
        <f t="shared" si="167"/>
        <v>5319</v>
      </c>
      <c r="B5319">
        <v>0.22557444210526315</v>
      </c>
      <c r="C5319">
        <f>SUM($A$1:$A5318)</f>
        <v>14143221</v>
      </c>
      <c r="D5319">
        <f t="shared" si="166"/>
        <v>0.36873881537330305</v>
      </c>
    </row>
    <row r="5320" spans="1:4" x14ac:dyDescent="0.3">
      <c r="A5320">
        <f t="shared" si="167"/>
        <v>5320</v>
      </c>
      <c r="B5320">
        <v>0.22540383157894739</v>
      </c>
      <c r="C5320">
        <f>SUM($A$1:$A5319)</f>
        <v>14148540</v>
      </c>
      <c r="D5320">
        <f t="shared" si="166"/>
        <v>0.36887749112184509</v>
      </c>
    </row>
    <row r="5321" spans="1:4" x14ac:dyDescent="0.3">
      <c r="A5321">
        <f t="shared" si="167"/>
        <v>5321</v>
      </c>
      <c r="B5321">
        <v>0.22537322105263158</v>
      </c>
      <c r="C5321">
        <f>SUM($A$1:$A5320)</f>
        <v>14153860</v>
      </c>
      <c r="D5321">
        <f t="shared" si="166"/>
        <v>0.36901619294215787</v>
      </c>
    </row>
    <row r="5322" spans="1:4" x14ac:dyDescent="0.3">
      <c r="A5322">
        <f t="shared" si="167"/>
        <v>5322</v>
      </c>
      <c r="B5322">
        <v>0.22527477894736844</v>
      </c>
      <c r="C5322">
        <f>SUM($A$1:$A5321)</f>
        <v>14159181</v>
      </c>
      <c r="D5322">
        <f t="shared" si="166"/>
        <v>0.3691549208342414</v>
      </c>
    </row>
    <row r="5323" spans="1:4" x14ac:dyDescent="0.3">
      <c r="A5323">
        <f t="shared" si="167"/>
        <v>5323</v>
      </c>
      <c r="B5323">
        <v>0.22527347368421055</v>
      </c>
      <c r="C5323">
        <f>SUM($A$1:$A5322)</f>
        <v>14164503</v>
      </c>
      <c r="D5323">
        <f t="shared" si="166"/>
        <v>0.36929367479809566</v>
      </c>
    </row>
    <row r="5324" spans="1:4" x14ac:dyDescent="0.3">
      <c r="A5324">
        <f t="shared" si="167"/>
        <v>5324</v>
      </c>
      <c r="B5324">
        <v>0.22506193684210526</v>
      </c>
      <c r="C5324">
        <f>SUM($A$1:$A5323)</f>
        <v>14169826</v>
      </c>
      <c r="D5324">
        <f t="shared" si="166"/>
        <v>0.36943245483372061</v>
      </c>
    </row>
    <row r="5325" spans="1:4" x14ac:dyDescent="0.3">
      <c r="A5325">
        <f t="shared" si="167"/>
        <v>5325</v>
      </c>
      <c r="B5325">
        <v>0.22471936842105261</v>
      </c>
      <c r="C5325">
        <f>SUM($A$1:$A5324)</f>
        <v>14175150</v>
      </c>
      <c r="D5325">
        <f t="shared" si="166"/>
        <v>0.36957126094111636</v>
      </c>
    </row>
    <row r="5326" spans="1:4" x14ac:dyDescent="0.3">
      <c r="A5326">
        <f t="shared" si="167"/>
        <v>5326</v>
      </c>
      <c r="B5326">
        <v>0.22454610526315791</v>
      </c>
      <c r="C5326">
        <f>SUM($A$1:$A5325)</f>
        <v>14180475</v>
      </c>
      <c r="D5326">
        <f t="shared" si="166"/>
        <v>0.3697100931202828</v>
      </c>
    </row>
    <row r="5327" spans="1:4" x14ac:dyDescent="0.3">
      <c r="A5327">
        <f t="shared" si="167"/>
        <v>5327</v>
      </c>
      <c r="B5327">
        <v>0.22453616842105262</v>
      </c>
      <c r="C5327">
        <f>SUM($A$1:$A5326)</f>
        <v>14185801</v>
      </c>
      <c r="D5327">
        <f t="shared" si="166"/>
        <v>0.36984895137122004</v>
      </c>
    </row>
    <row r="5328" spans="1:4" x14ac:dyDescent="0.3">
      <c r="A5328">
        <f t="shared" si="167"/>
        <v>5328</v>
      </c>
      <c r="B5328">
        <v>0.22435515789473687</v>
      </c>
      <c r="C5328">
        <f>SUM($A$1:$A5327)</f>
        <v>14191128</v>
      </c>
      <c r="D5328">
        <f t="shared" si="166"/>
        <v>0.36998783569392796</v>
      </c>
    </row>
    <row r="5329" spans="1:4" x14ac:dyDescent="0.3">
      <c r="A5329">
        <f t="shared" si="167"/>
        <v>5329</v>
      </c>
      <c r="B5329">
        <v>0.22410332631578947</v>
      </c>
      <c r="C5329">
        <f>SUM($A$1:$A5328)</f>
        <v>14196456</v>
      </c>
      <c r="D5329">
        <f t="shared" si="166"/>
        <v>0.37012674608840662</v>
      </c>
    </row>
    <row r="5330" spans="1:4" x14ac:dyDescent="0.3">
      <c r="A5330">
        <f t="shared" si="167"/>
        <v>5330</v>
      </c>
      <c r="B5330">
        <v>0.22394471578947367</v>
      </c>
      <c r="C5330">
        <f>SUM($A$1:$A5329)</f>
        <v>14201785</v>
      </c>
      <c r="D5330">
        <f t="shared" si="166"/>
        <v>0.37026568255465603</v>
      </c>
    </row>
    <row r="5331" spans="1:4" x14ac:dyDescent="0.3">
      <c r="A5331">
        <f t="shared" si="167"/>
        <v>5331</v>
      </c>
      <c r="B5331">
        <v>0.22391924210526315</v>
      </c>
      <c r="C5331">
        <f>SUM($A$1:$A5330)</f>
        <v>14207115</v>
      </c>
      <c r="D5331">
        <f t="shared" si="166"/>
        <v>0.37040464509267618</v>
      </c>
    </row>
    <row r="5332" spans="1:4" x14ac:dyDescent="0.3">
      <c r="A5332">
        <f t="shared" si="167"/>
        <v>5332</v>
      </c>
      <c r="B5332">
        <v>0.22391781052631579</v>
      </c>
      <c r="C5332">
        <f>SUM($A$1:$A5331)</f>
        <v>14212446</v>
      </c>
      <c r="D5332">
        <f t="shared" si="166"/>
        <v>0.37054363370246701</v>
      </c>
    </row>
    <row r="5333" spans="1:4" x14ac:dyDescent="0.3">
      <c r="A5333">
        <f t="shared" si="167"/>
        <v>5333</v>
      </c>
      <c r="B5333">
        <v>0.22383406315789472</v>
      </c>
      <c r="C5333">
        <f>SUM($A$1:$A5332)</f>
        <v>14217778</v>
      </c>
      <c r="D5333">
        <f t="shared" si="166"/>
        <v>0.37068264838402865</v>
      </c>
    </row>
    <row r="5334" spans="1:4" x14ac:dyDescent="0.3">
      <c r="A5334">
        <f t="shared" si="167"/>
        <v>5334</v>
      </c>
      <c r="B5334">
        <v>0.22382155789473684</v>
      </c>
      <c r="C5334">
        <f>SUM($A$1:$A5333)</f>
        <v>14223111</v>
      </c>
      <c r="D5334">
        <f t="shared" si="166"/>
        <v>0.37082168913736097</v>
      </c>
    </row>
    <row r="5335" spans="1:4" x14ac:dyDescent="0.3">
      <c r="A5335">
        <f t="shared" si="167"/>
        <v>5335</v>
      </c>
      <c r="B5335">
        <v>0.22378606315789473</v>
      </c>
      <c r="C5335">
        <f>SUM($A$1:$A5334)</f>
        <v>14228445</v>
      </c>
      <c r="D5335">
        <f t="shared" si="166"/>
        <v>0.37096075596246403</v>
      </c>
    </row>
    <row r="5336" spans="1:4" x14ac:dyDescent="0.3">
      <c r="A5336">
        <f t="shared" si="167"/>
        <v>5336</v>
      </c>
      <c r="B5336">
        <v>0.22356122105263157</v>
      </c>
      <c r="C5336">
        <f>SUM($A$1:$A5335)</f>
        <v>14233780</v>
      </c>
      <c r="D5336">
        <f t="shared" si="166"/>
        <v>0.37109984885933789</v>
      </c>
    </row>
    <row r="5337" spans="1:4" x14ac:dyDescent="0.3">
      <c r="A5337">
        <f t="shared" si="167"/>
        <v>5337</v>
      </c>
      <c r="B5337">
        <v>0.22327637894736843</v>
      </c>
      <c r="C5337">
        <f>SUM($A$1:$A5336)</f>
        <v>14239116</v>
      </c>
      <c r="D5337">
        <f t="shared" si="166"/>
        <v>0.37123896782798244</v>
      </c>
    </row>
    <row r="5338" spans="1:4" x14ac:dyDescent="0.3">
      <c r="A5338">
        <f t="shared" si="167"/>
        <v>5338</v>
      </c>
      <c r="B5338">
        <v>0.22318484210526315</v>
      </c>
      <c r="C5338">
        <f>SUM($A$1:$A5337)</f>
        <v>14244453</v>
      </c>
      <c r="D5338">
        <f t="shared" si="166"/>
        <v>0.37137811286839773</v>
      </c>
    </row>
    <row r="5339" spans="1:4" x14ac:dyDescent="0.3">
      <c r="A5339">
        <f t="shared" si="167"/>
        <v>5339</v>
      </c>
      <c r="B5339">
        <v>0.2225949894736842</v>
      </c>
      <c r="C5339">
        <f>SUM($A$1:$A5338)</f>
        <v>14249791</v>
      </c>
      <c r="D5339">
        <f t="shared" si="166"/>
        <v>0.3715172839805837</v>
      </c>
    </row>
    <row r="5340" spans="1:4" x14ac:dyDescent="0.3">
      <c r="A5340">
        <f t="shared" si="167"/>
        <v>5340</v>
      </c>
      <c r="B5340">
        <v>0.2224448</v>
      </c>
      <c r="C5340">
        <f>SUM($A$1:$A5339)</f>
        <v>14255130</v>
      </c>
      <c r="D5340">
        <f t="shared" si="166"/>
        <v>0.37165648116454048</v>
      </c>
    </row>
    <row r="5341" spans="1:4" x14ac:dyDescent="0.3">
      <c r="A5341">
        <f t="shared" si="167"/>
        <v>5341</v>
      </c>
      <c r="B5341">
        <v>0.22233077894736841</v>
      </c>
      <c r="C5341">
        <f>SUM($A$1:$A5340)</f>
        <v>14260470</v>
      </c>
      <c r="D5341">
        <f t="shared" si="166"/>
        <v>0.37179570442026799</v>
      </c>
    </row>
    <row r="5342" spans="1:4" x14ac:dyDescent="0.3">
      <c r="A5342">
        <f t="shared" si="167"/>
        <v>5342</v>
      </c>
      <c r="B5342">
        <v>0.22226088421052631</v>
      </c>
      <c r="C5342">
        <f>SUM($A$1:$A5341)</f>
        <v>14265811</v>
      </c>
      <c r="D5342">
        <f t="shared" si="166"/>
        <v>0.37193495374776619</v>
      </c>
    </row>
    <row r="5343" spans="1:4" x14ac:dyDescent="0.3">
      <c r="A5343">
        <f t="shared" si="167"/>
        <v>5343</v>
      </c>
      <c r="B5343">
        <v>0.22213195789473686</v>
      </c>
      <c r="C5343">
        <f>SUM($A$1:$A5342)</f>
        <v>14271153</v>
      </c>
      <c r="D5343">
        <f t="shared" si="166"/>
        <v>0.37207422914703514</v>
      </c>
    </row>
    <row r="5344" spans="1:4" x14ac:dyDescent="0.3">
      <c r="A5344">
        <f t="shared" si="167"/>
        <v>5344</v>
      </c>
      <c r="B5344">
        <v>0.2220805052631579</v>
      </c>
      <c r="C5344">
        <f>SUM($A$1:$A5343)</f>
        <v>14276496</v>
      </c>
      <c r="D5344">
        <f t="shared" si="166"/>
        <v>0.37221353061807488</v>
      </c>
    </row>
    <row r="5345" spans="1:4" x14ac:dyDescent="0.3">
      <c r="A5345">
        <f t="shared" si="167"/>
        <v>5345</v>
      </c>
      <c r="B5345">
        <v>0.22181738947368421</v>
      </c>
      <c r="C5345">
        <f>SUM($A$1:$A5344)</f>
        <v>14281840</v>
      </c>
      <c r="D5345">
        <f t="shared" si="166"/>
        <v>0.37235285816088531</v>
      </c>
    </row>
    <row r="5346" spans="1:4" x14ac:dyDescent="0.3">
      <c r="A5346">
        <f t="shared" si="167"/>
        <v>5346</v>
      </c>
      <c r="B5346">
        <v>0.22177734736842106</v>
      </c>
      <c r="C5346">
        <f>SUM($A$1:$A5345)</f>
        <v>14287185</v>
      </c>
      <c r="D5346">
        <f t="shared" si="166"/>
        <v>0.37249221177546649</v>
      </c>
    </row>
    <row r="5347" spans="1:4" x14ac:dyDescent="0.3">
      <c r="A5347">
        <f t="shared" si="167"/>
        <v>5347</v>
      </c>
      <c r="B5347">
        <v>0.2217010947368421</v>
      </c>
      <c r="C5347">
        <f>SUM($A$1:$A5346)</f>
        <v>14292531</v>
      </c>
      <c r="D5347">
        <f t="shared" si="166"/>
        <v>0.3726315914618184</v>
      </c>
    </row>
    <row r="5348" spans="1:4" x14ac:dyDescent="0.3">
      <c r="A5348">
        <f t="shared" si="167"/>
        <v>5348</v>
      </c>
      <c r="B5348">
        <v>0.22141970526315788</v>
      </c>
      <c r="C5348">
        <f>SUM($A$1:$A5347)</f>
        <v>14297878</v>
      </c>
      <c r="D5348">
        <f t="shared" si="166"/>
        <v>0.372770997219941</v>
      </c>
    </row>
    <row r="5349" spans="1:4" x14ac:dyDescent="0.3">
      <c r="A5349">
        <f t="shared" si="167"/>
        <v>5349</v>
      </c>
      <c r="B5349">
        <v>0.22139616842105261</v>
      </c>
      <c r="C5349">
        <f>SUM($A$1:$A5348)</f>
        <v>14303226</v>
      </c>
      <c r="D5349">
        <f t="shared" si="166"/>
        <v>0.3729104290498344</v>
      </c>
    </row>
    <row r="5350" spans="1:4" x14ac:dyDescent="0.3">
      <c r="A5350">
        <f t="shared" si="167"/>
        <v>5350</v>
      </c>
      <c r="B5350">
        <v>0.22136042105263157</v>
      </c>
      <c r="C5350">
        <f>SUM($A$1:$A5349)</f>
        <v>14308575</v>
      </c>
      <c r="D5350">
        <f t="shared" si="166"/>
        <v>0.37304988695149849</v>
      </c>
    </row>
    <row r="5351" spans="1:4" x14ac:dyDescent="0.3">
      <c r="A5351">
        <f t="shared" si="167"/>
        <v>5351</v>
      </c>
      <c r="B5351">
        <v>0.22131124210526315</v>
      </c>
      <c r="C5351">
        <f>SUM($A$1:$A5350)</f>
        <v>14313925</v>
      </c>
      <c r="D5351">
        <f t="shared" si="166"/>
        <v>0.37318937092493337</v>
      </c>
    </row>
    <row r="5352" spans="1:4" x14ac:dyDescent="0.3">
      <c r="A5352">
        <f t="shared" si="167"/>
        <v>5352</v>
      </c>
      <c r="B5352">
        <v>0.22118858947368422</v>
      </c>
      <c r="C5352">
        <f>SUM($A$1:$A5351)</f>
        <v>14319276</v>
      </c>
      <c r="D5352">
        <f t="shared" si="166"/>
        <v>0.37332888097013894</v>
      </c>
    </row>
    <row r="5353" spans="1:4" x14ac:dyDescent="0.3">
      <c r="A5353">
        <f t="shared" si="167"/>
        <v>5353</v>
      </c>
      <c r="B5353">
        <v>0.22099103157894739</v>
      </c>
      <c r="C5353">
        <f>SUM($A$1:$A5352)</f>
        <v>14324628</v>
      </c>
      <c r="D5353">
        <f t="shared" si="166"/>
        <v>0.37346841708711526</v>
      </c>
    </row>
    <row r="5354" spans="1:4" x14ac:dyDescent="0.3">
      <c r="A5354">
        <f t="shared" si="167"/>
        <v>5354</v>
      </c>
      <c r="B5354">
        <v>0.22087764210526317</v>
      </c>
      <c r="C5354">
        <f>SUM($A$1:$A5353)</f>
        <v>14329981</v>
      </c>
      <c r="D5354">
        <f t="shared" si="166"/>
        <v>0.37360797927586231</v>
      </c>
    </row>
    <row r="5355" spans="1:4" x14ac:dyDescent="0.3">
      <c r="A5355">
        <f t="shared" si="167"/>
        <v>5355</v>
      </c>
      <c r="B5355">
        <v>0.22076901052631578</v>
      </c>
      <c r="C5355">
        <f>SUM($A$1:$A5354)</f>
        <v>14335335</v>
      </c>
      <c r="D5355">
        <f t="shared" si="166"/>
        <v>0.37374756753638011</v>
      </c>
    </row>
    <row r="5356" spans="1:4" x14ac:dyDescent="0.3">
      <c r="A5356">
        <f t="shared" si="167"/>
        <v>5356</v>
      </c>
      <c r="B5356">
        <v>0.22062050526315791</v>
      </c>
      <c r="C5356">
        <f>SUM($A$1:$A5355)</f>
        <v>14340690</v>
      </c>
      <c r="D5356">
        <f t="shared" si="166"/>
        <v>0.37388718186866859</v>
      </c>
    </row>
    <row r="5357" spans="1:4" x14ac:dyDescent="0.3">
      <c r="A5357">
        <f t="shared" si="167"/>
        <v>5357</v>
      </c>
      <c r="B5357">
        <v>0.22059532631578949</v>
      </c>
      <c r="C5357">
        <f>SUM($A$1:$A5356)</f>
        <v>14346046</v>
      </c>
      <c r="D5357">
        <f t="shared" si="166"/>
        <v>0.37402682227272788</v>
      </c>
    </row>
    <row r="5358" spans="1:4" x14ac:dyDescent="0.3">
      <c r="A5358">
        <f t="shared" si="167"/>
        <v>5358</v>
      </c>
      <c r="B5358">
        <v>0.22054964210526318</v>
      </c>
      <c r="C5358">
        <f>SUM($A$1:$A5357)</f>
        <v>14351403</v>
      </c>
      <c r="D5358">
        <f t="shared" si="166"/>
        <v>0.37416648874855785</v>
      </c>
    </row>
    <row r="5359" spans="1:4" x14ac:dyDescent="0.3">
      <c r="A5359">
        <f t="shared" si="167"/>
        <v>5359</v>
      </c>
      <c r="B5359">
        <v>0.22043688421052632</v>
      </c>
      <c r="C5359">
        <f>SUM($A$1:$A5358)</f>
        <v>14356761</v>
      </c>
      <c r="D5359">
        <f t="shared" si="166"/>
        <v>0.37430618129615861</v>
      </c>
    </row>
    <row r="5360" spans="1:4" x14ac:dyDescent="0.3">
      <c r="A5360">
        <f t="shared" si="167"/>
        <v>5360</v>
      </c>
      <c r="B5360">
        <v>0.2203933894736842</v>
      </c>
      <c r="C5360">
        <f>SUM($A$1:$A5359)</f>
        <v>14362120</v>
      </c>
      <c r="D5360">
        <f t="shared" si="166"/>
        <v>0.37444589991553007</v>
      </c>
    </row>
    <row r="5361" spans="1:4" x14ac:dyDescent="0.3">
      <c r="A5361">
        <f t="shared" si="167"/>
        <v>5361</v>
      </c>
      <c r="B5361">
        <v>0.22000513684210526</v>
      </c>
      <c r="C5361">
        <f>SUM($A$1:$A5360)</f>
        <v>14367480</v>
      </c>
      <c r="D5361">
        <f t="shared" si="166"/>
        <v>0.37458564460667226</v>
      </c>
    </row>
    <row r="5362" spans="1:4" x14ac:dyDescent="0.3">
      <c r="A5362">
        <f t="shared" si="167"/>
        <v>5362</v>
      </c>
      <c r="B5362">
        <v>0.21992863157894738</v>
      </c>
      <c r="C5362">
        <f>SUM($A$1:$A5361)</f>
        <v>14372841</v>
      </c>
      <c r="D5362">
        <f t="shared" si="166"/>
        <v>0.3747254153695852</v>
      </c>
    </row>
    <row r="5363" spans="1:4" x14ac:dyDescent="0.3">
      <c r="A5363">
        <f t="shared" si="167"/>
        <v>5363</v>
      </c>
      <c r="B5363">
        <v>0.21989103157894738</v>
      </c>
      <c r="C5363">
        <f>SUM($A$1:$A5362)</f>
        <v>14378203</v>
      </c>
      <c r="D5363">
        <f t="shared" si="166"/>
        <v>0.37486521220426888</v>
      </c>
    </row>
    <row r="5364" spans="1:4" x14ac:dyDescent="0.3">
      <c r="A5364">
        <f t="shared" si="167"/>
        <v>5364</v>
      </c>
      <c r="B5364">
        <v>0.21985494736842107</v>
      </c>
      <c r="C5364">
        <f>SUM($A$1:$A5363)</f>
        <v>14383566</v>
      </c>
      <c r="D5364">
        <f t="shared" si="166"/>
        <v>0.37500503511072331</v>
      </c>
    </row>
    <row r="5365" spans="1:4" x14ac:dyDescent="0.3">
      <c r="A5365">
        <f t="shared" si="167"/>
        <v>5365</v>
      </c>
      <c r="B5365">
        <v>0.21976749473684212</v>
      </c>
      <c r="C5365">
        <f>SUM($A$1:$A5364)</f>
        <v>14388930</v>
      </c>
      <c r="D5365">
        <f t="shared" si="166"/>
        <v>0.37514488408894842</v>
      </c>
    </row>
    <row r="5366" spans="1:4" x14ac:dyDescent="0.3">
      <c r="A5366">
        <f t="shared" si="167"/>
        <v>5366</v>
      </c>
      <c r="B5366">
        <v>0.21969061052631578</v>
      </c>
      <c r="C5366">
        <f>SUM($A$1:$A5365)</f>
        <v>14394295</v>
      </c>
      <c r="D5366">
        <f t="shared" si="166"/>
        <v>0.37528475913894432</v>
      </c>
    </row>
    <row r="5367" spans="1:4" x14ac:dyDescent="0.3">
      <c r="A5367">
        <f t="shared" si="167"/>
        <v>5367</v>
      </c>
      <c r="B5367">
        <v>0.21962315789473683</v>
      </c>
      <c r="C5367">
        <f>SUM($A$1:$A5366)</f>
        <v>14399661</v>
      </c>
      <c r="D5367">
        <f t="shared" si="166"/>
        <v>0.37542466026071092</v>
      </c>
    </row>
    <row r="5368" spans="1:4" x14ac:dyDescent="0.3">
      <c r="A5368">
        <f t="shared" si="167"/>
        <v>5368</v>
      </c>
      <c r="B5368">
        <v>0.21946025263157895</v>
      </c>
      <c r="C5368">
        <f>SUM($A$1:$A5367)</f>
        <v>14405028</v>
      </c>
      <c r="D5368">
        <f t="shared" si="166"/>
        <v>0.37556458745424826</v>
      </c>
    </row>
    <row r="5369" spans="1:4" x14ac:dyDescent="0.3">
      <c r="A5369">
        <f t="shared" si="167"/>
        <v>5369</v>
      </c>
      <c r="B5369">
        <v>0.21938092631578948</v>
      </c>
      <c r="C5369">
        <f>SUM($A$1:$A5368)</f>
        <v>14410396</v>
      </c>
      <c r="D5369">
        <f t="shared" si="166"/>
        <v>0.37570454071955639</v>
      </c>
    </row>
    <row r="5370" spans="1:4" x14ac:dyDescent="0.3">
      <c r="A5370">
        <f t="shared" si="167"/>
        <v>5370</v>
      </c>
      <c r="B5370">
        <v>0.21937734736842104</v>
      </c>
      <c r="C5370">
        <f>SUM($A$1:$A5369)</f>
        <v>14415765</v>
      </c>
      <c r="D5370">
        <f t="shared" si="166"/>
        <v>0.37584452005663521</v>
      </c>
    </row>
    <row r="5371" spans="1:4" x14ac:dyDescent="0.3">
      <c r="A5371">
        <f t="shared" si="167"/>
        <v>5371</v>
      </c>
      <c r="B5371">
        <v>0.2191487157894737</v>
      </c>
      <c r="C5371">
        <f>SUM($A$1:$A5370)</f>
        <v>14421135</v>
      </c>
      <c r="D5371">
        <f t="shared" si="166"/>
        <v>0.37598452546548472</v>
      </c>
    </row>
    <row r="5372" spans="1:4" x14ac:dyDescent="0.3">
      <c r="A5372">
        <f t="shared" si="167"/>
        <v>5372</v>
      </c>
      <c r="B5372">
        <v>0.21901254736842105</v>
      </c>
      <c r="C5372">
        <f>SUM($A$1:$A5371)</f>
        <v>14426506</v>
      </c>
      <c r="D5372">
        <f t="shared" si="166"/>
        <v>0.37612455694610503</v>
      </c>
    </row>
    <row r="5373" spans="1:4" x14ac:dyDescent="0.3">
      <c r="A5373">
        <f t="shared" si="167"/>
        <v>5373</v>
      </c>
      <c r="B5373">
        <v>0.21901056842105263</v>
      </c>
      <c r="C5373">
        <f>SUM($A$1:$A5372)</f>
        <v>14431878</v>
      </c>
      <c r="D5373">
        <f t="shared" si="166"/>
        <v>0.37626461449849607</v>
      </c>
    </row>
    <row r="5374" spans="1:4" x14ac:dyDescent="0.3">
      <c r="A5374">
        <f t="shared" si="167"/>
        <v>5374</v>
      </c>
      <c r="B5374">
        <v>0.21901031578947369</v>
      </c>
      <c r="C5374">
        <f>SUM($A$1:$A5373)</f>
        <v>14437251</v>
      </c>
      <c r="D5374">
        <f t="shared" si="166"/>
        <v>0.37640469812265781</v>
      </c>
    </row>
    <row r="5375" spans="1:4" x14ac:dyDescent="0.3">
      <c r="A5375">
        <f t="shared" si="167"/>
        <v>5375</v>
      </c>
      <c r="B5375">
        <v>0.21881776842105263</v>
      </c>
      <c r="C5375">
        <f>SUM($A$1:$A5374)</f>
        <v>14442625</v>
      </c>
      <c r="D5375">
        <f t="shared" si="166"/>
        <v>0.37654480781859034</v>
      </c>
    </row>
    <row r="5376" spans="1:4" x14ac:dyDescent="0.3">
      <c r="A5376">
        <f t="shared" si="167"/>
        <v>5376</v>
      </c>
      <c r="B5376">
        <v>0.21878185263157895</v>
      </c>
      <c r="C5376">
        <f>SUM($A$1:$A5375)</f>
        <v>14448000</v>
      </c>
      <c r="D5376">
        <f t="shared" si="166"/>
        <v>0.37668494358629356</v>
      </c>
    </row>
    <row r="5377" spans="1:4" x14ac:dyDescent="0.3">
      <c r="A5377">
        <f t="shared" si="167"/>
        <v>5377</v>
      </c>
      <c r="B5377">
        <v>0.21859035789473685</v>
      </c>
      <c r="C5377">
        <f>SUM($A$1:$A5376)</f>
        <v>14453376</v>
      </c>
      <c r="D5377">
        <f t="shared" si="166"/>
        <v>0.37682510542576753</v>
      </c>
    </row>
    <row r="5378" spans="1:4" x14ac:dyDescent="0.3">
      <c r="A5378">
        <f t="shared" si="167"/>
        <v>5378</v>
      </c>
      <c r="B5378">
        <v>0.21857284210526318</v>
      </c>
      <c r="C5378">
        <f>SUM($A$1:$A5377)</f>
        <v>14458753</v>
      </c>
      <c r="D5378">
        <f t="shared" ref="D5378:D5441" si="168">C5378/$C$8759</f>
        <v>0.37696529333701223</v>
      </c>
    </row>
    <row r="5379" spans="1:4" x14ac:dyDescent="0.3">
      <c r="A5379">
        <f t="shared" ref="A5379:A5442" si="169">A5378+1</f>
        <v>5379</v>
      </c>
      <c r="B5379">
        <v>0.21854808421052632</v>
      </c>
      <c r="C5379">
        <f>SUM($A$1:$A5378)</f>
        <v>14464131</v>
      </c>
      <c r="D5379">
        <f t="shared" si="168"/>
        <v>0.37710550732002768</v>
      </c>
    </row>
    <row r="5380" spans="1:4" x14ac:dyDescent="0.3">
      <c r="A5380">
        <f t="shared" si="169"/>
        <v>5380</v>
      </c>
      <c r="B5380">
        <v>0.21847431578947368</v>
      </c>
      <c r="C5380">
        <f>SUM($A$1:$A5379)</f>
        <v>14469510</v>
      </c>
      <c r="D5380">
        <f t="shared" si="168"/>
        <v>0.37724574737481387</v>
      </c>
    </row>
    <row r="5381" spans="1:4" x14ac:dyDescent="0.3">
      <c r="A5381">
        <f t="shared" si="169"/>
        <v>5381</v>
      </c>
      <c r="B5381">
        <v>0.2181032</v>
      </c>
      <c r="C5381">
        <f>SUM($A$1:$A5380)</f>
        <v>14474890</v>
      </c>
      <c r="D5381">
        <f t="shared" si="168"/>
        <v>0.37738601350137074</v>
      </c>
    </row>
    <row r="5382" spans="1:4" x14ac:dyDescent="0.3">
      <c r="A5382">
        <f t="shared" si="169"/>
        <v>5382</v>
      </c>
      <c r="B5382">
        <v>0.21785747368421052</v>
      </c>
      <c r="C5382">
        <f>SUM($A$1:$A5381)</f>
        <v>14480271</v>
      </c>
      <c r="D5382">
        <f t="shared" si="168"/>
        <v>0.37752630569969842</v>
      </c>
    </row>
    <row r="5383" spans="1:4" x14ac:dyDescent="0.3">
      <c r="A5383">
        <f t="shared" si="169"/>
        <v>5383</v>
      </c>
      <c r="B5383">
        <v>0.21782880000000002</v>
      </c>
      <c r="C5383">
        <f>SUM($A$1:$A5382)</f>
        <v>14485653</v>
      </c>
      <c r="D5383">
        <f t="shared" si="168"/>
        <v>0.37766662396979678</v>
      </c>
    </row>
    <row r="5384" spans="1:4" x14ac:dyDescent="0.3">
      <c r="A5384">
        <f t="shared" si="169"/>
        <v>5384</v>
      </c>
      <c r="B5384">
        <v>0.21781086315789475</v>
      </c>
      <c r="C5384">
        <f>SUM($A$1:$A5383)</f>
        <v>14491036</v>
      </c>
      <c r="D5384">
        <f t="shared" si="168"/>
        <v>0.37780696831166594</v>
      </c>
    </row>
    <row r="5385" spans="1:4" x14ac:dyDescent="0.3">
      <c r="A5385">
        <f t="shared" si="169"/>
        <v>5385</v>
      </c>
      <c r="B5385">
        <v>0.21772913684210526</v>
      </c>
      <c r="C5385">
        <f>SUM($A$1:$A5384)</f>
        <v>14496420</v>
      </c>
      <c r="D5385">
        <f t="shared" si="168"/>
        <v>0.37794733872530578</v>
      </c>
    </row>
    <row r="5386" spans="1:4" x14ac:dyDescent="0.3">
      <c r="A5386">
        <f t="shared" si="169"/>
        <v>5386</v>
      </c>
      <c r="B5386">
        <v>0.21772345263157894</v>
      </c>
      <c r="C5386">
        <f>SUM($A$1:$A5385)</f>
        <v>14501805</v>
      </c>
      <c r="D5386">
        <f t="shared" si="168"/>
        <v>0.37808773521071637</v>
      </c>
    </row>
    <row r="5387" spans="1:4" x14ac:dyDescent="0.3">
      <c r="A5387">
        <f t="shared" si="169"/>
        <v>5387</v>
      </c>
      <c r="B5387">
        <v>0.2176165894736842</v>
      </c>
      <c r="C5387">
        <f>SUM($A$1:$A5386)</f>
        <v>14507191</v>
      </c>
      <c r="D5387">
        <f t="shared" si="168"/>
        <v>0.3782281577678977</v>
      </c>
    </row>
    <row r="5388" spans="1:4" x14ac:dyDescent="0.3">
      <c r="A5388">
        <f t="shared" si="169"/>
        <v>5388</v>
      </c>
      <c r="B5388">
        <v>0.2175512</v>
      </c>
      <c r="C5388">
        <f>SUM($A$1:$A5387)</f>
        <v>14512578</v>
      </c>
      <c r="D5388">
        <f t="shared" si="168"/>
        <v>0.37836860639684972</v>
      </c>
    </row>
    <row r="5389" spans="1:4" x14ac:dyDescent="0.3">
      <c r="A5389">
        <f t="shared" si="169"/>
        <v>5389</v>
      </c>
      <c r="B5389">
        <v>0.21745010526315789</v>
      </c>
      <c r="C5389">
        <f>SUM($A$1:$A5388)</f>
        <v>14517966</v>
      </c>
      <c r="D5389">
        <f t="shared" si="168"/>
        <v>0.37850908109757253</v>
      </c>
    </row>
    <row r="5390" spans="1:4" x14ac:dyDescent="0.3">
      <c r="A5390">
        <f t="shared" si="169"/>
        <v>5390</v>
      </c>
      <c r="B5390">
        <v>0.21743174736842105</v>
      </c>
      <c r="C5390">
        <f>SUM($A$1:$A5389)</f>
        <v>14523355</v>
      </c>
      <c r="D5390">
        <f t="shared" si="168"/>
        <v>0.37864958187006609</v>
      </c>
    </row>
    <row r="5391" spans="1:4" x14ac:dyDescent="0.3">
      <c r="A5391">
        <f t="shared" si="169"/>
        <v>5391</v>
      </c>
      <c r="B5391">
        <v>0.21739313684210526</v>
      </c>
      <c r="C5391">
        <f>SUM($A$1:$A5390)</f>
        <v>14528745</v>
      </c>
      <c r="D5391">
        <f t="shared" si="168"/>
        <v>0.37879010871433033</v>
      </c>
    </row>
    <row r="5392" spans="1:4" x14ac:dyDescent="0.3">
      <c r="A5392">
        <f t="shared" si="169"/>
        <v>5392</v>
      </c>
      <c r="B5392">
        <v>0.21712960000000001</v>
      </c>
      <c r="C5392">
        <f>SUM($A$1:$A5391)</f>
        <v>14534136</v>
      </c>
      <c r="D5392">
        <f t="shared" si="168"/>
        <v>0.37893066163036532</v>
      </c>
    </row>
    <row r="5393" spans="1:4" x14ac:dyDescent="0.3">
      <c r="A5393">
        <f t="shared" si="169"/>
        <v>5393</v>
      </c>
      <c r="B5393">
        <v>0.2171114947368421</v>
      </c>
      <c r="C5393">
        <f>SUM($A$1:$A5392)</f>
        <v>14539528</v>
      </c>
      <c r="D5393">
        <f t="shared" si="168"/>
        <v>0.37907124061817105</v>
      </c>
    </row>
    <row r="5394" spans="1:4" x14ac:dyDescent="0.3">
      <c r="A5394">
        <f t="shared" si="169"/>
        <v>5394</v>
      </c>
      <c r="B5394">
        <v>0.21702774736842104</v>
      </c>
      <c r="C5394">
        <f>SUM($A$1:$A5393)</f>
        <v>14544921</v>
      </c>
      <c r="D5394">
        <f t="shared" si="168"/>
        <v>0.37921184567774752</v>
      </c>
    </row>
    <row r="5395" spans="1:4" x14ac:dyDescent="0.3">
      <c r="A5395">
        <f t="shared" si="169"/>
        <v>5395</v>
      </c>
      <c r="B5395">
        <v>0.21697562105263157</v>
      </c>
      <c r="C5395">
        <f>SUM($A$1:$A5394)</f>
        <v>14550315</v>
      </c>
      <c r="D5395">
        <f t="shared" si="168"/>
        <v>0.37935247680909473</v>
      </c>
    </row>
    <row r="5396" spans="1:4" x14ac:dyDescent="0.3">
      <c r="A5396">
        <f t="shared" si="169"/>
        <v>5396</v>
      </c>
      <c r="B5396">
        <v>0.21679166315789472</v>
      </c>
      <c r="C5396">
        <f>SUM($A$1:$A5395)</f>
        <v>14555710</v>
      </c>
      <c r="D5396">
        <f t="shared" si="168"/>
        <v>0.37949313401221269</v>
      </c>
    </row>
    <row r="5397" spans="1:4" x14ac:dyDescent="0.3">
      <c r="A5397">
        <f t="shared" si="169"/>
        <v>5397</v>
      </c>
      <c r="B5397">
        <v>0.21670143157894736</v>
      </c>
      <c r="C5397">
        <f>SUM($A$1:$A5396)</f>
        <v>14561106</v>
      </c>
      <c r="D5397">
        <f t="shared" si="168"/>
        <v>0.37963381728710138</v>
      </c>
    </row>
    <row r="5398" spans="1:4" x14ac:dyDescent="0.3">
      <c r="A5398">
        <f t="shared" si="169"/>
        <v>5398</v>
      </c>
      <c r="B5398">
        <v>0.21658644210526315</v>
      </c>
      <c r="C5398">
        <f>SUM($A$1:$A5397)</f>
        <v>14566503</v>
      </c>
      <c r="D5398">
        <f t="shared" si="168"/>
        <v>0.37977452663376077</v>
      </c>
    </row>
    <row r="5399" spans="1:4" x14ac:dyDescent="0.3">
      <c r="A5399">
        <f t="shared" si="169"/>
        <v>5399</v>
      </c>
      <c r="B5399">
        <v>0.2165749052631579</v>
      </c>
      <c r="C5399">
        <f>SUM($A$1:$A5398)</f>
        <v>14571901</v>
      </c>
      <c r="D5399">
        <f t="shared" si="168"/>
        <v>0.37991526205219095</v>
      </c>
    </row>
    <row r="5400" spans="1:4" x14ac:dyDescent="0.3">
      <c r="A5400">
        <f t="shared" si="169"/>
        <v>5400</v>
      </c>
      <c r="B5400">
        <v>0.21651802105263157</v>
      </c>
      <c r="C5400">
        <f>SUM($A$1:$A5399)</f>
        <v>14577300</v>
      </c>
      <c r="D5400">
        <f t="shared" si="168"/>
        <v>0.38005602354239182</v>
      </c>
    </row>
    <row r="5401" spans="1:4" x14ac:dyDescent="0.3">
      <c r="A5401">
        <f t="shared" si="169"/>
        <v>5401</v>
      </c>
      <c r="B5401">
        <v>0.21631835789473686</v>
      </c>
      <c r="C5401">
        <f>SUM($A$1:$A5400)</f>
        <v>14582700</v>
      </c>
      <c r="D5401">
        <f t="shared" si="168"/>
        <v>0.38019681110436343</v>
      </c>
    </row>
    <row r="5402" spans="1:4" x14ac:dyDescent="0.3">
      <c r="A5402">
        <f t="shared" si="169"/>
        <v>5402</v>
      </c>
      <c r="B5402">
        <v>0.21622538947368422</v>
      </c>
      <c r="C5402">
        <f>SUM($A$1:$A5401)</f>
        <v>14588101</v>
      </c>
      <c r="D5402">
        <f t="shared" si="168"/>
        <v>0.38033762473810578</v>
      </c>
    </row>
    <row r="5403" spans="1:4" x14ac:dyDescent="0.3">
      <c r="A5403">
        <f t="shared" si="169"/>
        <v>5403</v>
      </c>
      <c r="B5403">
        <v>0.21609191578947368</v>
      </c>
      <c r="C5403">
        <f>SUM($A$1:$A5402)</f>
        <v>14593503</v>
      </c>
      <c r="D5403">
        <f t="shared" si="168"/>
        <v>0.38047846444361888</v>
      </c>
    </row>
    <row r="5404" spans="1:4" x14ac:dyDescent="0.3">
      <c r="A5404">
        <f t="shared" si="169"/>
        <v>5404</v>
      </c>
      <c r="B5404">
        <v>0.21606016842105263</v>
      </c>
      <c r="C5404">
        <f>SUM($A$1:$A5403)</f>
        <v>14598906</v>
      </c>
      <c r="D5404">
        <f t="shared" si="168"/>
        <v>0.38061933022090272</v>
      </c>
    </row>
    <row r="5405" spans="1:4" x14ac:dyDescent="0.3">
      <c r="A5405">
        <f t="shared" si="169"/>
        <v>5405</v>
      </c>
      <c r="B5405">
        <v>0.21593162105263158</v>
      </c>
      <c r="C5405">
        <f>SUM($A$1:$A5404)</f>
        <v>14604310</v>
      </c>
      <c r="D5405">
        <f t="shared" si="168"/>
        <v>0.3807602220699573</v>
      </c>
    </row>
    <row r="5406" spans="1:4" x14ac:dyDescent="0.3">
      <c r="A5406">
        <f t="shared" si="169"/>
        <v>5406</v>
      </c>
      <c r="B5406">
        <v>0.21576231578947369</v>
      </c>
      <c r="C5406">
        <f>SUM($A$1:$A5405)</f>
        <v>14609715</v>
      </c>
      <c r="D5406">
        <f t="shared" si="168"/>
        <v>0.38090113999078257</v>
      </c>
    </row>
    <row r="5407" spans="1:4" x14ac:dyDescent="0.3">
      <c r="A5407">
        <f t="shared" si="169"/>
        <v>5407</v>
      </c>
      <c r="B5407">
        <v>0.21572816842105261</v>
      </c>
      <c r="C5407">
        <f>SUM($A$1:$A5406)</f>
        <v>14615121</v>
      </c>
      <c r="D5407">
        <f t="shared" si="168"/>
        <v>0.38104208398337863</v>
      </c>
    </row>
    <row r="5408" spans="1:4" x14ac:dyDescent="0.3">
      <c r="A5408">
        <f t="shared" si="169"/>
        <v>5408</v>
      </c>
      <c r="B5408">
        <v>0.21548606315789473</v>
      </c>
      <c r="C5408">
        <f>SUM($A$1:$A5407)</f>
        <v>14620528</v>
      </c>
      <c r="D5408">
        <f t="shared" si="168"/>
        <v>0.38118305404774538</v>
      </c>
    </row>
    <row r="5409" spans="1:4" x14ac:dyDescent="0.3">
      <c r="A5409">
        <f t="shared" si="169"/>
        <v>5409</v>
      </c>
      <c r="B5409">
        <v>0.21545515789473685</v>
      </c>
      <c r="C5409">
        <f>SUM($A$1:$A5408)</f>
        <v>14625936</v>
      </c>
      <c r="D5409">
        <f t="shared" si="168"/>
        <v>0.38132405018388288</v>
      </c>
    </row>
    <row r="5410" spans="1:4" x14ac:dyDescent="0.3">
      <c r="A5410">
        <f t="shared" si="169"/>
        <v>5410</v>
      </c>
      <c r="B5410">
        <v>0.21534955789473684</v>
      </c>
      <c r="C5410">
        <f>SUM($A$1:$A5409)</f>
        <v>14631345</v>
      </c>
      <c r="D5410">
        <f t="shared" si="168"/>
        <v>0.38146507239179112</v>
      </c>
    </row>
    <row r="5411" spans="1:4" x14ac:dyDescent="0.3">
      <c r="A5411">
        <f t="shared" si="169"/>
        <v>5411</v>
      </c>
      <c r="B5411">
        <v>0.21525945263157895</v>
      </c>
      <c r="C5411">
        <f>SUM($A$1:$A5410)</f>
        <v>14636755</v>
      </c>
      <c r="D5411">
        <f t="shared" si="168"/>
        <v>0.38160612067147009</v>
      </c>
    </row>
    <row r="5412" spans="1:4" x14ac:dyDescent="0.3">
      <c r="A5412">
        <f t="shared" si="169"/>
        <v>5412</v>
      </c>
      <c r="B5412">
        <v>0.21523877894736843</v>
      </c>
      <c r="C5412">
        <f>SUM($A$1:$A5411)</f>
        <v>14642166</v>
      </c>
      <c r="D5412">
        <f t="shared" si="168"/>
        <v>0.38174719502291982</v>
      </c>
    </row>
    <row r="5413" spans="1:4" x14ac:dyDescent="0.3">
      <c r="A5413">
        <f t="shared" si="169"/>
        <v>5413</v>
      </c>
      <c r="B5413">
        <v>0.21501633684210528</v>
      </c>
      <c r="C5413">
        <f>SUM($A$1:$A5412)</f>
        <v>14647578</v>
      </c>
      <c r="D5413">
        <f t="shared" si="168"/>
        <v>0.38188829544614028</v>
      </c>
    </row>
    <row r="5414" spans="1:4" x14ac:dyDescent="0.3">
      <c r="A5414">
        <f t="shared" si="169"/>
        <v>5414</v>
      </c>
      <c r="B5414">
        <v>0.21501166315789472</v>
      </c>
      <c r="C5414">
        <f>SUM($A$1:$A5413)</f>
        <v>14652991</v>
      </c>
      <c r="D5414">
        <f t="shared" si="168"/>
        <v>0.38202942194113143</v>
      </c>
    </row>
    <row r="5415" spans="1:4" x14ac:dyDescent="0.3">
      <c r="A5415">
        <f t="shared" si="169"/>
        <v>5415</v>
      </c>
      <c r="B5415">
        <v>0.2149712</v>
      </c>
      <c r="C5415">
        <f>SUM($A$1:$A5414)</f>
        <v>14658405</v>
      </c>
      <c r="D5415">
        <f t="shared" si="168"/>
        <v>0.38217057450789338</v>
      </c>
    </row>
    <row r="5416" spans="1:4" x14ac:dyDescent="0.3">
      <c r="A5416">
        <f t="shared" si="169"/>
        <v>5416</v>
      </c>
      <c r="B5416">
        <v>0.21473983157894735</v>
      </c>
      <c r="C5416">
        <f>SUM($A$1:$A5415)</f>
        <v>14663820</v>
      </c>
      <c r="D5416">
        <f t="shared" si="168"/>
        <v>0.38231175314642601</v>
      </c>
    </row>
    <row r="5417" spans="1:4" x14ac:dyDescent="0.3">
      <c r="A5417">
        <f t="shared" si="169"/>
        <v>5417</v>
      </c>
      <c r="B5417">
        <v>0.2146394947368421</v>
      </c>
      <c r="C5417">
        <f>SUM($A$1:$A5416)</f>
        <v>14669236</v>
      </c>
      <c r="D5417">
        <f t="shared" si="168"/>
        <v>0.38245295785672939</v>
      </c>
    </row>
    <row r="5418" spans="1:4" x14ac:dyDescent="0.3">
      <c r="A5418">
        <f t="shared" si="169"/>
        <v>5418</v>
      </c>
      <c r="B5418">
        <v>0.21440458947368421</v>
      </c>
      <c r="C5418">
        <f>SUM($A$1:$A5417)</f>
        <v>14674653</v>
      </c>
      <c r="D5418">
        <f t="shared" si="168"/>
        <v>0.38259418863880351</v>
      </c>
    </row>
    <row r="5419" spans="1:4" x14ac:dyDescent="0.3">
      <c r="A5419">
        <f t="shared" si="169"/>
        <v>5419</v>
      </c>
      <c r="B5419">
        <v>0.21439402105263158</v>
      </c>
      <c r="C5419">
        <f>SUM($A$1:$A5418)</f>
        <v>14680071</v>
      </c>
      <c r="D5419">
        <f t="shared" si="168"/>
        <v>0.38273544549264837</v>
      </c>
    </row>
    <row r="5420" spans="1:4" x14ac:dyDescent="0.3">
      <c r="A5420">
        <f t="shared" si="169"/>
        <v>5420</v>
      </c>
      <c r="B5420">
        <v>0.21436046315789473</v>
      </c>
      <c r="C5420">
        <f>SUM($A$1:$A5419)</f>
        <v>14685490</v>
      </c>
      <c r="D5420">
        <f t="shared" si="168"/>
        <v>0.38287672841826398</v>
      </c>
    </row>
    <row r="5421" spans="1:4" x14ac:dyDescent="0.3">
      <c r="A5421">
        <f t="shared" si="169"/>
        <v>5421</v>
      </c>
      <c r="B5421">
        <v>0.21423566315789472</v>
      </c>
      <c r="C5421">
        <f>SUM($A$1:$A5420)</f>
        <v>14690910</v>
      </c>
      <c r="D5421">
        <f t="shared" si="168"/>
        <v>0.38301803741565033</v>
      </c>
    </row>
    <row r="5422" spans="1:4" x14ac:dyDescent="0.3">
      <c r="A5422">
        <f t="shared" si="169"/>
        <v>5422</v>
      </c>
      <c r="B5422">
        <v>0.21412227368421052</v>
      </c>
      <c r="C5422">
        <f>SUM($A$1:$A5421)</f>
        <v>14696331</v>
      </c>
      <c r="D5422">
        <f t="shared" si="168"/>
        <v>0.38315937248480741</v>
      </c>
    </row>
    <row r="5423" spans="1:4" x14ac:dyDescent="0.3">
      <c r="A5423">
        <f t="shared" si="169"/>
        <v>5423</v>
      </c>
      <c r="B5423">
        <v>0.21408239999999998</v>
      </c>
      <c r="C5423">
        <f>SUM($A$1:$A5422)</f>
        <v>14701753</v>
      </c>
      <c r="D5423">
        <f t="shared" si="168"/>
        <v>0.38330073362573519</v>
      </c>
    </row>
    <row r="5424" spans="1:4" x14ac:dyDescent="0.3">
      <c r="A5424">
        <f t="shared" si="169"/>
        <v>5424</v>
      </c>
      <c r="B5424">
        <v>0.2140784</v>
      </c>
      <c r="C5424">
        <f>SUM($A$1:$A5423)</f>
        <v>14707176</v>
      </c>
      <c r="D5424">
        <f t="shared" si="168"/>
        <v>0.38344212083843371</v>
      </c>
    </row>
    <row r="5425" spans="1:4" x14ac:dyDescent="0.3">
      <c r="A5425">
        <f t="shared" si="169"/>
        <v>5425</v>
      </c>
      <c r="B5425">
        <v>0.21407608421052629</v>
      </c>
      <c r="C5425">
        <f>SUM($A$1:$A5424)</f>
        <v>14712600</v>
      </c>
      <c r="D5425">
        <f t="shared" si="168"/>
        <v>0.38358353412290302</v>
      </c>
    </row>
    <row r="5426" spans="1:4" x14ac:dyDescent="0.3">
      <c r="A5426">
        <f t="shared" si="169"/>
        <v>5426</v>
      </c>
      <c r="B5426">
        <v>0.21405751578947368</v>
      </c>
      <c r="C5426">
        <f>SUM($A$1:$A5425)</f>
        <v>14718025</v>
      </c>
      <c r="D5426">
        <f t="shared" si="168"/>
        <v>0.38372497347914303</v>
      </c>
    </row>
    <row r="5427" spans="1:4" x14ac:dyDescent="0.3">
      <c r="A5427">
        <f t="shared" si="169"/>
        <v>5427</v>
      </c>
      <c r="B5427">
        <v>0.2140458105263158</v>
      </c>
      <c r="C5427">
        <f>SUM($A$1:$A5426)</f>
        <v>14723451</v>
      </c>
      <c r="D5427">
        <f t="shared" si="168"/>
        <v>0.38386643890715377</v>
      </c>
    </row>
    <row r="5428" spans="1:4" x14ac:dyDescent="0.3">
      <c r="A5428">
        <f t="shared" si="169"/>
        <v>5428</v>
      </c>
      <c r="B5428">
        <v>0.21381945263157895</v>
      </c>
      <c r="C5428">
        <f>SUM($A$1:$A5427)</f>
        <v>14728878</v>
      </c>
      <c r="D5428">
        <f t="shared" si="168"/>
        <v>0.38400793040693526</v>
      </c>
    </row>
    <row r="5429" spans="1:4" x14ac:dyDescent="0.3">
      <c r="A5429">
        <f t="shared" si="169"/>
        <v>5429</v>
      </c>
      <c r="B5429">
        <v>0.21378661052631581</v>
      </c>
      <c r="C5429">
        <f>SUM($A$1:$A5428)</f>
        <v>14734306</v>
      </c>
      <c r="D5429">
        <f t="shared" si="168"/>
        <v>0.38414944797848743</v>
      </c>
    </row>
    <row r="5430" spans="1:4" x14ac:dyDescent="0.3">
      <c r="A5430">
        <f t="shared" si="169"/>
        <v>5430</v>
      </c>
      <c r="B5430">
        <v>0.21378138947368422</v>
      </c>
      <c r="C5430">
        <f>SUM($A$1:$A5429)</f>
        <v>14739735</v>
      </c>
      <c r="D5430">
        <f t="shared" si="168"/>
        <v>0.38429099162181041</v>
      </c>
    </row>
    <row r="5431" spans="1:4" x14ac:dyDescent="0.3">
      <c r="A5431">
        <f t="shared" si="169"/>
        <v>5431</v>
      </c>
      <c r="B5431">
        <v>0.21377907368421054</v>
      </c>
      <c r="C5431">
        <f>SUM($A$1:$A5430)</f>
        <v>14745165</v>
      </c>
      <c r="D5431">
        <f t="shared" si="168"/>
        <v>0.38443256133690407</v>
      </c>
    </row>
    <row r="5432" spans="1:4" x14ac:dyDescent="0.3">
      <c r="A5432">
        <f t="shared" si="169"/>
        <v>5432</v>
      </c>
      <c r="B5432">
        <v>0.2135138947368421</v>
      </c>
      <c r="C5432">
        <f>SUM($A$1:$A5431)</f>
        <v>14750596</v>
      </c>
      <c r="D5432">
        <f t="shared" si="168"/>
        <v>0.38457415712376852</v>
      </c>
    </row>
    <row r="5433" spans="1:4" x14ac:dyDescent="0.3">
      <c r="A5433">
        <f t="shared" si="169"/>
        <v>5433</v>
      </c>
      <c r="B5433">
        <v>0.2133823157894737</v>
      </c>
      <c r="C5433">
        <f>SUM($A$1:$A5432)</f>
        <v>14756028</v>
      </c>
      <c r="D5433">
        <f t="shared" si="168"/>
        <v>0.38471577898240367</v>
      </c>
    </row>
    <row r="5434" spans="1:4" x14ac:dyDescent="0.3">
      <c r="A5434">
        <f t="shared" si="169"/>
        <v>5434</v>
      </c>
      <c r="B5434">
        <v>0.21327288421052631</v>
      </c>
      <c r="C5434">
        <f>SUM($A$1:$A5433)</f>
        <v>14761461</v>
      </c>
      <c r="D5434">
        <f t="shared" si="168"/>
        <v>0.38485742691280955</v>
      </c>
    </row>
    <row r="5435" spans="1:4" x14ac:dyDescent="0.3">
      <c r="A5435">
        <f t="shared" si="169"/>
        <v>5435</v>
      </c>
      <c r="B5435">
        <v>0.21319679999999999</v>
      </c>
      <c r="C5435">
        <f>SUM($A$1:$A5434)</f>
        <v>14766895</v>
      </c>
      <c r="D5435">
        <f t="shared" si="168"/>
        <v>0.38499910091498618</v>
      </c>
    </row>
    <row r="5436" spans="1:4" x14ac:dyDescent="0.3">
      <c r="A5436">
        <f t="shared" si="169"/>
        <v>5436</v>
      </c>
      <c r="B5436">
        <v>0.21297368421052632</v>
      </c>
      <c r="C5436">
        <f>SUM($A$1:$A5435)</f>
        <v>14772330</v>
      </c>
      <c r="D5436">
        <f t="shared" si="168"/>
        <v>0.38514080098893355</v>
      </c>
    </row>
    <row r="5437" spans="1:4" x14ac:dyDescent="0.3">
      <c r="A5437">
        <f t="shared" si="169"/>
        <v>5437</v>
      </c>
      <c r="B5437">
        <v>0.2129290947368421</v>
      </c>
      <c r="C5437">
        <f>SUM($A$1:$A5436)</f>
        <v>14777766</v>
      </c>
      <c r="D5437">
        <f t="shared" si="168"/>
        <v>0.38528252713465166</v>
      </c>
    </row>
    <row r="5438" spans="1:4" x14ac:dyDescent="0.3">
      <c r="A5438">
        <f t="shared" si="169"/>
        <v>5438</v>
      </c>
      <c r="B5438">
        <v>0.21279852631578949</v>
      </c>
      <c r="C5438">
        <f>SUM($A$1:$A5437)</f>
        <v>14783203</v>
      </c>
      <c r="D5438">
        <f t="shared" si="168"/>
        <v>0.38542427935214046</v>
      </c>
    </row>
    <row r="5439" spans="1:4" x14ac:dyDescent="0.3">
      <c r="A5439">
        <f t="shared" si="169"/>
        <v>5439</v>
      </c>
      <c r="B5439">
        <v>0.2127088</v>
      </c>
      <c r="C5439">
        <f>SUM($A$1:$A5438)</f>
        <v>14788641</v>
      </c>
      <c r="D5439">
        <f t="shared" si="168"/>
        <v>0.38556605764140006</v>
      </c>
    </row>
    <row r="5440" spans="1:4" x14ac:dyDescent="0.3">
      <c r="A5440">
        <f t="shared" si="169"/>
        <v>5440</v>
      </c>
      <c r="B5440">
        <v>0.21254126315789473</v>
      </c>
      <c r="C5440">
        <f>SUM($A$1:$A5439)</f>
        <v>14794080</v>
      </c>
      <c r="D5440">
        <f t="shared" si="168"/>
        <v>0.38570786200243035</v>
      </c>
    </row>
    <row r="5441" spans="1:4" x14ac:dyDescent="0.3">
      <c r="A5441">
        <f t="shared" si="169"/>
        <v>5441</v>
      </c>
      <c r="B5441">
        <v>0.2125274947368421</v>
      </c>
      <c r="C5441">
        <f>SUM($A$1:$A5440)</f>
        <v>14799520</v>
      </c>
      <c r="D5441">
        <f t="shared" si="168"/>
        <v>0.38584969243523137</v>
      </c>
    </row>
    <row r="5442" spans="1:4" x14ac:dyDescent="0.3">
      <c r="A5442">
        <f t="shared" si="169"/>
        <v>5442</v>
      </c>
      <c r="B5442">
        <v>0.21252694736842104</v>
      </c>
      <c r="C5442">
        <f>SUM($A$1:$A5441)</f>
        <v>14804961</v>
      </c>
      <c r="D5442">
        <f t="shared" ref="D5442:D5505" si="170">C5442/$C$8759</f>
        <v>0.3859915489398032</v>
      </c>
    </row>
    <row r="5443" spans="1:4" x14ac:dyDescent="0.3">
      <c r="A5443">
        <f t="shared" ref="A5443:A5506" si="171">A5442+1</f>
        <v>5443</v>
      </c>
      <c r="B5443">
        <v>0.21221250526315788</v>
      </c>
      <c r="C5443">
        <f>SUM($A$1:$A5442)</f>
        <v>14810403</v>
      </c>
      <c r="D5443">
        <f t="shared" si="170"/>
        <v>0.38613343151614571</v>
      </c>
    </row>
    <row r="5444" spans="1:4" x14ac:dyDescent="0.3">
      <c r="A5444">
        <f t="shared" si="171"/>
        <v>5444</v>
      </c>
      <c r="B5444">
        <v>0.21203675789473686</v>
      </c>
      <c r="C5444">
        <f>SUM($A$1:$A5443)</f>
        <v>14815846</v>
      </c>
      <c r="D5444">
        <f t="shared" si="170"/>
        <v>0.38627534016425891</v>
      </c>
    </row>
    <row r="5445" spans="1:4" x14ac:dyDescent="0.3">
      <c r="A5445">
        <f t="shared" si="171"/>
        <v>5445</v>
      </c>
      <c r="B5445">
        <v>0.21190012631578947</v>
      </c>
      <c r="C5445">
        <f>SUM($A$1:$A5444)</f>
        <v>14821290</v>
      </c>
      <c r="D5445">
        <f t="shared" si="170"/>
        <v>0.3864172748841429</v>
      </c>
    </row>
    <row r="5446" spans="1:4" x14ac:dyDescent="0.3">
      <c r="A5446">
        <f t="shared" si="171"/>
        <v>5446</v>
      </c>
      <c r="B5446">
        <v>0.21188707368421053</v>
      </c>
      <c r="C5446">
        <f>SUM($A$1:$A5445)</f>
        <v>14826735</v>
      </c>
      <c r="D5446">
        <f t="shared" si="170"/>
        <v>0.38655923567579764</v>
      </c>
    </row>
    <row r="5447" spans="1:4" x14ac:dyDescent="0.3">
      <c r="A5447">
        <f t="shared" si="171"/>
        <v>5447</v>
      </c>
      <c r="B5447">
        <v>0.2118485052631579</v>
      </c>
      <c r="C5447">
        <f>SUM($A$1:$A5446)</f>
        <v>14832181</v>
      </c>
      <c r="D5447">
        <f t="shared" si="170"/>
        <v>0.38670122253922307</v>
      </c>
    </row>
    <row r="5448" spans="1:4" x14ac:dyDescent="0.3">
      <c r="A5448">
        <f t="shared" si="171"/>
        <v>5448</v>
      </c>
      <c r="B5448">
        <v>0.21182989473684211</v>
      </c>
      <c r="C5448">
        <f>SUM($A$1:$A5447)</f>
        <v>14837628</v>
      </c>
      <c r="D5448">
        <f t="shared" si="170"/>
        <v>0.38684323547441929</v>
      </c>
    </row>
    <row r="5449" spans="1:4" x14ac:dyDescent="0.3">
      <c r="A5449">
        <f t="shared" si="171"/>
        <v>5449</v>
      </c>
      <c r="B5449">
        <v>0.21174593684210524</v>
      </c>
      <c r="C5449">
        <f>SUM($A$1:$A5448)</f>
        <v>14843076</v>
      </c>
      <c r="D5449">
        <f t="shared" si="170"/>
        <v>0.3869852744813862</v>
      </c>
    </row>
    <row r="5450" spans="1:4" x14ac:dyDescent="0.3">
      <c r="A5450">
        <f t="shared" si="171"/>
        <v>5450</v>
      </c>
      <c r="B5450">
        <v>0.21170395789473684</v>
      </c>
      <c r="C5450">
        <f>SUM($A$1:$A5449)</f>
        <v>14848525</v>
      </c>
      <c r="D5450">
        <f t="shared" si="170"/>
        <v>0.38712733956012385</v>
      </c>
    </row>
    <row r="5451" spans="1:4" x14ac:dyDescent="0.3">
      <c r="A5451">
        <f t="shared" si="171"/>
        <v>5451</v>
      </c>
      <c r="B5451">
        <v>0.21169844210526315</v>
      </c>
      <c r="C5451">
        <f>SUM($A$1:$A5450)</f>
        <v>14853975</v>
      </c>
      <c r="D5451">
        <f t="shared" si="170"/>
        <v>0.38726943071063225</v>
      </c>
    </row>
    <row r="5452" spans="1:4" x14ac:dyDescent="0.3">
      <c r="A5452">
        <f t="shared" si="171"/>
        <v>5452</v>
      </c>
      <c r="B5452">
        <v>0.21167338947368422</v>
      </c>
      <c r="C5452">
        <f>SUM($A$1:$A5451)</f>
        <v>14859426</v>
      </c>
      <c r="D5452">
        <f t="shared" si="170"/>
        <v>0.38741154793291138</v>
      </c>
    </row>
    <row r="5453" spans="1:4" x14ac:dyDescent="0.3">
      <c r="A5453">
        <f t="shared" si="171"/>
        <v>5453</v>
      </c>
      <c r="B5453">
        <v>0.21160762105263159</v>
      </c>
      <c r="C5453">
        <f>SUM($A$1:$A5452)</f>
        <v>14864878</v>
      </c>
      <c r="D5453">
        <f t="shared" si="170"/>
        <v>0.38755369122696126</v>
      </c>
    </row>
    <row r="5454" spans="1:4" x14ac:dyDescent="0.3">
      <c r="A5454">
        <f t="shared" si="171"/>
        <v>5454</v>
      </c>
      <c r="B5454">
        <v>0.21160362105263159</v>
      </c>
      <c r="C5454">
        <f>SUM($A$1:$A5453)</f>
        <v>14870331</v>
      </c>
      <c r="D5454">
        <f t="shared" si="170"/>
        <v>0.38769586059278188</v>
      </c>
    </row>
    <row r="5455" spans="1:4" x14ac:dyDescent="0.3">
      <c r="A5455">
        <f t="shared" si="171"/>
        <v>5455</v>
      </c>
      <c r="B5455">
        <v>0.21159115789473684</v>
      </c>
      <c r="C5455">
        <f>SUM($A$1:$A5454)</f>
        <v>14875785</v>
      </c>
      <c r="D5455">
        <f t="shared" si="170"/>
        <v>0.38783805603037319</v>
      </c>
    </row>
    <row r="5456" spans="1:4" x14ac:dyDescent="0.3">
      <c r="A5456">
        <f t="shared" si="171"/>
        <v>5456</v>
      </c>
      <c r="B5456">
        <v>0.21157393684210526</v>
      </c>
      <c r="C5456">
        <f>SUM($A$1:$A5455)</f>
        <v>14881240</v>
      </c>
      <c r="D5456">
        <f t="shared" si="170"/>
        <v>0.3879802775397353</v>
      </c>
    </row>
    <row r="5457" spans="1:4" x14ac:dyDescent="0.3">
      <c r="A5457">
        <f t="shared" si="171"/>
        <v>5457</v>
      </c>
      <c r="B5457">
        <v>0.21150185263157895</v>
      </c>
      <c r="C5457">
        <f>SUM($A$1:$A5456)</f>
        <v>14886696</v>
      </c>
      <c r="D5457">
        <f t="shared" si="170"/>
        <v>0.38812252512086809</v>
      </c>
    </row>
    <row r="5458" spans="1:4" x14ac:dyDescent="0.3">
      <c r="A5458">
        <f t="shared" si="171"/>
        <v>5458</v>
      </c>
      <c r="B5458">
        <v>0.21135835789473684</v>
      </c>
      <c r="C5458">
        <f>SUM($A$1:$A5457)</f>
        <v>14892153</v>
      </c>
      <c r="D5458">
        <f t="shared" si="170"/>
        <v>0.38826479877377162</v>
      </c>
    </row>
    <row r="5459" spans="1:4" x14ac:dyDescent="0.3">
      <c r="A5459">
        <f t="shared" si="171"/>
        <v>5459</v>
      </c>
      <c r="B5459">
        <v>0.21134715789473685</v>
      </c>
      <c r="C5459">
        <f>SUM($A$1:$A5458)</f>
        <v>14897611</v>
      </c>
      <c r="D5459">
        <f t="shared" si="170"/>
        <v>0.3884070984984459</v>
      </c>
    </row>
    <row r="5460" spans="1:4" x14ac:dyDescent="0.3">
      <c r="A5460">
        <f t="shared" si="171"/>
        <v>5460</v>
      </c>
      <c r="B5460">
        <v>0.21132147368421053</v>
      </c>
      <c r="C5460">
        <f>SUM($A$1:$A5459)</f>
        <v>14903070</v>
      </c>
      <c r="D5460">
        <f t="shared" si="170"/>
        <v>0.38854942429489092</v>
      </c>
    </row>
    <row r="5461" spans="1:4" x14ac:dyDescent="0.3">
      <c r="A5461">
        <f t="shared" si="171"/>
        <v>5461</v>
      </c>
      <c r="B5461">
        <v>0.2111762105263158</v>
      </c>
      <c r="C5461">
        <f>SUM($A$1:$A5460)</f>
        <v>14908530</v>
      </c>
      <c r="D5461">
        <f t="shared" si="170"/>
        <v>0.38869177616310668</v>
      </c>
    </row>
    <row r="5462" spans="1:4" x14ac:dyDescent="0.3">
      <c r="A5462">
        <f t="shared" si="171"/>
        <v>5462</v>
      </c>
      <c r="B5462">
        <v>0.21104555789473683</v>
      </c>
      <c r="C5462">
        <f>SUM($A$1:$A5461)</f>
        <v>14913991</v>
      </c>
      <c r="D5462">
        <f t="shared" si="170"/>
        <v>0.38883415410309313</v>
      </c>
    </row>
    <row r="5463" spans="1:4" x14ac:dyDescent="0.3">
      <c r="A5463">
        <f t="shared" si="171"/>
        <v>5463</v>
      </c>
      <c r="B5463">
        <v>0.21088804210526316</v>
      </c>
      <c r="C5463">
        <f>SUM($A$1:$A5462)</f>
        <v>14919453</v>
      </c>
      <c r="D5463">
        <f t="shared" si="170"/>
        <v>0.38897655811485038</v>
      </c>
    </row>
    <row r="5464" spans="1:4" x14ac:dyDescent="0.3">
      <c r="A5464">
        <f t="shared" si="171"/>
        <v>5464</v>
      </c>
      <c r="B5464">
        <v>0.21066286315789473</v>
      </c>
      <c r="C5464">
        <f>SUM($A$1:$A5463)</f>
        <v>14924916</v>
      </c>
      <c r="D5464">
        <f t="shared" si="170"/>
        <v>0.38911898819837831</v>
      </c>
    </row>
    <row r="5465" spans="1:4" x14ac:dyDescent="0.3">
      <c r="A5465">
        <f t="shared" si="171"/>
        <v>5465</v>
      </c>
      <c r="B5465">
        <v>0.21063372631578947</v>
      </c>
      <c r="C5465">
        <f>SUM($A$1:$A5464)</f>
        <v>14930380</v>
      </c>
      <c r="D5465">
        <f t="shared" si="170"/>
        <v>0.38926144435367704</v>
      </c>
    </row>
    <row r="5466" spans="1:4" x14ac:dyDescent="0.3">
      <c r="A5466">
        <f t="shared" si="171"/>
        <v>5466</v>
      </c>
      <c r="B5466">
        <v>0.21063035789473683</v>
      </c>
      <c r="C5466">
        <f>SUM($A$1:$A5465)</f>
        <v>14935845</v>
      </c>
      <c r="D5466">
        <f t="shared" si="170"/>
        <v>0.38940392658074646</v>
      </c>
    </row>
    <row r="5467" spans="1:4" x14ac:dyDescent="0.3">
      <c r="A5467">
        <f t="shared" si="171"/>
        <v>5467</v>
      </c>
      <c r="B5467">
        <v>0.21057966315789473</v>
      </c>
      <c r="C5467">
        <f>SUM($A$1:$A5466)</f>
        <v>14941311</v>
      </c>
      <c r="D5467">
        <f t="shared" si="170"/>
        <v>0.38954643487958662</v>
      </c>
    </row>
    <row r="5468" spans="1:4" x14ac:dyDescent="0.3">
      <c r="A5468">
        <f t="shared" si="171"/>
        <v>5468</v>
      </c>
      <c r="B5468">
        <v>0.21043945263157895</v>
      </c>
      <c r="C5468">
        <f>SUM($A$1:$A5467)</f>
        <v>14946778</v>
      </c>
      <c r="D5468">
        <f t="shared" si="170"/>
        <v>0.38968896925019753</v>
      </c>
    </row>
    <row r="5469" spans="1:4" x14ac:dyDescent="0.3">
      <c r="A5469">
        <f t="shared" si="171"/>
        <v>5469</v>
      </c>
      <c r="B5469">
        <v>0.21039772631578946</v>
      </c>
      <c r="C5469">
        <f>SUM($A$1:$A5468)</f>
        <v>14952246</v>
      </c>
      <c r="D5469">
        <f t="shared" si="170"/>
        <v>0.38983152969257917</v>
      </c>
    </row>
    <row r="5470" spans="1:4" x14ac:dyDescent="0.3">
      <c r="A5470">
        <f t="shared" si="171"/>
        <v>5470</v>
      </c>
      <c r="B5470">
        <v>0.21031919999999998</v>
      </c>
      <c r="C5470">
        <f>SUM($A$1:$A5469)</f>
        <v>14957715</v>
      </c>
      <c r="D5470">
        <f t="shared" si="170"/>
        <v>0.3899741162067315</v>
      </c>
    </row>
    <row r="5471" spans="1:4" x14ac:dyDescent="0.3">
      <c r="A5471">
        <f t="shared" si="171"/>
        <v>5471</v>
      </c>
      <c r="B5471">
        <v>0.20992155789473685</v>
      </c>
      <c r="C5471">
        <f>SUM($A$1:$A5470)</f>
        <v>14963185</v>
      </c>
      <c r="D5471">
        <f t="shared" si="170"/>
        <v>0.39011672879265463</v>
      </c>
    </row>
    <row r="5472" spans="1:4" x14ac:dyDescent="0.3">
      <c r="A5472">
        <f t="shared" si="171"/>
        <v>5472</v>
      </c>
      <c r="B5472">
        <v>0.20987978947368419</v>
      </c>
      <c r="C5472">
        <f>SUM($A$1:$A5471)</f>
        <v>14968656</v>
      </c>
      <c r="D5472">
        <f t="shared" si="170"/>
        <v>0.39025936745034845</v>
      </c>
    </row>
    <row r="5473" spans="1:4" x14ac:dyDescent="0.3">
      <c r="A5473">
        <f t="shared" si="171"/>
        <v>5473</v>
      </c>
      <c r="B5473">
        <v>0.20986155789473684</v>
      </c>
      <c r="C5473">
        <f>SUM($A$1:$A5472)</f>
        <v>14974128</v>
      </c>
      <c r="D5473">
        <f t="shared" si="170"/>
        <v>0.39040203217981306</v>
      </c>
    </row>
    <row r="5474" spans="1:4" x14ac:dyDescent="0.3">
      <c r="A5474">
        <f t="shared" si="171"/>
        <v>5474</v>
      </c>
      <c r="B5474">
        <v>0.20978004210526316</v>
      </c>
      <c r="C5474">
        <f>SUM($A$1:$A5473)</f>
        <v>14979601</v>
      </c>
      <c r="D5474">
        <f t="shared" si="170"/>
        <v>0.39054472298104836</v>
      </c>
    </row>
    <row r="5475" spans="1:4" x14ac:dyDescent="0.3">
      <c r="A5475">
        <f t="shared" si="171"/>
        <v>5475</v>
      </c>
      <c r="B5475">
        <v>0.20964446315789473</v>
      </c>
      <c r="C5475">
        <f>SUM($A$1:$A5474)</f>
        <v>14985075</v>
      </c>
      <c r="D5475">
        <f t="shared" si="170"/>
        <v>0.39068743985405441</v>
      </c>
    </row>
    <row r="5476" spans="1:4" x14ac:dyDescent="0.3">
      <c r="A5476">
        <f t="shared" si="171"/>
        <v>5476</v>
      </c>
      <c r="B5476">
        <v>0.20939583157894737</v>
      </c>
      <c r="C5476">
        <f>SUM($A$1:$A5475)</f>
        <v>14990550</v>
      </c>
      <c r="D5476">
        <f t="shared" si="170"/>
        <v>0.39083018279883119</v>
      </c>
    </row>
    <row r="5477" spans="1:4" x14ac:dyDescent="0.3">
      <c r="A5477">
        <f t="shared" si="171"/>
        <v>5477</v>
      </c>
      <c r="B5477">
        <v>0.2092317894736842</v>
      </c>
      <c r="C5477">
        <f>SUM($A$1:$A5476)</f>
        <v>14996026</v>
      </c>
      <c r="D5477">
        <f t="shared" si="170"/>
        <v>0.39097295181537872</v>
      </c>
    </row>
    <row r="5478" spans="1:4" x14ac:dyDescent="0.3">
      <c r="A5478">
        <f t="shared" si="171"/>
        <v>5478</v>
      </c>
      <c r="B5478">
        <v>0.20894105263157894</v>
      </c>
      <c r="C5478">
        <f>SUM($A$1:$A5477)</f>
        <v>15001503</v>
      </c>
      <c r="D5478">
        <f t="shared" si="170"/>
        <v>0.39111574690369694</v>
      </c>
    </row>
    <row r="5479" spans="1:4" x14ac:dyDescent="0.3">
      <c r="A5479">
        <f t="shared" si="171"/>
        <v>5479</v>
      </c>
      <c r="B5479">
        <v>0.2085973894736842</v>
      </c>
      <c r="C5479">
        <f>SUM($A$1:$A5478)</f>
        <v>15006981</v>
      </c>
      <c r="D5479">
        <f t="shared" si="170"/>
        <v>0.39125856806378595</v>
      </c>
    </row>
    <row r="5480" spans="1:4" x14ac:dyDescent="0.3">
      <c r="A5480">
        <f t="shared" si="171"/>
        <v>5480</v>
      </c>
      <c r="B5480">
        <v>0.20826298947368421</v>
      </c>
      <c r="C5480">
        <f>SUM($A$1:$A5479)</f>
        <v>15012460</v>
      </c>
      <c r="D5480">
        <f t="shared" si="170"/>
        <v>0.39140141529564565</v>
      </c>
    </row>
    <row r="5481" spans="1:4" x14ac:dyDescent="0.3">
      <c r="A5481">
        <f t="shared" si="171"/>
        <v>5481</v>
      </c>
      <c r="B5481">
        <v>0.20824458947368421</v>
      </c>
      <c r="C5481">
        <f>SUM($A$1:$A5480)</f>
        <v>15017940</v>
      </c>
      <c r="D5481">
        <f t="shared" si="170"/>
        <v>0.39154428859927615</v>
      </c>
    </row>
    <row r="5482" spans="1:4" x14ac:dyDescent="0.3">
      <c r="A5482">
        <f t="shared" si="171"/>
        <v>5482</v>
      </c>
      <c r="B5482">
        <v>0.20817410526315788</v>
      </c>
      <c r="C5482">
        <f>SUM($A$1:$A5481)</f>
        <v>15023421</v>
      </c>
      <c r="D5482">
        <f t="shared" si="170"/>
        <v>0.39168718797467733</v>
      </c>
    </row>
    <row r="5483" spans="1:4" x14ac:dyDescent="0.3">
      <c r="A5483">
        <f t="shared" si="171"/>
        <v>5483</v>
      </c>
      <c r="B5483">
        <v>0.2081610105263158</v>
      </c>
      <c r="C5483">
        <f>SUM($A$1:$A5482)</f>
        <v>15028903</v>
      </c>
      <c r="D5483">
        <f t="shared" si="170"/>
        <v>0.39183011342184926</v>
      </c>
    </row>
    <row r="5484" spans="1:4" x14ac:dyDescent="0.3">
      <c r="A5484">
        <f t="shared" si="171"/>
        <v>5484</v>
      </c>
      <c r="B5484">
        <v>0.20813717894736844</v>
      </c>
      <c r="C5484">
        <f>SUM($A$1:$A5483)</f>
        <v>15034386</v>
      </c>
      <c r="D5484">
        <f t="shared" si="170"/>
        <v>0.39197306494079193</v>
      </c>
    </row>
    <row r="5485" spans="1:4" x14ac:dyDescent="0.3">
      <c r="A5485">
        <f t="shared" si="171"/>
        <v>5485</v>
      </c>
      <c r="B5485">
        <v>0.20813452631578946</v>
      </c>
      <c r="C5485">
        <f>SUM($A$1:$A5484)</f>
        <v>15039870</v>
      </c>
      <c r="D5485">
        <f t="shared" si="170"/>
        <v>0.39211604253150534</v>
      </c>
    </row>
    <row r="5486" spans="1:4" x14ac:dyDescent="0.3">
      <c r="A5486">
        <f t="shared" si="171"/>
        <v>5486</v>
      </c>
      <c r="B5486">
        <v>0.20808151578947368</v>
      </c>
      <c r="C5486">
        <f>SUM($A$1:$A5485)</f>
        <v>15045355</v>
      </c>
      <c r="D5486">
        <f t="shared" si="170"/>
        <v>0.39225904619398944</v>
      </c>
    </row>
    <row r="5487" spans="1:4" x14ac:dyDescent="0.3">
      <c r="A5487">
        <f t="shared" si="171"/>
        <v>5487</v>
      </c>
      <c r="B5487">
        <v>0.20806063157894736</v>
      </c>
      <c r="C5487">
        <f>SUM($A$1:$A5486)</f>
        <v>15050841</v>
      </c>
      <c r="D5487">
        <f t="shared" si="170"/>
        <v>0.39240207592824433</v>
      </c>
    </row>
    <row r="5488" spans="1:4" x14ac:dyDescent="0.3">
      <c r="A5488">
        <f t="shared" si="171"/>
        <v>5488</v>
      </c>
      <c r="B5488">
        <v>0.20789532631578947</v>
      </c>
      <c r="C5488">
        <f>SUM($A$1:$A5487)</f>
        <v>15056328</v>
      </c>
      <c r="D5488">
        <f t="shared" si="170"/>
        <v>0.39254513173426997</v>
      </c>
    </row>
    <row r="5489" spans="1:4" x14ac:dyDescent="0.3">
      <c r="A5489">
        <f t="shared" si="171"/>
        <v>5489</v>
      </c>
      <c r="B5489">
        <v>0.20771465263157896</v>
      </c>
      <c r="C5489">
        <f>SUM($A$1:$A5488)</f>
        <v>15061816</v>
      </c>
      <c r="D5489">
        <f t="shared" si="170"/>
        <v>0.39268821361206629</v>
      </c>
    </row>
    <row r="5490" spans="1:4" x14ac:dyDescent="0.3">
      <c r="A5490">
        <f t="shared" si="171"/>
        <v>5490</v>
      </c>
      <c r="B5490">
        <v>0.20743023157894735</v>
      </c>
      <c r="C5490">
        <f>SUM($A$1:$A5489)</f>
        <v>15067305</v>
      </c>
      <c r="D5490">
        <f t="shared" si="170"/>
        <v>0.39283132156163336</v>
      </c>
    </row>
    <row r="5491" spans="1:4" x14ac:dyDescent="0.3">
      <c r="A5491">
        <f t="shared" si="171"/>
        <v>5491</v>
      </c>
      <c r="B5491">
        <v>0.2074232</v>
      </c>
      <c r="C5491">
        <f>SUM($A$1:$A5490)</f>
        <v>15072795</v>
      </c>
      <c r="D5491">
        <f t="shared" si="170"/>
        <v>0.39297445558297117</v>
      </c>
    </row>
    <row r="5492" spans="1:4" x14ac:dyDescent="0.3">
      <c r="A5492">
        <f t="shared" si="171"/>
        <v>5492</v>
      </c>
      <c r="B5492">
        <v>0.20711856842105264</v>
      </c>
      <c r="C5492">
        <f>SUM($A$1:$A5491)</f>
        <v>15078286</v>
      </c>
      <c r="D5492">
        <f t="shared" si="170"/>
        <v>0.39311761567607972</v>
      </c>
    </row>
    <row r="5493" spans="1:4" x14ac:dyDescent="0.3">
      <c r="A5493">
        <f t="shared" si="171"/>
        <v>5493</v>
      </c>
      <c r="B5493">
        <v>0.20704294736842105</v>
      </c>
      <c r="C5493">
        <f>SUM($A$1:$A5492)</f>
        <v>15083778</v>
      </c>
      <c r="D5493">
        <f t="shared" si="170"/>
        <v>0.39326080184095902</v>
      </c>
    </row>
    <row r="5494" spans="1:4" x14ac:dyDescent="0.3">
      <c r="A5494">
        <f t="shared" si="171"/>
        <v>5494</v>
      </c>
      <c r="B5494">
        <v>0.20703216842105265</v>
      </c>
      <c r="C5494">
        <f>SUM($A$1:$A5493)</f>
        <v>15089271</v>
      </c>
      <c r="D5494">
        <f t="shared" si="170"/>
        <v>0.39340401407760905</v>
      </c>
    </row>
    <row r="5495" spans="1:4" x14ac:dyDescent="0.3">
      <c r="A5495">
        <f t="shared" si="171"/>
        <v>5495</v>
      </c>
      <c r="B5495">
        <v>0.20696871578947371</v>
      </c>
      <c r="C5495">
        <f>SUM($A$1:$A5494)</f>
        <v>15094765</v>
      </c>
      <c r="D5495">
        <f t="shared" si="170"/>
        <v>0.39354725238602978</v>
      </c>
    </row>
    <row r="5496" spans="1:4" x14ac:dyDescent="0.3">
      <c r="A5496">
        <f t="shared" si="171"/>
        <v>5496</v>
      </c>
      <c r="B5496">
        <v>0.20679406315789475</v>
      </c>
      <c r="C5496">
        <f>SUM($A$1:$A5495)</f>
        <v>15100260</v>
      </c>
      <c r="D5496">
        <f t="shared" si="170"/>
        <v>0.3936905167662213</v>
      </c>
    </row>
    <row r="5497" spans="1:4" x14ac:dyDescent="0.3">
      <c r="A5497">
        <f t="shared" si="171"/>
        <v>5497</v>
      </c>
      <c r="B5497">
        <v>0.20673338947368419</v>
      </c>
      <c r="C5497">
        <f>SUM($A$1:$A5496)</f>
        <v>15105756</v>
      </c>
      <c r="D5497">
        <f t="shared" si="170"/>
        <v>0.39383380721818351</v>
      </c>
    </row>
    <row r="5498" spans="1:4" x14ac:dyDescent="0.3">
      <c r="A5498">
        <f t="shared" si="171"/>
        <v>5498</v>
      </c>
      <c r="B5498">
        <v>0.20648143157894738</v>
      </c>
      <c r="C5498">
        <f>SUM($A$1:$A5497)</f>
        <v>15111253</v>
      </c>
      <c r="D5498">
        <f t="shared" si="170"/>
        <v>0.39397712374191646</v>
      </c>
    </row>
    <row r="5499" spans="1:4" x14ac:dyDescent="0.3">
      <c r="A5499">
        <f t="shared" si="171"/>
        <v>5499</v>
      </c>
      <c r="B5499">
        <v>0.20633865263157894</v>
      </c>
      <c r="C5499">
        <f>SUM($A$1:$A5498)</f>
        <v>15116751</v>
      </c>
      <c r="D5499">
        <f t="shared" si="170"/>
        <v>0.39412046633742021</v>
      </c>
    </row>
    <row r="5500" spans="1:4" x14ac:dyDescent="0.3">
      <c r="A5500">
        <f t="shared" si="171"/>
        <v>5500</v>
      </c>
      <c r="B5500">
        <v>0.20605806315789474</v>
      </c>
      <c r="C5500">
        <f>SUM($A$1:$A5499)</f>
        <v>15122250</v>
      </c>
      <c r="D5500">
        <f t="shared" si="170"/>
        <v>0.39426383500469464</v>
      </c>
    </row>
    <row r="5501" spans="1:4" x14ac:dyDescent="0.3">
      <c r="A5501">
        <f t="shared" si="171"/>
        <v>5501</v>
      </c>
      <c r="B5501">
        <v>0.20600286315789473</v>
      </c>
      <c r="C5501">
        <f>SUM($A$1:$A5500)</f>
        <v>15127750</v>
      </c>
      <c r="D5501">
        <f t="shared" si="170"/>
        <v>0.39440722974373976</v>
      </c>
    </row>
    <row r="5502" spans="1:4" x14ac:dyDescent="0.3">
      <c r="A5502">
        <f t="shared" si="171"/>
        <v>5502</v>
      </c>
      <c r="B5502">
        <v>0.20599498947368422</v>
      </c>
      <c r="C5502">
        <f>SUM($A$1:$A5501)</f>
        <v>15133251</v>
      </c>
      <c r="D5502">
        <f t="shared" si="170"/>
        <v>0.39455065055455568</v>
      </c>
    </row>
    <row r="5503" spans="1:4" x14ac:dyDescent="0.3">
      <c r="A5503">
        <f t="shared" si="171"/>
        <v>5503</v>
      </c>
      <c r="B5503">
        <v>0.20580850526315789</v>
      </c>
      <c r="C5503">
        <f>SUM($A$1:$A5502)</f>
        <v>15138753</v>
      </c>
      <c r="D5503">
        <f t="shared" si="170"/>
        <v>0.39469409743714234</v>
      </c>
    </row>
    <row r="5504" spans="1:4" x14ac:dyDescent="0.3">
      <c r="A5504">
        <f t="shared" si="171"/>
        <v>5504</v>
      </c>
      <c r="B5504">
        <v>0.20570673684210528</v>
      </c>
      <c r="C5504">
        <f>SUM($A$1:$A5503)</f>
        <v>15144256</v>
      </c>
      <c r="D5504">
        <f t="shared" si="170"/>
        <v>0.39483757039149969</v>
      </c>
    </row>
    <row r="5505" spans="1:4" x14ac:dyDescent="0.3">
      <c r="A5505">
        <f t="shared" si="171"/>
        <v>5505</v>
      </c>
      <c r="B5505">
        <v>0.20569978947368422</v>
      </c>
      <c r="C5505">
        <f>SUM($A$1:$A5504)</f>
        <v>15149760</v>
      </c>
      <c r="D5505">
        <f t="shared" si="170"/>
        <v>0.39498106941762784</v>
      </c>
    </row>
    <row r="5506" spans="1:4" x14ac:dyDescent="0.3">
      <c r="A5506">
        <f t="shared" si="171"/>
        <v>5506</v>
      </c>
      <c r="B5506">
        <v>0.20564589473684208</v>
      </c>
      <c r="C5506">
        <f>SUM($A$1:$A5505)</f>
        <v>15155265</v>
      </c>
      <c r="D5506">
        <f t="shared" ref="D5506:D5569" si="172">C5506/$C$8759</f>
        <v>0.39512459451552667</v>
      </c>
    </row>
    <row r="5507" spans="1:4" x14ac:dyDescent="0.3">
      <c r="A5507">
        <f t="shared" ref="A5507:A5570" si="173">A5506+1</f>
        <v>5507</v>
      </c>
      <c r="B5507">
        <v>0.20551738947368423</v>
      </c>
      <c r="C5507">
        <f>SUM($A$1:$A5506)</f>
        <v>15160771</v>
      </c>
      <c r="D5507">
        <f t="shared" si="172"/>
        <v>0.39526814568519625</v>
      </c>
    </row>
    <row r="5508" spans="1:4" x14ac:dyDescent="0.3">
      <c r="A5508">
        <f t="shared" si="173"/>
        <v>5508</v>
      </c>
      <c r="B5508">
        <v>0.20549086315789472</v>
      </c>
      <c r="C5508">
        <f>SUM($A$1:$A5507)</f>
        <v>15166278</v>
      </c>
      <c r="D5508">
        <f t="shared" si="172"/>
        <v>0.39541172292663657</v>
      </c>
    </row>
    <row r="5509" spans="1:4" x14ac:dyDescent="0.3">
      <c r="A5509">
        <f t="shared" si="173"/>
        <v>5509</v>
      </c>
      <c r="B5509">
        <v>0.20543545263157895</v>
      </c>
      <c r="C5509">
        <f>SUM($A$1:$A5508)</f>
        <v>15171786</v>
      </c>
      <c r="D5509">
        <f t="shared" si="172"/>
        <v>0.39555532623984763</v>
      </c>
    </row>
    <row r="5510" spans="1:4" x14ac:dyDescent="0.3">
      <c r="A5510">
        <f t="shared" si="173"/>
        <v>5510</v>
      </c>
      <c r="B5510">
        <v>0.20531301052631579</v>
      </c>
      <c r="C5510">
        <f>SUM($A$1:$A5509)</f>
        <v>15177295</v>
      </c>
      <c r="D5510">
        <f t="shared" si="172"/>
        <v>0.39569895562482943</v>
      </c>
    </row>
    <row r="5511" spans="1:4" x14ac:dyDescent="0.3">
      <c r="A5511">
        <f t="shared" si="173"/>
        <v>5511</v>
      </c>
      <c r="B5511">
        <v>0.20524223157894736</v>
      </c>
      <c r="C5511">
        <f>SUM($A$1:$A5510)</f>
        <v>15182805</v>
      </c>
      <c r="D5511">
        <f t="shared" si="172"/>
        <v>0.39584261108158192</v>
      </c>
    </row>
    <row r="5512" spans="1:4" x14ac:dyDescent="0.3">
      <c r="A5512">
        <f t="shared" si="173"/>
        <v>5512</v>
      </c>
      <c r="B5512">
        <v>0.20497393684210527</v>
      </c>
      <c r="C5512">
        <f>SUM($A$1:$A5511)</f>
        <v>15188316</v>
      </c>
      <c r="D5512">
        <f t="shared" si="172"/>
        <v>0.39598629261010521</v>
      </c>
    </row>
    <row r="5513" spans="1:4" x14ac:dyDescent="0.3">
      <c r="A5513">
        <f t="shared" si="173"/>
        <v>5513</v>
      </c>
      <c r="B5513">
        <v>0.20497145263157895</v>
      </c>
      <c r="C5513">
        <f>SUM($A$1:$A5512)</f>
        <v>15193828</v>
      </c>
      <c r="D5513">
        <f t="shared" si="172"/>
        <v>0.39613000021039918</v>
      </c>
    </row>
    <row r="5514" spans="1:4" x14ac:dyDescent="0.3">
      <c r="A5514">
        <f t="shared" si="173"/>
        <v>5514</v>
      </c>
      <c r="B5514">
        <v>0.20474526315789474</v>
      </c>
      <c r="C5514">
        <f>SUM($A$1:$A5513)</f>
        <v>15199341</v>
      </c>
      <c r="D5514">
        <f t="shared" si="172"/>
        <v>0.3962737338824639</v>
      </c>
    </row>
    <row r="5515" spans="1:4" x14ac:dyDescent="0.3">
      <c r="A5515">
        <f t="shared" si="173"/>
        <v>5515</v>
      </c>
      <c r="B5515">
        <v>0.20456715789473684</v>
      </c>
      <c r="C5515">
        <f>SUM($A$1:$A5514)</f>
        <v>15204855</v>
      </c>
      <c r="D5515">
        <f t="shared" si="172"/>
        <v>0.39641749362629941</v>
      </c>
    </row>
    <row r="5516" spans="1:4" x14ac:dyDescent="0.3">
      <c r="A5516">
        <f t="shared" si="173"/>
        <v>5516</v>
      </c>
      <c r="B5516">
        <v>0.20405136842105265</v>
      </c>
      <c r="C5516">
        <f>SUM($A$1:$A5515)</f>
        <v>15210370</v>
      </c>
      <c r="D5516">
        <f t="shared" si="172"/>
        <v>0.39656127944190561</v>
      </c>
    </row>
    <row r="5517" spans="1:4" x14ac:dyDescent="0.3">
      <c r="A5517">
        <f t="shared" si="173"/>
        <v>5517</v>
      </c>
      <c r="B5517">
        <v>0.20401772631578949</v>
      </c>
      <c r="C5517">
        <f>SUM($A$1:$A5516)</f>
        <v>15215886</v>
      </c>
      <c r="D5517">
        <f t="shared" si="172"/>
        <v>0.3967050913292825</v>
      </c>
    </row>
    <row r="5518" spans="1:4" x14ac:dyDescent="0.3">
      <c r="A5518">
        <f t="shared" si="173"/>
        <v>5518</v>
      </c>
      <c r="B5518">
        <v>0.20396656842105262</v>
      </c>
      <c r="C5518">
        <f>SUM($A$1:$A5517)</f>
        <v>15221403</v>
      </c>
      <c r="D5518">
        <f t="shared" si="172"/>
        <v>0.39684892928843019</v>
      </c>
    </row>
    <row r="5519" spans="1:4" x14ac:dyDescent="0.3">
      <c r="A5519">
        <f t="shared" si="173"/>
        <v>5519</v>
      </c>
      <c r="B5519">
        <v>0.20361094736842103</v>
      </c>
      <c r="C5519">
        <f>SUM($A$1:$A5518)</f>
        <v>15226921</v>
      </c>
      <c r="D5519">
        <f t="shared" si="172"/>
        <v>0.39699279331934861</v>
      </c>
    </row>
    <row r="5520" spans="1:4" x14ac:dyDescent="0.3">
      <c r="A5520">
        <f t="shared" si="173"/>
        <v>5520</v>
      </c>
      <c r="B5520">
        <v>0.20356846315789473</v>
      </c>
      <c r="C5520">
        <f>SUM($A$1:$A5519)</f>
        <v>15232440</v>
      </c>
      <c r="D5520">
        <f t="shared" si="172"/>
        <v>0.39713668342203773</v>
      </c>
    </row>
    <row r="5521" spans="1:4" x14ac:dyDescent="0.3">
      <c r="A5521">
        <f t="shared" si="173"/>
        <v>5521</v>
      </c>
      <c r="B5521">
        <v>0.20356197894736844</v>
      </c>
      <c r="C5521">
        <f>SUM($A$1:$A5520)</f>
        <v>15237960</v>
      </c>
      <c r="D5521">
        <f t="shared" si="172"/>
        <v>0.39728059959649764</v>
      </c>
    </row>
    <row r="5522" spans="1:4" x14ac:dyDescent="0.3">
      <c r="A5522">
        <f t="shared" si="173"/>
        <v>5522</v>
      </c>
      <c r="B5522">
        <v>0.20352972631578947</v>
      </c>
      <c r="C5522">
        <f>SUM($A$1:$A5521)</f>
        <v>15243481</v>
      </c>
      <c r="D5522">
        <f t="shared" si="172"/>
        <v>0.39742454184272824</v>
      </c>
    </row>
    <row r="5523" spans="1:4" x14ac:dyDescent="0.3">
      <c r="A5523">
        <f t="shared" si="173"/>
        <v>5523</v>
      </c>
      <c r="B5523">
        <v>0.20348475789473683</v>
      </c>
      <c r="C5523">
        <f>SUM($A$1:$A5522)</f>
        <v>15249003</v>
      </c>
      <c r="D5523">
        <f t="shared" si="172"/>
        <v>0.39756851016072958</v>
      </c>
    </row>
    <row r="5524" spans="1:4" x14ac:dyDescent="0.3">
      <c r="A5524">
        <f t="shared" si="173"/>
        <v>5524</v>
      </c>
      <c r="B5524">
        <v>0.20338728421052632</v>
      </c>
      <c r="C5524">
        <f>SUM($A$1:$A5523)</f>
        <v>15254526</v>
      </c>
      <c r="D5524">
        <f t="shared" si="172"/>
        <v>0.39771250455050167</v>
      </c>
    </row>
    <row r="5525" spans="1:4" x14ac:dyDescent="0.3">
      <c r="A5525">
        <f t="shared" si="173"/>
        <v>5525</v>
      </c>
      <c r="B5525">
        <v>0.20337330526315792</v>
      </c>
      <c r="C5525">
        <f>SUM($A$1:$A5524)</f>
        <v>15260050</v>
      </c>
      <c r="D5525">
        <f t="shared" si="172"/>
        <v>0.39785652501204449</v>
      </c>
    </row>
    <row r="5526" spans="1:4" x14ac:dyDescent="0.3">
      <c r="A5526">
        <f t="shared" si="173"/>
        <v>5526</v>
      </c>
      <c r="B5526">
        <v>0.20324143157894739</v>
      </c>
      <c r="C5526">
        <f>SUM($A$1:$A5525)</f>
        <v>15265575</v>
      </c>
      <c r="D5526">
        <f t="shared" si="172"/>
        <v>0.39800057154535806</v>
      </c>
    </row>
    <row r="5527" spans="1:4" x14ac:dyDescent="0.3">
      <c r="A5527">
        <f t="shared" si="173"/>
        <v>5527</v>
      </c>
      <c r="B5527">
        <v>0.20323953684210527</v>
      </c>
      <c r="C5527">
        <f>SUM($A$1:$A5526)</f>
        <v>15271101</v>
      </c>
      <c r="D5527">
        <f t="shared" si="172"/>
        <v>0.39814464415044237</v>
      </c>
    </row>
    <row r="5528" spans="1:4" x14ac:dyDescent="0.3">
      <c r="A5528">
        <f t="shared" si="173"/>
        <v>5528</v>
      </c>
      <c r="B5528">
        <v>0.20307465263157895</v>
      </c>
      <c r="C5528">
        <f>SUM($A$1:$A5527)</f>
        <v>15276628</v>
      </c>
      <c r="D5528">
        <f t="shared" si="172"/>
        <v>0.39828874282729737</v>
      </c>
    </row>
    <row r="5529" spans="1:4" x14ac:dyDescent="0.3">
      <c r="A5529">
        <f t="shared" si="173"/>
        <v>5529</v>
      </c>
      <c r="B5529">
        <v>0.20282176842105262</v>
      </c>
      <c r="C5529">
        <f>SUM($A$1:$A5528)</f>
        <v>15282156</v>
      </c>
      <c r="D5529">
        <f t="shared" si="172"/>
        <v>0.39843286757592317</v>
      </c>
    </row>
    <row r="5530" spans="1:4" x14ac:dyDescent="0.3">
      <c r="A5530">
        <f t="shared" si="173"/>
        <v>5530</v>
      </c>
      <c r="B5530">
        <v>0.20282101052631579</v>
      </c>
      <c r="C5530">
        <f>SUM($A$1:$A5529)</f>
        <v>15287685</v>
      </c>
      <c r="D5530">
        <f t="shared" si="172"/>
        <v>0.39857701839631965</v>
      </c>
    </row>
    <row r="5531" spans="1:4" x14ac:dyDescent="0.3">
      <c r="A5531">
        <f t="shared" si="173"/>
        <v>5531</v>
      </c>
      <c r="B5531">
        <v>0.20260223157894736</v>
      </c>
      <c r="C5531">
        <f>SUM($A$1:$A5530)</f>
        <v>15293215</v>
      </c>
      <c r="D5531">
        <f t="shared" si="172"/>
        <v>0.39872119528848687</v>
      </c>
    </row>
    <row r="5532" spans="1:4" x14ac:dyDescent="0.3">
      <c r="A5532">
        <f t="shared" si="173"/>
        <v>5532</v>
      </c>
      <c r="B5532">
        <v>0.20256088421052632</v>
      </c>
      <c r="C5532">
        <f>SUM($A$1:$A5531)</f>
        <v>15298746</v>
      </c>
      <c r="D5532">
        <f t="shared" si="172"/>
        <v>0.39886539825242484</v>
      </c>
    </row>
    <row r="5533" spans="1:4" x14ac:dyDescent="0.3">
      <c r="A5533">
        <f t="shared" si="173"/>
        <v>5533</v>
      </c>
      <c r="B5533">
        <v>0.20252694736842106</v>
      </c>
      <c r="C5533">
        <f>SUM($A$1:$A5532)</f>
        <v>15304278</v>
      </c>
      <c r="D5533">
        <f t="shared" si="172"/>
        <v>0.39900962728813355</v>
      </c>
    </row>
    <row r="5534" spans="1:4" x14ac:dyDescent="0.3">
      <c r="A5534">
        <f t="shared" si="173"/>
        <v>5534</v>
      </c>
      <c r="B5534">
        <v>0.2024224</v>
      </c>
      <c r="C5534">
        <f>SUM($A$1:$A5533)</f>
        <v>15309811</v>
      </c>
      <c r="D5534">
        <f t="shared" si="172"/>
        <v>0.399153882395613</v>
      </c>
    </row>
    <row r="5535" spans="1:4" x14ac:dyDescent="0.3">
      <c r="A5535">
        <f t="shared" si="173"/>
        <v>5535</v>
      </c>
      <c r="B5535">
        <v>0.20239570526315792</v>
      </c>
      <c r="C5535">
        <f>SUM($A$1:$A5534)</f>
        <v>15315345</v>
      </c>
      <c r="D5535">
        <f t="shared" si="172"/>
        <v>0.3992981635748632</v>
      </c>
    </row>
    <row r="5536" spans="1:4" x14ac:dyDescent="0.3">
      <c r="A5536">
        <f t="shared" si="173"/>
        <v>5536</v>
      </c>
      <c r="B5536">
        <v>0.20228892631578946</v>
      </c>
      <c r="C5536">
        <f>SUM($A$1:$A5535)</f>
        <v>15320880</v>
      </c>
      <c r="D5536">
        <f t="shared" si="172"/>
        <v>0.39944247082588408</v>
      </c>
    </row>
    <row r="5537" spans="1:4" x14ac:dyDescent="0.3">
      <c r="A5537">
        <f t="shared" si="173"/>
        <v>5537</v>
      </c>
      <c r="B5537">
        <v>0.20206189473684211</v>
      </c>
      <c r="C5537">
        <f>SUM($A$1:$A5536)</f>
        <v>15326416</v>
      </c>
      <c r="D5537">
        <f t="shared" si="172"/>
        <v>0.39958680414867576</v>
      </c>
    </row>
    <row r="5538" spans="1:4" x14ac:dyDescent="0.3">
      <c r="A5538">
        <f t="shared" si="173"/>
        <v>5538</v>
      </c>
      <c r="B5538">
        <v>0.20203317894736841</v>
      </c>
      <c r="C5538">
        <f>SUM($A$1:$A5537)</f>
        <v>15331953</v>
      </c>
      <c r="D5538">
        <f t="shared" si="172"/>
        <v>0.39973116354323812</v>
      </c>
    </row>
    <row r="5539" spans="1:4" x14ac:dyDescent="0.3">
      <c r="A5539">
        <f t="shared" si="173"/>
        <v>5539</v>
      </c>
      <c r="B5539">
        <v>0.20202842105263158</v>
      </c>
      <c r="C5539">
        <f>SUM($A$1:$A5538)</f>
        <v>15337491</v>
      </c>
      <c r="D5539">
        <f t="shared" si="172"/>
        <v>0.39987554900957123</v>
      </c>
    </row>
    <row r="5540" spans="1:4" x14ac:dyDescent="0.3">
      <c r="A5540">
        <f t="shared" si="173"/>
        <v>5540</v>
      </c>
      <c r="B5540">
        <v>0.2019978947368421</v>
      </c>
      <c r="C5540">
        <f>SUM($A$1:$A5539)</f>
        <v>15343030</v>
      </c>
      <c r="D5540">
        <f t="shared" si="172"/>
        <v>0.40001996054767508</v>
      </c>
    </row>
    <row r="5541" spans="1:4" x14ac:dyDescent="0.3">
      <c r="A5541">
        <f t="shared" si="173"/>
        <v>5541</v>
      </c>
      <c r="B5541">
        <v>0.20182842105263157</v>
      </c>
      <c r="C5541">
        <f>SUM($A$1:$A5540)</f>
        <v>15348570</v>
      </c>
      <c r="D5541">
        <f t="shared" si="172"/>
        <v>0.40016439815754967</v>
      </c>
    </row>
    <row r="5542" spans="1:4" x14ac:dyDescent="0.3">
      <c r="A5542">
        <f t="shared" si="173"/>
        <v>5542</v>
      </c>
      <c r="B5542">
        <v>0.2018013894736842</v>
      </c>
      <c r="C5542">
        <f>SUM($A$1:$A5541)</f>
        <v>15354111</v>
      </c>
      <c r="D5542">
        <f t="shared" si="172"/>
        <v>0.40030886183919501</v>
      </c>
    </row>
    <row r="5543" spans="1:4" x14ac:dyDescent="0.3">
      <c r="A5543">
        <f t="shared" si="173"/>
        <v>5543</v>
      </c>
      <c r="B5543">
        <v>0.20163629473684211</v>
      </c>
      <c r="C5543">
        <f>SUM($A$1:$A5542)</f>
        <v>15359653</v>
      </c>
      <c r="D5543">
        <f t="shared" si="172"/>
        <v>0.40045335159261108</v>
      </c>
    </row>
    <row r="5544" spans="1:4" x14ac:dyDescent="0.3">
      <c r="A5544">
        <f t="shared" si="173"/>
        <v>5544</v>
      </c>
      <c r="B5544">
        <v>0.20154581052631582</v>
      </c>
      <c r="C5544">
        <f>SUM($A$1:$A5543)</f>
        <v>15365196</v>
      </c>
      <c r="D5544">
        <f t="shared" si="172"/>
        <v>0.40059786741779785</v>
      </c>
    </row>
    <row r="5545" spans="1:4" x14ac:dyDescent="0.3">
      <c r="A5545">
        <f t="shared" si="173"/>
        <v>5545</v>
      </c>
      <c r="B5545">
        <v>0.20134054736842105</v>
      </c>
      <c r="C5545">
        <f>SUM($A$1:$A5544)</f>
        <v>15370740</v>
      </c>
      <c r="D5545">
        <f t="shared" si="172"/>
        <v>0.40074240931475541</v>
      </c>
    </row>
    <row r="5546" spans="1:4" x14ac:dyDescent="0.3">
      <c r="A5546">
        <f t="shared" si="173"/>
        <v>5546</v>
      </c>
      <c r="B5546">
        <v>0.20117200000000002</v>
      </c>
      <c r="C5546">
        <f>SUM($A$1:$A5545)</f>
        <v>15376285</v>
      </c>
      <c r="D5546">
        <f t="shared" si="172"/>
        <v>0.40088697728348366</v>
      </c>
    </row>
    <row r="5547" spans="1:4" x14ac:dyDescent="0.3">
      <c r="A5547">
        <f t="shared" si="173"/>
        <v>5547</v>
      </c>
      <c r="B5547">
        <v>0.2010860210526316</v>
      </c>
      <c r="C5547">
        <f>SUM($A$1:$A5546)</f>
        <v>15381831</v>
      </c>
      <c r="D5547">
        <f t="shared" si="172"/>
        <v>0.40103157132398265</v>
      </c>
    </row>
    <row r="5548" spans="1:4" x14ac:dyDescent="0.3">
      <c r="A5548">
        <f t="shared" si="173"/>
        <v>5548</v>
      </c>
      <c r="B5548">
        <v>0.20103216842105262</v>
      </c>
      <c r="C5548">
        <f>SUM($A$1:$A5547)</f>
        <v>15387378</v>
      </c>
      <c r="D5548">
        <f t="shared" si="172"/>
        <v>0.40117619143625238</v>
      </c>
    </row>
    <row r="5549" spans="1:4" x14ac:dyDescent="0.3">
      <c r="A5549">
        <f t="shared" si="173"/>
        <v>5549</v>
      </c>
      <c r="B5549">
        <v>0.20093962105263158</v>
      </c>
      <c r="C5549">
        <f>SUM($A$1:$A5548)</f>
        <v>15392926</v>
      </c>
      <c r="D5549">
        <f t="shared" si="172"/>
        <v>0.40132083762029286</v>
      </c>
    </row>
    <row r="5550" spans="1:4" x14ac:dyDescent="0.3">
      <c r="A5550">
        <f t="shared" si="173"/>
        <v>5550</v>
      </c>
      <c r="B5550">
        <v>0.20093132631578947</v>
      </c>
      <c r="C5550">
        <f>SUM($A$1:$A5549)</f>
        <v>15398475</v>
      </c>
      <c r="D5550">
        <f t="shared" si="172"/>
        <v>0.40146550987610408</v>
      </c>
    </row>
    <row r="5551" spans="1:4" x14ac:dyDescent="0.3">
      <c r="A5551">
        <f t="shared" si="173"/>
        <v>5551</v>
      </c>
      <c r="B5551">
        <v>0.20087709473684209</v>
      </c>
      <c r="C5551">
        <f>SUM($A$1:$A5550)</f>
        <v>15404025</v>
      </c>
      <c r="D5551">
        <f t="shared" si="172"/>
        <v>0.40161020820368604</v>
      </c>
    </row>
    <row r="5552" spans="1:4" x14ac:dyDescent="0.3">
      <c r="A5552">
        <f t="shared" si="173"/>
        <v>5552</v>
      </c>
      <c r="B5552">
        <v>0.20066913684210527</v>
      </c>
      <c r="C5552">
        <f>SUM($A$1:$A5551)</f>
        <v>15409576</v>
      </c>
      <c r="D5552">
        <f t="shared" si="172"/>
        <v>0.40175493260303868</v>
      </c>
    </row>
    <row r="5553" spans="1:4" x14ac:dyDescent="0.3">
      <c r="A5553">
        <f t="shared" si="173"/>
        <v>5553</v>
      </c>
      <c r="B5553">
        <v>0.20044172631578946</v>
      </c>
      <c r="C5553">
        <f>SUM($A$1:$A5552)</f>
        <v>15415128</v>
      </c>
      <c r="D5553">
        <f t="shared" si="172"/>
        <v>0.40189968307416213</v>
      </c>
    </row>
    <row r="5554" spans="1:4" x14ac:dyDescent="0.3">
      <c r="A5554">
        <f t="shared" si="173"/>
        <v>5554</v>
      </c>
      <c r="B5554">
        <v>0.2003525894736842</v>
      </c>
      <c r="C5554">
        <f>SUM($A$1:$A5553)</f>
        <v>15420681</v>
      </c>
      <c r="D5554">
        <f t="shared" si="172"/>
        <v>0.40204445961705626</v>
      </c>
    </row>
    <row r="5555" spans="1:4" x14ac:dyDescent="0.3">
      <c r="A5555">
        <f t="shared" si="173"/>
        <v>5555</v>
      </c>
      <c r="B5555">
        <v>0.20017204210526315</v>
      </c>
      <c r="C5555">
        <f>SUM($A$1:$A5554)</f>
        <v>15426235</v>
      </c>
      <c r="D5555">
        <f t="shared" si="172"/>
        <v>0.40218926223172113</v>
      </c>
    </row>
    <row r="5556" spans="1:4" x14ac:dyDescent="0.3">
      <c r="A5556">
        <f t="shared" si="173"/>
        <v>5556</v>
      </c>
      <c r="B5556">
        <v>0.20015288421052632</v>
      </c>
      <c r="C5556">
        <f>SUM($A$1:$A5555)</f>
        <v>15431790</v>
      </c>
      <c r="D5556">
        <f t="shared" si="172"/>
        <v>0.40233409091815675</v>
      </c>
    </row>
    <row r="5557" spans="1:4" x14ac:dyDescent="0.3">
      <c r="A5557">
        <f t="shared" si="173"/>
        <v>5557</v>
      </c>
      <c r="B5557">
        <v>0.2001197894736842</v>
      </c>
      <c r="C5557">
        <f>SUM($A$1:$A5556)</f>
        <v>15437346</v>
      </c>
      <c r="D5557">
        <f t="shared" si="172"/>
        <v>0.40247894567636311</v>
      </c>
    </row>
    <row r="5558" spans="1:4" x14ac:dyDescent="0.3">
      <c r="A5558">
        <f t="shared" si="173"/>
        <v>5558</v>
      </c>
      <c r="B5558">
        <v>0.19993764210526316</v>
      </c>
      <c r="C5558">
        <f>SUM($A$1:$A5557)</f>
        <v>15442903</v>
      </c>
      <c r="D5558">
        <f t="shared" si="172"/>
        <v>0.40262382650634021</v>
      </c>
    </row>
    <row r="5559" spans="1:4" x14ac:dyDescent="0.3">
      <c r="A5559">
        <f t="shared" si="173"/>
        <v>5559</v>
      </c>
      <c r="B5559">
        <v>0.19963044210526315</v>
      </c>
      <c r="C5559">
        <f>SUM($A$1:$A5558)</f>
        <v>15448461</v>
      </c>
      <c r="D5559">
        <f t="shared" si="172"/>
        <v>0.40276873340808805</v>
      </c>
    </row>
    <row r="5560" spans="1:4" x14ac:dyDescent="0.3">
      <c r="A5560">
        <f t="shared" si="173"/>
        <v>5560</v>
      </c>
      <c r="B5560">
        <v>0.19959814736842105</v>
      </c>
      <c r="C5560">
        <f>SUM($A$1:$A5559)</f>
        <v>15454020</v>
      </c>
      <c r="D5560">
        <f t="shared" si="172"/>
        <v>0.40291366638160664</v>
      </c>
    </row>
    <row r="5561" spans="1:4" x14ac:dyDescent="0.3">
      <c r="A5561">
        <f t="shared" si="173"/>
        <v>5561</v>
      </c>
      <c r="B5561">
        <v>0.19957225263157893</v>
      </c>
      <c r="C5561">
        <f>SUM($A$1:$A5560)</f>
        <v>15459580</v>
      </c>
      <c r="D5561">
        <f t="shared" si="172"/>
        <v>0.40305862542689591</v>
      </c>
    </row>
    <row r="5562" spans="1:4" x14ac:dyDescent="0.3">
      <c r="A5562">
        <f t="shared" si="173"/>
        <v>5562</v>
      </c>
      <c r="B5562">
        <v>0.19930353684210525</v>
      </c>
      <c r="C5562">
        <f>SUM($A$1:$A5561)</f>
        <v>15465141</v>
      </c>
      <c r="D5562">
        <f t="shared" si="172"/>
        <v>0.40320361054395593</v>
      </c>
    </row>
    <row r="5563" spans="1:4" x14ac:dyDescent="0.3">
      <c r="A5563">
        <f t="shared" si="173"/>
        <v>5563</v>
      </c>
      <c r="B5563">
        <v>0.1991843789473684</v>
      </c>
      <c r="C5563">
        <f>SUM($A$1:$A5562)</f>
        <v>15470703</v>
      </c>
      <c r="D5563">
        <f t="shared" si="172"/>
        <v>0.40334862173278674</v>
      </c>
    </row>
    <row r="5564" spans="1:4" x14ac:dyDescent="0.3">
      <c r="A5564">
        <f t="shared" si="173"/>
        <v>5564</v>
      </c>
      <c r="B5564">
        <v>0.19911995789473685</v>
      </c>
      <c r="C5564">
        <f>SUM($A$1:$A5563)</f>
        <v>15476266</v>
      </c>
      <c r="D5564">
        <f t="shared" si="172"/>
        <v>0.40349365899338824</v>
      </c>
    </row>
    <row r="5565" spans="1:4" x14ac:dyDescent="0.3">
      <c r="A5565">
        <f t="shared" si="173"/>
        <v>5565</v>
      </c>
      <c r="B5565">
        <v>0.1991189894736842</v>
      </c>
      <c r="C5565">
        <f>SUM($A$1:$A5564)</f>
        <v>15481830</v>
      </c>
      <c r="D5565">
        <f t="shared" si="172"/>
        <v>0.40363872232576048</v>
      </c>
    </row>
    <row r="5566" spans="1:4" x14ac:dyDescent="0.3">
      <c r="A5566">
        <f t="shared" si="173"/>
        <v>5566</v>
      </c>
      <c r="B5566">
        <v>0.19893242105263159</v>
      </c>
      <c r="C5566">
        <f>SUM($A$1:$A5565)</f>
        <v>15487395</v>
      </c>
      <c r="D5566">
        <f t="shared" si="172"/>
        <v>0.40378381172990346</v>
      </c>
    </row>
    <row r="5567" spans="1:4" x14ac:dyDescent="0.3">
      <c r="A5567">
        <f t="shared" si="173"/>
        <v>5567</v>
      </c>
      <c r="B5567">
        <v>0.19882572631578949</v>
      </c>
      <c r="C5567">
        <f>SUM($A$1:$A5566)</f>
        <v>15492961</v>
      </c>
      <c r="D5567">
        <f t="shared" si="172"/>
        <v>0.40392892720581713</v>
      </c>
    </row>
    <row r="5568" spans="1:4" x14ac:dyDescent="0.3">
      <c r="A5568">
        <f t="shared" si="173"/>
        <v>5568</v>
      </c>
      <c r="B5568">
        <v>0.19871991578947368</v>
      </c>
      <c r="C5568">
        <f>SUM($A$1:$A5567)</f>
        <v>15498528</v>
      </c>
      <c r="D5568">
        <f t="shared" si="172"/>
        <v>0.4040740687535016</v>
      </c>
    </row>
    <row r="5569" spans="1:4" x14ac:dyDescent="0.3">
      <c r="A5569">
        <f t="shared" si="173"/>
        <v>5569</v>
      </c>
      <c r="B5569">
        <v>0.19864067368421054</v>
      </c>
      <c r="C5569">
        <f>SUM($A$1:$A5568)</f>
        <v>15504096</v>
      </c>
      <c r="D5569">
        <f t="shared" si="172"/>
        <v>0.40421923637295676</v>
      </c>
    </row>
    <row r="5570" spans="1:4" x14ac:dyDescent="0.3">
      <c r="A5570">
        <f t="shared" si="173"/>
        <v>5570</v>
      </c>
      <c r="B5570">
        <v>0.19843532631578947</v>
      </c>
      <c r="C5570">
        <f>SUM($A$1:$A5569)</f>
        <v>15509665</v>
      </c>
      <c r="D5570">
        <f t="shared" ref="D5570:D5633" si="174">C5570/$C$8759</f>
        <v>0.40436443006418271</v>
      </c>
    </row>
    <row r="5571" spans="1:4" x14ac:dyDescent="0.3">
      <c r="A5571">
        <f t="shared" ref="A5571:A5634" si="175">A5570+1</f>
        <v>5571</v>
      </c>
      <c r="B5571">
        <v>0.19837381052631578</v>
      </c>
      <c r="C5571">
        <f>SUM($A$1:$A5570)</f>
        <v>15515235</v>
      </c>
      <c r="D5571">
        <f t="shared" si="174"/>
        <v>0.40450964982717935</v>
      </c>
    </row>
    <row r="5572" spans="1:4" x14ac:dyDescent="0.3">
      <c r="A5572">
        <f t="shared" si="175"/>
        <v>5572</v>
      </c>
      <c r="B5572">
        <v>0.19809242105263158</v>
      </c>
      <c r="C5572">
        <f>SUM($A$1:$A5571)</f>
        <v>15520806</v>
      </c>
      <c r="D5572">
        <f t="shared" si="174"/>
        <v>0.40465489566194673</v>
      </c>
    </row>
    <row r="5573" spans="1:4" x14ac:dyDescent="0.3">
      <c r="A5573">
        <f t="shared" si="175"/>
        <v>5573</v>
      </c>
      <c r="B5573">
        <v>0.19803258947368418</v>
      </c>
      <c r="C5573">
        <f>SUM($A$1:$A5572)</f>
        <v>15526378</v>
      </c>
      <c r="D5573">
        <f t="shared" si="174"/>
        <v>0.40480016756848486</v>
      </c>
    </row>
    <row r="5574" spans="1:4" x14ac:dyDescent="0.3">
      <c r="A5574">
        <f t="shared" si="175"/>
        <v>5574</v>
      </c>
      <c r="B5574">
        <v>0.19782943157894736</v>
      </c>
      <c r="C5574">
        <f>SUM($A$1:$A5573)</f>
        <v>15531951</v>
      </c>
      <c r="D5574">
        <f t="shared" si="174"/>
        <v>0.40494546554679373</v>
      </c>
    </row>
    <row r="5575" spans="1:4" x14ac:dyDescent="0.3">
      <c r="A5575">
        <f t="shared" si="175"/>
        <v>5575</v>
      </c>
      <c r="B5575">
        <v>0.19781086315789473</v>
      </c>
      <c r="C5575">
        <f>SUM($A$1:$A5574)</f>
        <v>15537525</v>
      </c>
      <c r="D5575">
        <f t="shared" si="174"/>
        <v>0.40509078959687334</v>
      </c>
    </row>
    <row r="5576" spans="1:4" x14ac:dyDescent="0.3">
      <c r="A5576">
        <f t="shared" si="175"/>
        <v>5576</v>
      </c>
      <c r="B5576">
        <v>0.19756551578947368</v>
      </c>
      <c r="C5576">
        <f>SUM($A$1:$A5575)</f>
        <v>15543100</v>
      </c>
      <c r="D5576">
        <f t="shared" si="174"/>
        <v>0.40523613971872363</v>
      </c>
    </row>
    <row r="5577" spans="1:4" x14ac:dyDescent="0.3">
      <c r="A5577">
        <f t="shared" si="175"/>
        <v>5577</v>
      </c>
      <c r="B5577">
        <v>0.1974032842105263</v>
      </c>
      <c r="C5577">
        <f>SUM($A$1:$A5576)</f>
        <v>15548676</v>
      </c>
      <c r="D5577">
        <f t="shared" si="174"/>
        <v>0.40538151591234473</v>
      </c>
    </row>
    <row r="5578" spans="1:4" x14ac:dyDescent="0.3">
      <c r="A5578">
        <f t="shared" si="175"/>
        <v>5578</v>
      </c>
      <c r="B5578">
        <v>0.19716307368421054</v>
      </c>
      <c r="C5578">
        <f>SUM($A$1:$A5577)</f>
        <v>15554253</v>
      </c>
      <c r="D5578">
        <f t="shared" si="174"/>
        <v>0.40552691817773651</v>
      </c>
    </row>
    <row r="5579" spans="1:4" x14ac:dyDescent="0.3">
      <c r="A5579">
        <f t="shared" si="175"/>
        <v>5579</v>
      </c>
      <c r="B5579">
        <v>0.19701911578947368</v>
      </c>
      <c r="C5579">
        <f>SUM($A$1:$A5578)</f>
        <v>15559831</v>
      </c>
      <c r="D5579">
        <f t="shared" si="174"/>
        <v>0.40567234651489908</v>
      </c>
    </row>
    <row r="5580" spans="1:4" x14ac:dyDescent="0.3">
      <c r="A5580">
        <f t="shared" si="175"/>
        <v>5580</v>
      </c>
      <c r="B5580">
        <v>0.19677886315789475</v>
      </c>
      <c r="C5580">
        <f>SUM($A$1:$A5579)</f>
        <v>15565410</v>
      </c>
      <c r="D5580">
        <f t="shared" si="174"/>
        <v>0.40581780092383235</v>
      </c>
    </row>
    <row r="5581" spans="1:4" x14ac:dyDescent="0.3">
      <c r="A5581">
        <f t="shared" si="175"/>
        <v>5581</v>
      </c>
      <c r="B5581">
        <v>0.19675751578947367</v>
      </c>
      <c r="C5581">
        <f>SUM($A$1:$A5580)</f>
        <v>15570990</v>
      </c>
      <c r="D5581">
        <f t="shared" si="174"/>
        <v>0.40596328140453636</v>
      </c>
    </row>
    <row r="5582" spans="1:4" x14ac:dyDescent="0.3">
      <c r="A5582">
        <f t="shared" si="175"/>
        <v>5582</v>
      </c>
      <c r="B5582">
        <v>0.1967306105263158</v>
      </c>
      <c r="C5582">
        <f>SUM($A$1:$A5581)</f>
        <v>15576571</v>
      </c>
      <c r="D5582">
        <f t="shared" si="174"/>
        <v>0.40610878795701111</v>
      </c>
    </row>
    <row r="5583" spans="1:4" x14ac:dyDescent="0.3">
      <c r="A5583">
        <f t="shared" si="175"/>
        <v>5583</v>
      </c>
      <c r="B5583">
        <v>0.19666770526315788</v>
      </c>
      <c r="C5583">
        <f>SUM($A$1:$A5582)</f>
        <v>15582153</v>
      </c>
      <c r="D5583">
        <f t="shared" si="174"/>
        <v>0.40625432058125654</v>
      </c>
    </row>
    <row r="5584" spans="1:4" x14ac:dyDescent="0.3">
      <c r="A5584">
        <f t="shared" si="175"/>
        <v>5584</v>
      </c>
      <c r="B5584">
        <v>0.19654955789473685</v>
      </c>
      <c r="C5584">
        <f>SUM($A$1:$A5583)</f>
        <v>15587736</v>
      </c>
      <c r="D5584">
        <f t="shared" si="174"/>
        <v>0.40639987927727278</v>
      </c>
    </row>
    <row r="5585" spans="1:4" x14ac:dyDescent="0.3">
      <c r="A5585">
        <f t="shared" si="175"/>
        <v>5585</v>
      </c>
      <c r="B5585">
        <v>0.19648825263157893</v>
      </c>
      <c r="C5585">
        <f>SUM($A$1:$A5584)</f>
        <v>15593320</v>
      </c>
      <c r="D5585">
        <f t="shared" si="174"/>
        <v>0.40654546404505976</v>
      </c>
    </row>
    <row r="5586" spans="1:4" x14ac:dyDescent="0.3">
      <c r="A5586">
        <f t="shared" si="175"/>
        <v>5586</v>
      </c>
      <c r="B5586">
        <v>0.19640968421052632</v>
      </c>
      <c r="C5586">
        <f>SUM($A$1:$A5585)</f>
        <v>15598905</v>
      </c>
      <c r="D5586">
        <f t="shared" si="174"/>
        <v>0.40669107488461742</v>
      </c>
    </row>
    <row r="5587" spans="1:4" x14ac:dyDescent="0.3">
      <c r="A5587">
        <f t="shared" si="175"/>
        <v>5587</v>
      </c>
      <c r="B5587">
        <v>0.19613747368421053</v>
      </c>
      <c r="C5587">
        <f>SUM($A$1:$A5586)</f>
        <v>15604491</v>
      </c>
      <c r="D5587">
        <f t="shared" si="174"/>
        <v>0.40683671179594583</v>
      </c>
    </row>
    <row r="5588" spans="1:4" x14ac:dyDescent="0.3">
      <c r="A5588">
        <f t="shared" si="175"/>
        <v>5588</v>
      </c>
      <c r="B5588">
        <v>0.19604357894736843</v>
      </c>
      <c r="C5588">
        <f>SUM($A$1:$A5587)</f>
        <v>15610078</v>
      </c>
      <c r="D5588">
        <f t="shared" si="174"/>
        <v>0.40698237477904498</v>
      </c>
    </row>
    <row r="5589" spans="1:4" x14ac:dyDescent="0.3">
      <c r="A5589">
        <f t="shared" si="175"/>
        <v>5589</v>
      </c>
      <c r="B5589">
        <v>0.19596505263157893</v>
      </c>
      <c r="C5589">
        <f>SUM($A$1:$A5588)</f>
        <v>15615666</v>
      </c>
      <c r="D5589">
        <f t="shared" si="174"/>
        <v>0.40712806383391492</v>
      </c>
    </row>
    <row r="5590" spans="1:4" x14ac:dyDescent="0.3">
      <c r="A5590">
        <f t="shared" si="175"/>
        <v>5590</v>
      </c>
      <c r="B5590">
        <v>0.19590475789473685</v>
      </c>
      <c r="C5590">
        <f>SUM($A$1:$A5589)</f>
        <v>15621255</v>
      </c>
      <c r="D5590">
        <f t="shared" si="174"/>
        <v>0.4072737789605555</v>
      </c>
    </row>
    <row r="5591" spans="1:4" x14ac:dyDescent="0.3">
      <c r="A5591">
        <f t="shared" si="175"/>
        <v>5591</v>
      </c>
      <c r="B5591">
        <v>0.19583225263157894</v>
      </c>
      <c r="C5591">
        <f>SUM($A$1:$A5590)</f>
        <v>15626845</v>
      </c>
      <c r="D5591">
        <f t="shared" si="174"/>
        <v>0.40741952015896687</v>
      </c>
    </row>
    <row r="5592" spans="1:4" x14ac:dyDescent="0.3">
      <c r="A5592">
        <f t="shared" si="175"/>
        <v>5592</v>
      </c>
      <c r="B5592">
        <v>0.1957589052631579</v>
      </c>
      <c r="C5592">
        <f>SUM($A$1:$A5591)</f>
        <v>15632436</v>
      </c>
      <c r="D5592">
        <f t="shared" si="174"/>
        <v>0.40756528742914899</v>
      </c>
    </row>
    <row r="5593" spans="1:4" x14ac:dyDescent="0.3">
      <c r="A5593">
        <f t="shared" si="175"/>
        <v>5593</v>
      </c>
      <c r="B5593">
        <v>0.19548416842105262</v>
      </c>
      <c r="C5593">
        <f>SUM($A$1:$A5592)</f>
        <v>15638028</v>
      </c>
      <c r="D5593">
        <f t="shared" si="174"/>
        <v>0.4077110807711018</v>
      </c>
    </row>
    <row r="5594" spans="1:4" x14ac:dyDescent="0.3">
      <c r="A5594">
        <f t="shared" si="175"/>
        <v>5594</v>
      </c>
      <c r="B5594">
        <v>0.19545962105263159</v>
      </c>
      <c r="C5594">
        <f>SUM($A$1:$A5593)</f>
        <v>15643621</v>
      </c>
      <c r="D5594">
        <f t="shared" si="174"/>
        <v>0.4078569001848254</v>
      </c>
    </row>
    <row r="5595" spans="1:4" x14ac:dyDescent="0.3">
      <c r="A5595">
        <f t="shared" si="175"/>
        <v>5595</v>
      </c>
      <c r="B5595">
        <v>0.19539246315789474</v>
      </c>
      <c r="C5595">
        <f>SUM($A$1:$A5594)</f>
        <v>15649215</v>
      </c>
      <c r="D5595">
        <f t="shared" si="174"/>
        <v>0.40800274567031969</v>
      </c>
    </row>
    <row r="5596" spans="1:4" x14ac:dyDescent="0.3">
      <c r="A5596">
        <f t="shared" si="175"/>
        <v>5596</v>
      </c>
      <c r="B5596">
        <v>0.1953477894736842</v>
      </c>
      <c r="C5596">
        <f>SUM($A$1:$A5595)</f>
        <v>15654810</v>
      </c>
      <c r="D5596">
        <f t="shared" si="174"/>
        <v>0.40814861722758472</v>
      </c>
    </row>
    <row r="5597" spans="1:4" x14ac:dyDescent="0.3">
      <c r="A5597">
        <f t="shared" si="175"/>
        <v>5597</v>
      </c>
      <c r="B5597">
        <v>0.1949176</v>
      </c>
      <c r="C5597">
        <f>SUM($A$1:$A5596)</f>
        <v>15660406</v>
      </c>
      <c r="D5597">
        <f t="shared" si="174"/>
        <v>0.40829451485662049</v>
      </c>
    </row>
    <row r="5598" spans="1:4" x14ac:dyDescent="0.3">
      <c r="A5598">
        <f t="shared" si="175"/>
        <v>5598</v>
      </c>
      <c r="B5598">
        <v>0.19488934736842106</v>
      </c>
      <c r="C5598">
        <f>SUM($A$1:$A5597)</f>
        <v>15666003</v>
      </c>
      <c r="D5598">
        <f t="shared" si="174"/>
        <v>0.40844043855742701</v>
      </c>
    </row>
    <row r="5599" spans="1:4" x14ac:dyDescent="0.3">
      <c r="A5599">
        <f t="shared" si="175"/>
        <v>5599</v>
      </c>
      <c r="B5599">
        <v>0.1947541052631579</v>
      </c>
      <c r="C5599">
        <f>SUM($A$1:$A5598)</f>
        <v>15671601</v>
      </c>
      <c r="D5599">
        <f t="shared" si="174"/>
        <v>0.40858638833000427</v>
      </c>
    </row>
    <row r="5600" spans="1:4" x14ac:dyDescent="0.3">
      <c r="A5600">
        <f t="shared" si="175"/>
        <v>5600</v>
      </c>
      <c r="B5600">
        <v>0.19467806315789474</v>
      </c>
      <c r="C5600">
        <f>SUM($A$1:$A5599)</f>
        <v>15677200</v>
      </c>
      <c r="D5600">
        <f t="shared" si="174"/>
        <v>0.40873236417435227</v>
      </c>
    </row>
    <row r="5601" spans="1:4" x14ac:dyDescent="0.3">
      <c r="A5601">
        <f t="shared" si="175"/>
        <v>5601</v>
      </c>
      <c r="B5601">
        <v>0.19455637894736844</v>
      </c>
      <c r="C5601">
        <f>SUM($A$1:$A5600)</f>
        <v>15682800</v>
      </c>
      <c r="D5601">
        <f t="shared" si="174"/>
        <v>0.40887836609047096</v>
      </c>
    </row>
    <row r="5602" spans="1:4" x14ac:dyDescent="0.3">
      <c r="A5602">
        <f t="shared" si="175"/>
        <v>5602</v>
      </c>
      <c r="B5602">
        <v>0.1945477052631579</v>
      </c>
      <c r="C5602">
        <f>SUM($A$1:$A5601)</f>
        <v>15688401</v>
      </c>
      <c r="D5602">
        <f t="shared" si="174"/>
        <v>0.40902439407836044</v>
      </c>
    </row>
    <row r="5603" spans="1:4" x14ac:dyDescent="0.3">
      <c r="A5603">
        <f t="shared" si="175"/>
        <v>5603</v>
      </c>
      <c r="B5603">
        <v>0.19439216842105264</v>
      </c>
      <c r="C5603">
        <f>SUM($A$1:$A5602)</f>
        <v>15694003</v>
      </c>
      <c r="D5603">
        <f t="shared" si="174"/>
        <v>0.40917044813802061</v>
      </c>
    </row>
    <row r="5604" spans="1:4" x14ac:dyDescent="0.3">
      <c r="A5604">
        <f t="shared" si="175"/>
        <v>5604</v>
      </c>
      <c r="B5604">
        <v>0.19434450526315791</v>
      </c>
      <c r="C5604">
        <f>SUM($A$1:$A5603)</f>
        <v>15699606</v>
      </c>
      <c r="D5604">
        <f t="shared" si="174"/>
        <v>0.40931652826945153</v>
      </c>
    </row>
    <row r="5605" spans="1:4" x14ac:dyDescent="0.3">
      <c r="A5605">
        <f t="shared" si="175"/>
        <v>5605</v>
      </c>
      <c r="B5605">
        <v>0.19430160000000002</v>
      </c>
      <c r="C5605">
        <f>SUM($A$1:$A5604)</f>
        <v>15705210</v>
      </c>
      <c r="D5605">
        <f t="shared" si="174"/>
        <v>0.40946263447265319</v>
      </c>
    </row>
    <row r="5606" spans="1:4" x14ac:dyDescent="0.3">
      <c r="A5606">
        <f t="shared" si="175"/>
        <v>5606</v>
      </c>
      <c r="B5606">
        <v>0.19420627368421053</v>
      </c>
      <c r="C5606">
        <f>SUM($A$1:$A5605)</f>
        <v>15710815</v>
      </c>
      <c r="D5606">
        <f t="shared" si="174"/>
        <v>0.40960876674762559</v>
      </c>
    </row>
    <row r="5607" spans="1:4" x14ac:dyDescent="0.3">
      <c r="A5607">
        <f t="shared" si="175"/>
        <v>5607</v>
      </c>
      <c r="B5607">
        <v>0.19413486315789474</v>
      </c>
      <c r="C5607">
        <f>SUM($A$1:$A5606)</f>
        <v>15716421</v>
      </c>
      <c r="D5607">
        <f t="shared" si="174"/>
        <v>0.40975492509436873</v>
      </c>
    </row>
    <row r="5608" spans="1:4" x14ac:dyDescent="0.3">
      <c r="A5608">
        <f t="shared" si="175"/>
        <v>5608</v>
      </c>
      <c r="B5608">
        <v>0.19413107368421054</v>
      </c>
      <c r="C5608">
        <f>SUM($A$1:$A5607)</f>
        <v>15722028</v>
      </c>
      <c r="D5608">
        <f t="shared" si="174"/>
        <v>0.40990110951288261</v>
      </c>
    </row>
    <row r="5609" spans="1:4" x14ac:dyDescent="0.3">
      <c r="A5609">
        <f t="shared" si="175"/>
        <v>5609</v>
      </c>
      <c r="B5609">
        <v>0.19412879999999999</v>
      </c>
      <c r="C5609">
        <f>SUM($A$1:$A5608)</f>
        <v>15727636</v>
      </c>
      <c r="D5609">
        <f t="shared" si="174"/>
        <v>0.41004732000316718</v>
      </c>
    </row>
    <row r="5610" spans="1:4" x14ac:dyDescent="0.3">
      <c r="A5610">
        <f t="shared" si="175"/>
        <v>5610</v>
      </c>
      <c r="B5610">
        <v>0.19405515789473682</v>
      </c>
      <c r="C5610">
        <f>SUM($A$1:$A5609)</f>
        <v>15733245</v>
      </c>
      <c r="D5610">
        <f t="shared" si="174"/>
        <v>0.41019355656522255</v>
      </c>
    </row>
    <row r="5611" spans="1:4" x14ac:dyDescent="0.3">
      <c r="A5611">
        <f t="shared" si="175"/>
        <v>5611</v>
      </c>
      <c r="B5611">
        <v>0.1939824842105263</v>
      </c>
      <c r="C5611">
        <f>SUM($A$1:$A5610)</f>
        <v>15738855</v>
      </c>
      <c r="D5611">
        <f t="shared" si="174"/>
        <v>0.41033981919904861</v>
      </c>
    </row>
    <row r="5612" spans="1:4" x14ac:dyDescent="0.3">
      <c r="A5612">
        <f t="shared" si="175"/>
        <v>5612</v>
      </c>
      <c r="B5612">
        <v>0.19388096842105262</v>
      </c>
      <c r="C5612">
        <f>SUM($A$1:$A5611)</f>
        <v>15744466</v>
      </c>
      <c r="D5612">
        <f t="shared" si="174"/>
        <v>0.4104861079046454</v>
      </c>
    </row>
    <row r="5613" spans="1:4" x14ac:dyDescent="0.3">
      <c r="A5613">
        <f t="shared" si="175"/>
        <v>5613</v>
      </c>
      <c r="B5613">
        <v>0.19373701052631578</v>
      </c>
      <c r="C5613">
        <f>SUM($A$1:$A5612)</f>
        <v>15750078</v>
      </c>
      <c r="D5613">
        <f t="shared" si="174"/>
        <v>0.41063242268201294</v>
      </c>
    </row>
    <row r="5614" spans="1:4" x14ac:dyDescent="0.3">
      <c r="A5614">
        <f t="shared" si="175"/>
        <v>5614</v>
      </c>
      <c r="B5614">
        <v>0.19373524210526316</v>
      </c>
      <c r="C5614">
        <f>SUM($A$1:$A5613)</f>
        <v>15755691</v>
      </c>
      <c r="D5614">
        <f t="shared" si="174"/>
        <v>0.41077876353115123</v>
      </c>
    </row>
    <row r="5615" spans="1:4" x14ac:dyDescent="0.3">
      <c r="A5615">
        <f t="shared" si="175"/>
        <v>5615</v>
      </c>
      <c r="B5615">
        <v>0.19367755789473687</v>
      </c>
      <c r="C5615">
        <f>SUM($A$1:$A5614)</f>
        <v>15761305</v>
      </c>
      <c r="D5615">
        <f t="shared" si="174"/>
        <v>0.41092513045206025</v>
      </c>
    </row>
    <row r="5616" spans="1:4" x14ac:dyDescent="0.3">
      <c r="A5616">
        <f t="shared" si="175"/>
        <v>5616</v>
      </c>
      <c r="B5616">
        <v>0.19363928421052631</v>
      </c>
      <c r="C5616">
        <f>SUM($A$1:$A5615)</f>
        <v>15766920</v>
      </c>
      <c r="D5616">
        <f t="shared" si="174"/>
        <v>0.41107152344474002</v>
      </c>
    </row>
    <row r="5617" spans="1:4" x14ac:dyDescent="0.3">
      <c r="A5617">
        <f t="shared" si="175"/>
        <v>5617</v>
      </c>
      <c r="B5617">
        <v>0.19357435789473681</v>
      </c>
      <c r="C5617">
        <f>SUM($A$1:$A5616)</f>
        <v>15772536</v>
      </c>
      <c r="D5617">
        <f t="shared" si="174"/>
        <v>0.41121794250919047</v>
      </c>
    </row>
    <row r="5618" spans="1:4" x14ac:dyDescent="0.3">
      <c r="A5618">
        <f t="shared" si="175"/>
        <v>5618</v>
      </c>
      <c r="B5618">
        <v>0.19356206315789473</v>
      </c>
      <c r="C5618">
        <f>SUM($A$1:$A5617)</f>
        <v>15778153</v>
      </c>
      <c r="D5618">
        <f t="shared" si="174"/>
        <v>0.41136438764541172</v>
      </c>
    </row>
    <row r="5619" spans="1:4" x14ac:dyDescent="0.3">
      <c r="A5619">
        <f t="shared" si="175"/>
        <v>5619</v>
      </c>
      <c r="B5619">
        <v>0.19343056842105263</v>
      </c>
      <c r="C5619">
        <f>SUM($A$1:$A5618)</f>
        <v>15783771</v>
      </c>
      <c r="D5619">
        <f t="shared" si="174"/>
        <v>0.41151085885340366</v>
      </c>
    </row>
    <row r="5620" spans="1:4" x14ac:dyDescent="0.3">
      <c r="A5620">
        <f t="shared" si="175"/>
        <v>5620</v>
      </c>
      <c r="B5620">
        <v>0.1933696842105263</v>
      </c>
      <c r="C5620">
        <f>SUM($A$1:$A5619)</f>
        <v>15789390</v>
      </c>
      <c r="D5620">
        <f t="shared" si="174"/>
        <v>0.41165735613316634</v>
      </c>
    </row>
    <row r="5621" spans="1:4" x14ac:dyDescent="0.3">
      <c r="A5621">
        <f t="shared" si="175"/>
        <v>5621</v>
      </c>
      <c r="B5621">
        <v>0.19333448421052629</v>
      </c>
      <c r="C5621">
        <f>SUM($A$1:$A5620)</f>
        <v>15795010</v>
      </c>
      <c r="D5621">
        <f t="shared" si="174"/>
        <v>0.41180387948469982</v>
      </c>
    </row>
    <row r="5622" spans="1:4" x14ac:dyDescent="0.3">
      <c r="A5622">
        <f t="shared" si="175"/>
        <v>5622</v>
      </c>
      <c r="B5622">
        <v>0.19314008421052631</v>
      </c>
      <c r="C5622">
        <f>SUM($A$1:$A5621)</f>
        <v>15800631</v>
      </c>
      <c r="D5622">
        <f t="shared" si="174"/>
        <v>0.41195042890800398</v>
      </c>
    </row>
    <row r="5623" spans="1:4" x14ac:dyDescent="0.3">
      <c r="A5623">
        <f t="shared" si="175"/>
        <v>5623</v>
      </c>
      <c r="B5623">
        <v>0.19311999999999999</v>
      </c>
      <c r="C5623">
        <f>SUM($A$1:$A5622)</f>
        <v>15806253</v>
      </c>
      <c r="D5623">
        <f t="shared" si="174"/>
        <v>0.41209700440307884</v>
      </c>
    </row>
    <row r="5624" spans="1:4" x14ac:dyDescent="0.3">
      <c r="A5624">
        <f t="shared" si="175"/>
        <v>5624</v>
      </c>
      <c r="B5624">
        <v>0.19304559999999998</v>
      </c>
      <c r="C5624">
        <f>SUM($A$1:$A5623)</f>
        <v>15811876</v>
      </c>
      <c r="D5624">
        <f t="shared" si="174"/>
        <v>0.41224360596992449</v>
      </c>
    </row>
    <row r="5625" spans="1:4" x14ac:dyDescent="0.3">
      <c r="A5625">
        <f t="shared" si="175"/>
        <v>5625</v>
      </c>
      <c r="B5625">
        <v>0.19301928421052633</v>
      </c>
      <c r="C5625">
        <f>SUM($A$1:$A5624)</f>
        <v>15817500</v>
      </c>
      <c r="D5625">
        <f t="shared" si="174"/>
        <v>0.41239023360854088</v>
      </c>
    </row>
    <row r="5626" spans="1:4" x14ac:dyDescent="0.3">
      <c r="A5626">
        <f t="shared" si="175"/>
        <v>5626</v>
      </c>
      <c r="B5626">
        <v>0.19297562105263158</v>
      </c>
      <c r="C5626">
        <f>SUM($A$1:$A5625)</f>
        <v>15823125</v>
      </c>
      <c r="D5626">
        <f t="shared" si="174"/>
        <v>0.41253688731892796</v>
      </c>
    </row>
    <row r="5627" spans="1:4" x14ac:dyDescent="0.3">
      <c r="A5627">
        <f t="shared" si="175"/>
        <v>5627</v>
      </c>
      <c r="B5627">
        <v>0.1929544</v>
      </c>
      <c r="C5627">
        <f>SUM($A$1:$A5626)</f>
        <v>15828751</v>
      </c>
      <c r="D5627">
        <f t="shared" si="174"/>
        <v>0.41268356710108584</v>
      </c>
    </row>
    <row r="5628" spans="1:4" x14ac:dyDescent="0.3">
      <c r="A5628">
        <f t="shared" si="175"/>
        <v>5628</v>
      </c>
      <c r="B5628">
        <v>0.19294374736842104</v>
      </c>
      <c r="C5628">
        <f>SUM($A$1:$A5627)</f>
        <v>15834378</v>
      </c>
      <c r="D5628">
        <f t="shared" si="174"/>
        <v>0.4128302729550144</v>
      </c>
    </row>
    <row r="5629" spans="1:4" x14ac:dyDescent="0.3">
      <c r="A5629">
        <f t="shared" si="175"/>
        <v>5629</v>
      </c>
      <c r="B5629">
        <v>0.19286206315789475</v>
      </c>
      <c r="C5629">
        <f>SUM($A$1:$A5628)</f>
        <v>15840006</v>
      </c>
      <c r="D5629">
        <f t="shared" si="174"/>
        <v>0.41297700488071371</v>
      </c>
    </row>
    <row r="5630" spans="1:4" x14ac:dyDescent="0.3">
      <c r="A5630">
        <f t="shared" si="175"/>
        <v>5630</v>
      </c>
      <c r="B5630">
        <v>0.19284105263157897</v>
      </c>
      <c r="C5630">
        <f>SUM($A$1:$A5629)</f>
        <v>15845635</v>
      </c>
      <c r="D5630">
        <f t="shared" si="174"/>
        <v>0.41312376287818375</v>
      </c>
    </row>
    <row r="5631" spans="1:4" x14ac:dyDescent="0.3">
      <c r="A5631">
        <f t="shared" si="175"/>
        <v>5631</v>
      </c>
      <c r="B5631">
        <v>0.19255473684210525</v>
      </c>
      <c r="C5631">
        <f>SUM($A$1:$A5630)</f>
        <v>15851265</v>
      </c>
      <c r="D5631">
        <f t="shared" si="174"/>
        <v>0.41327054694742454</v>
      </c>
    </row>
    <row r="5632" spans="1:4" x14ac:dyDescent="0.3">
      <c r="A5632">
        <f t="shared" si="175"/>
        <v>5632</v>
      </c>
      <c r="B5632">
        <v>0.19252290526315791</v>
      </c>
      <c r="C5632">
        <f>SUM($A$1:$A5631)</f>
        <v>15856896</v>
      </c>
      <c r="D5632">
        <f t="shared" si="174"/>
        <v>0.41341735708843602</v>
      </c>
    </row>
    <row r="5633" spans="1:4" x14ac:dyDescent="0.3">
      <c r="A5633">
        <f t="shared" si="175"/>
        <v>5633</v>
      </c>
      <c r="B5633">
        <v>0.19245738947368421</v>
      </c>
      <c r="C5633">
        <f>SUM($A$1:$A5632)</f>
        <v>15862528</v>
      </c>
      <c r="D5633">
        <f t="shared" si="174"/>
        <v>0.4135641933012183</v>
      </c>
    </row>
    <row r="5634" spans="1:4" x14ac:dyDescent="0.3">
      <c r="A5634">
        <f t="shared" si="175"/>
        <v>5634</v>
      </c>
      <c r="B5634">
        <v>0.19228290526315789</v>
      </c>
      <c r="C5634">
        <f>SUM($A$1:$A5633)</f>
        <v>15868161</v>
      </c>
      <c r="D5634">
        <f t="shared" ref="D5634:D5697" si="176">C5634/$C$8759</f>
        <v>0.41371105558577131</v>
      </c>
    </row>
    <row r="5635" spans="1:4" x14ac:dyDescent="0.3">
      <c r="A5635">
        <f t="shared" ref="A5635:A5698" si="177">A5634+1</f>
        <v>5635</v>
      </c>
      <c r="B5635">
        <v>0.19226884210526315</v>
      </c>
      <c r="C5635">
        <f>SUM($A$1:$A5634)</f>
        <v>15873795</v>
      </c>
      <c r="D5635">
        <f t="shared" si="176"/>
        <v>0.41385794394209502</v>
      </c>
    </row>
    <row r="5636" spans="1:4" x14ac:dyDescent="0.3">
      <c r="A5636">
        <f t="shared" si="177"/>
        <v>5636</v>
      </c>
      <c r="B5636">
        <v>0.19221427368421051</v>
      </c>
      <c r="C5636">
        <f>SUM($A$1:$A5635)</f>
        <v>15879430</v>
      </c>
      <c r="D5636">
        <f t="shared" si="176"/>
        <v>0.41400485837018947</v>
      </c>
    </row>
    <row r="5637" spans="1:4" x14ac:dyDescent="0.3">
      <c r="A5637">
        <f t="shared" si="177"/>
        <v>5637</v>
      </c>
      <c r="B5637">
        <v>0.19194682105263158</v>
      </c>
      <c r="C5637">
        <f>SUM($A$1:$A5636)</f>
        <v>15885066</v>
      </c>
      <c r="D5637">
        <f t="shared" si="176"/>
        <v>0.41415179887005465</v>
      </c>
    </row>
    <row r="5638" spans="1:4" x14ac:dyDescent="0.3">
      <c r="A5638">
        <f t="shared" si="177"/>
        <v>5638</v>
      </c>
      <c r="B5638">
        <v>0.19181452631578949</v>
      </c>
      <c r="C5638">
        <f>SUM($A$1:$A5637)</f>
        <v>15890703</v>
      </c>
      <c r="D5638">
        <f t="shared" si="176"/>
        <v>0.41429876544169059</v>
      </c>
    </row>
    <row r="5639" spans="1:4" x14ac:dyDescent="0.3">
      <c r="A5639">
        <f t="shared" si="177"/>
        <v>5639</v>
      </c>
      <c r="B5639">
        <v>0.19176724210526316</v>
      </c>
      <c r="C5639">
        <f>SUM($A$1:$A5638)</f>
        <v>15896341</v>
      </c>
      <c r="D5639">
        <f t="shared" si="176"/>
        <v>0.41444575808509726</v>
      </c>
    </row>
    <row r="5640" spans="1:4" x14ac:dyDescent="0.3">
      <c r="A5640">
        <f t="shared" si="177"/>
        <v>5640</v>
      </c>
      <c r="B5640">
        <v>0.19167595789473685</v>
      </c>
      <c r="C5640">
        <f>SUM($A$1:$A5639)</f>
        <v>15901980</v>
      </c>
      <c r="D5640">
        <f t="shared" si="176"/>
        <v>0.41459277680027468</v>
      </c>
    </row>
    <row r="5641" spans="1:4" x14ac:dyDescent="0.3">
      <c r="A5641">
        <f t="shared" si="177"/>
        <v>5641</v>
      </c>
      <c r="B5641">
        <v>0.1916541052631579</v>
      </c>
      <c r="C5641">
        <f>SUM($A$1:$A5640)</f>
        <v>15907620</v>
      </c>
      <c r="D5641">
        <f t="shared" si="176"/>
        <v>0.41473982158722283</v>
      </c>
    </row>
    <row r="5642" spans="1:4" x14ac:dyDescent="0.3">
      <c r="A5642">
        <f t="shared" si="177"/>
        <v>5642</v>
      </c>
      <c r="B5642">
        <v>0.19143246315789472</v>
      </c>
      <c r="C5642">
        <f>SUM($A$1:$A5641)</f>
        <v>15913261</v>
      </c>
      <c r="D5642">
        <f t="shared" si="176"/>
        <v>0.41488689244594168</v>
      </c>
    </row>
    <row r="5643" spans="1:4" x14ac:dyDescent="0.3">
      <c r="A5643">
        <f t="shared" si="177"/>
        <v>5643</v>
      </c>
      <c r="B5643">
        <v>0.19096926315789475</v>
      </c>
      <c r="C5643">
        <f>SUM($A$1:$A5642)</f>
        <v>15918903</v>
      </c>
      <c r="D5643">
        <f t="shared" si="176"/>
        <v>0.41503398937643127</v>
      </c>
    </row>
    <row r="5644" spans="1:4" x14ac:dyDescent="0.3">
      <c r="A5644">
        <f t="shared" si="177"/>
        <v>5644</v>
      </c>
      <c r="B5644">
        <v>0.1907952</v>
      </c>
      <c r="C5644">
        <f>SUM($A$1:$A5643)</f>
        <v>15924546</v>
      </c>
      <c r="D5644">
        <f t="shared" si="176"/>
        <v>0.41518111237869165</v>
      </c>
    </row>
    <row r="5645" spans="1:4" x14ac:dyDescent="0.3">
      <c r="A5645">
        <f t="shared" si="177"/>
        <v>5645</v>
      </c>
      <c r="B5645">
        <v>0.19073153684210528</v>
      </c>
      <c r="C5645">
        <f>SUM($A$1:$A5644)</f>
        <v>15930190</v>
      </c>
      <c r="D5645">
        <f t="shared" si="176"/>
        <v>0.41532826145272272</v>
      </c>
    </row>
    <row r="5646" spans="1:4" x14ac:dyDescent="0.3">
      <c r="A5646">
        <f t="shared" si="177"/>
        <v>5646</v>
      </c>
      <c r="B5646">
        <v>0.19069393684210528</v>
      </c>
      <c r="C5646">
        <f>SUM($A$1:$A5645)</f>
        <v>15935835</v>
      </c>
      <c r="D5646">
        <f t="shared" si="176"/>
        <v>0.41547543659852454</v>
      </c>
    </row>
    <row r="5647" spans="1:4" x14ac:dyDescent="0.3">
      <c r="A5647">
        <f t="shared" si="177"/>
        <v>5647</v>
      </c>
      <c r="B5647">
        <v>0.1906824842105263</v>
      </c>
      <c r="C5647">
        <f>SUM($A$1:$A5646)</f>
        <v>15941481</v>
      </c>
      <c r="D5647">
        <f t="shared" si="176"/>
        <v>0.4156226378160971</v>
      </c>
    </row>
    <row r="5648" spans="1:4" x14ac:dyDescent="0.3">
      <c r="A5648">
        <f t="shared" si="177"/>
        <v>5648</v>
      </c>
      <c r="B5648">
        <v>0.19066341052631577</v>
      </c>
      <c r="C5648">
        <f>SUM($A$1:$A5647)</f>
        <v>15947128</v>
      </c>
      <c r="D5648">
        <f t="shared" si="176"/>
        <v>0.41576986510544039</v>
      </c>
    </row>
    <row r="5649" spans="1:4" x14ac:dyDescent="0.3">
      <c r="A5649">
        <f t="shared" si="177"/>
        <v>5649</v>
      </c>
      <c r="B5649">
        <v>0.1906255157894737</v>
      </c>
      <c r="C5649">
        <f>SUM($A$1:$A5648)</f>
        <v>15952776</v>
      </c>
      <c r="D5649">
        <f t="shared" si="176"/>
        <v>0.41591711846655438</v>
      </c>
    </row>
    <row r="5650" spans="1:4" x14ac:dyDescent="0.3">
      <c r="A5650">
        <f t="shared" si="177"/>
        <v>5650</v>
      </c>
      <c r="B5650">
        <v>0.1905137263157895</v>
      </c>
      <c r="C5650">
        <f>SUM($A$1:$A5649)</f>
        <v>15958425</v>
      </c>
      <c r="D5650">
        <f t="shared" si="176"/>
        <v>0.41606439789943916</v>
      </c>
    </row>
    <row r="5651" spans="1:4" x14ac:dyDescent="0.3">
      <c r="A5651">
        <f t="shared" si="177"/>
        <v>5651</v>
      </c>
      <c r="B5651">
        <v>0.19036101052631579</v>
      </c>
      <c r="C5651">
        <f>SUM($A$1:$A5650)</f>
        <v>15964075</v>
      </c>
      <c r="D5651">
        <f t="shared" si="176"/>
        <v>0.41621170340409464</v>
      </c>
    </row>
    <row r="5652" spans="1:4" x14ac:dyDescent="0.3">
      <c r="A5652">
        <f t="shared" si="177"/>
        <v>5652</v>
      </c>
      <c r="B5652">
        <v>0.19027751578947369</v>
      </c>
      <c r="C5652">
        <f>SUM($A$1:$A5651)</f>
        <v>15969726</v>
      </c>
      <c r="D5652">
        <f t="shared" si="176"/>
        <v>0.41635903498052085</v>
      </c>
    </row>
    <row r="5653" spans="1:4" x14ac:dyDescent="0.3">
      <c r="A5653">
        <f t="shared" si="177"/>
        <v>5653</v>
      </c>
      <c r="B5653">
        <v>0.19001642105263158</v>
      </c>
      <c r="C5653">
        <f>SUM($A$1:$A5652)</f>
        <v>15975378</v>
      </c>
      <c r="D5653">
        <f t="shared" si="176"/>
        <v>0.41650639262871786</v>
      </c>
    </row>
    <row r="5654" spans="1:4" x14ac:dyDescent="0.3">
      <c r="A5654">
        <f t="shared" si="177"/>
        <v>5654</v>
      </c>
      <c r="B5654">
        <v>0.18995343157894737</v>
      </c>
      <c r="C5654">
        <f>SUM($A$1:$A5653)</f>
        <v>15981031</v>
      </c>
      <c r="D5654">
        <f t="shared" si="176"/>
        <v>0.41665377634868556</v>
      </c>
    </row>
    <row r="5655" spans="1:4" x14ac:dyDescent="0.3">
      <c r="A5655">
        <f t="shared" si="177"/>
        <v>5655</v>
      </c>
      <c r="B5655">
        <v>0.18980467368421053</v>
      </c>
      <c r="C5655">
        <f>SUM($A$1:$A5654)</f>
        <v>15986685</v>
      </c>
      <c r="D5655">
        <f t="shared" si="176"/>
        <v>0.41680118614042394</v>
      </c>
    </row>
    <row r="5656" spans="1:4" x14ac:dyDescent="0.3">
      <c r="A5656">
        <f t="shared" si="177"/>
        <v>5656</v>
      </c>
      <c r="B5656">
        <v>0.18979237894736842</v>
      </c>
      <c r="C5656">
        <f>SUM($A$1:$A5655)</f>
        <v>15992340</v>
      </c>
      <c r="D5656">
        <f t="shared" si="176"/>
        <v>0.41694862200393312</v>
      </c>
    </row>
    <row r="5657" spans="1:4" x14ac:dyDescent="0.3">
      <c r="A5657">
        <f t="shared" si="177"/>
        <v>5657</v>
      </c>
      <c r="B5657">
        <v>0.18955831578947369</v>
      </c>
      <c r="C5657">
        <f>SUM($A$1:$A5656)</f>
        <v>15997996</v>
      </c>
      <c r="D5657">
        <f t="shared" si="176"/>
        <v>0.41709608393921305</v>
      </c>
    </row>
    <row r="5658" spans="1:4" x14ac:dyDescent="0.3">
      <c r="A5658">
        <f t="shared" si="177"/>
        <v>5658</v>
      </c>
      <c r="B5658">
        <v>0.18952648421052631</v>
      </c>
      <c r="C5658">
        <f>SUM($A$1:$A5657)</f>
        <v>16003653</v>
      </c>
      <c r="D5658">
        <f t="shared" si="176"/>
        <v>0.41724357194626366</v>
      </c>
    </row>
    <row r="5659" spans="1:4" x14ac:dyDescent="0.3">
      <c r="A5659">
        <f t="shared" si="177"/>
        <v>5659</v>
      </c>
      <c r="B5659">
        <v>0.18950513684210527</v>
      </c>
      <c r="C5659">
        <f>SUM($A$1:$A5658)</f>
        <v>16009311</v>
      </c>
      <c r="D5659">
        <f t="shared" si="176"/>
        <v>0.41739108602508507</v>
      </c>
    </row>
    <row r="5660" spans="1:4" x14ac:dyDescent="0.3">
      <c r="A5660">
        <f t="shared" si="177"/>
        <v>5660</v>
      </c>
      <c r="B5660">
        <v>0.18946652631578947</v>
      </c>
      <c r="C5660">
        <f>SUM($A$1:$A5659)</f>
        <v>16014970</v>
      </c>
      <c r="D5660">
        <f t="shared" si="176"/>
        <v>0.41753862617567716</v>
      </c>
    </row>
    <row r="5661" spans="1:4" x14ac:dyDescent="0.3">
      <c r="A5661">
        <f t="shared" si="177"/>
        <v>5661</v>
      </c>
      <c r="B5661">
        <v>0.18928534736842104</v>
      </c>
      <c r="C5661">
        <f>SUM($A$1:$A5660)</f>
        <v>16020630</v>
      </c>
      <c r="D5661">
        <f t="shared" si="176"/>
        <v>0.41768619239804</v>
      </c>
    </row>
    <row r="5662" spans="1:4" x14ac:dyDescent="0.3">
      <c r="A5662">
        <f t="shared" si="177"/>
        <v>5662</v>
      </c>
      <c r="B5662">
        <v>0.18916597894736842</v>
      </c>
      <c r="C5662">
        <f>SUM($A$1:$A5661)</f>
        <v>16026291</v>
      </c>
      <c r="D5662">
        <f t="shared" si="176"/>
        <v>0.41783378469217358</v>
      </c>
    </row>
    <row r="5663" spans="1:4" x14ac:dyDescent="0.3">
      <c r="A5663">
        <f t="shared" si="177"/>
        <v>5663</v>
      </c>
      <c r="B5663">
        <v>0.18909187368421054</v>
      </c>
      <c r="C5663">
        <f>SUM($A$1:$A5662)</f>
        <v>16031953</v>
      </c>
      <c r="D5663">
        <f t="shared" si="176"/>
        <v>0.4179814030580779</v>
      </c>
    </row>
    <row r="5664" spans="1:4" x14ac:dyDescent="0.3">
      <c r="A5664">
        <f t="shared" si="177"/>
        <v>5664</v>
      </c>
      <c r="B5664">
        <v>0.18899406315789474</v>
      </c>
      <c r="C5664">
        <f>SUM($A$1:$A5663)</f>
        <v>16037616</v>
      </c>
      <c r="D5664">
        <f t="shared" si="176"/>
        <v>0.41812904749575297</v>
      </c>
    </row>
    <row r="5665" spans="1:4" x14ac:dyDescent="0.3">
      <c r="A5665">
        <f t="shared" si="177"/>
        <v>5665</v>
      </c>
      <c r="B5665">
        <v>0.18891566315789474</v>
      </c>
      <c r="C5665">
        <f>SUM($A$1:$A5664)</f>
        <v>16043280</v>
      </c>
      <c r="D5665">
        <f t="shared" si="176"/>
        <v>0.41827671800519878</v>
      </c>
    </row>
    <row r="5666" spans="1:4" x14ac:dyDescent="0.3">
      <c r="A5666">
        <f t="shared" si="177"/>
        <v>5666</v>
      </c>
      <c r="B5666">
        <v>0.18881978947368422</v>
      </c>
      <c r="C5666">
        <f>SUM($A$1:$A5665)</f>
        <v>16048945</v>
      </c>
      <c r="D5666">
        <f t="shared" si="176"/>
        <v>0.41842441458641527</v>
      </c>
    </row>
    <row r="5667" spans="1:4" x14ac:dyDescent="0.3">
      <c r="A5667">
        <f t="shared" si="177"/>
        <v>5667</v>
      </c>
      <c r="B5667">
        <v>0.18881591578947368</v>
      </c>
      <c r="C5667">
        <f>SUM($A$1:$A5666)</f>
        <v>16054611</v>
      </c>
      <c r="D5667">
        <f t="shared" si="176"/>
        <v>0.41857213723940256</v>
      </c>
    </row>
    <row r="5668" spans="1:4" x14ac:dyDescent="0.3">
      <c r="A5668">
        <f t="shared" si="177"/>
        <v>5668</v>
      </c>
      <c r="B5668">
        <v>0.18870383157894738</v>
      </c>
      <c r="C5668">
        <f>SUM($A$1:$A5667)</f>
        <v>16060278</v>
      </c>
      <c r="D5668">
        <f t="shared" si="176"/>
        <v>0.41871988596416054</v>
      </c>
    </row>
    <row r="5669" spans="1:4" x14ac:dyDescent="0.3">
      <c r="A5669">
        <f t="shared" si="177"/>
        <v>5669</v>
      </c>
      <c r="B5669">
        <v>0.18864151578947369</v>
      </c>
      <c r="C5669">
        <f>SUM($A$1:$A5668)</f>
        <v>16065946</v>
      </c>
      <c r="D5669">
        <f t="shared" si="176"/>
        <v>0.41886766076068926</v>
      </c>
    </row>
    <row r="5670" spans="1:4" x14ac:dyDescent="0.3">
      <c r="A5670">
        <f t="shared" si="177"/>
        <v>5670</v>
      </c>
      <c r="B5670">
        <v>0.18856656842105263</v>
      </c>
      <c r="C5670">
        <f>SUM($A$1:$A5669)</f>
        <v>16071615</v>
      </c>
      <c r="D5670">
        <f t="shared" si="176"/>
        <v>0.41901546162898873</v>
      </c>
    </row>
    <row r="5671" spans="1:4" x14ac:dyDescent="0.3">
      <c r="A5671">
        <f t="shared" si="177"/>
        <v>5671</v>
      </c>
      <c r="B5671">
        <v>0.18839014736842105</v>
      </c>
      <c r="C5671">
        <f>SUM($A$1:$A5670)</f>
        <v>16077285</v>
      </c>
      <c r="D5671">
        <f t="shared" si="176"/>
        <v>0.41916328856905893</v>
      </c>
    </row>
    <row r="5672" spans="1:4" x14ac:dyDescent="0.3">
      <c r="A5672">
        <f t="shared" si="177"/>
        <v>5672</v>
      </c>
      <c r="B5672">
        <v>0.18835170526315789</v>
      </c>
      <c r="C5672">
        <f>SUM($A$1:$A5671)</f>
        <v>16082956</v>
      </c>
      <c r="D5672">
        <f t="shared" si="176"/>
        <v>0.41931114158089988</v>
      </c>
    </row>
    <row r="5673" spans="1:4" x14ac:dyDescent="0.3">
      <c r="A5673">
        <f t="shared" si="177"/>
        <v>5673</v>
      </c>
      <c r="B5673">
        <v>0.18821713684210525</v>
      </c>
      <c r="C5673">
        <f>SUM($A$1:$A5672)</f>
        <v>16088628</v>
      </c>
      <c r="D5673">
        <f t="shared" si="176"/>
        <v>0.41945902066451157</v>
      </c>
    </row>
    <row r="5674" spans="1:4" x14ac:dyDescent="0.3">
      <c r="A5674">
        <f t="shared" si="177"/>
        <v>5674</v>
      </c>
      <c r="B5674">
        <v>0.18800922105263157</v>
      </c>
      <c r="C5674">
        <f>SUM($A$1:$A5673)</f>
        <v>16094301</v>
      </c>
      <c r="D5674">
        <f t="shared" si="176"/>
        <v>0.41960692581989395</v>
      </c>
    </row>
    <row r="5675" spans="1:4" x14ac:dyDescent="0.3">
      <c r="A5675">
        <f t="shared" si="177"/>
        <v>5675</v>
      </c>
      <c r="B5675">
        <v>0.18798265263157893</v>
      </c>
      <c r="C5675">
        <f>SUM($A$1:$A5674)</f>
        <v>16099975</v>
      </c>
      <c r="D5675">
        <f t="shared" si="176"/>
        <v>0.41975485704704713</v>
      </c>
    </row>
    <row r="5676" spans="1:4" x14ac:dyDescent="0.3">
      <c r="A5676">
        <f t="shared" si="177"/>
        <v>5676</v>
      </c>
      <c r="B5676">
        <v>0.18792429473684211</v>
      </c>
      <c r="C5676">
        <f>SUM($A$1:$A5675)</f>
        <v>16105650</v>
      </c>
      <c r="D5676">
        <f t="shared" si="176"/>
        <v>0.41990281434597099</v>
      </c>
    </row>
    <row r="5677" spans="1:4" x14ac:dyDescent="0.3">
      <c r="A5677">
        <f t="shared" si="177"/>
        <v>5677</v>
      </c>
      <c r="B5677">
        <v>0.18787747368421051</v>
      </c>
      <c r="C5677">
        <f>SUM($A$1:$A5676)</f>
        <v>16111326</v>
      </c>
      <c r="D5677">
        <f t="shared" si="176"/>
        <v>0.42005079771666559</v>
      </c>
    </row>
    <row r="5678" spans="1:4" x14ac:dyDescent="0.3">
      <c r="A5678">
        <f t="shared" si="177"/>
        <v>5678</v>
      </c>
      <c r="B5678">
        <v>0.18786113684210526</v>
      </c>
      <c r="C5678">
        <f>SUM($A$1:$A5677)</f>
        <v>16117003</v>
      </c>
      <c r="D5678">
        <f t="shared" si="176"/>
        <v>0.42019880715913094</v>
      </c>
    </row>
    <row r="5679" spans="1:4" x14ac:dyDescent="0.3">
      <c r="A5679">
        <f t="shared" si="177"/>
        <v>5679</v>
      </c>
      <c r="B5679">
        <v>0.18765541052631579</v>
      </c>
      <c r="C5679">
        <f>SUM($A$1:$A5678)</f>
        <v>16122681</v>
      </c>
      <c r="D5679">
        <f t="shared" si="176"/>
        <v>0.42034684267336703</v>
      </c>
    </row>
    <row r="5680" spans="1:4" x14ac:dyDescent="0.3">
      <c r="A5680">
        <f t="shared" si="177"/>
        <v>5680</v>
      </c>
      <c r="B5680">
        <v>0.18761991578947368</v>
      </c>
      <c r="C5680">
        <f>SUM($A$1:$A5679)</f>
        <v>16128360</v>
      </c>
      <c r="D5680">
        <f t="shared" si="176"/>
        <v>0.42049490425937386</v>
      </c>
    </row>
    <row r="5681" spans="1:4" x14ac:dyDescent="0.3">
      <c r="A5681">
        <f t="shared" si="177"/>
        <v>5681</v>
      </c>
      <c r="B5681">
        <v>0.18741044210526314</v>
      </c>
      <c r="C5681">
        <f>SUM($A$1:$A5680)</f>
        <v>16134040</v>
      </c>
      <c r="D5681">
        <f t="shared" si="176"/>
        <v>0.42064299191715143</v>
      </c>
    </row>
    <row r="5682" spans="1:4" x14ac:dyDescent="0.3">
      <c r="A5682">
        <f t="shared" si="177"/>
        <v>5682</v>
      </c>
      <c r="B5682">
        <v>0.18727444210526314</v>
      </c>
      <c r="C5682">
        <f>SUM($A$1:$A5681)</f>
        <v>16139721</v>
      </c>
      <c r="D5682">
        <f t="shared" si="176"/>
        <v>0.42079110564669969</v>
      </c>
    </row>
    <row r="5683" spans="1:4" x14ac:dyDescent="0.3">
      <c r="A5683">
        <f t="shared" si="177"/>
        <v>5683</v>
      </c>
      <c r="B5683">
        <v>0.18725978947368421</v>
      </c>
      <c r="C5683">
        <f>SUM($A$1:$A5682)</f>
        <v>16145403</v>
      </c>
      <c r="D5683">
        <f t="shared" si="176"/>
        <v>0.42093924544801875</v>
      </c>
    </row>
    <row r="5684" spans="1:4" x14ac:dyDescent="0.3">
      <c r="A5684">
        <f t="shared" si="177"/>
        <v>5684</v>
      </c>
      <c r="B5684">
        <v>0.18716867368421053</v>
      </c>
      <c r="C5684">
        <f>SUM($A$1:$A5683)</f>
        <v>16151086</v>
      </c>
      <c r="D5684">
        <f t="shared" si="176"/>
        <v>0.4210874113211085</v>
      </c>
    </row>
    <row r="5685" spans="1:4" x14ac:dyDescent="0.3">
      <c r="A5685">
        <f t="shared" si="177"/>
        <v>5685</v>
      </c>
      <c r="B5685">
        <v>0.18702294736842104</v>
      </c>
      <c r="C5685">
        <f>SUM($A$1:$A5684)</f>
        <v>16156770</v>
      </c>
      <c r="D5685">
        <f t="shared" si="176"/>
        <v>0.42123560326596898</v>
      </c>
    </row>
    <row r="5686" spans="1:4" x14ac:dyDescent="0.3">
      <c r="A5686">
        <f t="shared" si="177"/>
        <v>5686</v>
      </c>
      <c r="B5686">
        <v>0.18695124210526315</v>
      </c>
      <c r="C5686">
        <f>SUM($A$1:$A5685)</f>
        <v>16162455</v>
      </c>
      <c r="D5686">
        <f t="shared" si="176"/>
        <v>0.42138382128260021</v>
      </c>
    </row>
    <row r="5687" spans="1:4" x14ac:dyDescent="0.3">
      <c r="A5687">
        <f t="shared" si="177"/>
        <v>5687</v>
      </c>
      <c r="B5687">
        <v>0.18676319999999999</v>
      </c>
      <c r="C5687">
        <f>SUM($A$1:$A5686)</f>
        <v>16168141</v>
      </c>
      <c r="D5687">
        <f t="shared" si="176"/>
        <v>0.42153206537100218</v>
      </c>
    </row>
    <row r="5688" spans="1:4" x14ac:dyDescent="0.3">
      <c r="A5688">
        <f t="shared" si="177"/>
        <v>5688</v>
      </c>
      <c r="B5688">
        <v>0.18670105263157896</v>
      </c>
      <c r="C5688">
        <f>SUM($A$1:$A5687)</f>
        <v>16173828</v>
      </c>
      <c r="D5688">
        <f t="shared" si="176"/>
        <v>0.4216803355311749</v>
      </c>
    </row>
    <row r="5689" spans="1:4" x14ac:dyDescent="0.3">
      <c r="A5689">
        <f t="shared" si="177"/>
        <v>5689</v>
      </c>
      <c r="B5689">
        <v>0.18665743157894735</v>
      </c>
      <c r="C5689">
        <f>SUM($A$1:$A5688)</f>
        <v>16179516</v>
      </c>
      <c r="D5689">
        <f t="shared" si="176"/>
        <v>0.42182863176311836</v>
      </c>
    </row>
    <row r="5690" spans="1:4" x14ac:dyDescent="0.3">
      <c r="A5690">
        <f t="shared" si="177"/>
        <v>5690</v>
      </c>
      <c r="B5690">
        <v>0.18638429473684209</v>
      </c>
      <c r="C5690">
        <f>SUM($A$1:$A5689)</f>
        <v>16185205</v>
      </c>
      <c r="D5690">
        <f t="shared" si="176"/>
        <v>0.42197695406683255</v>
      </c>
    </row>
    <row r="5691" spans="1:4" x14ac:dyDescent="0.3">
      <c r="A5691">
        <f t="shared" si="177"/>
        <v>5691</v>
      </c>
      <c r="B5691">
        <v>0.18635616842105265</v>
      </c>
      <c r="C5691">
        <f>SUM($A$1:$A5690)</f>
        <v>16190895</v>
      </c>
      <c r="D5691">
        <f t="shared" si="176"/>
        <v>0.42212530244231744</v>
      </c>
    </row>
    <row r="5692" spans="1:4" x14ac:dyDescent="0.3">
      <c r="A5692">
        <f t="shared" si="177"/>
        <v>5692</v>
      </c>
      <c r="B5692">
        <v>0.1863402947368421</v>
      </c>
      <c r="C5692">
        <f>SUM($A$1:$A5691)</f>
        <v>16196586</v>
      </c>
      <c r="D5692">
        <f t="shared" si="176"/>
        <v>0.42227367688957307</v>
      </c>
    </row>
    <row r="5693" spans="1:4" x14ac:dyDescent="0.3">
      <c r="A5693">
        <f t="shared" si="177"/>
        <v>5693</v>
      </c>
      <c r="B5693">
        <v>0.18598450526315791</v>
      </c>
      <c r="C5693">
        <f>SUM($A$1:$A5692)</f>
        <v>16202278</v>
      </c>
      <c r="D5693">
        <f t="shared" si="176"/>
        <v>0.42242207740859949</v>
      </c>
    </row>
    <row r="5694" spans="1:4" x14ac:dyDescent="0.3">
      <c r="A5694">
        <f t="shared" si="177"/>
        <v>5694</v>
      </c>
      <c r="B5694">
        <v>0.18594538947368422</v>
      </c>
      <c r="C5694">
        <f>SUM($A$1:$A5693)</f>
        <v>16207971</v>
      </c>
      <c r="D5694">
        <f t="shared" si="176"/>
        <v>0.42257050399939661</v>
      </c>
    </row>
    <row r="5695" spans="1:4" x14ac:dyDescent="0.3">
      <c r="A5695">
        <f t="shared" si="177"/>
        <v>5695</v>
      </c>
      <c r="B5695">
        <v>0.18591410526315791</v>
      </c>
      <c r="C5695">
        <f>SUM($A$1:$A5694)</f>
        <v>16213665</v>
      </c>
      <c r="D5695">
        <f t="shared" si="176"/>
        <v>0.42271895666196446</v>
      </c>
    </row>
    <row r="5696" spans="1:4" x14ac:dyDescent="0.3">
      <c r="A5696">
        <f t="shared" si="177"/>
        <v>5696</v>
      </c>
      <c r="B5696">
        <v>0.18585174736842106</v>
      </c>
      <c r="C5696">
        <f>SUM($A$1:$A5695)</f>
        <v>16219360</v>
      </c>
      <c r="D5696">
        <f t="shared" si="176"/>
        <v>0.42286743539630306</v>
      </c>
    </row>
    <row r="5697" spans="1:4" x14ac:dyDescent="0.3">
      <c r="A5697">
        <f t="shared" si="177"/>
        <v>5697</v>
      </c>
      <c r="B5697">
        <v>0.18576054736842107</v>
      </c>
      <c r="C5697">
        <f>SUM($A$1:$A5696)</f>
        <v>16225056</v>
      </c>
      <c r="D5697">
        <f t="shared" si="176"/>
        <v>0.42301594020241234</v>
      </c>
    </row>
    <row r="5698" spans="1:4" x14ac:dyDescent="0.3">
      <c r="A5698">
        <f t="shared" si="177"/>
        <v>5698</v>
      </c>
      <c r="B5698">
        <v>0.18572248421052631</v>
      </c>
      <c r="C5698">
        <f>SUM($A$1:$A5697)</f>
        <v>16230753</v>
      </c>
      <c r="D5698">
        <f t="shared" ref="D5698:D5761" si="178">C5698/$C$8759</f>
        <v>0.42316447108029243</v>
      </c>
    </row>
    <row r="5699" spans="1:4" x14ac:dyDescent="0.3">
      <c r="A5699">
        <f t="shared" ref="A5699:A5762" si="179">A5698+1</f>
        <v>5699</v>
      </c>
      <c r="B5699">
        <v>0.1856872</v>
      </c>
      <c r="C5699">
        <f>SUM($A$1:$A5698)</f>
        <v>16236451</v>
      </c>
      <c r="D5699">
        <f t="shared" si="178"/>
        <v>0.42331302802994319</v>
      </c>
    </row>
    <row r="5700" spans="1:4" x14ac:dyDescent="0.3">
      <c r="A5700">
        <f t="shared" si="179"/>
        <v>5700</v>
      </c>
      <c r="B5700">
        <v>0.18563334736842105</v>
      </c>
      <c r="C5700">
        <f>SUM($A$1:$A5699)</f>
        <v>16242150</v>
      </c>
      <c r="D5700">
        <f t="shared" si="178"/>
        <v>0.42346161105136476</v>
      </c>
    </row>
    <row r="5701" spans="1:4" x14ac:dyDescent="0.3">
      <c r="A5701">
        <f t="shared" si="179"/>
        <v>5701</v>
      </c>
      <c r="B5701">
        <v>0.18563141052631579</v>
      </c>
      <c r="C5701">
        <f>SUM($A$1:$A5700)</f>
        <v>16247850</v>
      </c>
      <c r="D5701">
        <f t="shared" si="178"/>
        <v>0.42361022014455701</v>
      </c>
    </row>
    <row r="5702" spans="1:4" x14ac:dyDescent="0.3">
      <c r="A5702">
        <f t="shared" si="179"/>
        <v>5702</v>
      </c>
      <c r="B5702">
        <v>0.18559107368421052</v>
      </c>
      <c r="C5702">
        <f>SUM($A$1:$A5701)</f>
        <v>16253551</v>
      </c>
      <c r="D5702">
        <f t="shared" si="178"/>
        <v>0.42375885530952001</v>
      </c>
    </row>
    <row r="5703" spans="1:4" x14ac:dyDescent="0.3">
      <c r="A5703">
        <f t="shared" si="179"/>
        <v>5703</v>
      </c>
      <c r="B5703">
        <v>0.18543890526315787</v>
      </c>
      <c r="C5703">
        <f>SUM($A$1:$A5702)</f>
        <v>16259253</v>
      </c>
      <c r="D5703">
        <f t="shared" si="178"/>
        <v>0.42390751654625375</v>
      </c>
    </row>
    <row r="5704" spans="1:4" x14ac:dyDescent="0.3">
      <c r="A5704">
        <f t="shared" si="179"/>
        <v>5704</v>
      </c>
      <c r="B5704">
        <v>0.18532530526315791</v>
      </c>
      <c r="C5704">
        <f>SUM($A$1:$A5703)</f>
        <v>16264956</v>
      </c>
      <c r="D5704">
        <f t="shared" si="178"/>
        <v>0.42405620385475823</v>
      </c>
    </row>
    <row r="5705" spans="1:4" x14ac:dyDescent="0.3">
      <c r="A5705">
        <f t="shared" si="179"/>
        <v>5705</v>
      </c>
      <c r="B5705">
        <v>0.18523978947368422</v>
      </c>
      <c r="C5705">
        <f>SUM($A$1:$A5704)</f>
        <v>16270660</v>
      </c>
      <c r="D5705">
        <f t="shared" si="178"/>
        <v>0.42420491723503345</v>
      </c>
    </row>
    <row r="5706" spans="1:4" x14ac:dyDescent="0.3">
      <c r="A5706">
        <f t="shared" si="179"/>
        <v>5706</v>
      </c>
      <c r="B5706">
        <v>0.18518021052631578</v>
      </c>
      <c r="C5706">
        <f>SUM($A$1:$A5705)</f>
        <v>16276365</v>
      </c>
      <c r="D5706">
        <f t="shared" si="178"/>
        <v>0.42435365668707936</v>
      </c>
    </row>
    <row r="5707" spans="1:4" x14ac:dyDescent="0.3">
      <c r="A5707">
        <f t="shared" si="179"/>
        <v>5707</v>
      </c>
      <c r="B5707">
        <v>0.18504096842105261</v>
      </c>
      <c r="C5707">
        <f>SUM($A$1:$A5706)</f>
        <v>16282071</v>
      </c>
      <c r="D5707">
        <f t="shared" si="178"/>
        <v>0.42450242221089607</v>
      </c>
    </row>
    <row r="5708" spans="1:4" x14ac:dyDescent="0.3">
      <c r="A5708">
        <f t="shared" si="179"/>
        <v>5708</v>
      </c>
      <c r="B5708">
        <v>0.18497835789473685</v>
      </c>
      <c r="C5708">
        <f>SUM($A$1:$A5707)</f>
        <v>16287778</v>
      </c>
      <c r="D5708">
        <f t="shared" si="178"/>
        <v>0.42465121380648346</v>
      </c>
    </row>
    <row r="5709" spans="1:4" x14ac:dyDescent="0.3">
      <c r="A5709">
        <f t="shared" si="179"/>
        <v>5709</v>
      </c>
      <c r="B5709">
        <v>0.18485183157894736</v>
      </c>
      <c r="C5709">
        <f>SUM($A$1:$A5708)</f>
        <v>16293486</v>
      </c>
      <c r="D5709">
        <f t="shared" si="178"/>
        <v>0.42480003147384165</v>
      </c>
    </row>
    <row r="5710" spans="1:4" x14ac:dyDescent="0.3">
      <c r="A5710">
        <f t="shared" si="179"/>
        <v>5710</v>
      </c>
      <c r="B5710">
        <v>0.18476282105263156</v>
      </c>
      <c r="C5710">
        <f>SUM($A$1:$A5709)</f>
        <v>16299195</v>
      </c>
      <c r="D5710">
        <f t="shared" si="178"/>
        <v>0.42494887521297053</v>
      </c>
    </row>
    <row r="5711" spans="1:4" x14ac:dyDescent="0.3">
      <c r="A5711">
        <f t="shared" si="179"/>
        <v>5711</v>
      </c>
      <c r="B5711">
        <v>0.18471334736842104</v>
      </c>
      <c r="C5711">
        <f>SUM($A$1:$A5710)</f>
        <v>16304905</v>
      </c>
      <c r="D5711">
        <f t="shared" si="178"/>
        <v>0.42509774502387015</v>
      </c>
    </row>
    <row r="5712" spans="1:4" x14ac:dyDescent="0.3">
      <c r="A5712">
        <f t="shared" si="179"/>
        <v>5712</v>
      </c>
      <c r="B5712">
        <v>0.18462029473684213</v>
      </c>
      <c r="C5712">
        <f>SUM($A$1:$A5711)</f>
        <v>16310616</v>
      </c>
      <c r="D5712">
        <f t="shared" si="178"/>
        <v>0.42524664090654052</v>
      </c>
    </row>
    <row r="5713" spans="1:4" x14ac:dyDescent="0.3">
      <c r="A5713">
        <f t="shared" si="179"/>
        <v>5713</v>
      </c>
      <c r="B5713">
        <v>0.18459861052631579</v>
      </c>
      <c r="C5713">
        <f>SUM($A$1:$A5712)</f>
        <v>16316328</v>
      </c>
      <c r="D5713">
        <f t="shared" si="178"/>
        <v>0.42539556286098157</v>
      </c>
    </row>
    <row r="5714" spans="1:4" x14ac:dyDescent="0.3">
      <c r="A5714">
        <f t="shared" si="179"/>
        <v>5714</v>
      </c>
      <c r="B5714">
        <v>0.18456</v>
      </c>
      <c r="C5714">
        <f>SUM($A$1:$A5713)</f>
        <v>16322041</v>
      </c>
      <c r="D5714">
        <f t="shared" si="178"/>
        <v>0.42554451088719342</v>
      </c>
    </row>
    <row r="5715" spans="1:4" x14ac:dyDescent="0.3">
      <c r="A5715">
        <f t="shared" si="179"/>
        <v>5715</v>
      </c>
      <c r="B5715">
        <v>0.18429520000000002</v>
      </c>
      <c r="C5715">
        <f>SUM($A$1:$A5714)</f>
        <v>16327755</v>
      </c>
      <c r="D5715">
        <f t="shared" si="178"/>
        <v>0.42569348498517601</v>
      </c>
    </row>
    <row r="5716" spans="1:4" x14ac:dyDescent="0.3">
      <c r="A5716">
        <f t="shared" si="179"/>
        <v>5716</v>
      </c>
      <c r="B5716">
        <v>0.1841866105263158</v>
      </c>
      <c r="C5716">
        <f>SUM($A$1:$A5715)</f>
        <v>16333470</v>
      </c>
      <c r="D5716">
        <f t="shared" si="178"/>
        <v>0.42584248515492928</v>
      </c>
    </row>
    <row r="5717" spans="1:4" x14ac:dyDescent="0.3">
      <c r="A5717">
        <f t="shared" si="179"/>
        <v>5717</v>
      </c>
      <c r="B5717">
        <v>0.18404004210526317</v>
      </c>
      <c r="C5717">
        <f>SUM($A$1:$A5716)</f>
        <v>16339186</v>
      </c>
      <c r="D5717">
        <f t="shared" si="178"/>
        <v>0.4259915113964533</v>
      </c>
    </row>
    <row r="5718" spans="1:4" x14ac:dyDescent="0.3">
      <c r="A5718">
        <f t="shared" si="179"/>
        <v>5718</v>
      </c>
      <c r="B5718">
        <v>0.18396698947368423</v>
      </c>
      <c r="C5718">
        <f>SUM($A$1:$A5717)</f>
        <v>16344903</v>
      </c>
      <c r="D5718">
        <f t="shared" si="178"/>
        <v>0.42614056370974807</v>
      </c>
    </row>
    <row r="5719" spans="1:4" x14ac:dyDescent="0.3">
      <c r="A5719">
        <f t="shared" si="179"/>
        <v>5719</v>
      </c>
      <c r="B5719">
        <v>0.18393246315789474</v>
      </c>
      <c r="C5719">
        <f>SUM($A$1:$A5718)</f>
        <v>16350621</v>
      </c>
      <c r="D5719">
        <f t="shared" si="178"/>
        <v>0.42628964209481357</v>
      </c>
    </row>
    <row r="5720" spans="1:4" x14ac:dyDescent="0.3">
      <c r="A5720">
        <f t="shared" si="179"/>
        <v>5720</v>
      </c>
      <c r="B5720">
        <v>0.18385692631578948</v>
      </c>
      <c r="C5720">
        <f>SUM($A$1:$A5719)</f>
        <v>16356340</v>
      </c>
      <c r="D5720">
        <f t="shared" si="178"/>
        <v>0.42643874655164982</v>
      </c>
    </row>
    <row r="5721" spans="1:4" x14ac:dyDescent="0.3">
      <c r="A5721">
        <f t="shared" si="179"/>
        <v>5721</v>
      </c>
      <c r="B5721">
        <v>0.1837661052631579</v>
      </c>
      <c r="C5721">
        <f>SUM($A$1:$A5720)</f>
        <v>16362060</v>
      </c>
      <c r="D5721">
        <f t="shared" si="178"/>
        <v>0.42658787708025681</v>
      </c>
    </row>
    <row r="5722" spans="1:4" x14ac:dyDescent="0.3">
      <c r="A5722">
        <f t="shared" si="179"/>
        <v>5722</v>
      </c>
      <c r="B5722">
        <v>0.18364648421052632</v>
      </c>
      <c r="C5722">
        <f>SUM($A$1:$A5721)</f>
        <v>16367781</v>
      </c>
      <c r="D5722">
        <f t="shared" si="178"/>
        <v>0.42673703368063454</v>
      </c>
    </row>
    <row r="5723" spans="1:4" x14ac:dyDescent="0.3">
      <c r="A5723">
        <f t="shared" si="179"/>
        <v>5723</v>
      </c>
      <c r="B5723">
        <v>0.18345629473684211</v>
      </c>
      <c r="C5723">
        <f>SUM($A$1:$A5722)</f>
        <v>16373503</v>
      </c>
      <c r="D5723">
        <f t="shared" si="178"/>
        <v>0.42688621635278295</v>
      </c>
    </row>
    <row r="5724" spans="1:4" x14ac:dyDescent="0.3">
      <c r="A5724">
        <f t="shared" si="179"/>
        <v>5724</v>
      </c>
      <c r="B5724">
        <v>0.18344475789473683</v>
      </c>
      <c r="C5724">
        <f>SUM($A$1:$A5723)</f>
        <v>16379226</v>
      </c>
      <c r="D5724">
        <f t="shared" si="178"/>
        <v>0.42703542509670217</v>
      </c>
    </row>
    <row r="5725" spans="1:4" x14ac:dyDescent="0.3">
      <c r="A5725">
        <f t="shared" si="179"/>
        <v>5725</v>
      </c>
      <c r="B5725">
        <v>0.18342122105263156</v>
      </c>
      <c r="C5725">
        <f>SUM($A$1:$A5724)</f>
        <v>16384950</v>
      </c>
      <c r="D5725">
        <f t="shared" si="178"/>
        <v>0.42718465991239207</v>
      </c>
    </row>
    <row r="5726" spans="1:4" x14ac:dyDescent="0.3">
      <c r="A5726">
        <f t="shared" si="179"/>
        <v>5726</v>
      </c>
      <c r="B5726">
        <v>0.1832842947368421</v>
      </c>
      <c r="C5726">
        <f>SUM($A$1:$A5725)</f>
        <v>16390675</v>
      </c>
      <c r="D5726">
        <f t="shared" si="178"/>
        <v>0.42733392079985272</v>
      </c>
    </row>
    <row r="5727" spans="1:4" x14ac:dyDescent="0.3">
      <c r="A5727">
        <f t="shared" si="179"/>
        <v>5727</v>
      </c>
      <c r="B5727">
        <v>0.1832282105263158</v>
      </c>
      <c r="C5727">
        <f>SUM($A$1:$A5726)</f>
        <v>16396401</v>
      </c>
      <c r="D5727">
        <f t="shared" si="178"/>
        <v>0.42748320775908411</v>
      </c>
    </row>
    <row r="5728" spans="1:4" x14ac:dyDescent="0.3">
      <c r="A5728">
        <f t="shared" si="179"/>
        <v>5728</v>
      </c>
      <c r="B5728">
        <v>0.18315132631578948</v>
      </c>
      <c r="C5728">
        <f>SUM($A$1:$A5727)</f>
        <v>16402128</v>
      </c>
      <c r="D5728">
        <f t="shared" si="178"/>
        <v>0.42763252079008623</v>
      </c>
    </row>
    <row r="5729" spans="1:4" x14ac:dyDescent="0.3">
      <c r="A5729">
        <f t="shared" si="179"/>
        <v>5729</v>
      </c>
      <c r="B5729">
        <v>0.18313376842105264</v>
      </c>
      <c r="C5729">
        <f>SUM($A$1:$A5728)</f>
        <v>16407856</v>
      </c>
      <c r="D5729">
        <f t="shared" si="178"/>
        <v>0.42778185989285911</v>
      </c>
    </row>
    <row r="5730" spans="1:4" x14ac:dyDescent="0.3">
      <c r="A5730">
        <f t="shared" si="179"/>
        <v>5730</v>
      </c>
      <c r="B5730">
        <v>0.18310442105263156</v>
      </c>
      <c r="C5730">
        <f>SUM($A$1:$A5729)</f>
        <v>16413585</v>
      </c>
      <c r="D5730">
        <f t="shared" si="178"/>
        <v>0.42793122506740272</v>
      </c>
    </row>
    <row r="5731" spans="1:4" x14ac:dyDescent="0.3">
      <c r="A5731">
        <f t="shared" si="179"/>
        <v>5731</v>
      </c>
      <c r="B5731">
        <v>0.18298938947368421</v>
      </c>
      <c r="C5731">
        <f>SUM($A$1:$A5730)</f>
        <v>16419315</v>
      </c>
      <c r="D5731">
        <f t="shared" si="178"/>
        <v>0.42808061631371702</v>
      </c>
    </row>
    <row r="5732" spans="1:4" x14ac:dyDescent="0.3">
      <c r="A5732">
        <f t="shared" si="179"/>
        <v>5732</v>
      </c>
      <c r="B5732">
        <v>0.18296955789473685</v>
      </c>
      <c r="C5732">
        <f>SUM($A$1:$A5731)</f>
        <v>16425046</v>
      </c>
      <c r="D5732">
        <f t="shared" si="178"/>
        <v>0.42823003363180212</v>
      </c>
    </row>
    <row r="5733" spans="1:4" x14ac:dyDescent="0.3">
      <c r="A5733">
        <f t="shared" si="179"/>
        <v>5733</v>
      </c>
      <c r="B5733">
        <v>0.18292046315789473</v>
      </c>
      <c r="C5733">
        <f>SUM($A$1:$A5732)</f>
        <v>16430778</v>
      </c>
      <c r="D5733">
        <f t="shared" si="178"/>
        <v>0.42837947702165791</v>
      </c>
    </row>
    <row r="5734" spans="1:4" x14ac:dyDescent="0.3">
      <c r="A5734">
        <f t="shared" si="179"/>
        <v>5734</v>
      </c>
      <c r="B5734">
        <v>0.18286913684210526</v>
      </c>
      <c r="C5734">
        <f>SUM($A$1:$A5733)</f>
        <v>16436511</v>
      </c>
      <c r="D5734">
        <f t="shared" si="178"/>
        <v>0.42852894648328443</v>
      </c>
    </row>
    <row r="5735" spans="1:4" x14ac:dyDescent="0.3">
      <c r="A5735">
        <f t="shared" si="179"/>
        <v>5735</v>
      </c>
      <c r="B5735">
        <v>0.182756</v>
      </c>
      <c r="C5735">
        <f>SUM($A$1:$A5734)</f>
        <v>16442245</v>
      </c>
      <c r="D5735">
        <f t="shared" si="178"/>
        <v>0.4286784420166817</v>
      </c>
    </row>
    <row r="5736" spans="1:4" x14ac:dyDescent="0.3">
      <c r="A5736">
        <f t="shared" si="179"/>
        <v>5736</v>
      </c>
      <c r="B5736">
        <v>0.18255730526315789</v>
      </c>
      <c r="C5736">
        <f>SUM($A$1:$A5735)</f>
        <v>16447980</v>
      </c>
      <c r="D5736">
        <f t="shared" si="178"/>
        <v>0.42882796362184972</v>
      </c>
    </row>
    <row r="5737" spans="1:4" x14ac:dyDescent="0.3">
      <c r="A5737">
        <f t="shared" si="179"/>
        <v>5737</v>
      </c>
      <c r="B5737">
        <v>0.18242366315789474</v>
      </c>
      <c r="C5737">
        <f>SUM($A$1:$A5736)</f>
        <v>16453716</v>
      </c>
      <c r="D5737">
        <f t="shared" si="178"/>
        <v>0.42897751129878847</v>
      </c>
    </row>
    <row r="5738" spans="1:4" x14ac:dyDescent="0.3">
      <c r="A5738">
        <f t="shared" si="179"/>
        <v>5738</v>
      </c>
      <c r="B5738">
        <v>0.18236749473684211</v>
      </c>
      <c r="C5738">
        <f>SUM($A$1:$A5737)</f>
        <v>16459453</v>
      </c>
      <c r="D5738">
        <f t="shared" si="178"/>
        <v>0.42912708504749797</v>
      </c>
    </row>
    <row r="5739" spans="1:4" x14ac:dyDescent="0.3">
      <c r="A5739">
        <f t="shared" si="179"/>
        <v>5739</v>
      </c>
      <c r="B5739">
        <v>0.18235844210526317</v>
      </c>
      <c r="C5739">
        <f>SUM($A$1:$A5738)</f>
        <v>16465191</v>
      </c>
      <c r="D5739">
        <f t="shared" si="178"/>
        <v>0.42927668486797815</v>
      </c>
    </row>
    <row r="5740" spans="1:4" x14ac:dyDescent="0.3">
      <c r="A5740">
        <f t="shared" si="179"/>
        <v>5740</v>
      </c>
      <c r="B5740">
        <v>0.18233305263157895</v>
      </c>
      <c r="C5740">
        <f>SUM($A$1:$A5739)</f>
        <v>16470930</v>
      </c>
      <c r="D5740">
        <f t="shared" si="178"/>
        <v>0.42942631076022914</v>
      </c>
    </row>
    <row r="5741" spans="1:4" x14ac:dyDescent="0.3">
      <c r="A5741">
        <f t="shared" si="179"/>
        <v>5741</v>
      </c>
      <c r="B5741">
        <v>0.18223907368421052</v>
      </c>
      <c r="C5741">
        <f>SUM($A$1:$A5740)</f>
        <v>16476670</v>
      </c>
      <c r="D5741">
        <f t="shared" si="178"/>
        <v>0.4295759627242508</v>
      </c>
    </row>
    <row r="5742" spans="1:4" x14ac:dyDescent="0.3">
      <c r="A5742">
        <f t="shared" si="179"/>
        <v>5742</v>
      </c>
      <c r="B5742">
        <v>0.18204016842105264</v>
      </c>
      <c r="C5742">
        <f>SUM($A$1:$A5741)</f>
        <v>16482411</v>
      </c>
      <c r="D5742">
        <f t="shared" si="178"/>
        <v>0.42972564076004321</v>
      </c>
    </row>
    <row r="5743" spans="1:4" x14ac:dyDescent="0.3">
      <c r="A5743">
        <f t="shared" si="179"/>
        <v>5743</v>
      </c>
      <c r="B5743">
        <v>0.18203018947368421</v>
      </c>
      <c r="C5743">
        <f>SUM($A$1:$A5742)</f>
        <v>16488153</v>
      </c>
      <c r="D5743">
        <f t="shared" si="178"/>
        <v>0.42987534486760637</v>
      </c>
    </row>
    <row r="5744" spans="1:4" x14ac:dyDescent="0.3">
      <c r="A5744">
        <f t="shared" si="179"/>
        <v>5744</v>
      </c>
      <c r="B5744">
        <v>0.18195541052631578</v>
      </c>
      <c r="C5744">
        <f>SUM($A$1:$A5743)</f>
        <v>16493896</v>
      </c>
      <c r="D5744">
        <f t="shared" si="178"/>
        <v>0.43002507504694026</v>
      </c>
    </row>
    <row r="5745" spans="1:4" x14ac:dyDescent="0.3">
      <c r="A5745">
        <f t="shared" si="179"/>
        <v>5745</v>
      </c>
      <c r="B5745">
        <v>0.18186951578947369</v>
      </c>
      <c r="C5745">
        <f>SUM($A$1:$A5744)</f>
        <v>16499640</v>
      </c>
      <c r="D5745">
        <f t="shared" si="178"/>
        <v>0.4301748312980449</v>
      </c>
    </row>
    <row r="5746" spans="1:4" x14ac:dyDescent="0.3">
      <c r="A5746">
        <f t="shared" si="179"/>
        <v>5746</v>
      </c>
      <c r="B5746">
        <v>0.18167494736842105</v>
      </c>
      <c r="C5746">
        <f>SUM($A$1:$A5745)</f>
        <v>16505385</v>
      </c>
      <c r="D5746">
        <f t="shared" si="178"/>
        <v>0.43032461362092028</v>
      </c>
    </row>
    <row r="5747" spans="1:4" x14ac:dyDescent="0.3">
      <c r="A5747">
        <f t="shared" si="179"/>
        <v>5747</v>
      </c>
      <c r="B5747">
        <v>0.1815829894736842</v>
      </c>
      <c r="C5747">
        <f>SUM($A$1:$A5746)</f>
        <v>16511131</v>
      </c>
      <c r="D5747">
        <f t="shared" si="178"/>
        <v>0.43047442201556635</v>
      </c>
    </row>
    <row r="5748" spans="1:4" x14ac:dyDescent="0.3">
      <c r="A5748">
        <f t="shared" si="179"/>
        <v>5748</v>
      </c>
      <c r="B5748">
        <v>0.18155431578947367</v>
      </c>
      <c r="C5748">
        <f>SUM($A$1:$A5747)</f>
        <v>16516878</v>
      </c>
      <c r="D5748">
        <f t="shared" si="178"/>
        <v>0.43062425648198321</v>
      </c>
    </row>
    <row r="5749" spans="1:4" x14ac:dyDescent="0.3">
      <c r="A5749">
        <f t="shared" si="179"/>
        <v>5749</v>
      </c>
      <c r="B5749">
        <v>0.18149090526315789</v>
      </c>
      <c r="C5749">
        <f>SUM($A$1:$A5748)</f>
        <v>16522626</v>
      </c>
      <c r="D5749">
        <f t="shared" si="178"/>
        <v>0.43077411702017077</v>
      </c>
    </row>
    <row r="5750" spans="1:4" x14ac:dyDescent="0.3">
      <c r="A5750">
        <f t="shared" si="179"/>
        <v>5750</v>
      </c>
      <c r="B5750">
        <v>0.18144665263157897</v>
      </c>
      <c r="C5750">
        <f>SUM($A$1:$A5749)</f>
        <v>16528375</v>
      </c>
      <c r="D5750">
        <f t="shared" si="178"/>
        <v>0.43092400363012906</v>
      </c>
    </row>
    <row r="5751" spans="1:4" x14ac:dyDescent="0.3">
      <c r="A5751">
        <f t="shared" si="179"/>
        <v>5751</v>
      </c>
      <c r="B5751">
        <v>0.18137919999999999</v>
      </c>
      <c r="C5751">
        <f>SUM($A$1:$A5750)</f>
        <v>16534125</v>
      </c>
      <c r="D5751">
        <f t="shared" si="178"/>
        <v>0.4310739163118581</v>
      </c>
    </row>
    <row r="5752" spans="1:4" x14ac:dyDescent="0.3">
      <c r="A5752">
        <f t="shared" si="179"/>
        <v>5752</v>
      </c>
      <c r="B5752">
        <v>0.1812941894736842</v>
      </c>
      <c r="C5752">
        <f>SUM($A$1:$A5751)</f>
        <v>16539876</v>
      </c>
      <c r="D5752">
        <f t="shared" si="178"/>
        <v>0.43122385506535788</v>
      </c>
    </row>
    <row r="5753" spans="1:4" x14ac:dyDescent="0.3">
      <c r="A5753">
        <f t="shared" si="179"/>
        <v>5753</v>
      </c>
      <c r="B5753">
        <v>0.18097330526315791</v>
      </c>
      <c r="C5753">
        <f>SUM($A$1:$A5752)</f>
        <v>16545628</v>
      </c>
      <c r="D5753">
        <f t="shared" si="178"/>
        <v>0.4313738198906284</v>
      </c>
    </row>
    <row r="5754" spans="1:4" x14ac:dyDescent="0.3">
      <c r="A5754">
        <f t="shared" si="179"/>
        <v>5754</v>
      </c>
      <c r="B5754">
        <v>0.18087098947368421</v>
      </c>
      <c r="C5754">
        <f>SUM($A$1:$A5753)</f>
        <v>16551381</v>
      </c>
      <c r="D5754">
        <f t="shared" si="178"/>
        <v>0.43152381078766966</v>
      </c>
    </row>
    <row r="5755" spans="1:4" x14ac:dyDescent="0.3">
      <c r="A5755">
        <f t="shared" si="179"/>
        <v>5755</v>
      </c>
      <c r="B5755">
        <v>0.18078176842105265</v>
      </c>
      <c r="C5755">
        <f>SUM($A$1:$A5754)</f>
        <v>16557135</v>
      </c>
      <c r="D5755">
        <f t="shared" si="178"/>
        <v>0.43167382775648161</v>
      </c>
    </row>
    <row r="5756" spans="1:4" x14ac:dyDescent="0.3">
      <c r="A5756">
        <f t="shared" si="179"/>
        <v>5756</v>
      </c>
      <c r="B5756">
        <v>0.18059684210526317</v>
      </c>
      <c r="C5756">
        <f>SUM($A$1:$A5755)</f>
        <v>16562890</v>
      </c>
      <c r="D5756">
        <f t="shared" si="178"/>
        <v>0.43182387079706436</v>
      </c>
    </row>
    <row r="5757" spans="1:4" x14ac:dyDescent="0.3">
      <c r="A5757">
        <f t="shared" si="179"/>
        <v>5757</v>
      </c>
      <c r="B5757">
        <v>0.18050387368421053</v>
      </c>
      <c r="C5757">
        <f>SUM($A$1:$A5756)</f>
        <v>16568646</v>
      </c>
      <c r="D5757">
        <f t="shared" si="178"/>
        <v>0.43197393990941779</v>
      </c>
    </row>
    <row r="5758" spans="1:4" x14ac:dyDescent="0.3">
      <c r="A5758">
        <f t="shared" si="179"/>
        <v>5758</v>
      </c>
      <c r="B5758">
        <v>0.18038395789473682</v>
      </c>
      <c r="C5758">
        <f>SUM($A$1:$A5757)</f>
        <v>16574403</v>
      </c>
      <c r="D5758">
        <f t="shared" si="178"/>
        <v>0.43212403509354197</v>
      </c>
    </row>
    <row r="5759" spans="1:4" x14ac:dyDescent="0.3">
      <c r="A5759">
        <f t="shared" si="179"/>
        <v>5759</v>
      </c>
      <c r="B5759">
        <v>0.18038378947368422</v>
      </c>
      <c r="C5759">
        <f>SUM($A$1:$A5758)</f>
        <v>16580161</v>
      </c>
      <c r="D5759">
        <f t="shared" si="178"/>
        <v>0.43227415634943694</v>
      </c>
    </row>
    <row r="5760" spans="1:4" x14ac:dyDescent="0.3">
      <c r="A5760">
        <f t="shared" si="179"/>
        <v>5760</v>
      </c>
      <c r="B5760">
        <v>0.18022871578947366</v>
      </c>
      <c r="C5760">
        <f>SUM($A$1:$A5759)</f>
        <v>16585920</v>
      </c>
      <c r="D5760">
        <f t="shared" si="178"/>
        <v>0.43242430367710261</v>
      </c>
    </row>
    <row r="5761" spans="1:4" x14ac:dyDescent="0.3">
      <c r="A5761">
        <f t="shared" si="179"/>
        <v>5761</v>
      </c>
      <c r="B5761">
        <v>0.18021734736842104</v>
      </c>
      <c r="C5761">
        <f>SUM($A$1:$A5760)</f>
        <v>16591680</v>
      </c>
      <c r="D5761">
        <f t="shared" si="178"/>
        <v>0.43257447707653895</v>
      </c>
    </row>
    <row r="5762" spans="1:4" x14ac:dyDescent="0.3">
      <c r="A5762">
        <f t="shared" si="179"/>
        <v>5762</v>
      </c>
      <c r="B5762">
        <v>0.18018113684210527</v>
      </c>
      <c r="C5762">
        <f>SUM($A$1:$A5761)</f>
        <v>16597441</v>
      </c>
      <c r="D5762">
        <f t="shared" ref="D5762:D5825" si="180">C5762/$C$8759</f>
        <v>0.4327246765477461</v>
      </c>
    </row>
    <row r="5763" spans="1:4" x14ac:dyDescent="0.3">
      <c r="A5763">
        <f t="shared" ref="A5763:A5826" si="181">A5762+1</f>
        <v>5763</v>
      </c>
      <c r="B5763">
        <v>0.18015284210526314</v>
      </c>
      <c r="C5763">
        <f>SUM($A$1:$A5762)</f>
        <v>16603203</v>
      </c>
      <c r="D5763">
        <f t="shared" si="180"/>
        <v>0.43287490209072399</v>
      </c>
    </row>
    <row r="5764" spans="1:4" x14ac:dyDescent="0.3">
      <c r="A5764">
        <f t="shared" si="181"/>
        <v>5764</v>
      </c>
      <c r="B5764">
        <v>0.18014867368421053</v>
      </c>
      <c r="C5764">
        <f>SUM($A$1:$A5763)</f>
        <v>16608966</v>
      </c>
      <c r="D5764">
        <f t="shared" si="180"/>
        <v>0.43302515370547257</v>
      </c>
    </row>
    <row r="5765" spans="1:4" x14ac:dyDescent="0.3">
      <c r="A5765">
        <f t="shared" si="181"/>
        <v>5765</v>
      </c>
      <c r="B5765">
        <v>0.18010362105263159</v>
      </c>
      <c r="C5765">
        <f>SUM($A$1:$A5764)</f>
        <v>16614730</v>
      </c>
      <c r="D5765">
        <f t="shared" si="180"/>
        <v>0.43317543139199194</v>
      </c>
    </row>
    <row r="5766" spans="1:4" x14ac:dyDescent="0.3">
      <c r="A5766">
        <f t="shared" si="181"/>
        <v>5766</v>
      </c>
      <c r="B5766">
        <v>0.18008976842105265</v>
      </c>
      <c r="C5766">
        <f>SUM($A$1:$A5765)</f>
        <v>16620495</v>
      </c>
      <c r="D5766">
        <f t="shared" si="180"/>
        <v>0.433325735150282</v>
      </c>
    </row>
    <row r="5767" spans="1:4" x14ac:dyDescent="0.3">
      <c r="A5767">
        <f t="shared" si="181"/>
        <v>5767</v>
      </c>
      <c r="B5767">
        <v>0.18004025263157894</v>
      </c>
      <c r="C5767">
        <f>SUM($A$1:$A5766)</f>
        <v>16626261</v>
      </c>
      <c r="D5767">
        <f t="shared" si="180"/>
        <v>0.4334760649803428</v>
      </c>
    </row>
    <row r="5768" spans="1:4" x14ac:dyDescent="0.3">
      <c r="A5768">
        <f t="shared" si="181"/>
        <v>5768</v>
      </c>
      <c r="B5768">
        <v>0.1800177684210526</v>
      </c>
      <c r="C5768">
        <f>SUM($A$1:$A5767)</f>
        <v>16632028</v>
      </c>
      <c r="D5768">
        <f t="shared" si="180"/>
        <v>0.43362642088217435</v>
      </c>
    </row>
    <row r="5769" spans="1:4" x14ac:dyDescent="0.3">
      <c r="A5769">
        <f t="shared" si="181"/>
        <v>5769</v>
      </c>
      <c r="B5769">
        <v>0.18000303157894737</v>
      </c>
      <c r="C5769">
        <f>SUM($A$1:$A5768)</f>
        <v>16637796</v>
      </c>
      <c r="D5769">
        <f t="shared" si="180"/>
        <v>0.43377680285577663</v>
      </c>
    </row>
    <row r="5770" spans="1:4" x14ac:dyDescent="0.3">
      <c r="A5770">
        <f t="shared" si="181"/>
        <v>5770</v>
      </c>
      <c r="B5770">
        <v>0.17980366315789473</v>
      </c>
      <c r="C5770">
        <f>SUM($A$1:$A5769)</f>
        <v>16643565</v>
      </c>
      <c r="D5770">
        <f t="shared" si="180"/>
        <v>0.43392721090114966</v>
      </c>
    </row>
    <row r="5771" spans="1:4" x14ac:dyDescent="0.3">
      <c r="A5771">
        <f t="shared" si="181"/>
        <v>5771</v>
      </c>
      <c r="B5771">
        <v>0.17965069473684211</v>
      </c>
      <c r="C5771">
        <f>SUM($A$1:$A5770)</f>
        <v>16649335</v>
      </c>
      <c r="D5771">
        <f t="shared" si="180"/>
        <v>0.43407764501829338</v>
      </c>
    </row>
    <row r="5772" spans="1:4" x14ac:dyDescent="0.3">
      <c r="A5772">
        <f t="shared" si="181"/>
        <v>5772</v>
      </c>
      <c r="B5772">
        <v>0.17964269473684211</v>
      </c>
      <c r="C5772">
        <f>SUM($A$1:$A5771)</f>
        <v>16655106</v>
      </c>
      <c r="D5772">
        <f t="shared" si="180"/>
        <v>0.43422810520720789</v>
      </c>
    </row>
    <row r="5773" spans="1:4" x14ac:dyDescent="0.3">
      <c r="A5773">
        <f t="shared" si="181"/>
        <v>5773</v>
      </c>
      <c r="B5773">
        <v>0.17953738947368419</v>
      </c>
      <c r="C5773">
        <f>SUM($A$1:$A5772)</f>
        <v>16660878</v>
      </c>
      <c r="D5773">
        <f t="shared" si="180"/>
        <v>0.43437859146789309</v>
      </c>
    </row>
    <row r="5774" spans="1:4" x14ac:dyDescent="0.3">
      <c r="A5774">
        <f t="shared" si="181"/>
        <v>5774</v>
      </c>
      <c r="B5774">
        <v>0.17949389473684213</v>
      </c>
      <c r="C5774">
        <f>SUM($A$1:$A5773)</f>
        <v>16666651</v>
      </c>
      <c r="D5774">
        <f t="shared" si="180"/>
        <v>0.43452910380034904</v>
      </c>
    </row>
    <row r="5775" spans="1:4" x14ac:dyDescent="0.3">
      <c r="A5775">
        <f t="shared" si="181"/>
        <v>5775</v>
      </c>
      <c r="B5775">
        <v>0.17948176842105262</v>
      </c>
      <c r="C5775">
        <f>SUM($A$1:$A5774)</f>
        <v>16672425</v>
      </c>
      <c r="D5775">
        <f t="shared" si="180"/>
        <v>0.43467964220457572</v>
      </c>
    </row>
    <row r="5776" spans="1:4" x14ac:dyDescent="0.3">
      <c r="A5776">
        <f t="shared" si="181"/>
        <v>5776</v>
      </c>
      <c r="B5776">
        <v>0.17941827368421054</v>
      </c>
      <c r="C5776">
        <f>SUM($A$1:$A5775)</f>
        <v>16678200</v>
      </c>
      <c r="D5776">
        <f t="shared" si="180"/>
        <v>0.43483020668057315</v>
      </c>
    </row>
    <row r="5777" spans="1:4" x14ac:dyDescent="0.3">
      <c r="A5777">
        <f t="shared" si="181"/>
        <v>5777</v>
      </c>
      <c r="B5777">
        <v>0.17941456842105263</v>
      </c>
      <c r="C5777">
        <f>SUM($A$1:$A5776)</f>
        <v>16683976</v>
      </c>
      <c r="D5777">
        <f t="shared" si="180"/>
        <v>0.43498079722834132</v>
      </c>
    </row>
    <row r="5778" spans="1:4" x14ac:dyDescent="0.3">
      <c r="A5778">
        <f t="shared" si="181"/>
        <v>5778</v>
      </c>
      <c r="B5778">
        <v>0.17917654736842106</v>
      </c>
      <c r="C5778">
        <f>SUM($A$1:$A5777)</f>
        <v>16689753</v>
      </c>
      <c r="D5778">
        <f t="shared" si="180"/>
        <v>0.43513141384788023</v>
      </c>
    </row>
    <row r="5779" spans="1:4" x14ac:dyDescent="0.3">
      <c r="A5779">
        <f t="shared" si="181"/>
        <v>5779</v>
      </c>
      <c r="B5779">
        <v>0.17893372631578949</v>
      </c>
      <c r="C5779">
        <f>SUM($A$1:$A5778)</f>
        <v>16695531</v>
      </c>
      <c r="D5779">
        <f t="shared" si="180"/>
        <v>0.43528205653918989</v>
      </c>
    </row>
    <row r="5780" spans="1:4" x14ac:dyDescent="0.3">
      <c r="A5780">
        <f t="shared" si="181"/>
        <v>5780</v>
      </c>
      <c r="B5780">
        <v>0.17887898947368419</v>
      </c>
      <c r="C5780">
        <f>SUM($A$1:$A5779)</f>
        <v>16701310</v>
      </c>
      <c r="D5780">
        <f t="shared" si="180"/>
        <v>0.43543272530227023</v>
      </c>
    </row>
    <row r="5781" spans="1:4" x14ac:dyDescent="0.3">
      <c r="A5781">
        <f t="shared" si="181"/>
        <v>5781</v>
      </c>
      <c r="B5781">
        <v>0.17880227368421051</v>
      </c>
      <c r="C5781">
        <f>SUM($A$1:$A5780)</f>
        <v>16707090</v>
      </c>
      <c r="D5781">
        <f t="shared" si="180"/>
        <v>0.43558342013712137</v>
      </c>
    </row>
    <row r="5782" spans="1:4" x14ac:dyDescent="0.3">
      <c r="A5782">
        <f t="shared" si="181"/>
        <v>5782</v>
      </c>
      <c r="B5782">
        <v>0.17878517894736842</v>
      </c>
      <c r="C5782">
        <f>SUM($A$1:$A5781)</f>
        <v>16712871</v>
      </c>
      <c r="D5782">
        <f t="shared" si="180"/>
        <v>0.43573414104374319</v>
      </c>
    </row>
    <row r="5783" spans="1:4" x14ac:dyDescent="0.3">
      <c r="A5783">
        <f t="shared" si="181"/>
        <v>5783</v>
      </c>
      <c r="B5783">
        <v>0.17867541052631578</v>
      </c>
      <c r="C5783">
        <f>SUM($A$1:$A5782)</f>
        <v>16718653</v>
      </c>
      <c r="D5783">
        <f t="shared" si="180"/>
        <v>0.43588488802213576</v>
      </c>
    </row>
    <row r="5784" spans="1:4" x14ac:dyDescent="0.3">
      <c r="A5784">
        <f t="shared" si="181"/>
        <v>5784</v>
      </c>
      <c r="B5784">
        <v>0.17849637894736842</v>
      </c>
      <c r="C5784">
        <f>SUM($A$1:$A5783)</f>
        <v>16724436</v>
      </c>
      <c r="D5784">
        <f t="shared" si="180"/>
        <v>0.43603566107229907</v>
      </c>
    </row>
    <row r="5785" spans="1:4" x14ac:dyDescent="0.3">
      <c r="A5785">
        <f t="shared" si="181"/>
        <v>5785</v>
      </c>
      <c r="B5785">
        <v>0.1784658947368421</v>
      </c>
      <c r="C5785">
        <f>SUM($A$1:$A5784)</f>
        <v>16730220</v>
      </c>
      <c r="D5785">
        <f t="shared" si="180"/>
        <v>0.43618646019423313</v>
      </c>
    </row>
    <row r="5786" spans="1:4" x14ac:dyDescent="0.3">
      <c r="A5786">
        <f t="shared" si="181"/>
        <v>5786</v>
      </c>
      <c r="B5786">
        <v>0.1783773052631579</v>
      </c>
      <c r="C5786">
        <f>SUM($A$1:$A5785)</f>
        <v>16736005</v>
      </c>
      <c r="D5786">
        <f t="shared" si="180"/>
        <v>0.43633728538793792</v>
      </c>
    </row>
    <row r="5787" spans="1:4" x14ac:dyDescent="0.3">
      <c r="A5787">
        <f t="shared" si="181"/>
        <v>5787</v>
      </c>
      <c r="B5787">
        <v>0.17831553684210524</v>
      </c>
      <c r="C5787">
        <f>SUM($A$1:$A5786)</f>
        <v>16741791</v>
      </c>
      <c r="D5787">
        <f t="shared" si="180"/>
        <v>0.43648813665341341</v>
      </c>
    </row>
    <row r="5788" spans="1:4" x14ac:dyDescent="0.3">
      <c r="A5788">
        <f t="shared" si="181"/>
        <v>5788</v>
      </c>
      <c r="B5788">
        <v>0.1776951157894737</v>
      </c>
      <c r="C5788">
        <f>SUM($A$1:$A5787)</f>
        <v>16747578</v>
      </c>
      <c r="D5788">
        <f t="shared" si="180"/>
        <v>0.43663901399065969</v>
      </c>
    </row>
    <row r="5789" spans="1:4" x14ac:dyDescent="0.3">
      <c r="A5789">
        <f t="shared" si="181"/>
        <v>5789</v>
      </c>
      <c r="B5789">
        <v>0.17759928421052631</v>
      </c>
      <c r="C5789">
        <f>SUM($A$1:$A5788)</f>
        <v>16753366</v>
      </c>
      <c r="D5789">
        <f t="shared" si="180"/>
        <v>0.43678991739967665</v>
      </c>
    </row>
    <row r="5790" spans="1:4" x14ac:dyDescent="0.3">
      <c r="A5790">
        <f t="shared" si="181"/>
        <v>5790</v>
      </c>
      <c r="B5790">
        <v>0.17757566315789472</v>
      </c>
      <c r="C5790">
        <f>SUM($A$1:$A5789)</f>
        <v>16759155</v>
      </c>
      <c r="D5790">
        <f t="shared" si="180"/>
        <v>0.43694084688046442</v>
      </c>
    </row>
    <row r="5791" spans="1:4" x14ac:dyDescent="0.3">
      <c r="A5791">
        <f t="shared" si="181"/>
        <v>5791</v>
      </c>
      <c r="B5791">
        <v>0.17757292631578947</v>
      </c>
      <c r="C5791">
        <f>SUM($A$1:$A5790)</f>
        <v>16764945</v>
      </c>
      <c r="D5791">
        <f t="shared" si="180"/>
        <v>0.43709180243302287</v>
      </c>
    </row>
    <row r="5792" spans="1:4" x14ac:dyDescent="0.3">
      <c r="A5792">
        <f t="shared" si="181"/>
        <v>5792</v>
      </c>
      <c r="B5792">
        <v>0.17757103157894735</v>
      </c>
      <c r="C5792">
        <f>SUM($A$1:$A5791)</f>
        <v>16770736</v>
      </c>
      <c r="D5792">
        <f t="shared" si="180"/>
        <v>0.43724278405735206</v>
      </c>
    </row>
    <row r="5793" spans="1:4" x14ac:dyDescent="0.3">
      <c r="A5793">
        <f t="shared" si="181"/>
        <v>5793</v>
      </c>
      <c r="B5793">
        <v>0.17752728421052633</v>
      </c>
      <c r="C5793">
        <f>SUM($A$1:$A5792)</f>
        <v>16776528</v>
      </c>
      <c r="D5793">
        <f t="shared" si="180"/>
        <v>0.437393791753452</v>
      </c>
    </row>
    <row r="5794" spans="1:4" x14ac:dyDescent="0.3">
      <c r="A5794">
        <f t="shared" si="181"/>
        <v>5794</v>
      </c>
      <c r="B5794">
        <v>0.17750231578947367</v>
      </c>
      <c r="C5794">
        <f>SUM($A$1:$A5793)</f>
        <v>16782321</v>
      </c>
      <c r="D5794">
        <f t="shared" si="180"/>
        <v>0.43754482552132268</v>
      </c>
    </row>
    <row r="5795" spans="1:4" x14ac:dyDescent="0.3">
      <c r="A5795">
        <f t="shared" si="181"/>
        <v>5795</v>
      </c>
      <c r="B5795">
        <v>0.1774986947368421</v>
      </c>
      <c r="C5795">
        <f>SUM($A$1:$A5794)</f>
        <v>16788115</v>
      </c>
      <c r="D5795">
        <f t="shared" si="180"/>
        <v>0.43769588536096404</v>
      </c>
    </row>
    <row r="5796" spans="1:4" x14ac:dyDescent="0.3">
      <c r="A5796">
        <f t="shared" si="181"/>
        <v>5796</v>
      </c>
      <c r="B5796">
        <v>0.1772520842105263</v>
      </c>
      <c r="C5796">
        <f>SUM($A$1:$A5795)</f>
        <v>16793910</v>
      </c>
      <c r="D5796">
        <f t="shared" si="180"/>
        <v>0.43784697127237621</v>
      </c>
    </row>
    <row r="5797" spans="1:4" x14ac:dyDescent="0.3">
      <c r="A5797">
        <f t="shared" si="181"/>
        <v>5797</v>
      </c>
      <c r="B5797">
        <v>0.1770077894736842</v>
      </c>
      <c r="C5797">
        <f>SUM($A$1:$A5796)</f>
        <v>16799706</v>
      </c>
      <c r="D5797">
        <f t="shared" si="180"/>
        <v>0.43799808325555906</v>
      </c>
    </row>
    <row r="5798" spans="1:4" x14ac:dyDescent="0.3">
      <c r="A5798">
        <f t="shared" si="181"/>
        <v>5798</v>
      </c>
      <c r="B5798">
        <v>0.17696816842105265</v>
      </c>
      <c r="C5798">
        <f>SUM($A$1:$A5797)</f>
        <v>16805503</v>
      </c>
      <c r="D5798">
        <f t="shared" si="180"/>
        <v>0.4381492213105127</v>
      </c>
    </row>
    <row r="5799" spans="1:4" x14ac:dyDescent="0.3">
      <c r="A5799">
        <f t="shared" si="181"/>
        <v>5799</v>
      </c>
      <c r="B5799">
        <v>0.17688993684210527</v>
      </c>
      <c r="C5799">
        <f>SUM($A$1:$A5798)</f>
        <v>16811301</v>
      </c>
      <c r="D5799">
        <f t="shared" si="180"/>
        <v>0.43830038543723704</v>
      </c>
    </row>
    <row r="5800" spans="1:4" x14ac:dyDescent="0.3">
      <c r="A5800">
        <f t="shared" si="181"/>
        <v>5800</v>
      </c>
      <c r="B5800">
        <v>0.17686193684210527</v>
      </c>
      <c r="C5800">
        <f>SUM($A$1:$A5799)</f>
        <v>16817100</v>
      </c>
      <c r="D5800">
        <f t="shared" si="180"/>
        <v>0.43845157563573212</v>
      </c>
    </row>
    <row r="5801" spans="1:4" x14ac:dyDescent="0.3">
      <c r="A5801">
        <f t="shared" si="181"/>
        <v>5801</v>
      </c>
      <c r="B5801">
        <v>0.17681806315789472</v>
      </c>
      <c r="C5801">
        <f>SUM($A$1:$A5800)</f>
        <v>16822900</v>
      </c>
      <c r="D5801">
        <f t="shared" si="180"/>
        <v>0.43860279190599794</v>
      </c>
    </row>
    <row r="5802" spans="1:4" x14ac:dyDescent="0.3">
      <c r="A5802">
        <f t="shared" si="181"/>
        <v>5802</v>
      </c>
      <c r="B5802">
        <v>0.17677313684210527</v>
      </c>
      <c r="C5802">
        <f>SUM($A$1:$A5801)</f>
        <v>16828701</v>
      </c>
      <c r="D5802">
        <f t="shared" si="180"/>
        <v>0.43875403424803444</v>
      </c>
    </row>
    <row r="5803" spans="1:4" x14ac:dyDescent="0.3">
      <c r="A5803">
        <f t="shared" si="181"/>
        <v>5803</v>
      </c>
      <c r="B5803">
        <v>0.17671174736842105</v>
      </c>
      <c r="C5803">
        <f>SUM($A$1:$A5802)</f>
        <v>16834503</v>
      </c>
      <c r="D5803">
        <f t="shared" si="180"/>
        <v>0.43890530266184175</v>
      </c>
    </row>
    <row r="5804" spans="1:4" x14ac:dyDescent="0.3">
      <c r="A5804">
        <f t="shared" si="181"/>
        <v>5804</v>
      </c>
      <c r="B5804">
        <v>0.17666955789473685</v>
      </c>
      <c r="C5804">
        <f>SUM($A$1:$A5803)</f>
        <v>16840306</v>
      </c>
      <c r="D5804">
        <f t="shared" si="180"/>
        <v>0.43905659714741979</v>
      </c>
    </row>
    <row r="5805" spans="1:4" x14ac:dyDescent="0.3">
      <c r="A5805">
        <f t="shared" si="181"/>
        <v>5805</v>
      </c>
      <c r="B5805">
        <v>0.17664669473684211</v>
      </c>
      <c r="C5805">
        <f>SUM($A$1:$A5804)</f>
        <v>16846110</v>
      </c>
      <c r="D5805">
        <f t="shared" si="180"/>
        <v>0.43920791770476852</v>
      </c>
    </row>
    <row r="5806" spans="1:4" x14ac:dyDescent="0.3">
      <c r="A5806">
        <f t="shared" si="181"/>
        <v>5806</v>
      </c>
      <c r="B5806">
        <v>0.17653818947368419</v>
      </c>
      <c r="C5806">
        <f>SUM($A$1:$A5805)</f>
        <v>16851915</v>
      </c>
      <c r="D5806">
        <f t="shared" si="180"/>
        <v>0.439359264333888</v>
      </c>
    </row>
    <row r="5807" spans="1:4" x14ac:dyDescent="0.3">
      <c r="A5807">
        <f t="shared" si="181"/>
        <v>5807</v>
      </c>
      <c r="B5807">
        <v>0.17650728421052631</v>
      </c>
      <c r="C5807">
        <f>SUM($A$1:$A5806)</f>
        <v>16857721</v>
      </c>
      <c r="D5807">
        <f t="shared" si="180"/>
        <v>0.43951063703477827</v>
      </c>
    </row>
    <row r="5808" spans="1:4" x14ac:dyDescent="0.3">
      <c r="A5808">
        <f t="shared" si="181"/>
        <v>5808</v>
      </c>
      <c r="B5808">
        <v>0.17639056842105263</v>
      </c>
      <c r="C5808">
        <f>SUM($A$1:$A5807)</f>
        <v>16863528</v>
      </c>
      <c r="D5808">
        <f t="shared" si="180"/>
        <v>0.43966203580743923</v>
      </c>
    </row>
    <row r="5809" spans="1:4" x14ac:dyDescent="0.3">
      <c r="A5809">
        <f t="shared" si="181"/>
        <v>5809</v>
      </c>
      <c r="B5809">
        <v>0.17624012631578947</v>
      </c>
      <c r="C5809">
        <f>SUM($A$1:$A5808)</f>
        <v>16869336</v>
      </c>
      <c r="D5809">
        <f t="shared" si="180"/>
        <v>0.43981346065187094</v>
      </c>
    </row>
    <row r="5810" spans="1:4" x14ac:dyDescent="0.3">
      <c r="A5810">
        <f t="shared" si="181"/>
        <v>5810</v>
      </c>
      <c r="B5810">
        <v>0.17607490526315792</v>
      </c>
      <c r="C5810">
        <f>SUM($A$1:$A5809)</f>
        <v>16875145</v>
      </c>
      <c r="D5810">
        <f t="shared" si="180"/>
        <v>0.43996491156807338</v>
      </c>
    </row>
    <row r="5811" spans="1:4" x14ac:dyDescent="0.3">
      <c r="A5811">
        <f t="shared" si="181"/>
        <v>5811</v>
      </c>
      <c r="B5811">
        <v>0.17590694736842105</v>
      </c>
      <c r="C5811">
        <f>SUM($A$1:$A5810)</f>
        <v>16880955</v>
      </c>
      <c r="D5811">
        <f t="shared" si="180"/>
        <v>0.44011638855604651</v>
      </c>
    </row>
    <row r="5812" spans="1:4" x14ac:dyDescent="0.3">
      <c r="A5812">
        <f t="shared" si="181"/>
        <v>5812</v>
      </c>
      <c r="B5812">
        <v>0.17579945263157895</v>
      </c>
      <c r="C5812">
        <f>SUM($A$1:$A5811)</f>
        <v>16886766</v>
      </c>
      <c r="D5812">
        <f t="shared" si="180"/>
        <v>0.44026789161579044</v>
      </c>
    </row>
    <row r="5813" spans="1:4" x14ac:dyDescent="0.3">
      <c r="A5813">
        <f t="shared" si="181"/>
        <v>5813</v>
      </c>
      <c r="B5813">
        <v>0.17577945263157893</v>
      </c>
      <c r="C5813">
        <f>SUM($A$1:$A5812)</f>
        <v>16892578</v>
      </c>
      <c r="D5813">
        <f t="shared" si="180"/>
        <v>0.44041942074730506</v>
      </c>
    </row>
    <row r="5814" spans="1:4" x14ac:dyDescent="0.3">
      <c r="A5814">
        <f t="shared" si="181"/>
        <v>5814</v>
      </c>
      <c r="B5814">
        <v>0.17572884210526316</v>
      </c>
      <c r="C5814">
        <f>SUM($A$1:$A5813)</f>
        <v>16898391</v>
      </c>
      <c r="D5814">
        <f t="shared" si="180"/>
        <v>0.44057097595059047</v>
      </c>
    </row>
    <row r="5815" spans="1:4" x14ac:dyDescent="0.3">
      <c r="A5815">
        <f t="shared" si="181"/>
        <v>5815</v>
      </c>
      <c r="B5815">
        <v>0.17560555789473684</v>
      </c>
      <c r="C5815">
        <f>SUM($A$1:$A5814)</f>
        <v>16904205</v>
      </c>
      <c r="D5815">
        <f t="shared" si="180"/>
        <v>0.44072255722564657</v>
      </c>
    </row>
    <row r="5816" spans="1:4" x14ac:dyDescent="0.3">
      <c r="A5816">
        <f t="shared" si="181"/>
        <v>5816</v>
      </c>
      <c r="B5816">
        <v>0.17530543157894735</v>
      </c>
      <c r="C5816">
        <f>SUM($A$1:$A5815)</f>
        <v>16910020</v>
      </c>
      <c r="D5816">
        <f t="shared" si="180"/>
        <v>0.44087416457247341</v>
      </c>
    </row>
    <row r="5817" spans="1:4" x14ac:dyDescent="0.3">
      <c r="A5817">
        <f t="shared" si="181"/>
        <v>5817</v>
      </c>
      <c r="B5817">
        <v>0.1753013894736842</v>
      </c>
      <c r="C5817">
        <f>SUM($A$1:$A5816)</f>
        <v>16915836</v>
      </c>
      <c r="D5817">
        <f t="shared" si="180"/>
        <v>0.441025797991071</v>
      </c>
    </row>
    <row r="5818" spans="1:4" x14ac:dyDescent="0.3">
      <c r="A5818">
        <f t="shared" si="181"/>
        <v>5818</v>
      </c>
      <c r="B5818">
        <v>0.17510463157894737</v>
      </c>
      <c r="C5818">
        <f>SUM($A$1:$A5817)</f>
        <v>16921653</v>
      </c>
      <c r="D5818">
        <f t="shared" si="180"/>
        <v>0.44117745748143933</v>
      </c>
    </row>
    <row r="5819" spans="1:4" x14ac:dyDescent="0.3">
      <c r="A5819">
        <f t="shared" si="181"/>
        <v>5819</v>
      </c>
      <c r="B5819">
        <v>0.17488808421052632</v>
      </c>
      <c r="C5819">
        <f>SUM($A$1:$A5818)</f>
        <v>16927471</v>
      </c>
      <c r="D5819">
        <f t="shared" si="180"/>
        <v>0.44132914304357834</v>
      </c>
    </row>
    <row r="5820" spans="1:4" x14ac:dyDescent="0.3">
      <c r="A5820">
        <f t="shared" si="181"/>
        <v>5820</v>
      </c>
      <c r="B5820">
        <v>0.17485149473684211</v>
      </c>
      <c r="C5820">
        <f>SUM($A$1:$A5819)</f>
        <v>16933290</v>
      </c>
      <c r="D5820">
        <f t="shared" si="180"/>
        <v>0.44148085467748815</v>
      </c>
    </row>
    <row r="5821" spans="1:4" x14ac:dyDescent="0.3">
      <c r="A5821">
        <f t="shared" si="181"/>
        <v>5821</v>
      </c>
      <c r="B5821">
        <v>0.1748442947368421</v>
      </c>
      <c r="C5821">
        <f>SUM($A$1:$A5820)</f>
        <v>16939110</v>
      </c>
      <c r="D5821">
        <f t="shared" si="180"/>
        <v>0.44163259238316865</v>
      </c>
    </row>
    <row r="5822" spans="1:4" x14ac:dyDescent="0.3">
      <c r="A5822">
        <f t="shared" si="181"/>
        <v>5822</v>
      </c>
      <c r="B5822">
        <v>0.17479646315789471</v>
      </c>
      <c r="C5822">
        <f>SUM($A$1:$A5821)</f>
        <v>16944931</v>
      </c>
      <c r="D5822">
        <f t="shared" si="180"/>
        <v>0.44178435616061995</v>
      </c>
    </row>
    <row r="5823" spans="1:4" x14ac:dyDescent="0.3">
      <c r="A5823">
        <f t="shared" si="181"/>
        <v>5823</v>
      </c>
      <c r="B5823">
        <v>0.17478185263157894</v>
      </c>
      <c r="C5823">
        <f>SUM($A$1:$A5822)</f>
        <v>16950753</v>
      </c>
      <c r="D5823">
        <f t="shared" si="180"/>
        <v>0.44193614600984193</v>
      </c>
    </row>
    <row r="5824" spans="1:4" x14ac:dyDescent="0.3">
      <c r="A5824">
        <f t="shared" si="181"/>
        <v>5824</v>
      </c>
      <c r="B5824">
        <v>0.17471680000000001</v>
      </c>
      <c r="C5824">
        <f>SUM($A$1:$A5823)</f>
        <v>16956576</v>
      </c>
      <c r="D5824">
        <f t="shared" si="180"/>
        <v>0.44208796193083466</v>
      </c>
    </row>
    <row r="5825" spans="1:4" x14ac:dyDescent="0.3">
      <c r="A5825">
        <f t="shared" si="181"/>
        <v>5825</v>
      </c>
      <c r="B5825">
        <v>0.17465734736842103</v>
      </c>
      <c r="C5825">
        <f>SUM($A$1:$A5824)</f>
        <v>16962400</v>
      </c>
      <c r="D5825">
        <f t="shared" si="180"/>
        <v>0.44223980392359813</v>
      </c>
    </row>
    <row r="5826" spans="1:4" x14ac:dyDescent="0.3">
      <c r="A5826">
        <f t="shared" si="181"/>
        <v>5826</v>
      </c>
      <c r="B5826">
        <v>0.17464206315789474</v>
      </c>
      <c r="C5826">
        <f>SUM($A$1:$A5825)</f>
        <v>16968225</v>
      </c>
      <c r="D5826">
        <f t="shared" ref="D5826:D5889" si="182">C5826/$C$8759</f>
        <v>0.44239167198813234</v>
      </c>
    </row>
    <row r="5827" spans="1:4" x14ac:dyDescent="0.3">
      <c r="A5827">
        <f t="shared" ref="A5827:A5890" si="183">A5826+1</f>
        <v>5827</v>
      </c>
      <c r="B5827">
        <v>0.17421764210526317</v>
      </c>
      <c r="C5827">
        <f>SUM($A$1:$A5826)</f>
        <v>16974051</v>
      </c>
      <c r="D5827">
        <f t="shared" si="182"/>
        <v>0.44254356612443729</v>
      </c>
    </row>
    <row r="5828" spans="1:4" x14ac:dyDescent="0.3">
      <c r="A5828">
        <f t="shared" si="183"/>
        <v>5828</v>
      </c>
      <c r="B5828">
        <v>0.17391557894736842</v>
      </c>
      <c r="C5828">
        <f>SUM($A$1:$A5827)</f>
        <v>16979878</v>
      </c>
      <c r="D5828">
        <f t="shared" si="182"/>
        <v>0.44269548633251293</v>
      </c>
    </row>
    <row r="5829" spans="1:4" x14ac:dyDescent="0.3">
      <c r="A5829">
        <f t="shared" si="183"/>
        <v>5829</v>
      </c>
      <c r="B5829">
        <v>0.17344850526315791</v>
      </c>
      <c r="C5829">
        <f>SUM($A$1:$A5828)</f>
        <v>16985706</v>
      </c>
      <c r="D5829">
        <f t="shared" si="182"/>
        <v>0.44284743261235937</v>
      </c>
    </row>
    <row r="5830" spans="1:4" x14ac:dyDescent="0.3">
      <c r="A5830">
        <f t="shared" si="183"/>
        <v>5830</v>
      </c>
      <c r="B5830">
        <v>0.17324804210526318</v>
      </c>
      <c r="C5830">
        <f>SUM($A$1:$A5829)</f>
        <v>16991535</v>
      </c>
      <c r="D5830">
        <f t="shared" si="182"/>
        <v>0.4429994049639765</v>
      </c>
    </row>
    <row r="5831" spans="1:4" x14ac:dyDescent="0.3">
      <c r="A5831">
        <f t="shared" si="183"/>
        <v>5831</v>
      </c>
      <c r="B5831">
        <v>0.17317128421052633</v>
      </c>
      <c r="C5831">
        <f>SUM($A$1:$A5830)</f>
        <v>16997365</v>
      </c>
      <c r="D5831">
        <f t="shared" si="182"/>
        <v>0.44315140338736436</v>
      </c>
    </row>
    <row r="5832" spans="1:4" x14ac:dyDescent="0.3">
      <c r="A5832">
        <f t="shared" si="183"/>
        <v>5832</v>
      </c>
      <c r="B5832">
        <v>0.17310703157894738</v>
      </c>
      <c r="C5832">
        <f>SUM($A$1:$A5831)</f>
        <v>17003196</v>
      </c>
      <c r="D5832">
        <f t="shared" si="182"/>
        <v>0.44330342788252303</v>
      </c>
    </row>
    <row r="5833" spans="1:4" x14ac:dyDescent="0.3">
      <c r="A5833">
        <f t="shared" si="183"/>
        <v>5833</v>
      </c>
      <c r="B5833">
        <v>0.17293486315789472</v>
      </c>
      <c r="C5833">
        <f>SUM($A$1:$A5832)</f>
        <v>17009028</v>
      </c>
      <c r="D5833">
        <f t="shared" si="182"/>
        <v>0.44345547844945238</v>
      </c>
    </row>
    <row r="5834" spans="1:4" x14ac:dyDescent="0.3">
      <c r="A5834">
        <f t="shared" si="183"/>
        <v>5834</v>
      </c>
      <c r="B5834">
        <v>0.17273347368421052</v>
      </c>
      <c r="C5834">
        <f>SUM($A$1:$A5833)</f>
        <v>17014861</v>
      </c>
      <c r="D5834">
        <f t="shared" si="182"/>
        <v>0.44360755508815242</v>
      </c>
    </row>
    <row r="5835" spans="1:4" x14ac:dyDescent="0.3">
      <c r="A5835">
        <f t="shared" si="183"/>
        <v>5835</v>
      </c>
      <c r="B5835">
        <v>0.17268286315789474</v>
      </c>
      <c r="C5835">
        <f>SUM($A$1:$A5834)</f>
        <v>17020695</v>
      </c>
      <c r="D5835">
        <f t="shared" si="182"/>
        <v>0.44375965779862325</v>
      </c>
    </row>
    <row r="5836" spans="1:4" x14ac:dyDescent="0.3">
      <c r="A5836">
        <f t="shared" si="183"/>
        <v>5836</v>
      </c>
      <c r="B5836">
        <v>0.17246825263157894</v>
      </c>
      <c r="C5836">
        <f>SUM($A$1:$A5835)</f>
        <v>17026530</v>
      </c>
      <c r="D5836">
        <f t="shared" si="182"/>
        <v>0.44391178658086483</v>
      </c>
    </row>
    <row r="5837" spans="1:4" x14ac:dyDescent="0.3">
      <c r="A5837">
        <f t="shared" si="183"/>
        <v>5837</v>
      </c>
      <c r="B5837">
        <v>0.17227183157894738</v>
      </c>
      <c r="C5837">
        <f>SUM($A$1:$A5836)</f>
        <v>17032366</v>
      </c>
      <c r="D5837">
        <f t="shared" si="182"/>
        <v>0.4440639414348771</v>
      </c>
    </row>
    <row r="5838" spans="1:4" x14ac:dyDescent="0.3">
      <c r="A5838">
        <f t="shared" si="183"/>
        <v>5838</v>
      </c>
      <c r="B5838">
        <v>0.17203381052631578</v>
      </c>
      <c r="C5838">
        <f>SUM($A$1:$A5837)</f>
        <v>17038203</v>
      </c>
      <c r="D5838">
        <f t="shared" si="182"/>
        <v>0.44421612236066016</v>
      </c>
    </row>
    <row r="5839" spans="1:4" x14ac:dyDescent="0.3">
      <c r="A5839">
        <f t="shared" si="183"/>
        <v>5839</v>
      </c>
      <c r="B5839">
        <v>0.17197578947368422</v>
      </c>
      <c r="C5839">
        <f>SUM($A$1:$A5838)</f>
        <v>17044041</v>
      </c>
      <c r="D5839">
        <f t="shared" si="182"/>
        <v>0.44436832935821391</v>
      </c>
    </row>
    <row r="5840" spans="1:4" x14ac:dyDescent="0.3">
      <c r="A5840">
        <f t="shared" si="183"/>
        <v>5840</v>
      </c>
      <c r="B5840">
        <v>0.17176959999999999</v>
      </c>
      <c r="C5840">
        <f>SUM($A$1:$A5839)</f>
        <v>17049880</v>
      </c>
      <c r="D5840">
        <f t="shared" si="182"/>
        <v>0.4445205624275384</v>
      </c>
    </row>
    <row r="5841" spans="1:4" x14ac:dyDescent="0.3">
      <c r="A5841">
        <f t="shared" si="183"/>
        <v>5841</v>
      </c>
      <c r="B5841">
        <v>0.17138315789473685</v>
      </c>
      <c r="C5841">
        <f>SUM($A$1:$A5840)</f>
        <v>17055720</v>
      </c>
      <c r="D5841">
        <f t="shared" si="182"/>
        <v>0.44467282156863364</v>
      </c>
    </row>
    <row r="5842" spans="1:4" x14ac:dyDescent="0.3">
      <c r="A5842">
        <f t="shared" si="183"/>
        <v>5842</v>
      </c>
      <c r="B5842">
        <v>0.17134926315789475</v>
      </c>
      <c r="C5842">
        <f>SUM($A$1:$A5841)</f>
        <v>17061561</v>
      </c>
      <c r="D5842">
        <f t="shared" si="182"/>
        <v>0.44482510678149961</v>
      </c>
    </row>
    <row r="5843" spans="1:4" x14ac:dyDescent="0.3">
      <c r="A5843">
        <f t="shared" si="183"/>
        <v>5843</v>
      </c>
      <c r="B5843">
        <v>0.17130185263157896</v>
      </c>
      <c r="C5843">
        <f>SUM($A$1:$A5842)</f>
        <v>17067403</v>
      </c>
      <c r="D5843">
        <f t="shared" si="182"/>
        <v>0.44497741806613633</v>
      </c>
    </row>
    <row r="5844" spans="1:4" x14ac:dyDescent="0.3">
      <c r="A5844">
        <f t="shared" si="183"/>
        <v>5844</v>
      </c>
      <c r="B5844">
        <v>0.17125317894736841</v>
      </c>
      <c r="C5844">
        <f>SUM($A$1:$A5843)</f>
        <v>17073246</v>
      </c>
      <c r="D5844">
        <f t="shared" si="182"/>
        <v>0.44512975542254374</v>
      </c>
    </row>
    <row r="5845" spans="1:4" x14ac:dyDescent="0.3">
      <c r="A5845">
        <f t="shared" si="183"/>
        <v>5845</v>
      </c>
      <c r="B5845">
        <v>0.17122926315789475</v>
      </c>
      <c r="C5845">
        <f>SUM($A$1:$A5844)</f>
        <v>17079090</v>
      </c>
      <c r="D5845">
        <f t="shared" si="182"/>
        <v>0.44528211885072194</v>
      </c>
    </row>
    <row r="5846" spans="1:4" x14ac:dyDescent="0.3">
      <c r="A5846">
        <f t="shared" si="183"/>
        <v>5846</v>
      </c>
      <c r="B5846">
        <v>0.17114745263157896</v>
      </c>
      <c r="C5846">
        <f>SUM($A$1:$A5845)</f>
        <v>17084935</v>
      </c>
      <c r="D5846">
        <f t="shared" si="182"/>
        <v>0.44543450835067083</v>
      </c>
    </row>
    <row r="5847" spans="1:4" x14ac:dyDescent="0.3">
      <c r="A5847">
        <f t="shared" si="183"/>
        <v>5847</v>
      </c>
      <c r="B5847">
        <v>0.1710911157894737</v>
      </c>
      <c r="C5847">
        <f>SUM($A$1:$A5846)</f>
        <v>17090781</v>
      </c>
      <c r="D5847">
        <f t="shared" si="182"/>
        <v>0.44558692392239047</v>
      </c>
    </row>
    <row r="5848" spans="1:4" x14ac:dyDescent="0.3">
      <c r="A5848">
        <f t="shared" si="183"/>
        <v>5848</v>
      </c>
      <c r="B5848">
        <v>0.17092336842105263</v>
      </c>
      <c r="C5848">
        <f>SUM($A$1:$A5847)</f>
        <v>17096628</v>
      </c>
      <c r="D5848">
        <f t="shared" si="182"/>
        <v>0.4457393655658809</v>
      </c>
    </row>
    <row r="5849" spans="1:4" x14ac:dyDescent="0.3">
      <c r="A5849">
        <f t="shared" si="183"/>
        <v>5849</v>
      </c>
      <c r="B5849">
        <v>0.17075174736842105</v>
      </c>
      <c r="C5849">
        <f>SUM($A$1:$A5848)</f>
        <v>17102476</v>
      </c>
      <c r="D5849">
        <f t="shared" si="182"/>
        <v>0.44589183328114201</v>
      </c>
    </row>
    <row r="5850" spans="1:4" x14ac:dyDescent="0.3">
      <c r="A5850">
        <f t="shared" si="183"/>
        <v>5850</v>
      </c>
      <c r="B5850">
        <v>0.17068328421052634</v>
      </c>
      <c r="C5850">
        <f>SUM($A$1:$A5849)</f>
        <v>17108325</v>
      </c>
      <c r="D5850">
        <f t="shared" si="182"/>
        <v>0.44604432706817387</v>
      </c>
    </row>
    <row r="5851" spans="1:4" x14ac:dyDescent="0.3">
      <c r="A5851">
        <f t="shared" si="183"/>
        <v>5851</v>
      </c>
      <c r="B5851">
        <v>0.17058732631578949</v>
      </c>
      <c r="C5851">
        <f>SUM($A$1:$A5850)</f>
        <v>17114175</v>
      </c>
      <c r="D5851">
        <f t="shared" si="182"/>
        <v>0.44619684692697642</v>
      </c>
    </row>
    <row r="5852" spans="1:4" x14ac:dyDescent="0.3">
      <c r="A5852">
        <f t="shared" si="183"/>
        <v>5852</v>
      </c>
      <c r="B5852">
        <v>0.17034197894736844</v>
      </c>
      <c r="C5852">
        <f>SUM($A$1:$A5851)</f>
        <v>17120026</v>
      </c>
      <c r="D5852">
        <f t="shared" si="182"/>
        <v>0.44634939285754976</v>
      </c>
    </row>
    <row r="5853" spans="1:4" x14ac:dyDescent="0.3">
      <c r="A5853">
        <f t="shared" si="183"/>
        <v>5853</v>
      </c>
      <c r="B5853">
        <v>0.17024155789473683</v>
      </c>
      <c r="C5853">
        <f>SUM($A$1:$A5852)</f>
        <v>17125878</v>
      </c>
      <c r="D5853">
        <f t="shared" si="182"/>
        <v>0.4465019648598938</v>
      </c>
    </row>
    <row r="5854" spans="1:4" x14ac:dyDescent="0.3">
      <c r="A5854">
        <f t="shared" si="183"/>
        <v>5854</v>
      </c>
      <c r="B5854">
        <v>0.16986753684210526</v>
      </c>
      <c r="C5854">
        <f>SUM($A$1:$A5853)</f>
        <v>17131731</v>
      </c>
      <c r="D5854">
        <f t="shared" si="182"/>
        <v>0.44665456293400863</v>
      </c>
    </row>
    <row r="5855" spans="1:4" x14ac:dyDescent="0.3">
      <c r="A5855">
        <f t="shared" si="183"/>
        <v>5855</v>
      </c>
      <c r="B5855">
        <v>0.1697917052631579</v>
      </c>
      <c r="C5855">
        <f>SUM($A$1:$A5854)</f>
        <v>17137585</v>
      </c>
      <c r="D5855">
        <f t="shared" si="182"/>
        <v>0.44680718707989414</v>
      </c>
    </row>
    <row r="5856" spans="1:4" x14ac:dyDescent="0.3">
      <c r="A5856">
        <f t="shared" si="183"/>
        <v>5856</v>
      </c>
      <c r="B5856">
        <v>0.16936585263157894</v>
      </c>
      <c r="C5856">
        <f>SUM($A$1:$A5855)</f>
        <v>17143440</v>
      </c>
      <c r="D5856">
        <f t="shared" si="182"/>
        <v>0.4469598372975504</v>
      </c>
    </row>
    <row r="5857" spans="1:4" x14ac:dyDescent="0.3">
      <c r="A5857">
        <f t="shared" si="183"/>
        <v>5857</v>
      </c>
      <c r="B5857">
        <v>0.16924425263157894</v>
      </c>
      <c r="C5857">
        <f>SUM($A$1:$A5856)</f>
        <v>17149296</v>
      </c>
      <c r="D5857">
        <f t="shared" si="182"/>
        <v>0.4471125135869774</v>
      </c>
    </row>
    <row r="5858" spans="1:4" x14ac:dyDescent="0.3">
      <c r="A5858">
        <f t="shared" si="183"/>
        <v>5858</v>
      </c>
      <c r="B5858">
        <v>0.1691138947368421</v>
      </c>
      <c r="C5858">
        <f>SUM($A$1:$A5857)</f>
        <v>17155153</v>
      </c>
      <c r="D5858">
        <f t="shared" si="182"/>
        <v>0.44726521594817514</v>
      </c>
    </row>
    <row r="5859" spans="1:4" x14ac:dyDescent="0.3">
      <c r="A5859">
        <f t="shared" si="183"/>
        <v>5859</v>
      </c>
      <c r="B5859">
        <v>0.16899743157894737</v>
      </c>
      <c r="C5859">
        <f>SUM($A$1:$A5858)</f>
        <v>17161011</v>
      </c>
      <c r="D5859">
        <f t="shared" si="182"/>
        <v>0.44741794438114363</v>
      </c>
    </row>
    <row r="5860" spans="1:4" x14ac:dyDescent="0.3">
      <c r="A5860">
        <f t="shared" si="183"/>
        <v>5860</v>
      </c>
      <c r="B5860">
        <v>0.16895515789473683</v>
      </c>
      <c r="C5860">
        <f>SUM($A$1:$A5859)</f>
        <v>17166870</v>
      </c>
      <c r="D5860">
        <f t="shared" si="182"/>
        <v>0.44757069888588286</v>
      </c>
    </row>
    <row r="5861" spans="1:4" x14ac:dyDescent="0.3">
      <c r="A5861">
        <f t="shared" si="183"/>
        <v>5861</v>
      </c>
      <c r="B5861">
        <v>0.1688058105263158</v>
      </c>
      <c r="C5861">
        <f>SUM($A$1:$A5860)</f>
        <v>17172730</v>
      </c>
      <c r="D5861">
        <f t="shared" si="182"/>
        <v>0.44772347946239277</v>
      </c>
    </row>
    <row r="5862" spans="1:4" x14ac:dyDescent="0.3">
      <c r="A5862">
        <f t="shared" si="183"/>
        <v>5862</v>
      </c>
      <c r="B5862">
        <v>0.16878812631578946</v>
      </c>
      <c r="C5862">
        <f>SUM($A$1:$A5861)</f>
        <v>17178591</v>
      </c>
      <c r="D5862">
        <f t="shared" si="182"/>
        <v>0.44787628611067348</v>
      </c>
    </row>
    <row r="5863" spans="1:4" x14ac:dyDescent="0.3">
      <c r="A5863">
        <f t="shared" si="183"/>
        <v>5863</v>
      </c>
      <c r="B5863">
        <v>0.16844164210526316</v>
      </c>
      <c r="C5863">
        <f>SUM($A$1:$A5862)</f>
        <v>17184453</v>
      </c>
      <c r="D5863">
        <f t="shared" si="182"/>
        <v>0.44802911883072488</v>
      </c>
    </row>
    <row r="5864" spans="1:4" x14ac:dyDescent="0.3">
      <c r="A5864">
        <f t="shared" si="183"/>
        <v>5864</v>
      </c>
      <c r="B5864">
        <v>0.16833195789473684</v>
      </c>
      <c r="C5864">
        <f>SUM($A$1:$A5863)</f>
        <v>17190316</v>
      </c>
      <c r="D5864">
        <f t="shared" si="182"/>
        <v>0.44818197762254702</v>
      </c>
    </row>
    <row r="5865" spans="1:4" x14ac:dyDescent="0.3">
      <c r="A5865">
        <f t="shared" si="183"/>
        <v>5865</v>
      </c>
      <c r="B5865">
        <v>0.16828981052631578</v>
      </c>
      <c r="C5865">
        <f>SUM($A$1:$A5864)</f>
        <v>17196180</v>
      </c>
      <c r="D5865">
        <f t="shared" si="182"/>
        <v>0.44833486248613991</v>
      </c>
    </row>
    <row r="5866" spans="1:4" x14ac:dyDescent="0.3">
      <c r="A5866">
        <f t="shared" si="183"/>
        <v>5866</v>
      </c>
      <c r="B5866">
        <v>0.16822012631578948</v>
      </c>
      <c r="C5866">
        <f>SUM($A$1:$A5865)</f>
        <v>17202045</v>
      </c>
      <c r="D5866">
        <f t="shared" si="182"/>
        <v>0.44848777342150353</v>
      </c>
    </row>
    <row r="5867" spans="1:4" x14ac:dyDescent="0.3">
      <c r="A5867">
        <f t="shared" si="183"/>
        <v>5867</v>
      </c>
      <c r="B5867">
        <v>0.16815178947368423</v>
      </c>
      <c r="C5867">
        <f>SUM($A$1:$A5866)</f>
        <v>17207911</v>
      </c>
      <c r="D5867">
        <f t="shared" si="182"/>
        <v>0.4486407104286379</v>
      </c>
    </row>
    <row r="5868" spans="1:4" x14ac:dyDescent="0.3">
      <c r="A5868">
        <f t="shared" si="183"/>
        <v>5868</v>
      </c>
      <c r="B5868">
        <v>0.16814559999999998</v>
      </c>
      <c r="C5868">
        <f>SUM($A$1:$A5867)</f>
        <v>17213778</v>
      </c>
      <c r="D5868">
        <f t="shared" si="182"/>
        <v>0.44879367350754301</v>
      </c>
    </row>
    <row r="5869" spans="1:4" x14ac:dyDescent="0.3">
      <c r="A5869">
        <f t="shared" si="183"/>
        <v>5869</v>
      </c>
      <c r="B5869">
        <v>0.16811229473684211</v>
      </c>
      <c r="C5869">
        <f>SUM($A$1:$A5868)</f>
        <v>17219646</v>
      </c>
      <c r="D5869">
        <f t="shared" si="182"/>
        <v>0.44894666265821881</v>
      </c>
    </row>
    <row r="5870" spans="1:4" x14ac:dyDescent="0.3">
      <c r="A5870">
        <f t="shared" si="183"/>
        <v>5870</v>
      </c>
      <c r="B5870">
        <v>0.16806863157894736</v>
      </c>
      <c r="C5870">
        <f>SUM($A$1:$A5869)</f>
        <v>17225515</v>
      </c>
      <c r="D5870">
        <f t="shared" si="182"/>
        <v>0.4490996778806654</v>
      </c>
    </row>
    <row r="5871" spans="1:4" x14ac:dyDescent="0.3">
      <c r="A5871">
        <f t="shared" si="183"/>
        <v>5871</v>
      </c>
      <c r="B5871">
        <v>0.16794753684210526</v>
      </c>
      <c r="C5871">
        <f>SUM($A$1:$A5870)</f>
        <v>17231385</v>
      </c>
      <c r="D5871">
        <f t="shared" si="182"/>
        <v>0.44925271917488269</v>
      </c>
    </row>
    <row r="5872" spans="1:4" x14ac:dyDescent="0.3">
      <c r="A5872">
        <f t="shared" si="183"/>
        <v>5872</v>
      </c>
      <c r="B5872">
        <v>0.16792475789473682</v>
      </c>
      <c r="C5872">
        <f>SUM($A$1:$A5871)</f>
        <v>17237256</v>
      </c>
      <c r="D5872">
        <f t="shared" si="182"/>
        <v>0.44940578654087071</v>
      </c>
    </row>
    <row r="5873" spans="1:4" x14ac:dyDescent="0.3">
      <c r="A5873">
        <f t="shared" si="183"/>
        <v>5873</v>
      </c>
      <c r="B5873">
        <v>0.16783090526315789</v>
      </c>
      <c r="C5873">
        <f>SUM($A$1:$A5872)</f>
        <v>17243128</v>
      </c>
      <c r="D5873">
        <f t="shared" si="182"/>
        <v>0.44955887997862948</v>
      </c>
    </row>
    <row r="5874" spans="1:4" x14ac:dyDescent="0.3">
      <c r="A5874">
        <f t="shared" si="183"/>
        <v>5874</v>
      </c>
      <c r="B5874">
        <v>0.1677119157894737</v>
      </c>
      <c r="C5874">
        <f>SUM($A$1:$A5873)</f>
        <v>17249001</v>
      </c>
      <c r="D5874">
        <f t="shared" si="182"/>
        <v>0.44971199948815899</v>
      </c>
    </row>
    <row r="5875" spans="1:4" x14ac:dyDescent="0.3">
      <c r="A5875">
        <f t="shared" si="183"/>
        <v>5875</v>
      </c>
      <c r="B5875">
        <v>0.16768955789473686</v>
      </c>
      <c r="C5875">
        <f>SUM($A$1:$A5874)</f>
        <v>17254875</v>
      </c>
      <c r="D5875">
        <f t="shared" si="182"/>
        <v>0.44986514506945924</v>
      </c>
    </row>
    <row r="5876" spans="1:4" x14ac:dyDescent="0.3">
      <c r="A5876">
        <f t="shared" si="183"/>
        <v>5876</v>
      </c>
      <c r="B5876">
        <v>0.16763334736842103</v>
      </c>
      <c r="C5876">
        <f>SUM($A$1:$A5875)</f>
        <v>17260750</v>
      </c>
      <c r="D5876">
        <f t="shared" si="182"/>
        <v>0.45001831672253023</v>
      </c>
    </row>
    <row r="5877" spans="1:4" x14ac:dyDescent="0.3">
      <c r="A5877">
        <f t="shared" si="183"/>
        <v>5877</v>
      </c>
      <c r="B5877">
        <v>0.16753103157894739</v>
      </c>
      <c r="C5877">
        <f>SUM($A$1:$A5876)</f>
        <v>17266626</v>
      </c>
      <c r="D5877">
        <f t="shared" si="182"/>
        <v>0.45017151444737191</v>
      </c>
    </row>
    <row r="5878" spans="1:4" x14ac:dyDescent="0.3">
      <c r="A5878">
        <f t="shared" si="183"/>
        <v>5878</v>
      </c>
      <c r="B5878">
        <v>0.16741612631578948</v>
      </c>
      <c r="C5878">
        <f>SUM($A$1:$A5877)</f>
        <v>17272503</v>
      </c>
      <c r="D5878">
        <f t="shared" si="182"/>
        <v>0.45032473824398439</v>
      </c>
    </row>
    <row r="5879" spans="1:4" x14ac:dyDescent="0.3">
      <c r="A5879">
        <f t="shared" si="183"/>
        <v>5879</v>
      </c>
      <c r="B5879">
        <v>0.16725574736842105</v>
      </c>
      <c r="C5879">
        <f>SUM($A$1:$A5878)</f>
        <v>17278381</v>
      </c>
      <c r="D5879">
        <f t="shared" si="182"/>
        <v>0.45047798811236756</v>
      </c>
    </row>
    <row r="5880" spans="1:4" x14ac:dyDescent="0.3">
      <c r="A5880">
        <f t="shared" si="183"/>
        <v>5880</v>
      </c>
      <c r="B5880">
        <v>0.16723688421052632</v>
      </c>
      <c r="C5880">
        <f>SUM($A$1:$A5879)</f>
        <v>17284260</v>
      </c>
      <c r="D5880">
        <f t="shared" si="182"/>
        <v>0.45063126405252146</v>
      </c>
    </row>
    <row r="5881" spans="1:4" x14ac:dyDescent="0.3">
      <c r="A5881">
        <f t="shared" si="183"/>
        <v>5881</v>
      </c>
      <c r="B5881">
        <v>0.16720955789473682</v>
      </c>
      <c r="C5881">
        <f>SUM($A$1:$A5880)</f>
        <v>17290140</v>
      </c>
      <c r="D5881">
        <f t="shared" si="182"/>
        <v>0.45078456606444611</v>
      </c>
    </row>
    <row r="5882" spans="1:4" x14ac:dyDescent="0.3">
      <c r="A5882">
        <f t="shared" si="183"/>
        <v>5882</v>
      </c>
      <c r="B5882">
        <v>0.16720437894736842</v>
      </c>
      <c r="C5882">
        <f>SUM($A$1:$A5881)</f>
        <v>17296021</v>
      </c>
      <c r="D5882">
        <f t="shared" si="182"/>
        <v>0.4509378941481415</v>
      </c>
    </row>
    <row r="5883" spans="1:4" x14ac:dyDescent="0.3">
      <c r="A5883">
        <f t="shared" si="183"/>
        <v>5883</v>
      </c>
      <c r="B5883">
        <v>0.16716235789473682</v>
      </c>
      <c r="C5883">
        <f>SUM($A$1:$A5882)</f>
        <v>17301903</v>
      </c>
      <c r="D5883">
        <f t="shared" si="182"/>
        <v>0.45109124830360764</v>
      </c>
    </row>
    <row r="5884" spans="1:4" x14ac:dyDescent="0.3">
      <c r="A5884">
        <f t="shared" si="183"/>
        <v>5884</v>
      </c>
      <c r="B5884">
        <v>0.1670672</v>
      </c>
      <c r="C5884">
        <f>SUM($A$1:$A5883)</f>
        <v>17307786</v>
      </c>
      <c r="D5884">
        <f t="shared" si="182"/>
        <v>0.45124462853084452</v>
      </c>
    </row>
    <row r="5885" spans="1:4" x14ac:dyDescent="0.3">
      <c r="A5885">
        <f t="shared" si="183"/>
        <v>5885</v>
      </c>
      <c r="B5885">
        <v>0.16704214736842107</v>
      </c>
      <c r="C5885">
        <f>SUM($A$1:$A5884)</f>
        <v>17313670</v>
      </c>
      <c r="D5885">
        <f t="shared" si="182"/>
        <v>0.45139803482985208</v>
      </c>
    </row>
    <row r="5886" spans="1:4" x14ac:dyDescent="0.3">
      <c r="A5886">
        <f t="shared" si="183"/>
        <v>5886</v>
      </c>
      <c r="B5886">
        <v>0.16702256842105262</v>
      </c>
      <c r="C5886">
        <f>SUM($A$1:$A5885)</f>
        <v>17319555</v>
      </c>
      <c r="D5886">
        <f t="shared" si="182"/>
        <v>0.45155146720063044</v>
      </c>
    </row>
    <row r="5887" spans="1:4" x14ac:dyDescent="0.3">
      <c r="A5887">
        <f t="shared" si="183"/>
        <v>5887</v>
      </c>
      <c r="B5887">
        <v>0.16674753684210525</v>
      </c>
      <c r="C5887">
        <f>SUM($A$1:$A5886)</f>
        <v>17325441</v>
      </c>
      <c r="D5887">
        <f t="shared" si="182"/>
        <v>0.45170492564317949</v>
      </c>
    </row>
    <row r="5888" spans="1:4" x14ac:dyDescent="0.3">
      <c r="A5888">
        <f t="shared" si="183"/>
        <v>5888</v>
      </c>
      <c r="B5888">
        <v>0.16670896842105265</v>
      </c>
      <c r="C5888">
        <f>SUM($A$1:$A5887)</f>
        <v>17331328</v>
      </c>
      <c r="D5888">
        <f t="shared" si="182"/>
        <v>0.45185841015749928</v>
      </c>
    </row>
    <row r="5889" spans="1:4" x14ac:dyDescent="0.3">
      <c r="A5889">
        <f t="shared" si="183"/>
        <v>5889</v>
      </c>
      <c r="B5889">
        <v>0.16628277894736843</v>
      </c>
      <c r="C5889">
        <f>SUM($A$1:$A5888)</f>
        <v>17337216</v>
      </c>
      <c r="D5889">
        <f t="shared" si="182"/>
        <v>0.45201192074358987</v>
      </c>
    </row>
    <row r="5890" spans="1:4" x14ac:dyDescent="0.3">
      <c r="A5890">
        <f t="shared" si="183"/>
        <v>5890</v>
      </c>
      <c r="B5890">
        <v>0.16628126315789474</v>
      </c>
      <c r="C5890">
        <f>SUM($A$1:$A5889)</f>
        <v>17343105</v>
      </c>
      <c r="D5890">
        <f t="shared" ref="D5890:D5953" si="184">C5890/$C$8759</f>
        <v>0.45216545740145114</v>
      </c>
    </row>
    <row r="5891" spans="1:4" x14ac:dyDescent="0.3">
      <c r="A5891">
        <f t="shared" ref="A5891:A5954" si="185">A5890+1</f>
        <v>5891</v>
      </c>
      <c r="B5891">
        <v>0.16604479999999999</v>
      </c>
      <c r="C5891">
        <f>SUM($A$1:$A5890)</f>
        <v>17348995</v>
      </c>
      <c r="D5891">
        <f t="shared" si="184"/>
        <v>0.4523190201310831</v>
      </c>
    </row>
    <row r="5892" spans="1:4" x14ac:dyDescent="0.3">
      <c r="A5892">
        <f t="shared" si="185"/>
        <v>5892</v>
      </c>
      <c r="B5892">
        <v>0.16601494736842107</v>
      </c>
      <c r="C5892">
        <f>SUM($A$1:$A5891)</f>
        <v>17354886</v>
      </c>
      <c r="D5892">
        <f t="shared" si="184"/>
        <v>0.45247260893248586</v>
      </c>
    </row>
    <row r="5893" spans="1:4" x14ac:dyDescent="0.3">
      <c r="A5893">
        <f t="shared" si="185"/>
        <v>5893</v>
      </c>
      <c r="B5893">
        <v>0.16595797894736841</v>
      </c>
      <c r="C5893">
        <f>SUM($A$1:$A5892)</f>
        <v>17360778</v>
      </c>
      <c r="D5893">
        <f t="shared" si="184"/>
        <v>0.45262622380565937</v>
      </c>
    </row>
    <row r="5894" spans="1:4" x14ac:dyDescent="0.3">
      <c r="A5894">
        <f t="shared" si="185"/>
        <v>5894</v>
      </c>
      <c r="B5894">
        <v>0.16564909473684208</v>
      </c>
      <c r="C5894">
        <f>SUM($A$1:$A5893)</f>
        <v>17366671</v>
      </c>
      <c r="D5894">
        <f t="shared" si="184"/>
        <v>0.45277986475060356</v>
      </c>
    </row>
    <row r="5895" spans="1:4" x14ac:dyDescent="0.3">
      <c r="A5895">
        <f t="shared" si="185"/>
        <v>5895</v>
      </c>
      <c r="B5895">
        <v>0.16557861052631578</v>
      </c>
      <c r="C5895">
        <f>SUM($A$1:$A5894)</f>
        <v>17372565</v>
      </c>
      <c r="D5895">
        <f t="shared" si="184"/>
        <v>0.45293353176731854</v>
      </c>
    </row>
    <row r="5896" spans="1:4" x14ac:dyDescent="0.3">
      <c r="A5896">
        <f t="shared" si="185"/>
        <v>5896</v>
      </c>
      <c r="B5896">
        <v>0.16550576842105263</v>
      </c>
      <c r="C5896">
        <f>SUM($A$1:$A5895)</f>
        <v>17378460</v>
      </c>
      <c r="D5896">
        <f t="shared" si="184"/>
        <v>0.45308722485580422</v>
      </c>
    </row>
    <row r="5897" spans="1:4" x14ac:dyDescent="0.3">
      <c r="A5897">
        <f t="shared" si="185"/>
        <v>5897</v>
      </c>
      <c r="B5897">
        <v>0.16548425263157893</v>
      </c>
      <c r="C5897">
        <f>SUM($A$1:$A5896)</f>
        <v>17384356</v>
      </c>
      <c r="D5897">
        <f t="shared" si="184"/>
        <v>0.45324094401606063</v>
      </c>
    </row>
    <row r="5898" spans="1:4" x14ac:dyDescent="0.3">
      <c r="A5898">
        <f t="shared" si="185"/>
        <v>5898</v>
      </c>
      <c r="B5898">
        <v>0.1654357894736842</v>
      </c>
      <c r="C5898">
        <f>SUM($A$1:$A5897)</f>
        <v>17390253</v>
      </c>
      <c r="D5898">
        <f t="shared" si="184"/>
        <v>0.45339468924808779</v>
      </c>
    </row>
    <row r="5899" spans="1:4" x14ac:dyDescent="0.3">
      <c r="A5899">
        <f t="shared" si="185"/>
        <v>5899</v>
      </c>
      <c r="B5899">
        <v>0.1653890947368421</v>
      </c>
      <c r="C5899">
        <f>SUM($A$1:$A5898)</f>
        <v>17396151</v>
      </c>
      <c r="D5899">
        <f t="shared" si="184"/>
        <v>0.45354846055188569</v>
      </c>
    </row>
    <row r="5900" spans="1:4" x14ac:dyDescent="0.3">
      <c r="A5900">
        <f t="shared" si="185"/>
        <v>5900</v>
      </c>
      <c r="B5900">
        <v>0.16527810526315789</v>
      </c>
      <c r="C5900">
        <f>SUM($A$1:$A5899)</f>
        <v>17402050</v>
      </c>
      <c r="D5900">
        <f t="shared" si="184"/>
        <v>0.45370225792745433</v>
      </c>
    </row>
    <row r="5901" spans="1:4" x14ac:dyDescent="0.3">
      <c r="A5901">
        <f t="shared" si="185"/>
        <v>5901</v>
      </c>
      <c r="B5901">
        <v>0.16510711578947371</v>
      </c>
      <c r="C5901">
        <f>SUM($A$1:$A5900)</f>
        <v>17407950</v>
      </c>
      <c r="D5901">
        <f t="shared" si="184"/>
        <v>0.45385608137479366</v>
      </c>
    </row>
    <row r="5902" spans="1:4" x14ac:dyDescent="0.3">
      <c r="A5902">
        <f t="shared" si="185"/>
        <v>5902</v>
      </c>
      <c r="B5902">
        <v>0.16483823157894736</v>
      </c>
      <c r="C5902">
        <f>SUM($A$1:$A5901)</f>
        <v>17413851</v>
      </c>
      <c r="D5902">
        <f t="shared" si="184"/>
        <v>0.45400993089390379</v>
      </c>
    </row>
    <row r="5903" spans="1:4" x14ac:dyDescent="0.3">
      <c r="A5903">
        <f t="shared" si="185"/>
        <v>5903</v>
      </c>
      <c r="B5903">
        <v>0.1648135157894737</v>
      </c>
      <c r="C5903">
        <f>SUM($A$1:$A5902)</f>
        <v>17419753</v>
      </c>
      <c r="D5903">
        <f t="shared" si="184"/>
        <v>0.4541638064847846</v>
      </c>
    </row>
    <row r="5904" spans="1:4" x14ac:dyDescent="0.3">
      <c r="A5904">
        <f t="shared" si="185"/>
        <v>5904</v>
      </c>
      <c r="B5904">
        <v>0.16478787368421055</v>
      </c>
      <c r="C5904">
        <f>SUM($A$1:$A5903)</f>
        <v>17425656</v>
      </c>
      <c r="D5904">
        <f t="shared" si="184"/>
        <v>0.45431770814743616</v>
      </c>
    </row>
    <row r="5905" spans="1:4" x14ac:dyDescent="0.3">
      <c r="A5905">
        <f t="shared" si="185"/>
        <v>5905</v>
      </c>
      <c r="B5905">
        <v>0.16476884210526313</v>
      </c>
      <c r="C5905">
        <f>SUM($A$1:$A5904)</f>
        <v>17431560</v>
      </c>
      <c r="D5905">
        <f t="shared" si="184"/>
        <v>0.45447163588185846</v>
      </c>
    </row>
    <row r="5906" spans="1:4" x14ac:dyDescent="0.3">
      <c r="A5906">
        <f t="shared" si="185"/>
        <v>5906</v>
      </c>
      <c r="B5906">
        <v>0.16473907368421051</v>
      </c>
      <c r="C5906">
        <f>SUM($A$1:$A5905)</f>
        <v>17437465</v>
      </c>
      <c r="D5906">
        <f t="shared" si="184"/>
        <v>0.4546255896880515</v>
      </c>
    </row>
    <row r="5907" spans="1:4" x14ac:dyDescent="0.3">
      <c r="A5907">
        <f t="shared" si="185"/>
        <v>5907</v>
      </c>
      <c r="B5907">
        <v>0.16439945263157896</v>
      </c>
      <c r="C5907">
        <f>SUM($A$1:$A5906)</f>
        <v>17443371</v>
      </c>
      <c r="D5907">
        <f t="shared" si="184"/>
        <v>0.45477956956601528</v>
      </c>
    </row>
    <row r="5908" spans="1:4" x14ac:dyDescent="0.3">
      <c r="A5908">
        <f t="shared" si="185"/>
        <v>5908</v>
      </c>
      <c r="B5908">
        <v>0.16439587368421055</v>
      </c>
      <c r="C5908">
        <f>SUM($A$1:$A5907)</f>
        <v>17449278</v>
      </c>
      <c r="D5908">
        <f t="shared" si="184"/>
        <v>0.45493357551574981</v>
      </c>
    </row>
    <row r="5909" spans="1:4" x14ac:dyDescent="0.3">
      <c r="A5909">
        <f t="shared" si="185"/>
        <v>5909</v>
      </c>
      <c r="B5909">
        <v>0.16437919999999998</v>
      </c>
      <c r="C5909">
        <f>SUM($A$1:$A5908)</f>
        <v>17455186</v>
      </c>
      <c r="D5909">
        <f t="shared" si="184"/>
        <v>0.45508760753725508</v>
      </c>
    </row>
    <row r="5910" spans="1:4" x14ac:dyDescent="0.3">
      <c r="A5910">
        <f t="shared" si="185"/>
        <v>5910</v>
      </c>
      <c r="B5910">
        <v>0.1643616842105263</v>
      </c>
      <c r="C5910">
        <f>SUM($A$1:$A5909)</f>
        <v>17461095</v>
      </c>
      <c r="D5910">
        <f t="shared" si="184"/>
        <v>0.45524166563053103</v>
      </c>
    </row>
    <row r="5911" spans="1:4" x14ac:dyDescent="0.3">
      <c r="A5911">
        <f t="shared" si="185"/>
        <v>5911</v>
      </c>
      <c r="B5911">
        <v>0.16420122105263157</v>
      </c>
      <c r="C5911">
        <f>SUM($A$1:$A5910)</f>
        <v>17467005</v>
      </c>
      <c r="D5911">
        <f t="shared" si="184"/>
        <v>0.45539574979557779</v>
      </c>
    </row>
    <row r="5912" spans="1:4" x14ac:dyDescent="0.3">
      <c r="A5912">
        <f t="shared" si="185"/>
        <v>5912</v>
      </c>
      <c r="B5912">
        <v>0.16415288421052632</v>
      </c>
      <c r="C5912">
        <f>SUM($A$1:$A5911)</f>
        <v>17472916</v>
      </c>
      <c r="D5912">
        <f t="shared" si="184"/>
        <v>0.45554986003239523</v>
      </c>
    </row>
    <row r="5913" spans="1:4" x14ac:dyDescent="0.3">
      <c r="A5913">
        <f t="shared" si="185"/>
        <v>5913</v>
      </c>
      <c r="B5913">
        <v>0.1641229052631579</v>
      </c>
      <c r="C5913">
        <f>SUM($A$1:$A5912)</f>
        <v>17478828</v>
      </c>
      <c r="D5913">
        <f t="shared" si="184"/>
        <v>0.45570399634098341</v>
      </c>
    </row>
    <row r="5914" spans="1:4" x14ac:dyDescent="0.3">
      <c r="A5914">
        <f t="shared" si="185"/>
        <v>5914</v>
      </c>
      <c r="B5914">
        <v>0.16407115789473686</v>
      </c>
      <c r="C5914">
        <f>SUM($A$1:$A5913)</f>
        <v>17484741</v>
      </c>
      <c r="D5914">
        <f t="shared" si="184"/>
        <v>0.45585815872134233</v>
      </c>
    </row>
    <row r="5915" spans="1:4" x14ac:dyDescent="0.3">
      <c r="A5915">
        <f t="shared" si="185"/>
        <v>5915</v>
      </c>
      <c r="B5915">
        <v>0.16378551578947367</v>
      </c>
      <c r="C5915">
        <f>SUM($A$1:$A5914)</f>
        <v>17490655</v>
      </c>
      <c r="D5915">
        <f t="shared" si="184"/>
        <v>0.456012347173472</v>
      </c>
    </row>
    <row r="5916" spans="1:4" x14ac:dyDescent="0.3">
      <c r="A5916">
        <f t="shared" si="185"/>
        <v>5916</v>
      </c>
      <c r="B5916">
        <v>0.16378042105263158</v>
      </c>
      <c r="C5916">
        <f>SUM($A$1:$A5915)</f>
        <v>17496570</v>
      </c>
      <c r="D5916">
        <f t="shared" si="184"/>
        <v>0.45616656169737241</v>
      </c>
    </row>
    <row r="5917" spans="1:4" x14ac:dyDescent="0.3">
      <c r="A5917">
        <f t="shared" si="185"/>
        <v>5917</v>
      </c>
      <c r="B5917">
        <v>0.16376197894736844</v>
      </c>
      <c r="C5917">
        <f>SUM($A$1:$A5916)</f>
        <v>17502486</v>
      </c>
      <c r="D5917">
        <f t="shared" si="184"/>
        <v>0.4563208022930435</v>
      </c>
    </row>
    <row r="5918" spans="1:4" x14ac:dyDescent="0.3">
      <c r="A5918">
        <f t="shared" si="185"/>
        <v>5918</v>
      </c>
      <c r="B5918">
        <v>0.16375991578947369</v>
      </c>
      <c r="C5918">
        <f>SUM($A$1:$A5917)</f>
        <v>17508403</v>
      </c>
      <c r="D5918">
        <f t="shared" si="184"/>
        <v>0.4564750689604854</v>
      </c>
    </row>
    <row r="5919" spans="1:4" x14ac:dyDescent="0.3">
      <c r="A5919">
        <f t="shared" si="185"/>
        <v>5919</v>
      </c>
      <c r="B5919">
        <v>0.1637074947368421</v>
      </c>
      <c r="C5919">
        <f>SUM($A$1:$A5918)</f>
        <v>17514321</v>
      </c>
      <c r="D5919">
        <f t="shared" si="184"/>
        <v>0.45662936169969798</v>
      </c>
    </row>
    <row r="5920" spans="1:4" x14ac:dyDescent="0.3">
      <c r="A5920">
        <f t="shared" si="185"/>
        <v>5920</v>
      </c>
      <c r="B5920">
        <v>0.16340197894736841</v>
      </c>
      <c r="C5920">
        <f>SUM($A$1:$A5919)</f>
        <v>17520240</v>
      </c>
      <c r="D5920">
        <f t="shared" si="184"/>
        <v>0.45678368051068136</v>
      </c>
    </row>
    <row r="5921" spans="1:4" x14ac:dyDescent="0.3">
      <c r="A5921">
        <f t="shared" si="185"/>
        <v>5921</v>
      </c>
      <c r="B5921">
        <v>0.16340025263157895</v>
      </c>
      <c r="C5921">
        <f>SUM($A$1:$A5920)</f>
        <v>17526160</v>
      </c>
      <c r="D5921">
        <f t="shared" si="184"/>
        <v>0.45693802539343542</v>
      </c>
    </row>
    <row r="5922" spans="1:4" x14ac:dyDescent="0.3">
      <c r="A5922">
        <f t="shared" si="185"/>
        <v>5922</v>
      </c>
      <c r="B5922">
        <v>0.16333216842105264</v>
      </c>
      <c r="C5922">
        <f>SUM($A$1:$A5921)</f>
        <v>17532081</v>
      </c>
      <c r="D5922">
        <f t="shared" si="184"/>
        <v>0.45709239634796023</v>
      </c>
    </row>
    <row r="5923" spans="1:4" x14ac:dyDescent="0.3">
      <c r="A5923">
        <f t="shared" si="185"/>
        <v>5923</v>
      </c>
      <c r="B5923">
        <v>0.16329738947368422</v>
      </c>
      <c r="C5923">
        <f>SUM($A$1:$A5922)</f>
        <v>17538003</v>
      </c>
      <c r="D5923">
        <f t="shared" si="184"/>
        <v>0.45724679337425578</v>
      </c>
    </row>
    <row r="5924" spans="1:4" x14ac:dyDescent="0.3">
      <c r="A5924">
        <f t="shared" si="185"/>
        <v>5924</v>
      </c>
      <c r="B5924">
        <v>0.16324029473684212</v>
      </c>
      <c r="C5924">
        <f>SUM($A$1:$A5923)</f>
        <v>17543926</v>
      </c>
      <c r="D5924">
        <f t="shared" si="184"/>
        <v>0.45740121647232201</v>
      </c>
    </row>
    <row r="5925" spans="1:4" x14ac:dyDescent="0.3">
      <c r="A5925">
        <f t="shared" si="185"/>
        <v>5925</v>
      </c>
      <c r="B5925">
        <v>0.16290197894736841</v>
      </c>
      <c r="C5925">
        <f>SUM($A$1:$A5924)</f>
        <v>17549850</v>
      </c>
      <c r="D5925">
        <f t="shared" si="184"/>
        <v>0.45755566564215905</v>
      </c>
    </row>
    <row r="5926" spans="1:4" x14ac:dyDescent="0.3">
      <c r="A5926">
        <f t="shared" si="185"/>
        <v>5926</v>
      </c>
      <c r="B5926">
        <v>0.16285402105263158</v>
      </c>
      <c r="C5926">
        <f>SUM($A$1:$A5925)</f>
        <v>17555775</v>
      </c>
      <c r="D5926">
        <f t="shared" si="184"/>
        <v>0.45771014088376683</v>
      </c>
    </row>
    <row r="5927" spans="1:4" x14ac:dyDescent="0.3">
      <c r="A5927">
        <f t="shared" si="185"/>
        <v>5927</v>
      </c>
      <c r="B5927">
        <v>0.16277612631578947</v>
      </c>
      <c r="C5927">
        <f>SUM($A$1:$A5926)</f>
        <v>17561701</v>
      </c>
      <c r="D5927">
        <f t="shared" si="184"/>
        <v>0.45786464219714529</v>
      </c>
    </row>
    <row r="5928" spans="1:4" x14ac:dyDescent="0.3">
      <c r="A5928">
        <f t="shared" si="185"/>
        <v>5928</v>
      </c>
      <c r="B5928">
        <v>0.1626688</v>
      </c>
      <c r="C5928">
        <f>SUM($A$1:$A5927)</f>
        <v>17567628</v>
      </c>
      <c r="D5928">
        <f t="shared" si="184"/>
        <v>0.45801916958229449</v>
      </c>
    </row>
    <row r="5929" spans="1:4" x14ac:dyDescent="0.3">
      <c r="A5929">
        <f t="shared" si="185"/>
        <v>5929</v>
      </c>
      <c r="B5929">
        <v>0.16260101052631579</v>
      </c>
      <c r="C5929">
        <f>SUM($A$1:$A5928)</f>
        <v>17573556</v>
      </c>
      <c r="D5929">
        <f t="shared" si="184"/>
        <v>0.4581737230392145</v>
      </c>
    </row>
    <row r="5930" spans="1:4" x14ac:dyDescent="0.3">
      <c r="A5930">
        <f t="shared" si="185"/>
        <v>5930</v>
      </c>
      <c r="B5930">
        <v>0.16253317894736843</v>
      </c>
      <c r="C5930">
        <f>SUM($A$1:$A5929)</f>
        <v>17579485</v>
      </c>
      <c r="D5930">
        <f t="shared" si="184"/>
        <v>0.45832830256790519</v>
      </c>
    </row>
    <row r="5931" spans="1:4" x14ac:dyDescent="0.3">
      <c r="A5931">
        <f t="shared" si="185"/>
        <v>5931</v>
      </c>
      <c r="B5931">
        <v>0.16247208421052631</v>
      </c>
      <c r="C5931">
        <f>SUM($A$1:$A5930)</f>
        <v>17585415</v>
      </c>
      <c r="D5931">
        <f t="shared" si="184"/>
        <v>0.45848290816836662</v>
      </c>
    </row>
    <row r="5932" spans="1:4" x14ac:dyDescent="0.3">
      <c r="A5932">
        <f t="shared" si="185"/>
        <v>5932</v>
      </c>
      <c r="B5932">
        <v>0.16242711578947366</v>
      </c>
      <c r="C5932">
        <f>SUM($A$1:$A5931)</f>
        <v>17591346</v>
      </c>
      <c r="D5932">
        <f t="shared" si="184"/>
        <v>0.45863753984059874</v>
      </c>
    </row>
    <row r="5933" spans="1:4" x14ac:dyDescent="0.3">
      <c r="A5933">
        <f t="shared" si="185"/>
        <v>5933</v>
      </c>
      <c r="B5933">
        <v>0.16232189473684211</v>
      </c>
      <c r="C5933">
        <f>SUM($A$1:$A5932)</f>
        <v>17597278</v>
      </c>
      <c r="D5933">
        <f t="shared" si="184"/>
        <v>0.45879219758460166</v>
      </c>
    </row>
    <row r="5934" spans="1:4" x14ac:dyDescent="0.3">
      <c r="A5934">
        <f t="shared" si="185"/>
        <v>5934</v>
      </c>
      <c r="B5934">
        <v>0.16219667368421053</v>
      </c>
      <c r="C5934">
        <f>SUM($A$1:$A5933)</f>
        <v>17603211</v>
      </c>
      <c r="D5934">
        <f t="shared" si="184"/>
        <v>0.45894688140037532</v>
      </c>
    </row>
    <row r="5935" spans="1:4" x14ac:dyDescent="0.3">
      <c r="A5935">
        <f t="shared" si="185"/>
        <v>5935</v>
      </c>
      <c r="B5935">
        <v>0.16203431578947369</v>
      </c>
      <c r="C5935">
        <f>SUM($A$1:$A5934)</f>
        <v>17609145</v>
      </c>
      <c r="D5935">
        <f t="shared" si="184"/>
        <v>0.45910159128791966</v>
      </c>
    </row>
    <row r="5936" spans="1:4" x14ac:dyDescent="0.3">
      <c r="A5936">
        <f t="shared" si="185"/>
        <v>5936</v>
      </c>
      <c r="B5936">
        <v>0.16200341052631581</v>
      </c>
      <c r="C5936">
        <f>SUM($A$1:$A5935)</f>
        <v>17615080</v>
      </c>
      <c r="D5936">
        <f t="shared" si="184"/>
        <v>0.45925632724723475</v>
      </c>
    </row>
    <row r="5937" spans="1:4" x14ac:dyDescent="0.3">
      <c r="A5937">
        <f t="shared" si="185"/>
        <v>5937</v>
      </c>
      <c r="B5937">
        <v>0.16176555789473684</v>
      </c>
      <c r="C5937">
        <f>SUM($A$1:$A5936)</f>
        <v>17621016</v>
      </c>
      <c r="D5937">
        <f t="shared" si="184"/>
        <v>0.45941108927832058</v>
      </c>
    </row>
    <row r="5938" spans="1:4" x14ac:dyDescent="0.3">
      <c r="A5938">
        <f t="shared" si="185"/>
        <v>5938</v>
      </c>
      <c r="B5938">
        <v>0.16169216842105263</v>
      </c>
      <c r="C5938">
        <f>SUM($A$1:$A5937)</f>
        <v>17626953</v>
      </c>
      <c r="D5938">
        <f t="shared" si="184"/>
        <v>0.45956587738117721</v>
      </c>
    </row>
    <row r="5939" spans="1:4" x14ac:dyDescent="0.3">
      <c r="A5939">
        <f t="shared" si="185"/>
        <v>5939</v>
      </c>
      <c r="B5939">
        <v>0.16167258947368421</v>
      </c>
      <c r="C5939">
        <f>SUM($A$1:$A5938)</f>
        <v>17632891</v>
      </c>
      <c r="D5939">
        <f t="shared" si="184"/>
        <v>0.45972069155580453</v>
      </c>
    </row>
    <row r="5940" spans="1:4" x14ac:dyDescent="0.3">
      <c r="A5940">
        <f t="shared" si="185"/>
        <v>5940</v>
      </c>
      <c r="B5940">
        <v>0.1616317894736842</v>
      </c>
      <c r="C5940">
        <f>SUM($A$1:$A5939)</f>
        <v>17638830</v>
      </c>
      <c r="D5940">
        <f t="shared" si="184"/>
        <v>0.45987553180220253</v>
      </c>
    </row>
    <row r="5941" spans="1:4" x14ac:dyDescent="0.3">
      <c r="A5941">
        <f t="shared" si="185"/>
        <v>5941</v>
      </c>
      <c r="B5941">
        <v>0.16160833684210527</v>
      </c>
      <c r="C5941">
        <f>SUM($A$1:$A5940)</f>
        <v>17644770</v>
      </c>
      <c r="D5941">
        <f t="shared" si="184"/>
        <v>0.46003039812037133</v>
      </c>
    </row>
    <row r="5942" spans="1:4" x14ac:dyDescent="0.3">
      <c r="A5942">
        <f t="shared" si="185"/>
        <v>5942</v>
      </c>
      <c r="B5942">
        <v>0.16150812631578945</v>
      </c>
      <c r="C5942">
        <f>SUM($A$1:$A5941)</f>
        <v>17650711</v>
      </c>
      <c r="D5942">
        <f t="shared" si="184"/>
        <v>0.46018529051031087</v>
      </c>
    </row>
    <row r="5943" spans="1:4" x14ac:dyDescent="0.3">
      <c r="A5943">
        <f t="shared" si="185"/>
        <v>5943</v>
      </c>
      <c r="B5943">
        <v>0.16142901052631581</v>
      </c>
      <c r="C5943">
        <f>SUM($A$1:$A5942)</f>
        <v>17656653</v>
      </c>
      <c r="D5943">
        <f t="shared" si="184"/>
        <v>0.4603402089720211</v>
      </c>
    </row>
    <row r="5944" spans="1:4" x14ac:dyDescent="0.3">
      <c r="A5944">
        <f t="shared" si="185"/>
        <v>5944</v>
      </c>
      <c r="B5944">
        <v>0.16128934736842107</v>
      </c>
      <c r="C5944">
        <f>SUM($A$1:$A5943)</f>
        <v>17662596</v>
      </c>
      <c r="D5944">
        <f t="shared" si="184"/>
        <v>0.46049515350550208</v>
      </c>
    </row>
    <row r="5945" spans="1:4" x14ac:dyDescent="0.3">
      <c r="A5945">
        <f t="shared" si="185"/>
        <v>5945</v>
      </c>
      <c r="B5945">
        <v>0.16122218947368422</v>
      </c>
      <c r="C5945">
        <f>SUM($A$1:$A5944)</f>
        <v>17668540</v>
      </c>
      <c r="D5945">
        <f t="shared" si="184"/>
        <v>0.46065012411075384</v>
      </c>
    </row>
    <row r="5946" spans="1:4" x14ac:dyDescent="0.3">
      <c r="A5946">
        <f t="shared" si="185"/>
        <v>5946</v>
      </c>
      <c r="B5946">
        <v>0.16114947368421054</v>
      </c>
      <c r="C5946">
        <f>SUM($A$1:$A5945)</f>
        <v>17674485</v>
      </c>
      <c r="D5946">
        <f t="shared" si="184"/>
        <v>0.4608051207877763</v>
      </c>
    </row>
    <row r="5947" spans="1:4" x14ac:dyDescent="0.3">
      <c r="A5947">
        <f t="shared" si="185"/>
        <v>5947</v>
      </c>
      <c r="B5947">
        <v>0.16106315789473682</v>
      </c>
      <c r="C5947">
        <f>SUM($A$1:$A5946)</f>
        <v>17680431</v>
      </c>
      <c r="D5947">
        <f t="shared" si="184"/>
        <v>0.4609601435365695</v>
      </c>
    </row>
    <row r="5948" spans="1:4" x14ac:dyDescent="0.3">
      <c r="A5948">
        <f t="shared" si="185"/>
        <v>5948</v>
      </c>
      <c r="B5948">
        <v>0.16098804210526316</v>
      </c>
      <c r="C5948">
        <f>SUM($A$1:$A5947)</f>
        <v>17686378</v>
      </c>
      <c r="D5948">
        <f t="shared" si="184"/>
        <v>0.46111519235713339</v>
      </c>
    </row>
    <row r="5949" spans="1:4" x14ac:dyDescent="0.3">
      <c r="A5949">
        <f t="shared" si="185"/>
        <v>5949</v>
      </c>
      <c r="B5949">
        <v>0.16096787368421051</v>
      </c>
      <c r="C5949">
        <f>SUM($A$1:$A5948)</f>
        <v>17692326</v>
      </c>
      <c r="D5949">
        <f t="shared" si="184"/>
        <v>0.46127026724946807</v>
      </c>
    </row>
    <row r="5950" spans="1:4" x14ac:dyDescent="0.3">
      <c r="A5950">
        <f t="shared" si="185"/>
        <v>5950</v>
      </c>
      <c r="B5950">
        <v>0.16090408421052632</v>
      </c>
      <c r="C5950">
        <f>SUM($A$1:$A5949)</f>
        <v>17698275</v>
      </c>
      <c r="D5950">
        <f t="shared" si="184"/>
        <v>0.46142536821357349</v>
      </c>
    </row>
    <row r="5951" spans="1:4" x14ac:dyDescent="0.3">
      <c r="A5951">
        <f t="shared" si="185"/>
        <v>5951</v>
      </c>
      <c r="B5951">
        <v>0.16061208421052631</v>
      </c>
      <c r="C5951">
        <f>SUM($A$1:$A5950)</f>
        <v>17704225</v>
      </c>
      <c r="D5951">
        <f t="shared" si="184"/>
        <v>0.46158049524944961</v>
      </c>
    </row>
    <row r="5952" spans="1:4" x14ac:dyDescent="0.3">
      <c r="A5952">
        <f t="shared" si="185"/>
        <v>5952</v>
      </c>
      <c r="B5952">
        <v>0.16058408421052631</v>
      </c>
      <c r="C5952">
        <f>SUM($A$1:$A5951)</f>
        <v>17710176</v>
      </c>
      <c r="D5952">
        <f t="shared" si="184"/>
        <v>0.46173564835709652</v>
      </c>
    </row>
    <row r="5953" spans="1:4" x14ac:dyDescent="0.3">
      <c r="A5953">
        <f t="shared" si="185"/>
        <v>5953</v>
      </c>
      <c r="B5953">
        <v>0.16043145263157893</v>
      </c>
      <c r="C5953">
        <f>SUM($A$1:$A5952)</f>
        <v>17716128</v>
      </c>
      <c r="D5953">
        <f t="shared" si="184"/>
        <v>0.46189082753651411</v>
      </c>
    </row>
    <row r="5954" spans="1:4" x14ac:dyDescent="0.3">
      <c r="A5954">
        <f t="shared" si="185"/>
        <v>5954</v>
      </c>
      <c r="B5954">
        <v>0.16001709473684211</v>
      </c>
      <c r="C5954">
        <f>SUM($A$1:$A5953)</f>
        <v>17722081</v>
      </c>
      <c r="D5954">
        <f t="shared" ref="D5954:D6017" si="186">C5954/$C$8759</f>
        <v>0.46204603278770245</v>
      </c>
    </row>
    <row r="5955" spans="1:4" x14ac:dyDescent="0.3">
      <c r="A5955">
        <f t="shared" ref="A5955:A6018" si="187">A5954+1</f>
        <v>5955</v>
      </c>
      <c r="B5955">
        <v>0.15983983157894735</v>
      </c>
      <c r="C5955">
        <f>SUM($A$1:$A5954)</f>
        <v>17728035</v>
      </c>
      <c r="D5955">
        <f t="shared" si="186"/>
        <v>0.46220126411066154</v>
      </c>
    </row>
    <row r="5956" spans="1:4" x14ac:dyDescent="0.3">
      <c r="A5956">
        <f t="shared" si="187"/>
        <v>5956</v>
      </c>
      <c r="B5956">
        <v>0.15971848421052631</v>
      </c>
      <c r="C5956">
        <f>SUM($A$1:$A5955)</f>
        <v>17733990</v>
      </c>
      <c r="D5956">
        <f t="shared" si="186"/>
        <v>0.46235652150539136</v>
      </c>
    </row>
    <row r="5957" spans="1:4" x14ac:dyDescent="0.3">
      <c r="A5957">
        <f t="shared" si="187"/>
        <v>5957</v>
      </c>
      <c r="B5957">
        <v>0.15964223157894739</v>
      </c>
      <c r="C5957">
        <f>SUM($A$1:$A5956)</f>
        <v>17739946</v>
      </c>
      <c r="D5957">
        <f t="shared" si="186"/>
        <v>0.46251180497189187</v>
      </c>
    </row>
    <row r="5958" spans="1:4" x14ac:dyDescent="0.3">
      <c r="A5958">
        <f t="shared" si="187"/>
        <v>5958</v>
      </c>
      <c r="B5958">
        <v>0.15939473684210528</v>
      </c>
      <c r="C5958">
        <f>SUM($A$1:$A5957)</f>
        <v>17745903</v>
      </c>
      <c r="D5958">
        <f t="shared" si="186"/>
        <v>0.46266711451016318</v>
      </c>
    </row>
    <row r="5959" spans="1:4" x14ac:dyDescent="0.3">
      <c r="A5959">
        <f t="shared" si="187"/>
        <v>5959</v>
      </c>
      <c r="B5959">
        <v>0.15934143157894737</v>
      </c>
      <c r="C5959">
        <f>SUM($A$1:$A5958)</f>
        <v>17751861</v>
      </c>
      <c r="D5959">
        <f t="shared" si="186"/>
        <v>0.46282245012020518</v>
      </c>
    </row>
    <row r="5960" spans="1:4" x14ac:dyDescent="0.3">
      <c r="A5960">
        <f t="shared" si="187"/>
        <v>5960</v>
      </c>
      <c r="B5960">
        <v>0.15924496842105265</v>
      </c>
      <c r="C5960">
        <f>SUM($A$1:$A5959)</f>
        <v>17757820</v>
      </c>
      <c r="D5960">
        <f t="shared" si="186"/>
        <v>0.46297781180201797</v>
      </c>
    </row>
    <row r="5961" spans="1:4" x14ac:dyDescent="0.3">
      <c r="A5961">
        <f t="shared" si="187"/>
        <v>5961</v>
      </c>
      <c r="B5961">
        <v>0.1591877052631579</v>
      </c>
      <c r="C5961">
        <f>SUM($A$1:$A5960)</f>
        <v>17763780</v>
      </c>
      <c r="D5961">
        <f t="shared" si="186"/>
        <v>0.46313319955560145</v>
      </c>
    </row>
    <row r="5962" spans="1:4" x14ac:dyDescent="0.3">
      <c r="A5962">
        <f t="shared" si="187"/>
        <v>5962</v>
      </c>
      <c r="B5962">
        <v>0.15917427368421053</v>
      </c>
      <c r="C5962">
        <f>SUM($A$1:$A5961)</f>
        <v>17769741</v>
      </c>
      <c r="D5962">
        <f t="shared" si="186"/>
        <v>0.46328861338095567</v>
      </c>
    </row>
    <row r="5963" spans="1:4" x14ac:dyDescent="0.3">
      <c r="A5963">
        <f t="shared" si="187"/>
        <v>5963</v>
      </c>
      <c r="B5963">
        <v>0.15886425263157894</v>
      </c>
      <c r="C5963">
        <f>SUM($A$1:$A5962)</f>
        <v>17775703</v>
      </c>
      <c r="D5963">
        <f t="shared" si="186"/>
        <v>0.46344405327808064</v>
      </c>
    </row>
    <row r="5964" spans="1:4" x14ac:dyDescent="0.3">
      <c r="A5964">
        <f t="shared" si="187"/>
        <v>5964</v>
      </c>
      <c r="B5964">
        <v>0.1587340210526316</v>
      </c>
      <c r="C5964">
        <f>SUM($A$1:$A5963)</f>
        <v>17781666</v>
      </c>
      <c r="D5964">
        <f t="shared" si="186"/>
        <v>0.46359951924697634</v>
      </c>
    </row>
    <row r="5965" spans="1:4" x14ac:dyDescent="0.3">
      <c r="A5965">
        <f t="shared" si="187"/>
        <v>5965</v>
      </c>
      <c r="B5965">
        <v>0.158384</v>
      </c>
      <c r="C5965">
        <f>SUM($A$1:$A5964)</f>
        <v>17787630</v>
      </c>
      <c r="D5965">
        <f t="shared" si="186"/>
        <v>0.46375501128764279</v>
      </c>
    </row>
    <row r="5966" spans="1:4" x14ac:dyDescent="0.3">
      <c r="A5966">
        <f t="shared" si="187"/>
        <v>5966</v>
      </c>
      <c r="B5966">
        <v>0.15835204210526316</v>
      </c>
      <c r="C5966">
        <f>SUM($A$1:$A5965)</f>
        <v>17793595</v>
      </c>
      <c r="D5966">
        <f t="shared" si="186"/>
        <v>0.46391052940007993</v>
      </c>
    </row>
    <row r="5967" spans="1:4" x14ac:dyDescent="0.3">
      <c r="A5967">
        <f t="shared" si="187"/>
        <v>5967</v>
      </c>
      <c r="B5967">
        <v>0.15815894736842107</v>
      </c>
      <c r="C5967">
        <f>SUM($A$1:$A5966)</f>
        <v>17799561</v>
      </c>
      <c r="D5967">
        <f t="shared" si="186"/>
        <v>0.46406607358428786</v>
      </c>
    </row>
    <row r="5968" spans="1:4" x14ac:dyDescent="0.3">
      <c r="A5968">
        <f t="shared" si="187"/>
        <v>5968</v>
      </c>
      <c r="B5968">
        <v>0.15814816842105262</v>
      </c>
      <c r="C5968">
        <f>SUM($A$1:$A5967)</f>
        <v>17805528</v>
      </c>
      <c r="D5968">
        <f t="shared" si="186"/>
        <v>0.46422164384026648</v>
      </c>
    </row>
    <row r="5969" spans="1:4" x14ac:dyDescent="0.3">
      <c r="A5969">
        <f t="shared" si="187"/>
        <v>5969</v>
      </c>
      <c r="B5969">
        <v>0.15802240000000001</v>
      </c>
      <c r="C5969">
        <f>SUM($A$1:$A5968)</f>
        <v>17811496</v>
      </c>
      <c r="D5969">
        <f t="shared" si="186"/>
        <v>0.4643772401680159</v>
      </c>
    </row>
    <row r="5970" spans="1:4" x14ac:dyDescent="0.3">
      <c r="A5970">
        <f t="shared" si="187"/>
        <v>5970</v>
      </c>
      <c r="B5970">
        <v>0.15800227368421052</v>
      </c>
      <c r="C5970">
        <f>SUM($A$1:$A5969)</f>
        <v>17817465</v>
      </c>
      <c r="D5970">
        <f t="shared" si="186"/>
        <v>0.46453286256753601</v>
      </c>
    </row>
    <row r="5971" spans="1:4" x14ac:dyDescent="0.3">
      <c r="A5971">
        <f t="shared" si="187"/>
        <v>5971</v>
      </c>
      <c r="B5971">
        <v>0.15791090526315787</v>
      </c>
      <c r="C5971">
        <f>SUM($A$1:$A5970)</f>
        <v>17823435</v>
      </c>
      <c r="D5971">
        <f t="shared" si="186"/>
        <v>0.46468851103882686</v>
      </c>
    </row>
    <row r="5972" spans="1:4" x14ac:dyDescent="0.3">
      <c r="A5972">
        <f t="shared" si="187"/>
        <v>5972</v>
      </c>
      <c r="B5972">
        <v>0.15786315789473684</v>
      </c>
      <c r="C5972">
        <f>SUM($A$1:$A5971)</f>
        <v>17829406</v>
      </c>
      <c r="D5972">
        <f t="shared" si="186"/>
        <v>0.46484418558188845</v>
      </c>
    </row>
    <row r="5973" spans="1:4" x14ac:dyDescent="0.3">
      <c r="A5973">
        <f t="shared" si="187"/>
        <v>5973</v>
      </c>
      <c r="B5973">
        <v>0.15777953684210524</v>
      </c>
      <c r="C5973">
        <f>SUM($A$1:$A5972)</f>
        <v>17835378</v>
      </c>
      <c r="D5973">
        <f t="shared" si="186"/>
        <v>0.46499988619672072</v>
      </c>
    </row>
    <row r="5974" spans="1:4" x14ac:dyDescent="0.3">
      <c r="A5974">
        <f t="shared" si="187"/>
        <v>5974</v>
      </c>
      <c r="B5974">
        <v>0.15774143157894738</v>
      </c>
      <c r="C5974">
        <f>SUM($A$1:$A5973)</f>
        <v>17841351</v>
      </c>
      <c r="D5974">
        <f t="shared" si="186"/>
        <v>0.4651556128833238</v>
      </c>
    </row>
    <row r="5975" spans="1:4" x14ac:dyDescent="0.3">
      <c r="A5975">
        <f t="shared" si="187"/>
        <v>5975</v>
      </c>
      <c r="B5975">
        <v>0.15766669473684208</v>
      </c>
      <c r="C5975">
        <f>SUM($A$1:$A5974)</f>
        <v>17847325</v>
      </c>
      <c r="D5975">
        <f t="shared" si="186"/>
        <v>0.46531136564169756</v>
      </c>
    </row>
    <row r="5976" spans="1:4" x14ac:dyDescent="0.3">
      <c r="A5976">
        <f t="shared" si="187"/>
        <v>5976</v>
      </c>
      <c r="B5976">
        <v>0.15758383157894737</v>
      </c>
      <c r="C5976">
        <f>SUM($A$1:$A5975)</f>
        <v>17853300</v>
      </c>
      <c r="D5976">
        <f t="shared" si="186"/>
        <v>0.46546714447184212</v>
      </c>
    </row>
    <row r="5977" spans="1:4" x14ac:dyDescent="0.3">
      <c r="A5977">
        <f t="shared" si="187"/>
        <v>5977</v>
      </c>
      <c r="B5977">
        <v>0.15757734736842105</v>
      </c>
      <c r="C5977">
        <f>SUM($A$1:$A5976)</f>
        <v>17859276</v>
      </c>
      <c r="D5977">
        <f t="shared" si="186"/>
        <v>0.46562294937375737</v>
      </c>
    </row>
    <row r="5978" spans="1:4" x14ac:dyDescent="0.3">
      <c r="A5978">
        <f t="shared" si="187"/>
        <v>5978</v>
      </c>
      <c r="B5978">
        <v>0.15753705263157894</v>
      </c>
      <c r="C5978">
        <f>SUM($A$1:$A5977)</f>
        <v>17865253</v>
      </c>
      <c r="D5978">
        <f t="shared" si="186"/>
        <v>0.46577878034744336</v>
      </c>
    </row>
    <row r="5979" spans="1:4" x14ac:dyDescent="0.3">
      <c r="A5979">
        <f t="shared" si="187"/>
        <v>5979</v>
      </c>
      <c r="B5979">
        <v>0.1574808</v>
      </c>
      <c r="C5979">
        <f>SUM($A$1:$A5978)</f>
        <v>17871231</v>
      </c>
      <c r="D5979">
        <f t="shared" si="186"/>
        <v>0.46593463739290009</v>
      </c>
    </row>
    <row r="5980" spans="1:4" x14ac:dyDescent="0.3">
      <c r="A5980">
        <f t="shared" si="187"/>
        <v>5980</v>
      </c>
      <c r="B5980">
        <v>0.15747305263157896</v>
      </c>
      <c r="C5980">
        <f>SUM($A$1:$A5979)</f>
        <v>17877210</v>
      </c>
      <c r="D5980">
        <f t="shared" si="186"/>
        <v>0.46609052051012756</v>
      </c>
    </row>
    <row r="5981" spans="1:4" x14ac:dyDescent="0.3">
      <c r="A5981">
        <f t="shared" si="187"/>
        <v>5981</v>
      </c>
      <c r="B5981">
        <v>0.1574674105263158</v>
      </c>
      <c r="C5981">
        <f>SUM($A$1:$A5980)</f>
        <v>17883190</v>
      </c>
      <c r="D5981">
        <f t="shared" si="186"/>
        <v>0.46624642969912578</v>
      </c>
    </row>
    <row r="5982" spans="1:4" x14ac:dyDescent="0.3">
      <c r="A5982">
        <f t="shared" si="187"/>
        <v>5982</v>
      </c>
      <c r="B5982">
        <v>0.15703313684210526</v>
      </c>
      <c r="C5982">
        <f>SUM($A$1:$A5981)</f>
        <v>17889171</v>
      </c>
      <c r="D5982">
        <f t="shared" si="186"/>
        <v>0.46640236495989473</v>
      </c>
    </row>
    <row r="5983" spans="1:4" x14ac:dyDescent="0.3">
      <c r="A5983">
        <f t="shared" si="187"/>
        <v>5983</v>
      </c>
      <c r="B5983">
        <v>0.15700842105263157</v>
      </c>
      <c r="C5983">
        <f>SUM($A$1:$A5982)</f>
        <v>17895153</v>
      </c>
      <c r="D5983">
        <f t="shared" si="186"/>
        <v>0.46655832629243438</v>
      </c>
    </row>
    <row r="5984" spans="1:4" x14ac:dyDescent="0.3">
      <c r="A5984">
        <f t="shared" si="187"/>
        <v>5984</v>
      </c>
      <c r="B5984">
        <v>0.15690581052631578</v>
      </c>
      <c r="C5984">
        <f>SUM($A$1:$A5983)</f>
        <v>17901136</v>
      </c>
      <c r="D5984">
        <f t="shared" si="186"/>
        <v>0.46671431369674476</v>
      </c>
    </row>
    <row r="5985" spans="1:4" x14ac:dyDescent="0.3">
      <c r="A5985">
        <f t="shared" si="187"/>
        <v>5985</v>
      </c>
      <c r="B5985">
        <v>0.15682080000000001</v>
      </c>
      <c r="C5985">
        <f>SUM($A$1:$A5984)</f>
        <v>17907120</v>
      </c>
      <c r="D5985">
        <f t="shared" si="186"/>
        <v>0.46687032717282595</v>
      </c>
    </row>
    <row r="5986" spans="1:4" x14ac:dyDescent="0.3">
      <c r="A5986">
        <f t="shared" si="187"/>
        <v>5986</v>
      </c>
      <c r="B5986">
        <v>0.15679528421052633</v>
      </c>
      <c r="C5986">
        <f>SUM($A$1:$A5985)</f>
        <v>17913105</v>
      </c>
      <c r="D5986">
        <f t="shared" si="186"/>
        <v>0.46702636672067782</v>
      </c>
    </row>
    <row r="5987" spans="1:4" x14ac:dyDescent="0.3">
      <c r="A5987">
        <f t="shared" si="187"/>
        <v>5987</v>
      </c>
      <c r="B5987">
        <v>0.15666905263157896</v>
      </c>
      <c r="C5987">
        <f>SUM($A$1:$A5986)</f>
        <v>17919091</v>
      </c>
      <c r="D5987">
        <f t="shared" si="186"/>
        <v>0.46718243234030044</v>
      </c>
    </row>
    <row r="5988" spans="1:4" x14ac:dyDescent="0.3">
      <c r="A5988">
        <f t="shared" si="187"/>
        <v>5988</v>
      </c>
      <c r="B5988">
        <v>0.15658442105263159</v>
      </c>
      <c r="C5988">
        <f>SUM($A$1:$A5987)</f>
        <v>17925078</v>
      </c>
      <c r="D5988">
        <f t="shared" si="186"/>
        <v>0.46733852403169379</v>
      </c>
    </row>
    <row r="5989" spans="1:4" x14ac:dyDescent="0.3">
      <c r="A5989">
        <f t="shared" si="187"/>
        <v>5989</v>
      </c>
      <c r="B5989">
        <v>0.15655978947368421</v>
      </c>
      <c r="C5989">
        <f>SUM($A$1:$A5988)</f>
        <v>17931066</v>
      </c>
      <c r="D5989">
        <f t="shared" si="186"/>
        <v>0.46749464179485789</v>
      </c>
    </row>
    <row r="5990" spans="1:4" x14ac:dyDescent="0.3">
      <c r="A5990">
        <f t="shared" si="187"/>
        <v>5990</v>
      </c>
      <c r="B5990">
        <v>0.1565514947368421</v>
      </c>
      <c r="C5990">
        <f>SUM($A$1:$A5989)</f>
        <v>17937055</v>
      </c>
      <c r="D5990">
        <f t="shared" si="186"/>
        <v>0.46765078562979268</v>
      </c>
    </row>
    <row r="5991" spans="1:4" x14ac:dyDescent="0.3">
      <c r="A5991">
        <f t="shared" si="187"/>
        <v>5991</v>
      </c>
      <c r="B5991">
        <v>0.15636248421052631</v>
      </c>
      <c r="C5991">
        <f>SUM($A$1:$A5990)</f>
        <v>17943045</v>
      </c>
      <c r="D5991">
        <f t="shared" si="186"/>
        <v>0.46780695553649826</v>
      </c>
    </row>
    <row r="5992" spans="1:4" x14ac:dyDescent="0.3">
      <c r="A5992">
        <f t="shared" si="187"/>
        <v>5992</v>
      </c>
      <c r="B5992">
        <v>0.15630934736842103</v>
      </c>
      <c r="C5992">
        <f>SUM($A$1:$A5991)</f>
        <v>17949036</v>
      </c>
      <c r="D5992">
        <f t="shared" si="186"/>
        <v>0.46796315151497453</v>
      </c>
    </row>
    <row r="5993" spans="1:4" x14ac:dyDescent="0.3">
      <c r="A5993">
        <f t="shared" si="187"/>
        <v>5993</v>
      </c>
      <c r="B5993">
        <v>0.15626517894736841</v>
      </c>
      <c r="C5993">
        <f>SUM($A$1:$A5992)</f>
        <v>17955028</v>
      </c>
      <c r="D5993">
        <f t="shared" si="186"/>
        <v>0.4681193735652216</v>
      </c>
    </row>
    <row r="5994" spans="1:4" x14ac:dyDescent="0.3">
      <c r="A5994">
        <f t="shared" si="187"/>
        <v>5994</v>
      </c>
      <c r="B5994">
        <v>0.15620412631578948</v>
      </c>
      <c r="C5994">
        <f>SUM($A$1:$A5993)</f>
        <v>17961021</v>
      </c>
      <c r="D5994">
        <f t="shared" si="186"/>
        <v>0.46827562168723935</v>
      </c>
    </row>
    <row r="5995" spans="1:4" x14ac:dyDescent="0.3">
      <c r="A5995">
        <f t="shared" si="187"/>
        <v>5995</v>
      </c>
      <c r="B5995">
        <v>0.15587852631578947</v>
      </c>
      <c r="C5995">
        <f>SUM($A$1:$A5994)</f>
        <v>17967015</v>
      </c>
      <c r="D5995">
        <f t="shared" si="186"/>
        <v>0.46843189588102785</v>
      </c>
    </row>
    <row r="5996" spans="1:4" x14ac:dyDescent="0.3">
      <c r="A5996">
        <f t="shared" si="187"/>
        <v>5996</v>
      </c>
      <c r="B5996">
        <v>0.15579709473684211</v>
      </c>
      <c r="C5996">
        <f>SUM($A$1:$A5995)</f>
        <v>17973010</v>
      </c>
      <c r="D5996">
        <f t="shared" si="186"/>
        <v>0.46858819614658709</v>
      </c>
    </row>
    <row r="5997" spans="1:4" x14ac:dyDescent="0.3">
      <c r="A5997">
        <f t="shared" si="187"/>
        <v>5997</v>
      </c>
      <c r="B5997">
        <v>0.15557035789473686</v>
      </c>
      <c r="C5997">
        <f>SUM($A$1:$A5996)</f>
        <v>17979006</v>
      </c>
      <c r="D5997">
        <f t="shared" si="186"/>
        <v>0.46874452248391701</v>
      </c>
    </row>
    <row r="5998" spans="1:4" x14ac:dyDescent="0.3">
      <c r="A5998">
        <f t="shared" si="187"/>
        <v>5998</v>
      </c>
      <c r="B5998">
        <v>0.15540821052631579</v>
      </c>
      <c r="C5998">
        <f>SUM($A$1:$A5997)</f>
        <v>17985003</v>
      </c>
      <c r="D5998">
        <f t="shared" si="186"/>
        <v>0.46890087489301774</v>
      </c>
    </row>
    <row r="5999" spans="1:4" x14ac:dyDescent="0.3">
      <c r="A5999">
        <f t="shared" si="187"/>
        <v>5999</v>
      </c>
      <c r="B5999">
        <v>0.15473722105263157</v>
      </c>
      <c r="C5999">
        <f>SUM($A$1:$A5998)</f>
        <v>17991001</v>
      </c>
      <c r="D5999">
        <f t="shared" si="186"/>
        <v>0.4690572533738892</v>
      </c>
    </row>
    <row r="6000" spans="1:4" x14ac:dyDescent="0.3">
      <c r="A6000">
        <f t="shared" si="187"/>
        <v>6000</v>
      </c>
      <c r="B6000">
        <v>0.15465781052631578</v>
      </c>
      <c r="C6000">
        <f>SUM($A$1:$A5999)</f>
        <v>17997000</v>
      </c>
      <c r="D6000">
        <f t="shared" si="186"/>
        <v>0.46921365792653136</v>
      </c>
    </row>
    <row r="6001" spans="1:4" x14ac:dyDescent="0.3">
      <c r="A6001">
        <f t="shared" si="187"/>
        <v>6001</v>
      </c>
      <c r="B6001">
        <v>0.15463844210526315</v>
      </c>
      <c r="C6001">
        <f>SUM($A$1:$A6000)</f>
        <v>18003000</v>
      </c>
      <c r="D6001">
        <f t="shared" si="186"/>
        <v>0.46937008855094425</v>
      </c>
    </row>
    <row r="6002" spans="1:4" x14ac:dyDescent="0.3">
      <c r="A6002">
        <f t="shared" si="187"/>
        <v>6002</v>
      </c>
      <c r="B6002">
        <v>0.15452160000000001</v>
      </c>
      <c r="C6002">
        <f>SUM($A$1:$A6001)</f>
        <v>18009001</v>
      </c>
      <c r="D6002">
        <f t="shared" si="186"/>
        <v>0.46952654524712795</v>
      </c>
    </row>
    <row r="6003" spans="1:4" x14ac:dyDescent="0.3">
      <c r="A6003">
        <f t="shared" si="187"/>
        <v>6003</v>
      </c>
      <c r="B6003">
        <v>0.15436307368421054</v>
      </c>
      <c r="C6003">
        <f>SUM($A$1:$A6002)</f>
        <v>18015003</v>
      </c>
      <c r="D6003">
        <f t="shared" si="186"/>
        <v>0.46968302801508233</v>
      </c>
    </row>
    <row r="6004" spans="1:4" x14ac:dyDescent="0.3">
      <c r="A6004">
        <f t="shared" si="187"/>
        <v>6004</v>
      </c>
      <c r="B6004">
        <v>0.15431562105263158</v>
      </c>
      <c r="C6004">
        <f>SUM($A$1:$A6003)</f>
        <v>18021006</v>
      </c>
      <c r="D6004">
        <f t="shared" si="186"/>
        <v>0.46983953685480745</v>
      </c>
    </row>
    <row r="6005" spans="1:4" x14ac:dyDescent="0.3">
      <c r="A6005">
        <f t="shared" si="187"/>
        <v>6005</v>
      </c>
      <c r="B6005">
        <v>0.15407258947368419</v>
      </c>
      <c r="C6005">
        <f>SUM($A$1:$A6004)</f>
        <v>18027010</v>
      </c>
      <c r="D6005">
        <f t="shared" si="186"/>
        <v>0.46999607176630326</v>
      </c>
    </row>
    <row r="6006" spans="1:4" x14ac:dyDescent="0.3">
      <c r="A6006">
        <f t="shared" si="187"/>
        <v>6006</v>
      </c>
      <c r="B6006">
        <v>0.15399309473684211</v>
      </c>
      <c r="C6006">
        <f>SUM($A$1:$A6005)</f>
        <v>18033015</v>
      </c>
      <c r="D6006">
        <f t="shared" si="186"/>
        <v>0.47015263274956987</v>
      </c>
    </row>
    <row r="6007" spans="1:4" x14ac:dyDescent="0.3">
      <c r="A6007">
        <f t="shared" si="187"/>
        <v>6007</v>
      </c>
      <c r="B6007">
        <v>0.15386332631578947</v>
      </c>
      <c r="C6007">
        <f>SUM($A$1:$A6006)</f>
        <v>18039021</v>
      </c>
      <c r="D6007">
        <f t="shared" si="186"/>
        <v>0.47030921980460721</v>
      </c>
    </row>
    <row r="6008" spans="1:4" x14ac:dyDescent="0.3">
      <c r="A6008">
        <f t="shared" si="187"/>
        <v>6008</v>
      </c>
      <c r="B6008">
        <v>0.15376012631578947</v>
      </c>
      <c r="C6008">
        <f>SUM($A$1:$A6007)</f>
        <v>18045028</v>
      </c>
      <c r="D6008">
        <f t="shared" si="186"/>
        <v>0.47046583293141525</v>
      </c>
    </row>
    <row r="6009" spans="1:4" x14ac:dyDescent="0.3">
      <c r="A6009">
        <f t="shared" si="187"/>
        <v>6009</v>
      </c>
      <c r="B6009">
        <v>0.15372644210526315</v>
      </c>
      <c r="C6009">
        <f>SUM($A$1:$A6008)</f>
        <v>18051036</v>
      </c>
      <c r="D6009">
        <f t="shared" si="186"/>
        <v>0.47062247212999408</v>
      </c>
    </row>
    <row r="6010" spans="1:4" x14ac:dyDescent="0.3">
      <c r="A6010">
        <f t="shared" si="187"/>
        <v>6010</v>
      </c>
      <c r="B6010">
        <v>0.15341326315789475</v>
      </c>
      <c r="C6010">
        <f>SUM($A$1:$A6009)</f>
        <v>18057045</v>
      </c>
      <c r="D6010">
        <f t="shared" si="186"/>
        <v>0.47077913740034361</v>
      </c>
    </row>
    <row r="6011" spans="1:4" x14ac:dyDescent="0.3">
      <c r="A6011">
        <f t="shared" si="187"/>
        <v>6011</v>
      </c>
      <c r="B6011">
        <v>0.15340315789473685</v>
      </c>
      <c r="C6011">
        <f>SUM($A$1:$A6010)</f>
        <v>18063055</v>
      </c>
      <c r="D6011">
        <f t="shared" si="186"/>
        <v>0.47093582874246387</v>
      </c>
    </row>
    <row r="6012" spans="1:4" x14ac:dyDescent="0.3">
      <c r="A6012">
        <f t="shared" si="187"/>
        <v>6012</v>
      </c>
      <c r="B6012">
        <v>0.1533928</v>
      </c>
      <c r="C6012">
        <f>SUM($A$1:$A6011)</f>
        <v>18069066</v>
      </c>
      <c r="D6012">
        <f t="shared" si="186"/>
        <v>0.47109254615635487</v>
      </c>
    </row>
    <row r="6013" spans="1:4" x14ac:dyDescent="0.3">
      <c r="A6013">
        <f t="shared" si="187"/>
        <v>6013</v>
      </c>
      <c r="B6013">
        <v>0.15316547368421055</v>
      </c>
      <c r="C6013">
        <f>SUM($A$1:$A6012)</f>
        <v>18075078</v>
      </c>
      <c r="D6013">
        <f t="shared" si="186"/>
        <v>0.47124928964201662</v>
      </c>
    </row>
    <row r="6014" spans="1:4" x14ac:dyDescent="0.3">
      <c r="A6014">
        <f t="shared" si="187"/>
        <v>6014</v>
      </c>
      <c r="B6014">
        <v>0.15295124210526317</v>
      </c>
      <c r="C6014">
        <f>SUM($A$1:$A6013)</f>
        <v>18081091</v>
      </c>
      <c r="D6014">
        <f t="shared" si="186"/>
        <v>0.47140605919944906</v>
      </c>
    </row>
    <row r="6015" spans="1:4" x14ac:dyDescent="0.3">
      <c r="A6015">
        <f t="shared" si="187"/>
        <v>6015</v>
      </c>
      <c r="B6015">
        <v>0.15270568421052633</v>
      </c>
      <c r="C6015">
        <f>SUM($A$1:$A6014)</f>
        <v>18087105</v>
      </c>
      <c r="D6015">
        <f t="shared" si="186"/>
        <v>0.47156285482865229</v>
      </c>
    </row>
    <row r="6016" spans="1:4" x14ac:dyDescent="0.3">
      <c r="A6016">
        <f t="shared" si="187"/>
        <v>6016</v>
      </c>
      <c r="B6016">
        <v>0.15239869473684212</v>
      </c>
      <c r="C6016">
        <f>SUM($A$1:$A6015)</f>
        <v>18093120</v>
      </c>
      <c r="D6016">
        <f t="shared" si="186"/>
        <v>0.47171967652962621</v>
      </c>
    </row>
    <row r="6017" spans="1:4" x14ac:dyDescent="0.3">
      <c r="A6017">
        <f t="shared" si="187"/>
        <v>6017</v>
      </c>
      <c r="B6017">
        <v>0.15222981052631579</v>
      </c>
      <c r="C6017">
        <f>SUM($A$1:$A6016)</f>
        <v>18099136</v>
      </c>
      <c r="D6017">
        <f t="shared" si="186"/>
        <v>0.47187652430237093</v>
      </c>
    </row>
    <row r="6018" spans="1:4" x14ac:dyDescent="0.3">
      <c r="A6018">
        <f t="shared" si="187"/>
        <v>6018</v>
      </c>
      <c r="B6018">
        <v>0.15222623157894738</v>
      </c>
      <c r="C6018">
        <f>SUM($A$1:$A6017)</f>
        <v>18105153</v>
      </c>
      <c r="D6018">
        <f t="shared" ref="D6018:D6081" si="188">C6018/$C$8759</f>
        <v>0.47203339814688633</v>
      </c>
    </row>
    <row r="6019" spans="1:4" x14ac:dyDescent="0.3">
      <c r="A6019">
        <f t="shared" ref="A6019:A6082" si="189">A6018+1</f>
        <v>6019</v>
      </c>
      <c r="B6019">
        <v>0.15205406315789474</v>
      </c>
      <c r="C6019">
        <f>SUM($A$1:$A6018)</f>
        <v>18111171</v>
      </c>
      <c r="D6019">
        <f t="shared" si="188"/>
        <v>0.47219029806317248</v>
      </c>
    </row>
    <row r="6020" spans="1:4" x14ac:dyDescent="0.3">
      <c r="A6020">
        <f t="shared" si="189"/>
        <v>6020</v>
      </c>
      <c r="B6020">
        <v>0.15205389473684211</v>
      </c>
      <c r="C6020">
        <f>SUM($A$1:$A6019)</f>
        <v>18117190</v>
      </c>
      <c r="D6020">
        <f t="shared" si="188"/>
        <v>0.47234722405122936</v>
      </c>
    </row>
    <row r="6021" spans="1:4" x14ac:dyDescent="0.3">
      <c r="A6021">
        <f t="shared" si="189"/>
        <v>6021</v>
      </c>
      <c r="B6021">
        <v>0.15203532631578948</v>
      </c>
      <c r="C6021">
        <f>SUM($A$1:$A6020)</f>
        <v>18123210</v>
      </c>
      <c r="D6021">
        <f t="shared" si="188"/>
        <v>0.47250417611105699</v>
      </c>
    </row>
    <row r="6022" spans="1:4" x14ac:dyDescent="0.3">
      <c r="A6022">
        <f t="shared" si="189"/>
        <v>6022</v>
      </c>
      <c r="B6022">
        <v>0.1519157894736842</v>
      </c>
      <c r="C6022">
        <f>SUM($A$1:$A6021)</f>
        <v>18129231</v>
      </c>
      <c r="D6022">
        <f t="shared" si="188"/>
        <v>0.47266115424265537</v>
      </c>
    </row>
    <row r="6023" spans="1:4" x14ac:dyDescent="0.3">
      <c r="A6023">
        <f t="shared" si="189"/>
        <v>6023</v>
      </c>
      <c r="B6023">
        <v>0.1517518736842105</v>
      </c>
      <c r="C6023">
        <f>SUM($A$1:$A6022)</f>
        <v>18135253</v>
      </c>
      <c r="D6023">
        <f t="shared" si="188"/>
        <v>0.47281815844602443</v>
      </c>
    </row>
    <row r="6024" spans="1:4" x14ac:dyDescent="0.3">
      <c r="A6024">
        <f t="shared" si="189"/>
        <v>6024</v>
      </c>
      <c r="B6024">
        <v>0.1517423157894737</v>
      </c>
      <c r="C6024">
        <f>SUM($A$1:$A6023)</f>
        <v>18141276</v>
      </c>
      <c r="D6024">
        <f t="shared" si="188"/>
        <v>0.47297518872116429</v>
      </c>
    </row>
    <row r="6025" spans="1:4" x14ac:dyDescent="0.3">
      <c r="A6025">
        <f t="shared" si="189"/>
        <v>6025</v>
      </c>
      <c r="B6025">
        <v>0.15171566315789475</v>
      </c>
      <c r="C6025">
        <f>SUM($A$1:$A6024)</f>
        <v>18147300</v>
      </c>
      <c r="D6025">
        <f t="shared" si="188"/>
        <v>0.47313224506807483</v>
      </c>
    </row>
    <row r="6026" spans="1:4" x14ac:dyDescent="0.3">
      <c r="A6026">
        <f t="shared" si="189"/>
        <v>6026</v>
      </c>
      <c r="B6026">
        <v>0.15168854736842105</v>
      </c>
      <c r="C6026">
        <f>SUM($A$1:$A6025)</f>
        <v>18153325</v>
      </c>
      <c r="D6026">
        <f t="shared" si="188"/>
        <v>0.47328932748675612</v>
      </c>
    </row>
    <row r="6027" spans="1:4" x14ac:dyDescent="0.3">
      <c r="A6027">
        <f t="shared" si="189"/>
        <v>6027</v>
      </c>
      <c r="B6027">
        <v>0.15160463157894738</v>
      </c>
      <c r="C6027">
        <f>SUM($A$1:$A6026)</f>
        <v>18159351</v>
      </c>
      <c r="D6027">
        <f t="shared" si="188"/>
        <v>0.47344643597720815</v>
      </c>
    </row>
    <row r="6028" spans="1:4" x14ac:dyDescent="0.3">
      <c r="A6028">
        <f t="shared" si="189"/>
        <v>6028</v>
      </c>
      <c r="B6028">
        <v>0.15158787368421051</v>
      </c>
      <c r="C6028">
        <f>SUM($A$1:$A6027)</f>
        <v>18165378</v>
      </c>
      <c r="D6028">
        <f t="shared" si="188"/>
        <v>0.47360357053943092</v>
      </c>
    </row>
    <row r="6029" spans="1:4" x14ac:dyDescent="0.3">
      <c r="A6029">
        <f t="shared" si="189"/>
        <v>6029</v>
      </c>
      <c r="B6029">
        <v>0.15138707368421053</v>
      </c>
      <c r="C6029">
        <f>SUM($A$1:$A6028)</f>
        <v>18171406</v>
      </c>
      <c r="D6029">
        <f t="shared" si="188"/>
        <v>0.47376073117342443</v>
      </c>
    </row>
    <row r="6030" spans="1:4" x14ac:dyDescent="0.3">
      <c r="A6030">
        <f t="shared" si="189"/>
        <v>6030</v>
      </c>
      <c r="B6030">
        <v>0.15137663157894735</v>
      </c>
      <c r="C6030">
        <f>SUM($A$1:$A6029)</f>
        <v>18177435</v>
      </c>
      <c r="D6030">
        <f t="shared" si="188"/>
        <v>0.47391791787918869</v>
      </c>
    </row>
    <row r="6031" spans="1:4" x14ac:dyDescent="0.3">
      <c r="A6031">
        <f t="shared" si="189"/>
        <v>6031</v>
      </c>
      <c r="B6031">
        <v>0.15135642105263158</v>
      </c>
      <c r="C6031">
        <f>SUM($A$1:$A6030)</f>
        <v>18183465</v>
      </c>
      <c r="D6031">
        <f t="shared" si="188"/>
        <v>0.47407513065672363</v>
      </c>
    </row>
    <row r="6032" spans="1:4" x14ac:dyDescent="0.3">
      <c r="A6032">
        <f t="shared" si="189"/>
        <v>6032</v>
      </c>
      <c r="B6032">
        <v>0.15130387368421053</v>
      </c>
      <c r="C6032">
        <f>SUM($A$1:$A6031)</f>
        <v>18189496</v>
      </c>
      <c r="D6032">
        <f t="shared" si="188"/>
        <v>0.47423236950602937</v>
      </c>
    </row>
    <row r="6033" spans="1:4" x14ac:dyDescent="0.3">
      <c r="A6033">
        <f t="shared" si="189"/>
        <v>6033</v>
      </c>
      <c r="B6033">
        <v>0.15130075789473682</v>
      </c>
      <c r="C6033">
        <f>SUM($A$1:$A6032)</f>
        <v>18195528</v>
      </c>
      <c r="D6033">
        <f t="shared" si="188"/>
        <v>0.4743896344271058</v>
      </c>
    </row>
    <row r="6034" spans="1:4" x14ac:dyDescent="0.3">
      <c r="A6034">
        <f t="shared" si="189"/>
        <v>6034</v>
      </c>
      <c r="B6034">
        <v>0.15128387368421053</v>
      </c>
      <c r="C6034">
        <f>SUM($A$1:$A6033)</f>
        <v>18201561</v>
      </c>
      <c r="D6034">
        <f t="shared" si="188"/>
        <v>0.47454692541995303</v>
      </c>
    </row>
    <row r="6035" spans="1:4" x14ac:dyDescent="0.3">
      <c r="A6035">
        <f t="shared" si="189"/>
        <v>6035</v>
      </c>
      <c r="B6035">
        <v>0.1512093894736842</v>
      </c>
      <c r="C6035">
        <f>SUM($A$1:$A6034)</f>
        <v>18207595</v>
      </c>
      <c r="D6035">
        <f t="shared" si="188"/>
        <v>0.47470424248457094</v>
      </c>
    </row>
    <row r="6036" spans="1:4" x14ac:dyDescent="0.3">
      <c r="A6036">
        <f t="shared" si="189"/>
        <v>6036</v>
      </c>
      <c r="B6036">
        <v>0.15109557894736841</v>
      </c>
      <c r="C6036">
        <f>SUM($A$1:$A6035)</f>
        <v>18213630</v>
      </c>
      <c r="D6036">
        <f t="shared" si="188"/>
        <v>0.47486158562095959</v>
      </c>
    </row>
    <row r="6037" spans="1:4" x14ac:dyDescent="0.3">
      <c r="A6037">
        <f t="shared" si="189"/>
        <v>6037</v>
      </c>
      <c r="B6037">
        <v>0.1510928</v>
      </c>
      <c r="C6037">
        <f>SUM($A$1:$A6036)</f>
        <v>18219666</v>
      </c>
      <c r="D6037">
        <f t="shared" si="188"/>
        <v>0.47501895482911899</v>
      </c>
    </row>
    <row r="6038" spans="1:4" x14ac:dyDescent="0.3">
      <c r="A6038">
        <f t="shared" si="189"/>
        <v>6038</v>
      </c>
      <c r="B6038">
        <v>0.15106538947368423</v>
      </c>
      <c r="C6038">
        <f>SUM($A$1:$A6037)</f>
        <v>18225703</v>
      </c>
      <c r="D6038">
        <f t="shared" si="188"/>
        <v>0.47517635010904907</v>
      </c>
    </row>
    <row r="6039" spans="1:4" x14ac:dyDescent="0.3">
      <c r="A6039">
        <f t="shared" si="189"/>
        <v>6039</v>
      </c>
      <c r="B6039">
        <v>0.1510274105263158</v>
      </c>
      <c r="C6039">
        <f>SUM($A$1:$A6038)</f>
        <v>18231741</v>
      </c>
      <c r="D6039">
        <f t="shared" si="188"/>
        <v>0.47533377146074995</v>
      </c>
    </row>
    <row r="6040" spans="1:4" x14ac:dyDescent="0.3">
      <c r="A6040">
        <f t="shared" si="189"/>
        <v>6040</v>
      </c>
      <c r="B6040">
        <v>0.15086105263157895</v>
      </c>
      <c r="C6040">
        <f>SUM($A$1:$A6039)</f>
        <v>18237780</v>
      </c>
      <c r="D6040">
        <f t="shared" si="188"/>
        <v>0.47549121888422152</v>
      </c>
    </row>
    <row r="6041" spans="1:4" x14ac:dyDescent="0.3">
      <c r="A6041">
        <f t="shared" si="189"/>
        <v>6041</v>
      </c>
      <c r="B6041">
        <v>0.15077006315789473</v>
      </c>
      <c r="C6041">
        <f>SUM($A$1:$A6040)</f>
        <v>18243820</v>
      </c>
      <c r="D6041">
        <f t="shared" si="188"/>
        <v>0.47564869237946389</v>
      </c>
    </row>
    <row r="6042" spans="1:4" x14ac:dyDescent="0.3">
      <c r="A6042">
        <f t="shared" si="189"/>
        <v>6042</v>
      </c>
      <c r="B6042">
        <v>0.15068614736842104</v>
      </c>
      <c r="C6042">
        <f>SUM($A$1:$A6041)</f>
        <v>18249861</v>
      </c>
      <c r="D6042">
        <f t="shared" si="188"/>
        <v>0.47580619194647694</v>
      </c>
    </row>
    <row r="6043" spans="1:4" x14ac:dyDescent="0.3">
      <c r="A6043">
        <f t="shared" si="189"/>
        <v>6043</v>
      </c>
      <c r="B6043">
        <v>0.15040762105263156</v>
      </c>
      <c r="C6043">
        <f>SUM($A$1:$A6042)</f>
        <v>18255903</v>
      </c>
      <c r="D6043">
        <f t="shared" si="188"/>
        <v>0.47596371758526074</v>
      </c>
    </row>
    <row r="6044" spans="1:4" x14ac:dyDescent="0.3">
      <c r="A6044">
        <f t="shared" si="189"/>
        <v>6044</v>
      </c>
      <c r="B6044">
        <v>0.15039520000000001</v>
      </c>
      <c r="C6044">
        <f>SUM($A$1:$A6043)</f>
        <v>18261946</v>
      </c>
      <c r="D6044">
        <f t="shared" si="188"/>
        <v>0.47612126929581527</v>
      </c>
    </row>
    <row r="6045" spans="1:4" x14ac:dyDescent="0.3">
      <c r="A6045">
        <f t="shared" si="189"/>
        <v>6045</v>
      </c>
      <c r="B6045">
        <v>0.15015237894736841</v>
      </c>
      <c r="C6045">
        <f>SUM($A$1:$A6044)</f>
        <v>18267990</v>
      </c>
      <c r="D6045">
        <f t="shared" si="188"/>
        <v>0.47627884707814055</v>
      </c>
    </row>
    <row r="6046" spans="1:4" x14ac:dyDescent="0.3">
      <c r="A6046">
        <f t="shared" si="189"/>
        <v>6046</v>
      </c>
      <c r="B6046">
        <v>0.15015103157894738</v>
      </c>
      <c r="C6046">
        <f>SUM($A$1:$A6045)</f>
        <v>18274035</v>
      </c>
      <c r="D6046">
        <f t="shared" si="188"/>
        <v>0.47643645093223658</v>
      </c>
    </row>
    <row r="6047" spans="1:4" x14ac:dyDescent="0.3">
      <c r="A6047">
        <f t="shared" si="189"/>
        <v>6047</v>
      </c>
      <c r="B6047">
        <v>0.15014505263157896</v>
      </c>
      <c r="C6047">
        <f>SUM($A$1:$A6046)</f>
        <v>18280081</v>
      </c>
      <c r="D6047">
        <f t="shared" si="188"/>
        <v>0.47659408085810334</v>
      </c>
    </row>
    <row r="6048" spans="1:4" x14ac:dyDescent="0.3">
      <c r="A6048">
        <f t="shared" si="189"/>
        <v>6048</v>
      </c>
      <c r="B6048">
        <v>0.15011642105263159</v>
      </c>
      <c r="C6048">
        <f>SUM($A$1:$A6047)</f>
        <v>18286128</v>
      </c>
      <c r="D6048">
        <f t="shared" si="188"/>
        <v>0.47675173685574079</v>
      </c>
    </row>
    <row r="6049" spans="1:4" x14ac:dyDescent="0.3">
      <c r="A6049">
        <f t="shared" si="189"/>
        <v>6049</v>
      </c>
      <c r="B6049">
        <v>0.15007532631578949</v>
      </c>
      <c r="C6049">
        <f>SUM($A$1:$A6048)</f>
        <v>18292176</v>
      </c>
      <c r="D6049">
        <f t="shared" si="188"/>
        <v>0.47690941892514904</v>
      </c>
    </row>
    <row r="6050" spans="1:4" x14ac:dyDescent="0.3">
      <c r="A6050">
        <f t="shared" si="189"/>
        <v>6050</v>
      </c>
      <c r="B6050">
        <v>0.15006004210526316</v>
      </c>
      <c r="C6050">
        <f>SUM($A$1:$A6049)</f>
        <v>18298225</v>
      </c>
      <c r="D6050">
        <f t="shared" si="188"/>
        <v>0.47706712706632798</v>
      </c>
    </row>
    <row r="6051" spans="1:4" x14ac:dyDescent="0.3">
      <c r="A6051">
        <f t="shared" si="189"/>
        <v>6051</v>
      </c>
      <c r="B6051">
        <v>0.15005869473684211</v>
      </c>
      <c r="C6051">
        <f>SUM($A$1:$A6050)</f>
        <v>18304275</v>
      </c>
      <c r="D6051">
        <f t="shared" si="188"/>
        <v>0.47722486127927766</v>
      </c>
    </row>
    <row r="6052" spans="1:4" x14ac:dyDescent="0.3">
      <c r="A6052">
        <f t="shared" si="189"/>
        <v>6052</v>
      </c>
      <c r="B6052">
        <v>0.14996534736842107</v>
      </c>
      <c r="C6052">
        <f>SUM($A$1:$A6051)</f>
        <v>18310326</v>
      </c>
      <c r="D6052">
        <f t="shared" si="188"/>
        <v>0.47738262156399808</v>
      </c>
    </row>
    <row r="6053" spans="1:4" x14ac:dyDescent="0.3">
      <c r="A6053">
        <f t="shared" si="189"/>
        <v>6053</v>
      </c>
      <c r="B6053">
        <v>0.14995381052631579</v>
      </c>
      <c r="C6053">
        <f>SUM($A$1:$A6052)</f>
        <v>18316378</v>
      </c>
      <c r="D6053">
        <f t="shared" si="188"/>
        <v>0.47754040792048924</v>
      </c>
    </row>
    <row r="6054" spans="1:4" x14ac:dyDescent="0.3">
      <c r="A6054">
        <f t="shared" si="189"/>
        <v>6054</v>
      </c>
      <c r="B6054">
        <v>0.14985536842105263</v>
      </c>
      <c r="C6054">
        <f>SUM($A$1:$A6053)</f>
        <v>18322431</v>
      </c>
      <c r="D6054">
        <f t="shared" si="188"/>
        <v>0.47769822034875115</v>
      </c>
    </row>
    <row r="6055" spans="1:4" x14ac:dyDescent="0.3">
      <c r="A6055">
        <f t="shared" si="189"/>
        <v>6055</v>
      </c>
      <c r="B6055">
        <v>0.1498029894736842</v>
      </c>
      <c r="C6055">
        <f>SUM($A$1:$A6054)</f>
        <v>18328485</v>
      </c>
      <c r="D6055">
        <f t="shared" si="188"/>
        <v>0.47785605884878374</v>
      </c>
    </row>
    <row r="6056" spans="1:4" x14ac:dyDescent="0.3">
      <c r="A6056">
        <f t="shared" si="189"/>
        <v>6056</v>
      </c>
      <c r="B6056">
        <v>0.14971465263157893</v>
      </c>
      <c r="C6056">
        <f>SUM($A$1:$A6055)</f>
        <v>18334540</v>
      </c>
      <c r="D6056">
        <f t="shared" si="188"/>
        <v>0.47801392342058713</v>
      </c>
    </row>
    <row r="6057" spans="1:4" x14ac:dyDescent="0.3">
      <c r="A6057">
        <f t="shared" si="189"/>
        <v>6057</v>
      </c>
      <c r="B6057">
        <v>0.14970724210526315</v>
      </c>
      <c r="C6057">
        <f>SUM($A$1:$A6056)</f>
        <v>18340596</v>
      </c>
      <c r="D6057">
        <f t="shared" si="188"/>
        <v>0.4781718140641612</v>
      </c>
    </row>
    <row r="6058" spans="1:4" x14ac:dyDescent="0.3">
      <c r="A6058">
        <f t="shared" si="189"/>
        <v>6058</v>
      </c>
      <c r="B6058">
        <v>0.14967877894736842</v>
      </c>
      <c r="C6058">
        <f>SUM($A$1:$A6057)</f>
        <v>18346653</v>
      </c>
      <c r="D6058">
        <f t="shared" si="188"/>
        <v>0.47832973077950608</v>
      </c>
    </row>
    <row r="6059" spans="1:4" x14ac:dyDescent="0.3">
      <c r="A6059">
        <f t="shared" si="189"/>
        <v>6059</v>
      </c>
      <c r="B6059">
        <v>0.14965023157894738</v>
      </c>
      <c r="C6059">
        <f>SUM($A$1:$A6058)</f>
        <v>18352711</v>
      </c>
      <c r="D6059">
        <f t="shared" si="188"/>
        <v>0.47848767356662164</v>
      </c>
    </row>
    <row r="6060" spans="1:4" x14ac:dyDescent="0.3">
      <c r="A6060">
        <f t="shared" si="189"/>
        <v>6060</v>
      </c>
      <c r="B6060">
        <v>0.14955722105263158</v>
      </c>
      <c r="C6060">
        <f>SUM($A$1:$A6059)</f>
        <v>18358770</v>
      </c>
      <c r="D6060">
        <f t="shared" si="188"/>
        <v>0.47864564242550794</v>
      </c>
    </row>
    <row r="6061" spans="1:4" x14ac:dyDescent="0.3">
      <c r="A6061">
        <f t="shared" si="189"/>
        <v>6061</v>
      </c>
      <c r="B6061">
        <v>0.14942926315789473</v>
      </c>
      <c r="C6061">
        <f>SUM($A$1:$A6060)</f>
        <v>18364830</v>
      </c>
      <c r="D6061">
        <f t="shared" si="188"/>
        <v>0.47880363735616499</v>
      </c>
    </row>
    <row r="6062" spans="1:4" x14ac:dyDescent="0.3">
      <c r="A6062">
        <f t="shared" si="189"/>
        <v>6062</v>
      </c>
      <c r="B6062">
        <v>0.14941802105263161</v>
      </c>
      <c r="C6062">
        <f>SUM($A$1:$A6061)</f>
        <v>18370891</v>
      </c>
      <c r="D6062">
        <f t="shared" si="188"/>
        <v>0.47896165835859272</v>
      </c>
    </row>
    <row r="6063" spans="1:4" x14ac:dyDescent="0.3">
      <c r="A6063">
        <f t="shared" si="189"/>
        <v>6063</v>
      </c>
      <c r="B6063">
        <v>0.1494155789473684</v>
      </c>
      <c r="C6063">
        <f>SUM($A$1:$A6062)</f>
        <v>18376953</v>
      </c>
      <c r="D6063">
        <f t="shared" si="188"/>
        <v>0.47911970543279125</v>
      </c>
    </row>
    <row r="6064" spans="1:4" x14ac:dyDescent="0.3">
      <c r="A6064">
        <f t="shared" si="189"/>
        <v>6064</v>
      </c>
      <c r="B6064">
        <v>0.14938875789473685</v>
      </c>
      <c r="C6064">
        <f>SUM($A$1:$A6063)</f>
        <v>18383016</v>
      </c>
      <c r="D6064">
        <f t="shared" si="188"/>
        <v>0.47927777857876053</v>
      </c>
    </row>
    <row r="6065" spans="1:4" x14ac:dyDescent="0.3">
      <c r="A6065">
        <f t="shared" si="189"/>
        <v>6065</v>
      </c>
      <c r="B6065">
        <v>0.14910505263157894</v>
      </c>
      <c r="C6065">
        <f>SUM($A$1:$A6064)</f>
        <v>18389080</v>
      </c>
      <c r="D6065">
        <f t="shared" si="188"/>
        <v>0.47943587779650049</v>
      </c>
    </row>
    <row r="6066" spans="1:4" x14ac:dyDescent="0.3">
      <c r="A6066">
        <f t="shared" si="189"/>
        <v>6066</v>
      </c>
      <c r="B6066">
        <v>0.1489432842105263</v>
      </c>
      <c r="C6066">
        <f>SUM($A$1:$A6065)</f>
        <v>18395145</v>
      </c>
      <c r="D6066">
        <f t="shared" si="188"/>
        <v>0.47959400308601119</v>
      </c>
    </row>
    <row r="6067" spans="1:4" x14ac:dyDescent="0.3">
      <c r="A6067">
        <f t="shared" si="189"/>
        <v>6067</v>
      </c>
      <c r="B6067">
        <v>0.14883414736842104</v>
      </c>
      <c r="C6067">
        <f>SUM($A$1:$A6066)</f>
        <v>18401211</v>
      </c>
      <c r="D6067">
        <f t="shared" si="188"/>
        <v>0.47975215444729269</v>
      </c>
    </row>
    <row r="6068" spans="1:4" x14ac:dyDescent="0.3">
      <c r="A6068">
        <f t="shared" si="189"/>
        <v>6068</v>
      </c>
      <c r="B6068">
        <v>0.14883292631578945</v>
      </c>
      <c r="C6068">
        <f>SUM($A$1:$A6067)</f>
        <v>18407278</v>
      </c>
      <c r="D6068">
        <f t="shared" si="188"/>
        <v>0.47991033188034488</v>
      </c>
    </row>
    <row r="6069" spans="1:4" x14ac:dyDescent="0.3">
      <c r="A6069">
        <f t="shared" si="189"/>
        <v>6069</v>
      </c>
      <c r="B6069">
        <v>0.14881562105263157</v>
      </c>
      <c r="C6069">
        <f>SUM($A$1:$A6068)</f>
        <v>18413346</v>
      </c>
      <c r="D6069">
        <f t="shared" si="188"/>
        <v>0.4800685353851678</v>
      </c>
    </row>
    <row r="6070" spans="1:4" x14ac:dyDescent="0.3">
      <c r="A6070">
        <f t="shared" si="189"/>
        <v>6070</v>
      </c>
      <c r="B6070">
        <v>0.14877966315789473</v>
      </c>
      <c r="C6070">
        <f>SUM($A$1:$A6069)</f>
        <v>18419415</v>
      </c>
      <c r="D6070">
        <f t="shared" si="188"/>
        <v>0.48022676496176142</v>
      </c>
    </row>
    <row r="6071" spans="1:4" x14ac:dyDescent="0.3">
      <c r="A6071">
        <f t="shared" si="189"/>
        <v>6071</v>
      </c>
      <c r="B6071">
        <v>0.14873326315789476</v>
      </c>
      <c r="C6071">
        <f>SUM($A$1:$A6070)</f>
        <v>18425485</v>
      </c>
      <c r="D6071">
        <f t="shared" si="188"/>
        <v>0.48038502061012583</v>
      </c>
    </row>
    <row r="6072" spans="1:4" x14ac:dyDescent="0.3">
      <c r="A6072">
        <f t="shared" si="189"/>
        <v>6072</v>
      </c>
      <c r="B6072">
        <v>0.14872408421052632</v>
      </c>
      <c r="C6072">
        <f>SUM($A$1:$A6071)</f>
        <v>18431556</v>
      </c>
      <c r="D6072">
        <f t="shared" si="188"/>
        <v>0.48054330233026099</v>
      </c>
    </row>
    <row r="6073" spans="1:4" x14ac:dyDescent="0.3">
      <c r="A6073">
        <f t="shared" si="189"/>
        <v>6073</v>
      </c>
      <c r="B6073">
        <v>0.14868143157894737</v>
      </c>
      <c r="C6073">
        <f>SUM($A$1:$A6072)</f>
        <v>18437628</v>
      </c>
      <c r="D6073">
        <f t="shared" si="188"/>
        <v>0.48070161012216683</v>
      </c>
    </row>
    <row r="6074" spans="1:4" x14ac:dyDescent="0.3">
      <c r="A6074">
        <f t="shared" si="189"/>
        <v>6074</v>
      </c>
      <c r="B6074">
        <v>0.14845882105263156</v>
      </c>
      <c r="C6074">
        <f>SUM($A$1:$A6073)</f>
        <v>18443701</v>
      </c>
      <c r="D6074">
        <f t="shared" si="188"/>
        <v>0.48085994398584342</v>
      </c>
    </row>
    <row r="6075" spans="1:4" x14ac:dyDescent="0.3">
      <c r="A6075">
        <f t="shared" si="189"/>
        <v>6075</v>
      </c>
      <c r="B6075">
        <v>0.1484519157894737</v>
      </c>
      <c r="C6075">
        <f>SUM($A$1:$A6074)</f>
        <v>18449775</v>
      </c>
      <c r="D6075">
        <f t="shared" si="188"/>
        <v>0.4810183039212908</v>
      </c>
    </row>
    <row r="6076" spans="1:4" x14ac:dyDescent="0.3">
      <c r="A6076">
        <f t="shared" si="189"/>
        <v>6076</v>
      </c>
      <c r="B6076">
        <v>0.14839056842105261</v>
      </c>
      <c r="C6076">
        <f>SUM($A$1:$A6075)</f>
        <v>18455850</v>
      </c>
      <c r="D6076">
        <f t="shared" si="188"/>
        <v>0.48117668992850887</v>
      </c>
    </row>
    <row r="6077" spans="1:4" x14ac:dyDescent="0.3">
      <c r="A6077">
        <f t="shared" si="189"/>
        <v>6077</v>
      </c>
      <c r="B6077">
        <v>0.14835507368421053</v>
      </c>
      <c r="C6077">
        <f>SUM($A$1:$A6076)</f>
        <v>18461926</v>
      </c>
      <c r="D6077">
        <f t="shared" si="188"/>
        <v>0.48133510200749768</v>
      </c>
    </row>
    <row r="6078" spans="1:4" x14ac:dyDescent="0.3">
      <c r="A6078">
        <f t="shared" si="189"/>
        <v>6078</v>
      </c>
      <c r="B6078">
        <v>0.14832778947368419</v>
      </c>
      <c r="C6078">
        <f>SUM($A$1:$A6077)</f>
        <v>18468003</v>
      </c>
      <c r="D6078">
        <f t="shared" si="188"/>
        <v>0.48149354015825724</v>
      </c>
    </row>
    <row r="6079" spans="1:4" x14ac:dyDescent="0.3">
      <c r="A6079">
        <f t="shared" si="189"/>
        <v>6079</v>
      </c>
      <c r="B6079">
        <v>0.14803477894736841</v>
      </c>
      <c r="C6079">
        <f>SUM($A$1:$A6078)</f>
        <v>18474081</v>
      </c>
      <c r="D6079">
        <f t="shared" si="188"/>
        <v>0.48165200438078748</v>
      </c>
    </row>
    <row r="6080" spans="1:4" x14ac:dyDescent="0.3">
      <c r="A6080">
        <f t="shared" si="189"/>
        <v>6080</v>
      </c>
      <c r="B6080">
        <v>0.14800307368421053</v>
      </c>
      <c r="C6080">
        <f>SUM($A$1:$A6079)</f>
        <v>18480160</v>
      </c>
      <c r="D6080">
        <f t="shared" si="188"/>
        <v>0.48181049467508852</v>
      </c>
    </row>
    <row r="6081" spans="1:4" x14ac:dyDescent="0.3">
      <c r="A6081">
        <f t="shared" si="189"/>
        <v>6081</v>
      </c>
      <c r="B6081">
        <v>0.1479612210526316</v>
      </c>
      <c r="C6081">
        <f>SUM($A$1:$A6080)</f>
        <v>18486240</v>
      </c>
      <c r="D6081">
        <f t="shared" si="188"/>
        <v>0.48196901104116024</v>
      </c>
    </row>
    <row r="6082" spans="1:4" x14ac:dyDescent="0.3">
      <c r="A6082">
        <f t="shared" si="189"/>
        <v>6082</v>
      </c>
      <c r="B6082">
        <v>0.14795187368421053</v>
      </c>
      <c r="C6082">
        <f>SUM($A$1:$A6081)</f>
        <v>18492321</v>
      </c>
      <c r="D6082">
        <f t="shared" ref="D6082:D6145" si="190">C6082/$C$8759</f>
        <v>0.48212755347900277</v>
      </c>
    </row>
    <row r="6083" spans="1:4" x14ac:dyDescent="0.3">
      <c r="A6083">
        <f t="shared" ref="A6083:A6146" si="191">A6082+1</f>
        <v>6083</v>
      </c>
      <c r="B6083">
        <v>0.14792008421052633</v>
      </c>
      <c r="C6083">
        <f>SUM($A$1:$A6082)</f>
        <v>18498403</v>
      </c>
      <c r="D6083">
        <f t="shared" si="190"/>
        <v>0.48228612198861598</v>
      </c>
    </row>
    <row r="6084" spans="1:4" x14ac:dyDescent="0.3">
      <c r="A6084">
        <f t="shared" si="191"/>
        <v>6084</v>
      </c>
      <c r="B6084">
        <v>0.14777292631578945</v>
      </c>
      <c r="C6084">
        <f>SUM($A$1:$A6083)</f>
        <v>18504486</v>
      </c>
      <c r="D6084">
        <f t="shared" si="190"/>
        <v>0.48244471656999993</v>
      </c>
    </row>
    <row r="6085" spans="1:4" x14ac:dyDescent="0.3">
      <c r="A6085">
        <f t="shared" si="191"/>
        <v>6085</v>
      </c>
      <c r="B6085">
        <v>0.14771119999999999</v>
      </c>
      <c r="C6085">
        <f>SUM($A$1:$A6084)</f>
        <v>18510570</v>
      </c>
      <c r="D6085">
        <f t="shared" si="190"/>
        <v>0.48260333722315463</v>
      </c>
    </row>
    <row r="6086" spans="1:4" x14ac:dyDescent="0.3">
      <c r="A6086">
        <f t="shared" si="191"/>
        <v>6086</v>
      </c>
      <c r="B6086">
        <v>0.14765082105263158</v>
      </c>
      <c r="C6086">
        <f>SUM($A$1:$A6085)</f>
        <v>18516655</v>
      </c>
      <c r="D6086">
        <f t="shared" si="190"/>
        <v>0.48276198394808006</v>
      </c>
    </row>
    <row r="6087" spans="1:4" x14ac:dyDescent="0.3">
      <c r="A6087">
        <f t="shared" si="191"/>
        <v>6087</v>
      </c>
      <c r="B6087">
        <v>0.14751494736842105</v>
      </c>
      <c r="C6087">
        <f>SUM($A$1:$A6086)</f>
        <v>18522741</v>
      </c>
      <c r="D6087">
        <f t="shared" si="190"/>
        <v>0.48292065674477619</v>
      </c>
    </row>
    <row r="6088" spans="1:4" x14ac:dyDescent="0.3">
      <c r="A6088">
        <f t="shared" si="191"/>
        <v>6088</v>
      </c>
      <c r="B6088">
        <v>0.14750522105263159</v>
      </c>
      <c r="C6088">
        <f>SUM($A$1:$A6087)</f>
        <v>18528828</v>
      </c>
      <c r="D6088">
        <f t="shared" si="190"/>
        <v>0.48307935561324311</v>
      </c>
    </row>
    <row r="6089" spans="1:4" x14ac:dyDescent="0.3">
      <c r="A6089">
        <f t="shared" si="191"/>
        <v>6089</v>
      </c>
      <c r="B6089">
        <v>0.14746724210526316</v>
      </c>
      <c r="C6089">
        <f>SUM($A$1:$A6088)</f>
        <v>18534916</v>
      </c>
      <c r="D6089">
        <f t="shared" si="190"/>
        <v>0.48323808055348078</v>
      </c>
    </row>
    <row r="6090" spans="1:4" x14ac:dyDescent="0.3">
      <c r="A6090">
        <f t="shared" si="191"/>
        <v>6090</v>
      </c>
      <c r="B6090">
        <v>0.14731701052631577</v>
      </c>
      <c r="C6090">
        <f>SUM($A$1:$A6089)</f>
        <v>18541005</v>
      </c>
      <c r="D6090">
        <f t="shared" si="190"/>
        <v>0.48339683156548913</v>
      </c>
    </row>
    <row r="6091" spans="1:4" x14ac:dyDescent="0.3">
      <c r="A6091">
        <f t="shared" si="191"/>
        <v>6091</v>
      </c>
      <c r="B6091">
        <v>0.14715237894736841</v>
      </c>
      <c r="C6091">
        <f>SUM($A$1:$A6090)</f>
        <v>18547095</v>
      </c>
      <c r="D6091">
        <f t="shared" si="190"/>
        <v>0.48355560864926822</v>
      </c>
    </row>
    <row r="6092" spans="1:4" x14ac:dyDescent="0.3">
      <c r="A6092">
        <f t="shared" si="191"/>
        <v>6092</v>
      </c>
      <c r="B6092">
        <v>0.14706896842105263</v>
      </c>
      <c r="C6092">
        <f>SUM($A$1:$A6091)</f>
        <v>18553186</v>
      </c>
      <c r="D6092">
        <f t="shared" si="190"/>
        <v>0.48371441180481806</v>
      </c>
    </row>
    <row r="6093" spans="1:4" x14ac:dyDescent="0.3">
      <c r="A6093">
        <f t="shared" si="191"/>
        <v>6093</v>
      </c>
      <c r="B6093">
        <v>0.14693216842105261</v>
      </c>
      <c r="C6093">
        <f>SUM($A$1:$A6092)</f>
        <v>18559278</v>
      </c>
      <c r="D6093">
        <f t="shared" si="190"/>
        <v>0.48387324103213863</v>
      </c>
    </row>
    <row r="6094" spans="1:4" x14ac:dyDescent="0.3">
      <c r="A6094">
        <f t="shared" si="191"/>
        <v>6094</v>
      </c>
      <c r="B6094">
        <v>0.14665040000000001</v>
      </c>
      <c r="C6094">
        <f>SUM($A$1:$A6093)</f>
        <v>18565371</v>
      </c>
      <c r="D6094">
        <f t="shared" si="190"/>
        <v>0.48403209633122996</v>
      </c>
    </row>
    <row r="6095" spans="1:4" x14ac:dyDescent="0.3">
      <c r="A6095">
        <f t="shared" si="191"/>
        <v>6095</v>
      </c>
      <c r="B6095">
        <v>0.14662446315789474</v>
      </c>
      <c r="C6095">
        <f>SUM($A$1:$A6094)</f>
        <v>18571465</v>
      </c>
      <c r="D6095">
        <f t="shared" si="190"/>
        <v>0.48419097770209202</v>
      </c>
    </row>
    <row r="6096" spans="1:4" x14ac:dyDescent="0.3">
      <c r="A6096">
        <f t="shared" si="191"/>
        <v>6096</v>
      </c>
      <c r="B6096">
        <v>0.14638858947368422</v>
      </c>
      <c r="C6096">
        <f>SUM($A$1:$A6095)</f>
        <v>18577560</v>
      </c>
      <c r="D6096">
        <f t="shared" si="190"/>
        <v>0.48434988514472477</v>
      </c>
    </row>
    <row r="6097" spans="1:4" x14ac:dyDescent="0.3">
      <c r="A6097">
        <f t="shared" si="191"/>
        <v>6097</v>
      </c>
      <c r="B6097">
        <v>0.14636858947368422</v>
      </c>
      <c r="C6097">
        <f>SUM($A$1:$A6096)</f>
        <v>18583656</v>
      </c>
      <c r="D6097">
        <f t="shared" si="190"/>
        <v>0.48450881865912832</v>
      </c>
    </row>
    <row r="6098" spans="1:4" x14ac:dyDescent="0.3">
      <c r="A6098">
        <f t="shared" si="191"/>
        <v>6098</v>
      </c>
      <c r="B6098">
        <v>0.14634812631578947</v>
      </c>
      <c r="C6098">
        <f>SUM($A$1:$A6097)</f>
        <v>18589753</v>
      </c>
      <c r="D6098">
        <f t="shared" si="190"/>
        <v>0.48466777824530255</v>
      </c>
    </row>
    <row r="6099" spans="1:4" x14ac:dyDescent="0.3">
      <c r="A6099">
        <f t="shared" si="191"/>
        <v>6099</v>
      </c>
      <c r="B6099">
        <v>0.14632635789473686</v>
      </c>
      <c r="C6099">
        <f>SUM($A$1:$A6098)</f>
        <v>18595851</v>
      </c>
      <c r="D6099">
        <f t="shared" si="190"/>
        <v>0.48482676390324758</v>
      </c>
    </row>
    <row r="6100" spans="1:4" x14ac:dyDescent="0.3">
      <c r="A6100">
        <f t="shared" si="191"/>
        <v>6100</v>
      </c>
      <c r="B6100">
        <v>0.14621903157894739</v>
      </c>
      <c r="C6100">
        <f>SUM($A$1:$A6099)</f>
        <v>18601950</v>
      </c>
      <c r="D6100">
        <f t="shared" si="190"/>
        <v>0.4849857756329633</v>
      </c>
    </row>
    <row r="6101" spans="1:4" x14ac:dyDescent="0.3">
      <c r="A6101">
        <f t="shared" si="191"/>
        <v>6101</v>
      </c>
      <c r="B6101">
        <v>0.14615612631578948</v>
      </c>
      <c r="C6101">
        <f>SUM($A$1:$A6100)</f>
        <v>18608050</v>
      </c>
      <c r="D6101">
        <f t="shared" si="190"/>
        <v>0.48514481343444976</v>
      </c>
    </row>
    <row r="6102" spans="1:4" x14ac:dyDescent="0.3">
      <c r="A6102">
        <f t="shared" si="191"/>
        <v>6102</v>
      </c>
      <c r="B6102">
        <v>0.14612101052631579</v>
      </c>
      <c r="C6102">
        <f>SUM($A$1:$A6101)</f>
        <v>18614151</v>
      </c>
      <c r="D6102">
        <f t="shared" si="190"/>
        <v>0.48530387730770697</v>
      </c>
    </row>
    <row r="6103" spans="1:4" x14ac:dyDescent="0.3">
      <c r="A6103">
        <f t="shared" si="191"/>
        <v>6103</v>
      </c>
      <c r="B6103">
        <v>0.14607566315789475</v>
      </c>
      <c r="C6103">
        <f>SUM($A$1:$A6102)</f>
        <v>18620253</v>
      </c>
      <c r="D6103">
        <f t="shared" si="190"/>
        <v>0.48546296725273486</v>
      </c>
    </row>
    <row r="6104" spans="1:4" x14ac:dyDescent="0.3">
      <c r="A6104">
        <f t="shared" si="191"/>
        <v>6104</v>
      </c>
      <c r="B6104">
        <v>0.14607528421052632</v>
      </c>
      <c r="C6104">
        <f>SUM($A$1:$A6103)</f>
        <v>18626356</v>
      </c>
      <c r="D6104">
        <f t="shared" si="190"/>
        <v>0.48562208326953354</v>
      </c>
    </row>
    <row r="6105" spans="1:4" x14ac:dyDescent="0.3">
      <c r="A6105">
        <f t="shared" si="191"/>
        <v>6105</v>
      </c>
      <c r="B6105">
        <v>0.14605444210526317</v>
      </c>
      <c r="C6105">
        <f>SUM($A$1:$A6104)</f>
        <v>18632460</v>
      </c>
      <c r="D6105">
        <f t="shared" si="190"/>
        <v>0.48578122535810292</v>
      </c>
    </row>
    <row r="6106" spans="1:4" x14ac:dyDescent="0.3">
      <c r="A6106">
        <f t="shared" si="191"/>
        <v>6106</v>
      </c>
      <c r="B6106">
        <v>0.14605317894736841</v>
      </c>
      <c r="C6106">
        <f>SUM($A$1:$A6105)</f>
        <v>18638565</v>
      </c>
      <c r="D6106">
        <f t="shared" si="190"/>
        <v>0.48594039351844309</v>
      </c>
    </row>
    <row r="6107" spans="1:4" x14ac:dyDescent="0.3">
      <c r="A6107">
        <f t="shared" si="191"/>
        <v>6107</v>
      </c>
      <c r="B6107">
        <v>0.14604016842105264</v>
      </c>
      <c r="C6107">
        <f>SUM($A$1:$A6106)</f>
        <v>18644671</v>
      </c>
      <c r="D6107">
        <f t="shared" si="190"/>
        <v>0.48609958775055395</v>
      </c>
    </row>
    <row r="6108" spans="1:4" x14ac:dyDescent="0.3">
      <c r="A6108">
        <f t="shared" si="191"/>
        <v>6108</v>
      </c>
      <c r="B6108">
        <v>0.1459282947368421</v>
      </c>
      <c r="C6108">
        <f>SUM($A$1:$A6107)</f>
        <v>18650778</v>
      </c>
      <c r="D6108">
        <f t="shared" si="190"/>
        <v>0.48625880805443555</v>
      </c>
    </row>
    <row r="6109" spans="1:4" x14ac:dyDescent="0.3">
      <c r="A6109">
        <f t="shared" si="191"/>
        <v>6109</v>
      </c>
      <c r="B6109">
        <v>0.14580273684210526</v>
      </c>
      <c r="C6109">
        <f>SUM($A$1:$A6108)</f>
        <v>18656886</v>
      </c>
      <c r="D6109">
        <f t="shared" si="190"/>
        <v>0.4864180544300879</v>
      </c>
    </row>
    <row r="6110" spans="1:4" x14ac:dyDescent="0.3">
      <c r="A6110">
        <f t="shared" si="191"/>
        <v>6110</v>
      </c>
      <c r="B6110">
        <v>0.14576871578947367</v>
      </c>
      <c r="C6110">
        <f>SUM($A$1:$A6109)</f>
        <v>18662995</v>
      </c>
      <c r="D6110">
        <f t="shared" si="190"/>
        <v>0.48657732687751098</v>
      </c>
    </row>
    <row r="6111" spans="1:4" x14ac:dyDescent="0.3">
      <c r="A6111">
        <f t="shared" si="191"/>
        <v>6111</v>
      </c>
      <c r="B6111">
        <v>0.14576332631578945</v>
      </c>
      <c r="C6111">
        <f>SUM($A$1:$A6110)</f>
        <v>18669105</v>
      </c>
      <c r="D6111">
        <f t="shared" si="190"/>
        <v>0.48673662539670481</v>
      </c>
    </row>
    <row r="6112" spans="1:4" x14ac:dyDescent="0.3">
      <c r="A6112">
        <f t="shared" si="191"/>
        <v>6112</v>
      </c>
      <c r="B6112">
        <v>0.14574437894736841</v>
      </c>
      <c r="C6112">
        <f>SUM($A$1:$A6111)</f>
        <v>18675216</v>
      </c>
      <c r="D6112">
        <f t="shared" si="190"/>
        <v>0.48689594998766933</v>
      </c>
    </row>
    <row r="6113" spans="1:4" x14ac:dyDescent="0.3">
      <c r="A6113">
        <f t="shared" si="191"/>
        <v>6113</v>
      </c>
      <c r="B6113">
        <v>0.14553073684210527</v>
      </c>
      <c r="C6113">
        <f>SUM($A$1:$A6112)</f>
        <v>18681328</v>
      </c>
      <c r="D6113">
        <f t="shared" si="190"/>
        <v>0.48705530065040464</v>
      </c>
    </row>
    <row r="6114" spans="1:4" x14ac:dyDescent="0.3">
      <c r="A6114">
        <f t="shared" si="191"/>
        <v>6114</v>
      </c>
      <c r="B6114">
        <v>0.14529119999999998</v>
      </c>
      <c r="C6114">
        <f>SUM($A$1:$A6113)</f>
        <v>18687441</v>
      </c>
      <c r="D6114">
        <f t="shared" si="190"/>
        <v>0.48721467738491064</v>
      </c>
    </row>
    <row r="6115" spans="1:4" x14ac:dyDescent="0.3">
      <c r="A6115">
        <f t="shared" si="191"/>
        <v>6115</v>
      </c>
      <c r="B6115">
        <v>0.14521010526315789</v>
      </c>
      <c r="C6115">
        <f>SUM($A$1:$A6114)</f>
        <v>18693555</v>
      </c>
      <c r="D6115">
        <f t="shared" si="190"/>
        <v>0.48737408019118744</v>
      </c>
    </row>
    <row r="6116" spans="1:4" x14ac:dyDescent="0.3">
      <c r="A6116">
        <f t="shared" si="191"/>
        <v>6116</v>
      </c>
      <c r="B6116">
        <v>0.14517482105263158</v>
      </c>
      <c r="C6116">
        <f>SUM($A$1:$A6115)</f>
        <v>18699670</v>
      </c>
      <c r="D6116">
        <f t="shared" si="190"/>
        <v>0.48753350906923493</v>
      </c>
    </row>
    <row r="6117" spans="1:4" x14ac:dyDescent="0.3">
      <c r="A6117">
        <f t="shared" si="191"/>
        <v>6117</v>
      </c>
      <c r="B6117">
        <v>0.14510606315789473</v>
      </c>
      <c r="C6117">
        <f>SUM($A$1:$A6116)</f>
        <v>18705786</v>
      </c>
      <c r="D6117">
        <f t="shared" si="190"/>
        <v>0.48769296401905315</v>
      </c>
    </row>
    <row r="6118" spans="1:4" x14ac:dyDescent="0.3">
      <c r="A6118">
        <f t="shared" si="191"/>
        <v>6118</v>
      </c>
      <c r="B6118">
        <v>0.14510362105263158</v>
      </c>
      <c r="C6118">
        <f>SUM($A$1:$A6117)</f>
        <v>18711903</v>
      </c>
      <c r="D6118">
        <f t="shared" si="190"/>
        <v>0.48785244504064212</v>
      </c>
    </row>
    <row r="6119" spans="1:4" x14ac:dyDescent="0.3">
      <c r="A6119">
        <f t="shared" si="191"/>
        <v>6119</v>
      </c>
      <c r="B6119">
        <v>0.14503978947368421</v>
      </c>
      <c r="C6119">
        <f>SUM($A$1:$A6118)</f>
        <v>18718021</v>
      </c>
      <c r="D6119">
        <f t="shared" si="190"/>
        <v>0.48801195213400184</v>
      </c>
    </row>
    <row r="6120" spans="1:4" x14ac:dyDescent="0.3">
      <c r="A6120">
        <f t="shared" si="191"/>
        <v>6120</v>
      </c>
      <c r="B6120">
        <v>0.14500223157894737</v>
      </c>
      <c r="C6120">
        <f>SUM($A$1:$A6119)</f>
        <v>18724140</v>
      </c>
      <c r="D6120">
        <f t="shared" si="190"/>
        <v>0.48817148529913224</v>
      </c>
    </row>
    <row r="6121" spans="1:4" x14ac:dyDescent="0.3">
      <c r="A6121">
        <f t="shared" si="191"/>
        <v>6121</v>
      </c>
      <c r="B6121">
        <v>0.14495397894736842</v>
      </c>
      <c r="C6121">
        <f>SUM($A$1:$A6120)</f>
        <v>18730260</v>
      </c>
      <c r="D6121">
        <f t="shared" si="190"/>
        <v>0.48833104453603343</v>
      </c>
    </row>
    <row r="6122" spans="1:4" x14ac:dyDescent="0.3">
      <c r="A6122">
        <f t="shared" si="191"/>
        <v>6122</v>
      </c>
      <c r="B6122">
        <v>0.14492715789473684</v>
      </c>
      <c r="C6122">
        <f>SUM($A$1:$A6121)</f>
        <v>18736381</v>
      </c>
      <c r="D6122">
        <f t="shared" si="190"/>
        <v>0.48849062984470532</v>
      </c>
    </row>
    <row r="6123" spans="1:4" x14ac:dyDescent="0.3">
      <c r="A6123">
        <f t="shared" si="191"/>
        <v>6123</v>
      </c>
      <c r="B6123">
        <v>0.144896</v>
      </c>
      <c r="C6123">
        <f>SUM($A$1:$A6122)</f>
        <v>18742503</v>
      </c>
      <c r="D6123">
        <f t="shared" si="190"/>
        <v>0.48865024122514794</v>
      </c>
    </row>
    <row r="6124" spans="1:4" x14ac:dyDescent="0.3">
      <c r="A6124">
        <f t="shared" si="191"/>
        <v>6124</v>
      </c>
      <c r="B6124">
        <v>0.14485743157894737</v>
      </c>
      <c r="C6124">
        <f>SUM($A$1:$A6123)</f>
        <v>18748626</v>
      </c>
      <c r="D6124">
        <f t="shared" si="190"/>
        <v>0.48880987867736136</v>
      </c>
    </row>
    <row r="6125" spans="1:4" x14ac:dyDescent="0.3">
      <c r="A6125">
        <f t="shared" si="191"/>
        <v>6125</v>
      </c>
      <c r="B6125">
        <v>0.14481233684210526</v>
      </c>
      <c r="C6125">
        <f>SUM($A$1:$A6124)</f>
        <v>18754750</v>
      </c>
      <c r="D6125">
        <f t="shared" si="190"/>
        <v>0.48896954220134548</v>
      </c>
    </row>
    <row r="6126" spans="1:4" x14ac:dyDescent="0.3">
      <c r="A6126">
        <f t="shared" si="191"/>
        <v>6126</v>
      </c>
      <c r="B6126">
        <v>0.14452050526315788</v>
      </c>
      <c r="C6126">
        <f>SUM($A$1:$A6125)</f>
        <v>18760875</v>
      </c>
      <c r="D6126">
        <f t="shared" si="190"/>
        <v>0.48912923179710033</v>
      </c>
    </row>
    <row r="6127" spans="1:4" x14ac:dyDescent="0.3">
      <c r="A6127">
        <f t="shared" si="191"/>
        <v>6127</v>
      </c>
      <c r="B6127">
        <v>0.14443056842105262</v>
      </c>
      <c r="C6127">
        <f>SUM($A$1:$A6126)</f>
        <v>18767001</v>
      </c>
      <c r="D6127">
        <f t="shared" si="190"/>
        <v>0.48928894746462587</v>
      </c>
    </row>
    <row r="6128" spans="1:4" x14ac:dyDescent="0.3">
      <c r="A6128">
        <f t="shared" si="191"/>
        <v>6128</v>
      </c>
      <c r="B6128">
        <v>0.14440101052631579</v>
      </c>
      <c r="C6128">
        <f>SUM($A$1:$A6127)</f>
        <v>18773128</v>
      </c>
      <c r="D6128">
        <f t="shared" si="190"/>
        <v>0.4894486892039222</v>
      </c>
    </row>
    <row r="6129" spans="1:4" x14ac:dyDescent="0.3">
      <c r="A6129">
        <f t="shared" si="191"/>
        <v>6129</v>
      </c>
      <c r="B6129">
        <v>0.14427785263157897</v>
      </c>
      <c r="C6129">
        <f>SUM($A$1:$A6128)</f>
        <v>18779256</v>
      </c>
      <c r="D6129">
        <f t="shared" si="190"/>
        <v>0.48960845701498928</v>
      </c>
    </row>
    <row r="6130" spans="1:4" x14ac:dyDescent="0.3">
      <c r="A6130">
        <f t="shared" si="191"/>
        <v>6130</v>
      </c>
      <c r="B6130">
        <v>0.14421153684210525</v>
      </c>
      <c r="C6130">
        <f>SUM($A$1:$A6129)</f>
        <v>18785385</v>
      </c>
      <c r="D6130">
        <f t="shared" si="190"/>
        <v>0.48976825089782705</v>
      </c>
    </row>
    <row r="6131" spans="1:4" x14ac:dyDescent="0.3">
      <c r="A6131">
        <f t="shared" si="191"/>
        <v>6131</v>
      </c>
      <c r="B6131">
        <v>0.14403397894736841</v>
      </c>
      <c r="C6131">
        <f>SUM($A$1:$A6130)</f>
        <v>18791515</v>
      </c>
      <c r="D6131">
        <f t="shared" si="190"/>
        <v>0.48992807085243556</v>
      </c>
    </row>
    <row r="6132" spans="1:4" x14ac:dyDescent="0.3">
      <c r="A6132">
        <f t="shared" si="191"/>
        <v>6132</v>
      </c>
      <c r="B6132">
        <v>0.14394400000000002</v>
      </c>
      <c r="C6132">
        <f>SUM($A$1:$A6131)</f>
        <v>18797646</v>
      </c>
      <c r="D6132">
        <f t="shared" si="190"/>
        <v>0.49008791687881481</v>
      </c>
    </row>
    <row r="6133" spans="1:4" x14ac:dyDescent="0.3">
      <c r="A6133">
        <f t="shared" si="191"/>
        <v>6133</v>
      </c>
      <c r="B6133">
        <v>0.14358029473684211</v>
      </c>
      <c r="C6133">
        <f>SUM($A$1:$A6132)</f>
        <v>18803778</v>
      </c>
      <c r="D6133">
        <f t="shared" si="190"/>
        <v>0.49024778897696486</v>
      </c>
    </row>
    <row r="6134" spans="1:4" x14ac:dyDescent="0.3">
      <c r="A6134">
        <f t="shared" si="191"/>
        <v>6134</v>
      </c>
      <c r="B6134">
        <v>0.14351271578947367</v>
      </c>
      <c r="C6134">
        <f>SUM($A$1:$A6133)</f>
        <v>18809911</v>
      </c>
      <c r="D6134">
        <f t="shared" si="190"/>
        <v>0.49040768714688554</v>
      </c>
    </row>
    <row r="6135" spans="1:4" x14ac:dyDescent="0.3">
      <c r="A6135">
        <f t="shared" si="191"/>
        <v>6135</v>
      </c>
      <c r="B6135">
        <v>0.14347397894736841</v>
      </c>
      <c r="C6135">
        <f>SUM($A$1:$A6134)</f>
        <v>18816045</v>
      </c>
      <c r="D6135">
        <f t="shared" si="190"/>
        <v>0.49056761138857702</v>
      </c>
    </row>
    <row r="6136" spans="1:4" x14ac:dyDescent="0.3">
      <c r="A6136">
        <f t="shared" si="191"/>
        <v>6136</v>
      </c>
      <c r="B6136">
        <v>0.14345216842105263</v>
      </c>
      <c r="C6136">
        <f>SUM($A$1:$A6135)</f>
        <v>18822180</v>
      </c>
      <c r="D6136">
        <f t="shared" si="190"/>
        <v>0.49072756170203924</v>
      </c>
    </row>
    <row r="6137" spans="1:4" x14ac:dyDescent="0.3">
      <c r="A6137">
        <f t="shared" si="191"/>
        <v>6137</v>
      </c>
      <c r="B6137">
        <v>0.14321962105263158</v>
      </c>
      <c r="C6137">
        <f>SUM($A$1:$A6136)</f>
        <v>18828316</v>
      </c>
      <c r="D6137">
        <f t="shared" si="190"/>
        <v>0.4908875380872722</v>
      </c>
    </row>
    <row r="6138" spans="1:4" x14ac:dyDescent="0.3">
      <c r="A6138">
        <f t="shared" si="191"/>
        <v>6138</v>
      </c>
      <c r="B6138">
        <v>0.14318787368421051</v>
      </c>
      <c r="C6138">
        <f>SUM($A$1:$A6137)</f>
        <v>18834453</v>
      </c>
      <c r="D6138">
        <f t="shared" si="190"/>
        <v>0.49104754054427585</v>
      </c>
    </row>
    <row r="6139" spans="1:4" x14ac:dyDescent="0.3">
      <c r="A6139">
        <f t="shared" si="191"/>
        <v>6139</v>
      </c>
      <c r="B6139">
        <v>0.1431432</v>
      </c>
      <c r="C6139">
        <f>SUM($A$1:$A6138)</f>
        <v>18840591</v>
      </c>
      <c r="D6139">
        <f t="shared" si="190"/>
        <v>0.49120756907305024</v>
      </c>
    </row>
    <row r="6140" spans="1:4" x14ac:dyDescent="0.3">
      <c r="A6140">
        <f t="shared" si="191"/>
        <v>6140</v>
      </c>
      <c r="B6140">
        <v>0.14306707368421054</v>
      </c>
      <c r="C6140">
        <f>SUM($A$1:$A6139)</f>
        <v>18846730</v>
      </c>
      <c r="D6140">
        <f t="shared" si="190"/>
        <v>0.49136762367359538</v>
      </c>
    </row>
    <row r="6141" spans="1:4" x14ac:dyDescent="0.3">
      <c r="A6141">
        <f t="shared" si="191"/>
        <v>6141</v>
      </c>
      <c r="B6141">
        <v>0.14295035789473684</v>
      </c>
      <c r="C6141">
        <f>SUM($A$1:$A6140)</f>
        <v>18852870</v>
      </c>
      <c r="D6141">
        <f t="shared" si="190"/>
        <v>0.49152770434591131</v>
      </c>
    </row>
    <row r="6142" spans="1:4" x14ac:dyDescent="0.3">
      <c r="A6142">
        <f t="shared" si="191"/>
        <v>6142</v>
      </c>
      <c r="B6142">
        <v>0.14294096842105264</v>
      </c>
      <c r="C6142">
        <f>SUM($A$1:$A6141)</f>
        <v>18859011</v>
      </c>
      <c r="D6142">
        <f t="shared" si="190"/>
        <v>0.49168781108999793</v>
      </c>
    </row>
    <row r="6143" spans="1:4" x14ac:dyDescent="0.3">
      <c r="A6143">
        <f t="shared" si="191"/>
        <v>6143</v>
      </c>
      <c r="B6143">
        <v>0.14286383157894736</v>
      </c>
      <c r="C6143">
        <f>SUM($A$1:$A6142)</f>
        <v>18865153</v>
      </c>
      <c r="D6143">
        <f t="shared" si="190"/>
        <v>0.49184794390585523</v>
      </c>
    </row>
    <row r="6144" spans="1:4" x14ac:dyDescent="0.3">
      <c r="A6144">
        <f t="shared" si="191"/>
        <v>6144</v>
      </c>
      <c r="B6144">
        <v>0.14283301052631578</v>
      </c>
      <c r="C6144">
        <f>SUM($A$1:$A6143)</f>
        <v>18871296</v>
      </c>
      <c r="D6144">
        <f t="shared" si="190"/>
        <v>0.49200810279348334</v>
      </c>
    </row>
    <row r="6145" spans="1:4" x14ac:dyDescent="0.3">
      <c r="A6145">
        <f t="shared" si="191"/>
        <v>6145</v>
      </c>
      <c r="B6145">
        <v>0.14270947368421055</v>
      </c>
      <c r="C6145">
        <f>SUM($A$1:$A6144)</f>
        <v>18877440</v>
      </c>
      <c r="D6145">
        <f t="shared" si="190"/>
        <v>0.49216828775288218</v>
      </c>
    </row>
    <row r="6146" spans="1:4" x14ac:dyDescent="0.3">
      <c r="A6146">
        <f t="shared" si="191"/>
        <v>6146</v>
      </c>
      <c r="B6146">
        <v>0.14265903157894738</v>
      </c>
      <c r="C6146">
        <f>SUM($A$1:$A6145)</f>
        <v>18883585</v>
      </c>
      <c r="D6146">
        <f t="shared" ref="D6146:D6209" si="192">C6146/$C$8759</f>
        <v>0.49232849878405172</v>
      </c>
    </row>
    <row r="6147" spans="1:4" x14ac:dyDescent="0.3">
      <c r="A6147">
        <f t="shared" ref="A6147:A6210" si="193">A6146+1</f>
        <v>6147</v>
      </c>
      <c r="B6147">
        <v>0.14262496842105263</v>
      </c>
      <c r="C6147">
        <f>SUM($A$1:$A6146)</f>
        <v>18889731</v>
      </c>
      <c r="D6147">
        <f t="shared" si="192"/>
        <v>0.49248873588699199</v>
      </c>
    </row>
    <row r="6148" spans="1:4" x14ac:dyDescent="0.3">
      <c r="A6148">
        <f t="shared" si="193"/>
        <v>6148</v>
      </c>
      <c r="B6148">
        <v>0.14228981052631579</v>
      </c>
      <c r="C6148">
        <f>SUM($A$1:$A6147)</f>
        <v>18895878</v>
      </c>
      <c r="D6148">
        <f t="shared" si="192"/>
        <v>0.49264899906170306</v>
      </c>
    </row>
    <row r="6149" spans="1:4" x14ac:dyDescent="0.3">
      <c r="A6149">
        <f t="shared" si="193"/>
        <v>6149</v>
      </c>
      <c r="B6149">
        <v>0.14224042105263157</v>
      </c>
      <c r="C6149">
        <f>SUM($A$1:$A6148)</f>
        <v>18902026</v>
      </c>
      <c r="D6149">
        <f t="shared" si="192"/>
        <v>0.49280928830818482</v>
      </c>
    </row>
    <row r="6150" spans="1:4" x14ac:dyDescent="0.3">
      <c r="A6150">
        <f t="shared" si="193"/>
        <v>6150</v>
      </c>
      <c r="B6150">
        <v>0.14213385263157896</v>
      </c>
      <c r="C6150">
        <f>SUM($A$1:$A6149)</f>
        <v>18908175</v>
      </c>
      <c r="D6150">
        <f t="shared" si="192"/>
        <v>0.49296960362643732</v>
      </c>
    </row>
    <row r="6151" spans="1:4" x14ac:dyDescent="0.3">
      <c r="A6151">
        <f t="shared" si="193"/>
        <v>6151</v>
      </c>
      <c r="B6151">
        <v>0.14210261052631579</v>
      </c>
      <c r="C6151">
        <f>SUM($A$1:$A6150)</f>
        <v>18914325</v>
      </c>
      <c r="D6151">
        <f t="shared" si="192"/>
        <v>0.49312994501646057</v>
      </c>
    </row>
    <row r="6152" spans="1:4" x14ac:dyDescent="0.3">
      <c r="A6152">
        <f t="shared" si="193"/>
        <v>6152</v>
      </c>
      <c r="B6152">
        <v>0.14202955789473684</v>
      </c>
      <c r="C6152">
        <f>SUM($A$1:$A6151)</f>
        <v>18920476</v>
      </c>
      <c r="D6152">
        <f t="shared" si="192"/>
        <v>0.4932903124782545</v>
      </c>
    </row>
    <row r="6153" spans="1:4" x14ac:dyDescent="0.3">
      <c r="A6153">
        <f t="shared" si="193"/>
        <v>6153</v>
      </c>
      <c r="B6153">
        <v>0.14198736842105264</v>
      </c>
      <c r="C6153">
        <f>SUM($A$1:$A6152)</f>
        <v>18926628</v>
      </c>
      <c r="D6153">
        <f t="shared" si="192"/>
        <v>0.49345070601181923</v>
      </c>
    </row>
    <row r="6154" spans="1:4" x14ac:dyDescent="0.3">
      <c r="A6154">
        <f t="shared" si="193"/>
        <v>6154</v>
      </c>
      <c r="B6154">
        <v>0.1419138947368421</v>
      </c>
      <c r="C6154">
        <f>SUM($A$1:$A6153)</f>
        <v>18932781</v>
      </c>
      <c r="D6154">
        <f t="shared" si="192"/>
        <v>0.49361112561715464</v>
      </c>
    </row>
    <row r="6155" spans="1:4" x14ac:dyDescent="0.3">
      <c r="A6155">
        <f t="shared" si="193"/>
        <v>6155</v>
      </c>
      <c r="B6155">
        <v>0.14183313684210525</v>
      </c>
      <c r="C6155">
        <f>SUM($A$1:$A6154)</f>
        <v>18938935</v>
      </c>
      <c r="D6155">
        <f t="shared" si="192"/>
        <v>0.49377157129426086</v>
      </c>
    </row>
    <row r="6156" spans="1:4" x14ac:dyDescent="0.3">
      <c r="A6156">
        <f t="shared" si="193"/>
        <v>6156</v>
      </c>
      <c r="B6156">
        <v>0.14162905263157893</v>
      </c>
      <c r="C6156">
        <f>SUM($A$1:$A6155)</f>
        <v>18945090</v>
      </c>
      <c r="D6156">
        <f t="shared" si="192"/>
        <v>0.49393204304313776</v>
      </c>
    </row>
    <row r="6157" spans="1:4" x14ac:dyDescent="0.3">
      <c r="A6157">
        <f t="shared" si="193"/>
        <v>6157</v>
      </c>
      <c r="B6157">
        <v>0.1414271157894737</v>
      </c>
      <c r="C6157">
        <f>SUM($A$1:$A6156)</f>
        <v>18951246</v>
      </c>
      <c r="D6157">
        <f t="shared" si="192"/>
        <v>0.4940925408637854</v>
      </c>
    </row>
    <row r="6158" spans="1:4" x14ac:dyDescent="0.3">
      <c r="A6158">
        <f t="shared" si="193"/>
        <v>6158</v>
      </c>
      <c r="B6158">
        <v>0.14130261052631579</v>
      </c>
      <c r="C6158">
        <f>SUM($A$1:$A6157)</f>
        <v>18957403</v>
      </c>
      <c r="D6158">
        <f t="shared" si="192"/>
        <v>0.49425306475620379</v>
      </c>
    </row>
    <row r="6159" spans="1:4" x14ac:dyDescent="0.3">
      <c r="A6159">
        <f t="shared" si="193"/>
        <v>6159</v>
      </c>
      <c r="B6159">
        <v>0.14124454736842107</v>
      </c>
      <c r="C6159">
        <f>SUM($A$1:$A6158)</f>
        <v>18963561</v>
      </c>
      <c r="D6159">
        <f t="shared" si="192"/>
        <v>0.49441361472039291</v>
      </c>
    </row>
    <row r="6160" spans="1:4" x14ac:dyDescent="0.3">
      <c r="A6160">
        <f t="shared" si="193"/>
        <v>6160</v>
      </c>
      <c r="B6160">
        <v>0.1411613894736842</v>
      </c>
      <c r="C6160">
        <f>SUM($A$1:$A6159)</f>
        <v>18969720</v>
      </c>
      <c r="D6160">
        <f t="shared" si="192"/>
        <v>0.49457419075635278</v>
      </c>
    </row>
    <row r="6161" spans="1:4" x14ac:dyDescent="0.3">
      <c r="A6161">
        <f t="shared" si="193"/>
        <v>6161</v>
      </c>
      <c r="B6161">
        <v>0.14115827368421052</v>
      </c>
      <c r="C6161">
        <f>SUM($A$1:$A6160)</f>
        <v>18975880</v>
      </c>
      <c r="D6161">
        <f t="shared" si="192"/>
        <v>0.49473479286408334</v>
      </c>
    </row>
    <row r="6162" spans="1:4" x14ac:dyDescent="0.3">
      <c r="A6162">
        <f t="shared" si="193"/>
        <v>6162</v>
      </c>
      <c r="B6162">
        <v>0.14111237894736842</v>
      </c>
      <c r="C6162">
        <f>SUM($A$1:$A6161)</f>
        <v>18982041</v>
      </c>
      <c r="D6162">
        <f t="shared" si="192"/>
        <v>0.49489542104358469</v>
      </c>
    </row>
    <row r="6163" spans="1:4" x14ac:dyDescent="0.3">
      <c r="A6163">
        <f t="shared" si="193"/>
        <v>6163</v>
      </c>
      <c r="B6163">
        <v>0.14103759999999999</v>
      </c>
      <c r="C6163">
        <f>SUM($A$1:$A6162)</f>
        <v>18988203</v>
      </c>
      <c r="D6163">
        <f t="shared" si="192"/>
        <v>0.49505607529485673</v>
      </c>
    </row>
    <row r="6164" spans="1:4" x14ac:dyDescent="0.3">
      <c r="A6164">
        <f t="shared" si="193"/>
        <v>6164</v>
      </c>
      <c r="B6164">
        <v>0.14097882105263157</v>
      </c>
      <c r="C6164">
        <f>SUM($A$1:$A6163)</f>
        <v>18994366</v>
      </c>
      <c r="D6164">
        <f t="shared" si="192"/>
        <v>0.49521675561789952</v>
      </c>
    </row>
    <row r="6165" spans="1:4" x14ac:dyDescent="0.3">
      <c r="A6165">
        <f t="shared" si="193"/>
        <v>6165</v>
      </c>
      <c r="B6165">
        <v>0.14086623157894737</v>
      </c>
      <c r="C6165">
        <f>SUM($A$1:$A6164)</f>
        <v>19000530</v>
      </c>
      <c r="D6165">
        <f t="shared" si="192"/>
        <v>0.49537746201271304</v>
      </c>
    </row>
    <row r="6166" spans="1:4" x14ac:dyDescent="0.3">
      <c r="A6166">
        <f t="shared" si="193"/>
        <v>6166</v>
      </c>
      <c r="B6166">
        <v>0.14070458947368422</v>
      </c>
      <c r="C6166">
        <f>SUM($A$1:$A6165)</f>
        <v>19006695</v>
      </c>
      <c r="D6166">
        <f t="shared" si="192"/>
        <v>0.49553819447929731</v>
      </c>
    </row>
    <row r="6167" spans="1:4" x14ac:dyDescent="0.3">
      <c r="A6167">
        <f t="shared" si="193"/>
        <v>6167</v>
      </c>
      <c r="B6167">
        <v>0.14068547368421053</v>
      </c>
      <c r="C6167">
        <f>SUM($A$1:$A6166)</f>
        <v>19012861</v>
      </c>
      <c r="D6167">
        <f t="shared" si="192"/>
        <v>0.49569895301765232</v>
      </c>
    </row>
    <row r="6168" spans="1:4" x14ac:dyDescent="0.3">
      <c r="A6168">
        <f t="shared" si="193"/>
        <v>6168</v>
      </c>
      <c r="B6168">
        <v>0.14059882105263158</v>
      </c>
      <c r="C6168">
        <f>SUM($A$1:$A6167)</f>
        <v>19019028</v>
      </c>
      <c r="D6168">
        <f t="shared" si="192"/>
        <v>0.49585973762777807</v>
      </c>
    </row>
    <row r="6169" spans="1:4" x14ac:dyDescent="0.3">
      <c r="A6169">
        <f t="shared" si="193"/>
        <v>6169</v>
      </c>
      <c r="B6169">
        <v>0.14043263157894736</v>
      </c>
      <c r="C6169">
        <f>SUM($A$1:$A6168)</f>
        <v>19025196</v>
      </c>
      <c r="D6169">
        <f t="shared" si="192"/>
        <v>0.49602054830967457</v>
      </c>
    </row>
    <row r="6170" spans="1:4" x14ac:dyDescent="0.3">
      <c r="A6170">
        <f t="shared" si="193"/>
        <v>6170</v>
      </c>
      <c r="B6170">
        <v>0.14036033684210528</v>
      </c>
      <c r="C6170">
        <f>SUM($A$1:$A6169)</f>
        <v>19031365</v>
      </c>
      <c r="D6170">
        <f t="shared" si="192"/>
        <v>0.49618138506334175</v>
      </c>
    </row>
    <row r="6171" spans="1:4" x14ac:dyDescent="0.3">
      <c r="A6171">
        <f t="shared" si="193"/>
        <v>6171</v>
      </c>
      <c r="B6171">
        <v>0.1403290947368421</v>
      </c>
      <c r="C6171">
        <f>SUM($A$1:$A6170)</f>
        <v>19037535</v>
      </c>
      <c r="D6171">
        <f t="shared" si="192"/>
        <v>0.49634224788877973</v>
      </c>
    </row>
    <row r="6172" spans="1:4" x14ac:dyDescent="0.3">
      <c r="A6172">
        <f t="shared" si="193"/>
        <v>6172</v>
      </c>
      <c r="B6172">
        <v>0.14026804210526314</v>
      </c>
      <c r="C6172">
        <f>SUM($A$1:$A6171)</f>
        <v>19043706</v>
      </c>
      <c r="D6172">
        <f t="shared" si="192"/>
        <v>0.4965031367859884</v>
      </c>
    </row>
    <row r="6173" spans="1:4" x14ac:dyDescent="0.3">
      <c r="A6173">
        <f t="shared" si="193"/>
        <v>6173</v>
      </c>
      <c r="B6173">
        <v>0.14011785263157897</v>
      </c>
      <c r="C6173">
        <f>SUM($A$1:$A6172)</f>
        <v>19049878</v>
      </c>
      <c r="D6173">
        <f t="shared" si="192"/>
        <v>0.49666405175496781</v>
      </c>
    </row>
    <row r="6174" spans="1:4" x14ac:dyDescent="0.3">
      <c r="A6174">
        <f t="shared" si="193"/>
        <v>6174</v>
      </c>
      <c r="B6174">
        <v>0.13997642105263158</v>
      </c>
      <c r="C6174">
        <f>SUM($A$1:$A6173)</f>
        <v>19056051</v>
      </c>
      <c r="D6174">
        <f t="shared" si="192"/>
        <v>0.49682499279571796</v>
      </c>
    </row>
    <row r="6175" spans="1:4" x14ac:dyDescent="0.3">
      <c r="A6175">
        <f t="shared" si="193"/>
        <v>6175</v>
      </c>
      <c r="B6175">
        <v>0.13992825263157893</v>
      </c>
      <c r="C6175">
        <f>SUM($A$1:$A6174)</f>
        <v>19062225</v>
      </c>
      <c r="D6175">
        <f t="shared" si="192"/>
        <v>0.49698595990823885</v>
      </c>
    </row>
    <row r="6176" spans="1:4" x14ac:dyDescent="0.3">
      <c r="A6176">
        <f t="shared" si="193"/>
        <v>6176</v>
      </c>
      <c r="B6176">
        <v>0.13989073684210526</v>
      </c>
      <c r="C6176">
        <f>SUM($A$1:$A6175)</f>
        <v>19068400</v>
      </c>
      <c r="D6176">
        <f t="shared" si="192"/>
        <v>0.49714695309253049</v>
      </c>
    </row>
    <row r="6177" spans="1:4" x14ac:dyDescent="0.3">
      <c r="A6177">
        <f t="shared" si="193"/>
        <v>6177</v>
      </c>
      <c r="B6177">
        <v>0.13983124210526315</v>
      </c>
      <c r="C6177">
        <f>SUM($A$1:$A6176)</f>
        <v>19074576</v>
      </c>
      <c r="D6177">
        <f t="shared" si="192"/>
        <v>0.49730797234859281</v>
      </c>
    </row>
    <row r="6178" spans="1:4" x14ac:dyDescent="0.3">
      <c r="A6178">
        <f t="shared" si="193"/>
        <v>6178</v>
      </c>
      <c r="B6178">
        <v>0.13966021052631578</v>
      </c>
      <c r="C6178">
        <f>SUM($A$1:$A6177)</f>
        <v>19080753</v>
      </c>
      <c r="D6178">
        <f t="shared" si="192"/>
        <v>0.49746901767642593</v>
      </c>
    </row>
    <row r="6179" spans="1:4" x14ac:dyDescent="0.3">
      <c r="A6179">
        <f t="shared" si="193"/>
        <v>6179</v>
      </c>
      <c r="B6179">
        <v>0.13964682105263157</v>
      </c>
      <c r="C6179">
        <f>SUM($A$1:$A6178)</f>
        <v>19086931</v>
      </c>
      <c r="D6179">
        <f t="shared" si="192"/>
        <v>0.49763008907602974</v>
      </c>
    </row>
    <row r="6180" spans="1:4" x14ac:dyDescent="0.3">
      <c r="A6180">
        <f t="shared" si="193"/>
        <v>6180</v>
      </c>
      <c r="B6180">
        <v>0.13959284210526315</v>
      </c>
      <c r="C6180">
        <f>SUM($A$1:$A6179)</f>
        <v>19093110</v>
      </c>
      <c r="D6180">
        <f t="shared" si="192"/>
        <v>0.49779118654740429</v>
      </c>
    </row>
    <row r="6181" spans="1:4" x14ac:dyDescent="0.3">
      <c r="A6181">
        <f t="shared" si="193"/>
        <v>6181</v>
      </c>
      <c r="B6181">
        <v>0.13957410526315792</v>
      </c>
      <c r="C6181">
        <f>SUM($A$1:$A6180)</f>
        <v>19099290</v>
      </c>
      <c r="D6181">
        <f t="shared" si="192"/>
        <v>0.49795231009054963</v>
      </c>
    </row>
    <row r="6182" spans="1:4" x14ac:dyDescent="0.3">
      <c r="A6182">
        <f t="shared" si="193"/>
        <v>6182</v>
      </c>
      <c r="B6182">
        <v>0.13944353684210528</v>
      </c>
      <c r="C6182">
        <f>SUM($A$1:$A6181)</f>
        <v>19105471</v>
      </c>
      <c r="D6182">
        <f t="shared" si="192"/>
        <v>0.49811345970546567</v>
      </c>
    </row>
    <row r="6183" spans="1:4" x14ac:dyDescent="0.3">
      <c r="A6183">
        <f t="shared" si="193"/>
        <v>6183</v>
      </c>
      <c r="B6183">
        <v>0.13939936842105261</v>
      </c>
      <c r="C6183">
        <f>SUM($A$1:$A6182)</f>
        <v>19111653</v>
      </c>
      <c r="D6183">
        <f t="shared" si="192"/>
        <v>0.49827463539215239</v>
      </c>
    </row>
    <row r="6184" spans="1:4" x14ac:dyDescent="0.3">
      <c r="A6184">
        <f t="shared" si="193"/>
        <v>6184</v>
      </c>
      <c r="B6184">
        <v>0.13917195789473683</v>
      </c>
      <c r="C6184">
        <f>SUM($A$1:$A6183)</f>
        <v>19117836</v>
      </c>
      <c r="D6184">
        <f t="shared" si="192"/>
        <v>0.49843583715060991</v>
      </c>
    </row>
    <row r="6185" spans="1:4" x14ac:dyDescent="0.3">
      <c r="A6185">
        <f t="shared" si="193"/>
        <v>6185</v>
      </c>
      <c r="B6185">
        <v>0.13914080000000001</v>
      </c>
      <c r="C6185">
        <f>SUM($A$1:$A6184)</f>
        <v>19124020</v>
      </c>
      <c r="D6185">
        <f t="shared" si="192"/>
        <v>0.49859706498083817</v>
      </c>
    </row>
    <row r="6186" spans="1:4" x14ac:dyDescent="0.3">
      <c r="A6186">
        <f t="shared" si="193"/>
        <v>6186</v>
      </c>
      <c r="B6186">
        <v>0.13895903157894737</v>
      </c>
      <c r="C6186">
        <f>SUM($A$1:$A6185)</f>
        <v>19130205</v>
      </c>
      <c r="D6186">
        <f t="shared" si="192"/>
        <v>0.49875831888283712</v>
      </c>
    </row>
    <row r="6187" spans="1:4" x14ac:dyDescent="0.3">
      <c r="A6187">
        <f t="shared" si="193"/>
        <v>6187</v>
      </c>
      <c r="B6187">
        <v>0.13893903157894735</v>
      </c>
      <c r="C6187">
        <f>SUM($A$1:$A6186)</f>
        <v>19136391</v>
      </c>
      <c r="D6187">
        <f t="shared" si="192"/>
        <v>0.49891959885660686</v>
      </c>
    </row>
    <row r="6188" spans="1:4" x14ac:dyDescent="0.3">
      <c r="A6188">
        <f t="shared" si="193"/>
        <v>6188</v>
      </c>
      <c r="B6188">
        <v>0.13888168421052632</v>
      </c>
      <c r="C6188">
        <f>SUM($A$1:$A6187)</f>
        <v>19142578</v>
      </c>
      <c r="D6188">
        <f t="shared" si="192"/>
        <v>0.49908090490214729</v>
      </c>
    </row>
    <row r="6189" spans="1:4" x14ac:dyDescent="0.3">
      <c r="A6189">
        <f t="shared" si="193"/>
        <v>6189</v>
      </c>
      <c r="B6189">
        <v>0.13885890526315792</v>
      </c>
      <c r="C6189">
        <f>SUM($A$1:$A6188)</f>
        <v>19148766</v>
      </c>
      <c r="D6189">
        <f t="shared" si="192"/>
        <v>0.49924223701945847</v>
      </c>
    </row>
    <row r="6190" spans="1:4" x14ac:dyDescent="0.3">
      <c r="A6190">
        <f t="shared" si="193"/>
        <v>6190</v>
      </c>
      <c r="B6190">
        <v>0.13846623157894739</v>
      </c>
      <c r="C6190">
        <f>SUM($A$1:$A6189)</f>
        <v>19154955</v>
      </c>
      <c r="D6190">
        <f t="shared" si="192"/>
        <v>0.49940359520854039</v>
      </c>
    </row>
    <row r="6191" spans="1:4" x14ac:dyDescent="0.3">
      <c r="A6191">
        <f t="shared" si="193"/>
        <v>6191</v>
      </c>
      <c r="B6191">
        <v>0.13836989473684211</v>
      </c>
      <c r="C6191">
        <f>SUM($A$1:$A6190)</f>
        <v>19161145</v>
      </c>
      <c r="D6191">
        <f t="shared" si="192"/>
        <v>0.49956497946939304</v>
      </c>
    </row>
    <row r="6192" spans="1:4" x14ac:dyDescent="0.3">
      <c r="A6192">
        <f t="shared" si="193"/>
        <v>6192</v>
      </c>
      <c r="B6192">
        <v>0.13826467368421053</v>
      </c>
      <c r="C6192">
        <f>SUM($A$1:$A6191)</f>
        <v>19167336</v>
      </c>
      <c r="D6192">
        <f t="shared" si="192"/>
        <v>0.49972638980201645</v>
      </c>
    </row>
    <row r="6193" spans="1:4" x14ac:dyDescent="0.3">
      <c r="A6193">
        <f t="shared" si="193"/>
        <v>6193</v>
      </c>
      <c r="B6193">
        <v>0.13821473684210528</v>
      </c>
      <c r="C6193">
        <f>SUM($A$1:$A6192)</f>
        <v>19173528</v>
      </c>
      <c r="D6193">
        <f t="shared" si="192"/>
        <v>0.49988782620641059</v>
      </c>
    </row>
    <row r="6194" spans="1:4" x14ac:dyDescent="0.3">
      <c r="A6194">
        <f t="shared" si="193"/>
        <v>6194</v>
      </c>
      <c r="B6194">
        <v>0.13819650526315788</v>
      </c>
      <c r="C6194">
        <f>SUM($A$1:$A6193)</f>
        <v>19179721</v>
      </c>
      <c r="D6194">
        <f t="shared" si="192"/>
        <v>0.50004928868257548</v>
      </c>
    </row>
    <row r="6195" spans="1:4" x14ac:dyDescent="0.3">
      <c r="A6195">
        <f t="shared" si="193"/>
        <v>6195</v>
      </c>
      <c r="B6195">
        <v>0.13817456842105263</v>
      </c>
      <c r="C6195">
        <f>SUM($A$1:$A6194)</f>
        <v>19185915</v>
      </c>
      <c r="D6195">
        <f t="shared" si="192"/>
        <v>0.50021077723051099</v>
      </c>
    </row>
    <row r="6196" spans="1:4" x14ac:dyDescent="0.3">
      <c r="A6196">
        <f t="shared" si="193"/>
        <v>6196</v>
      </c>
      <c r="B6196">
        <v>0.13812353684210527</v>
      </c>
      <c r="C6196">
        <f>SUM($A$1:$A6195)</f>
        <v>19192110</v>
      </c>
      <c r="D6196">
        <f t="shared" si="192"/>
        <v>0.50037229185021737</v>
      </c>
    </row>
    <row r="6197" spans="1:4" x14ac:dyDescent="0.3">
      <c r="A6197">
        <f t="shared" si="193"/>
        <v>6197</v>
      </c>
      <c r="B6197">
        <v>0.13809827368421054</v>
      </c>
      <c r="C6197">
        <f>SUM($A$1:$A6196)</f>
        <v>19198306</v>
      </c>
      <c r="D6197">
        <f t="shared" si="192"/>
        <v>0.50053383254169448</v>
      </c>
    </row>
    <row r="6198" spans="1:4" x14ac:dyDescent="0.3">
      <c r="A6198">
        <f t="shared" si="193"/>
        <v>6198</v>
      </c>
      <c r="B6198">
        <v>0.13806534736842105</v>
      </c>
      <c r="C6198">
        <f>SUM($A$1:$A6197)</f>
        <v>19204503</v>
      </c>
      <c r="D6198">
        <f t="shared" si="192"/>
        <v>0.50069539930494222</v>
      </c>
    </row>
    <row r="6199" spans="1:4" x14ac:dyDescent="0.3">
      <c r="A6199">
        <f t="shared" si="193"/>
        <v>6199</v>
      </c>
      <c r="B6199">
        <v>0.13800905263157895</v>
      </c>
      <c r="C6199">
        <f>SUM($A$1:$A6198)</f>
        <v>19210701</v>
      </c>
      <c r="D6199">
        <f t="shared" si="192"/>
        <v>0.50085699213996082</v>
      </c>
    </row>
    <row r="6200" spans="1:4" x14ac:dyDescent="0.3">
      <c r="A6200">
        <f t="shared" si="193"/>
        <v>6200</v>
      </c>
      <c r="B6200">
        <v>0.13796218947368419</v>
      </c>
      <c r="C6200">
        <f>SUM($A$1:$A6199)</f>
        <v>19216900</v>
      </c>
      <c r="D6200">
        <f t="shared" si="192"/>
        <v>0.50101861104675005</v>
      </c>
    </row>
    <row r="6201" spans="1:4" x14ac:dyDescent="0.3">
      <c r="A6201">
        <f t="shared" si="193"/>
        <v>6201</v>
      </c>
      <c r="B6201">
        <v>0.13786669473684213</v>
      </c>
      <c r="C6201">
        <f>SUM($A$1:$A6200)</f>
        <v>19223100</v>
      </c>
      <c r="D6201">
        <f t="shared" si="192"/>
        <v>0.50118025602531002</v>
      </c>
    </row>
    <row r="6202" spans="1:4" x14ac:dyDescent="0.3">
      <c r="A6202">
        <f t="shared" si="193"/>
        <v>6202</v>
      </c>
      <c r="B6202">
        <v>0.13784404210526316</v>
      </c>
      <c r="C6202">
        <f>SUM($A$1:$A6201)</f>
        <v>19229301</v>
      </c>
      <c r="D6202">
        <f t="shared" si="192"/>
        <v>0.50134192707564085</v>
      </c>
    </row>
    <row r="6203" spans="1:4" x14ac:dyDescent="0.3">
      <c r="A6203">
        <f t="shared" si="193"/>
        <v>6203</v>
      </c>
      <c r="B6203">
        <v>0.13759406315789474</v>
      </c>
      <c r="C6203">
        <f>SUM($A$1:$A6202)</f>
        <v>19235503</v>
      </c>
      <c r="D6203">
        <f t="shared" si="192"/>
        <v>0.5015036241977423</v>
      </c>
    </row>
    <row r="6204" spans="1:4" x14ac:dyDescent="0.3">
      <c r="A6204">
        <f t="shared" si="193"/>
        <v>6204</v>
      </c>
      <c r="B6204">
        <v>0.13753835789473684</v>
      </c>
      <c r="C6204">
        <f>SUM($A$1:$A6203)</f>
        <v>19241706</v>
      </c>
      <c r="D6204">
        <f t="shared" si="192"/>
        <v>0.5016653473916145</v>
      </c>
    </row>
    <row r="6205" spans="1:4" x14ac:dyDescent="0.3">
      <c r="A6205">
        <f t="shared" si="193"/>
        <v>6205</v>
      </c>
      <c r="B6205">
        <v>0.13752842105263158</v>
      </c>
      <c r="C6205">
        <f>SUM($A$1:$A6204)</f>
        <v>19247910</v>
      </c>
      <c r="D6205">
        <f t="shared" si="192"/>
        <v>0.50182709665725744</v>
      </c>
    </row>
    <row r="6206" spans="1:4" x14ac:dyDescent="0.3">
      <c r="A6206">
        <f t="shared" si="193"/>
        <v>6206</v>
      </c>
      <c r="B6206">
        <v>0.13733010526315792</v>
      </c>
      <c r="C6206">
        <f>SUM($A$1:$A6205)</f>
        <v>19254115</v>
      </c>
      <c r="D6206">
        <f t="shared" si="192"/>
        <v>0.50198887199467113</v>
      </c>
    </row>
    <row r="6207" spans="1:4" x14ac:dyDescent="0.3">
      <c r="A6207">
        <f t="shared" si="193"/>
        <v>6207</v>
      </c>
      <c r="B6207">
        <v>0.1370999157894737</v>
      </c>
      <c r="C6207">
        <f>SUM($A$1:$A6206)</f>
        <v>19260321</v>
      </c>
      <c r="D6207">
        <f t="shared" si="192"/>
        <v>0.50215067340385555</v>
      </c>
    </row>
    <row r="6208" spans="1:4" x14ac:dyDescent="0.3">
      <c r="A6208">
        <f t="shared" si="193"/>
        <v>6208</v>
      </c>
      <c r="B6208">
        <v>0.1369371789473684</v>
      </c>
      <c r="C6208">
        <f>SUM($A$1:$A6207)</f>
        <v>19266528</v>
      </c>
      <c r="D6208">
        <f t="shared" si="192"/>
        <v>0.50231250088481072</v>
      </c>
    </row>
    <row r="6209" spans="1:4" x14ac:dyDescent="0.3">
      <c r="A6209">
        <f t="shared" si="193"/>
        <v>6209</v>
      </c>
      <c r="B6209">
        <v>0.1368290947368421</v>
      </c>
      <c r="C6209">
        <f>SUM($A$1:$A6208)</f>
        <v>19272736</v>
      </c>
      <c r="D6209">
        <f t="shared" si="192"/>
        <v>0.50247435443753663</v>
      </c>
    </row>
    <row r="6210" spans="1:4" x14ac:dyDescent="0.3">
      <c r="A6210">
        <f t="shared" si="193"/>
        <v>6210</v>
      </c>
      <c r="B6210">
        <v>0.13681877894736841</v>
      </c>
      <c r="C6210">
        <f>SUM($A$1:$A6209)</f>
        <v>19278945</v>
      </c>
      <c r="D6210">
        <f t="shared" ref="D6210:D6273" si="194">C6210/$C$8759</f>
        <v>0.50263623406203328</v>
      </c>
    </row>
    <row r="6211" spans="1:4" x14ac:dyDescent="0.3">
      <c r="A6211">
        <f t="shared" ref="A6211:A6274" si="195">A6210+1</f>
        <v>6211</v>
      </c>
      <c r="B6211">
        <v>0.13673267368421052</v>
      </c>
      <c r="C6211">
        <f>SUM($A$1:$A6210)</f>
        <v>19285155</v>
      </c>
      <c r="D6211">
        <f t="shared" si="194"/>
        <v>0.50279813975830057</v>
      </c>
    </row>
    <row r="6212" spans="1:4" x14ac:dyDescent="0.3">
      <c r="A6212">
        <f t="shared" si="195"/>
        <v>6212</v>
      </c>
      <c r="B6212">
        <v>0.13671166315789474</v>
      </c>
      <c r="C6212">
        <f>SUM($A$1:$A6211)</f>
        <v>19291366</v>
      </c>
      <c r="D6212">
        <f t="shared" si="194"/>
        <v>0.5029600715263387</v>
      </c>
    </row>
    <row r="6213" spans="1:4" x14ac:dyDescent="0.3">
      <c r="A6213">
        <f t="shared" si="195"/>
        <v>6213</v>
      </c>
      <c r="B6213">
        <v>0.13666526315789473</v>
      </c>
      <c r="C6213">
        <f>SUM($A$1:$A6212)</f>
        <v>19297578</v>
      </c>
      <c r="D6213">
        <f t="shared" si="194"/>
        <v>0.50312202936614758</v>
      </c>
    </row>
    <row r="6214" spans="1:4" x14ac:dyDescent="0.3">
      <c r="A6214">
        <f t="shared" si="195"/>
        <v>6214</v>
      </c>
      <c r="B6214">
        <v>0.13659326315789475</v>
      </c>
      <c r="C6214">
        <f>SUM($A$1:$A6213)</f>
        <v>19303791</v>
      </c>
      <c r="D6214">
        <f t="shared" si="194"/>
        <v>0.50328401327772709</v>
      </c>
    </row>
    <row r="6215" spans="1:4" x14ac:dyDescent="0.3">
      <c r="A6215">
        <f t="shared" si="195"/>
        <v>6215</v>
      </c>
      <c r="B6215">
        <v>0.13658677894736843</v>
      </c>
      <c r="C6215">
        <f>SUM($A$1:$A6214)</f>
        <v>19310005</v>
      </c>
      <c r="D6215">
        <f t="shared" si="194"/>
        <v>0.50344602326107746</v>
      </c>
    </row>
    <row r="6216" spans="1:4" x14ac:dyDescent="0.3">
      <c r="A6216">
        <f t="shared" si="195"/>
        <v>6216</v>
      </c>
      <c r="B6216">
        <v>0.13637515789473684</v>
      </c>
      <c r="C6216">
        <f>SUM($A$1:$A6215)</f>
        <v>19316220</v>
      </c>
      <c r="D6216">
        <f t="shared" si="194"/>
        <v>0.50360805931619845</v>
      </c>
    </row>
    <row r="6217" spans="1:4" x14ac:dyDescent="0.3">
      <c r="A6217">
        <f t="shared" si="195"/>
        <v>6217</v>
      </c>
      <c r="B6217">
        <v>0.13612993684210528</v>
      </c>
      <c r="C6217">
        <f>SUM($A$1:$A6216)</f>
        <v>19322436</v>
      </c>
      <c r="D6217">
        <f t="shared" si="194"/>
        <v>0.50377012144309019</v>
      </c>
    </row>
    <row r="6218" spans="1:4" x14ac:dyDescent="0.3">
      <c r="A6218">
        <f t="shared" si="195"/>
        <v>6218</v>
      </c>
      <c r="B6218">
        <v>0.13583284210526317</v>
      </c>
      <c r="C6218">
        <f>SUM($A$1:$A6217)</f>
        <v>19328653</v>
      </c>
      <c r="D6218">
        <f t="shared" si="194"/>
        <v>0.50393220964175278</v>
      </c>
    </row>
    <row r="6219" spans="1:4" x14ac:dyDescent="0.3">
      <c r="A6219">
        <f t="shared" si="195"/>
        <v>6219</v>
      </c>
      <c r="B6219">
        <v>0.135764</v>
      </c>
      <c r="C6219">
        <f>SUM($A$1:$A6218)</f>
        <v>19334871</v>
      </c>
      <c r="D6219">
        <f t="shared" si="194"/>
        <v>0.504094323912186</v>
      </c>
    </row>
    <row r="6220" spans="1:4" x14ac:dyDescent="0.3">
      <c r="A6220">
        <f t="shared" si="195"/>
        <v>6220</v>
      </c>
      <c r="B6220">
        <v>0.13575877894736843</v>
      </c>
      <c r="C6220">
        <f>SUM($A$1:$A6219)</f>
        <v>19341090</v>
      </c>
      <c r="D6220">
        <f t="shared" si="194"/>
        <v>0.50425646425438997</v>
      </c>
    </row>
    <row r="6221" spans="1:4" x14ac:dyDescent="0.3">
      <c r="A6221">
        <f t="shared" si="195"/>
        <v>6221</v>
      </c>
      <c r="B6221">
        <v>0.13558446315789474</v>
      </c>
      <c r="C6221">
        <f>SUM($A$1:$A6220)</f>
        <v>19347310</v>
      </c>
      <c r="D6221">
        <f t="shared" si="194"/>
        <v>0.50441863066836468</v>
      </c>
    </row>
    <row r="6222" spans="1:4" x14ac:dyDescent="0.3">
      <c r="A6222">
        <f t="shared" si="195"/>
        <v>6222</v>
      </c>
      <c r="B6222">
        <v>0.13554101052631579</v>
      </c>
      <c r="C6222">
        <f>SUM($A$1:$A6221)</f>
        <v>19353531</v>
      </c>
      <c r="D6222">
        <f t="shared" si="194"/>
        <v>0.50458082315411013</v>
      </c>
    </row>
    <row r="6223" spans="1:4" x14ac:dyDescent="0.3">
      <c r="A6223">
        <f t="shared" si="195"/>
        <v>6223</v>
      </c>
      <c r="B6223">
        <v>0.1354501052631579</v>
      </c>
      <c r="C6223">
        <f>SUM($A$1:$A6222)</f>
        <v>19359753</v>
      </c>
      <c r="D6223">
        <f t="shared" si="194"/>
        <v>0.50474304171162632</v>
      </c>
    </row>
    <row r="6224" spans="1:4" x14ac:dyDescent="0.3">
      <c r="A6224">
        <f t="shared" si="195"/>
        <v>6224</v>
      </c>
      <c r="B6224">
        <v>0.13541776842105263</v>
      </c>
      <c r="C6224">
        <f>SUM($A$1:$A6223)</f>
        <v>19365976</v>
      </c>
      <c r="D6224">
        <f t="shared" si="194"/>
        <v>0.50490528634091325</v>
      </c>
    </row>
    <row r="6225" spans="1:4" x14ac:dyDescent="0.3">
      <c r="A6225">
        <f t="shared" si="195"/>
        <v>6225</v>
      </c>
      <c r="B6225">
        <v>0.13508985263157897</v>
      </c>
      <c r="C6225">
        <f>SUM($A$1:$A6224)</f>
        <v>19372200</v>
      </c>
      <c r="D6225">
        <f t="shared" si="194"/>
        <v>0.50506755704197093</v>
      </c>
    </row>
    <row r="6226" spans="1:4" x14ac:dyDescent="0.3">
      <c r="A6226">
        <f t="shared" si="195"/>
        <v>6226</v>
      </c>
      <c r="B6226">
        <v>0.13504585263157895</v>
      </c>
      <c r="C6226">
        <f>SUM($A$1:$A6225)</f>
        <v>19378425</v>
      </c>
      <c r="D6226">
        <f t="shared" si="194"/>
        <v>0.50522985381479935</v>
      </c>
    </row>
    <row r="6227" spans="1:4" x14ac:dyDescent="0.3">
      <c r="A6227">
        <f t="shared" si="195"/>
        <v>6227</v>
      </c>
      <c r="B6227">
        <v>0.13496863157894737</v>
      </c>
      <c r="C6227">
        <f>SUM($A$1:$A6226)</f>
        <v>19384651</v>
      </c>
      <c r="D6227">
        <f t="shared" si="194"/>
        <v>0.50539217665939851</v>
      </c>
    </row>
    <row r="6228" spans="1:4" x14ac:dyDescent="0.3">
      <c r="A6228">
        <f t="shared" si="195"/>
        <v>6228</v>
      </c>
      <c r="B6228">
        <v>0.13488656842105262</v>
      </c>
      <c r="C6228">
        <f>SUM($A$1:$A6227)</f>
        <v>19390878</v>
      </c>
      <c r="D6228">
        <f t="shared" si="194"/>
        <v>0.5055545255757683</v>
      </c>
    </row>
    <row r="6229" spans="1:4" x14ac:dyDescent="0.3">
      <c r="A6229">
        <f t="shared" si="195"/>
        <v>6229</v>
      </c>
      <c r="B6229">
        <v>0.13480581052631579</v>
      </c>
      <c r="C6229">
        <f>SUM($A$1:$A6228)</f>
        <v>19397106</v>
      </c>
      <c r="D6229">
        <f t="shared" si="194"/>
        <v>0.50571690056390894</v>
      </c>
    </row>
    <row r="6230" spans="1:4" x14ac:dyDescent="0.3">
      <c r="A6230">
        <f t="shared" si="195"/>
        <v>6230</v>
      </c>
      <c r="B6230">
        <v>0.13472564210526317</v>
      </c>
      <c r="C6230">
        <f>SUM($A$1:$A6229)</f>
        <v>19403335</v>
      </c>
      <c r="D6230">
        <f t="shared" si="194"/>
        <v>0.50587930162382022</v>
      </c>
    </row>
    <row r="6231" spans="1:4" x14ac:dyDescent="0.3">
      <c r="A6231">
        <f t="shared" si="195"/>
        <v>6231</v>
      </c>
      <c r="B6231">
        <v>0.13467621052631579</v>
      </c>
      <c r="C6231">
        <f>SUM($A$1:$A6230)</f>
        <v>19409565</v>
      </c>
      <c r="D6231">
        <f t="shared" si="194"/>
        <v>0.50604172875550235</v>
      </c>
    </row>
    <row r="6232" spans="1:4" x14ac:dyDescent="0.3">
      <c r="A6232">
        <f t="shared" si="195"/>
        <v>6232</v>
      </c>
      <c r="B6232">
        <v>0.13445957894736843</v>
      </c>
      <c r="C6232">
        <f>SUM($A$1:$A6231)</f>
        <v>19415796</v>
      </c>
      <c r="D6232">
        <f t="shared" si="194"/>
        <v>0.50620418195895511</v>
      </c>
    </row>
    <row r="6233" spans="1:4" x14ac:dyDescent="0.3">
      <c r="A6233">
        <f t="shared" si="195"/>
        <v>6233</v>
      </c>
      <c r="B6233">
        <v>0.13444501052631577</v>
      </c>
      <c r="C6233">
        <f>SUM($A$1:$A6232)</f>
        <v>19422028</v>
      </c>
      <c r="D6233">
        <f t="shared" si="194"/>
        <v>0.50636666123417873</v>
      </c>
    </row>
    <row r="6234" spans="1:4" x14ac:dyDescent="0.3">
      <c r="A6234">
        <f t="shared" si="195"/>
        <v>6234</v>
      </c>
      <c r="B6234">
        <v>0.13432981052631579</v>
      </c>
      <c r="C6234">
        <f>SUM($A$1:$A6233)</f>
        <v>19428261</v>
      </c>
      <c r="D6234">
        <f t="shared" si="194"/>
        <v>0.50652916658117297</v>
      </c>
    </row>
    <row r="6235" spans="1:4" x14ac:dyDescent="0.3">
      <c r="A6235">
        <f t="shared" si="195"/>
        <v>6235</v>
      </c>
      <c r="B6235">
        <v>0.13411797894736843</v>
      </c>
      <c r="C6235">
        <f>SUM($A$1:$A6234)</f>
        <v>19434495</v>
      </c>
      <c r="D6235">
        <f t="shared" si="194"/>
        <v>0.50669169799993796</v>
      </c>
    </row>
    <row r="6236" spans="1:4" x14ac:dyDescent="0.3">
      <c r="A6236">
        <f t="shared" si="195"/>
        <v>6236</v>
      </c>
      <c r="B6236">
        <v>0.1338796210526316</v>
      </c>
      <c r="C6236">
        <f>SUM($A$1:$A6235)</f>
        <v>19440730</v>
      </c>
      <c r="D6236">
        <f t="shared" si="194"/>
        <v>0.5068542554904738</v>
      </c>
    </row>
    <row r="6237" spans="1:4" x14ac:dyDescent="0.3">
      <c r="A6237">
        <f t="shared" si="195"/>
        <v>6237</v>
      </c>
      <c r="B6237">
        <v>0.13384164210526314</v>
      </c>
      <c r="C6237">
        <f>SUM($A$1:$A6236)</f>
        <v>19446966</v>
      </c>
      <c r="D6237">
        <f t="shared" si="194"/>
        <v>0.50701683905278028</v>
      </c>
    </row>
    <row r="6238" spans="1:4" x14ac:dyDescent="0.3">
      <c r="A6238">
        <f t="shared" si="195"/>
        <v>6238</v>
      </c>
      <c r="B6238">
        <v>0.1336981894736842</v>
      </c>
      <c r="C6238">
        <f>SUM($A$1:$A6237)</f>
        <v>19453203</v>
      </c>
      <c r="D6238">
        <f t="shared" si="194"/>
        <v>0.50717944868685749</v>
      </c>
    </row>
    <row r="6239" spans="1:4" x14ac:dyDescent="0.3">
      <c r="A6239">
        <f t="shared" si="195"/>
        <v>6239</v>
      </c>
      <c r="B6239">
        <v>0.13365848421052631</v>
      </c>
      <c r="C6239">
        <f>SUM($A$1:$A6238)</f>
        <v>19459441</v>
      </c>
      <c r="D6239">
        <f t="shared" si="194"/>
        <v>0.50734208439270545</v>
      </c>
    </row>
    <row r="6240" spans="1:4" x14ac:dyDescent="0.3">
      <c r="A6240">
        <f t="shared" si="195"/>
        <v>6240</v>
      </c>
      <c r="B6240">
        <v>0.13359284210526315</v>
      </c>
      <c r="C6240">
        <f>SUM($A$1:$A6239)</f>
        <v>19465680</v>
      </c>
      <c r="D6240">
        <f t="shared" si="194"/>
        <v>0.50750474617032415</v>
      </c>
    </row>
    <row r="6241" spans="1:4" x14ac:dyDescent="0.3">
      <c r="A6241">
        <f t="shared" si="195"/>
        <v>6241</v>
      </c>
      <c r="B6241">
        <v>0.13357941052631581</v>
      </c>
      <c r="C6241">
        <f>SUM($A$1:$A6240)</f>
        <v>19471920</v>
      </c>
      <c r="D6241">
        <f t="shared" si="194"/>
        <v>0.50766743401971359</v>
      </c>
    </row>
    <row r="6242" spans="1:4" x14ac:dyDescent="0.3">
      <c r="A6242">
        <f t="shared" si="195"/>
        <v>6242</v>
      </c>
      <c r="B6242">
        <v>0.13344206315789472</v>
      </c>
      <c r="C6242">
        <f>SUM($A$1:$A6241)</f>
        <v>19478161</v>
      </c>
      <c r="D6242">
        <f t="shared" si="194"/>
        <v>0.50783014794087367</v>
      </c>
    </row>
    <row r="6243" spans="1:4" x14ac:dyDescent="0.3">
      <c r="A6243">
        <f t="shared" si="195"/>
        <v>6243</v>
      </c>
      <c r="B6243">
        <v>0.13333621052631578</v>
      </c>
      <c r="C6243">
        <f>SUM($A$1:$A6242)</f>
        <v>19484403</v>
      </c>
      <c r="D6243">
        <f t="shared" si="194"/>
        <v>0.50799288793380459</v>
      </c>
    </row>
    <row r="6244" spans="1:4" x14ac:dyDescent="0.3">
      <c r="A6244">
        <f t="shared" si="195"/>
        <v>6244</v>
      </c>
      <c r="B6244">
        <v>0.13327010526315788</v>
      </c>
      <c r="C6244">
        <f>SUM($A$1:$A6243)</f>
        <v>19490646</v>
      </c>
      <c r="D6244">
        <f t="shared" si="194"/>
        <v>0.50815565399850626</v>
      </c>
    </row>
    <row r="6245" spans="1:4" x14ac:dyDescent="0.3">
      <c r="A6245">
        <f t="shared" si="195"/>
        <v>6245</v>
      </c>
      <c r="B6245">
        <v>0.13320787368421053</v>
      </c>
      <c r="C6245">
        <f>SUM($A$1:$A6244)</f>
        <v>19496890</v>
      </c>
      <c r="D6245">
        <f t="shared" si="194"/>
        <v>0.50831844613497856</v>
      </c>
    </row>
    <row r="6246" spans="1:4" x14ac:dyDescent="0.3">
      <c r="A6246">
        <f t="shared" si="195"/>
        <v>6246</v>
      </c>
      <c r="B6246">
        <v>0.13320063157894738</v>
      </c>
      <c r="C6246">
        <f>SUM($A$1:$A6245)</f>
        <v>19503135</v>
      </c>
      <c r="D6246">
        <f t="shared" si="194"/>
        <v>0.50848126434322172</v>
      </c>
    </row>
    <row r="6247" spans="1:4" x14ac:dyDescent="0.3">
      <c r="A6247">
        <f t="shared" si="195"/>
        <v>6247</v>
      </c>
      <c r="B6247">
        <v>0.13319743157894737</v>
      </c>
      <c r="C6247">
        <f>SUM($A$1:$A6246)</f>
        <v>19509381</v>
      </c>
      <c r="D6247">
        <f t="shared" si="194"/>
        <v>0.50864410862323561</v>
      </c>
    </row>
    <row r="6248" spans="1:4" x14ac:dyDescent="0.3">
      <c r="A6248">
        <f t="shared" si="195"/>
        <v>6248</v>
      </c>
      <c r="B6248">
        <v>0.13306846315789475</v>
      </c>
      <c r="C6248">
        <f>SUM($A$1:$A6247)</f>
        <v>19515628</v>
      </c>
      <c r="D6248">
        <f t="shared" si="194"/>
        <v>0.50880697897502014</v>
      </c>
    </row>
    <row r="6249" spans="1:4" x14ac:dyDescent="0.3">
      <c r="A6249">
        <f t="shared" si="195"/>
        <v>6249</v>
      </c>
      <c r="B6249">
        <v>0.13296623157894738</v>
      </c>
      <c r="C6249">
        <f>SUM($A$1:$A6248)</f>
        <v>19521876</v>
      </c>
      <c r="D6249">
        <f t="shared" si="194"/>
        <v>0.50896987539857541</v>
      </c>
    </row>
    <row r="6250" spans="1:4" x14ac:dyDescent="0.3">
      <c r="A6250">
        <f t="shared" si="195"/>
        <v>6250</v>
      </c>
      <c r="B6250">
        <v>0.13284829473684209</v>
      </c>
      <c r="C6250">
        <f>SUM($A$1:$A6249)</f>
        <v>19528125</v>
      </c>
      <c r="D6250">
        <f t="shared" si="194"/>
        <v>0.50913279789390153</v>
      </c>
    </row>
    <row r="6251" spans="1:4" x14ac:dyDescent="0.3">
      <c r="A6251">
        <f t="shared" si="195"/>
        <v>6251</v>
      </c>
      <c r="B6251">
        <v>0.13280383157894737</v>
      </c>
      <c r="C6251">
        <f>SUM($A$1:$A6250)</f>
        <v>19534375</v>
      </c>
      <c r="D6251">
        <f t="shared" si="194"/>
        <v>0.50929574646099829</v>
      </c>
    </row>
    <row r="6252" spans="1:4" x14ac:dyDescent="0.3">
      <c r="A6252">
        <f t="shared" si="195"/>
        <v>6252</v>
      </c>
      <c r="B6252">
        <v>0.13273966315789473</v>
      </c>
      <c r="C6252">
        <f>SUM($A$1:$A6251)</f>
        <v>19540626</v>
      </c>
      <c r="D6252">
        <f t="shared" si="194"/>
        <v>0.50945872109986579</v>
      </c>
    </row>
    <row r="6253" spans="1:4" x14ac:dyDescent="0.3">
      <c r="A6253">
        <f t="shared" si="195"/>
        <v>6253</v>
      </c>
      <c r="B6253">
        <v>0.13273212631578946</v>
      </c>
      <c r="C6253">
        <f>SUM($A$1:$A6252)</f>
        <v>19546878</v>
      </c>
      <c r="D6253">
        <f t="shared" si="194"/>
        <v>0.50962172181050402</v>
      </c>
    </row>
    <row r="6254" spans="1:4" x14ac:dyDescent="0.3">
      <c r="A6254">
        <f t="shared" si="195"/>
        <v>6254</v>
      </c>
      <c r="B6254">
        <v>0.13268105263157895</v>
      </c>
      <c r="C6254">
        <f>SUM($A$1:$A6253)</f>
        <v>19553131</v>
      </c>
      <c r="D6254">
        <f t="shared" si="194"/>
        <v>0.50978474859291301</v>
      </c>
    </row>
    <row r="6255" spans="1:4" x14ac:dyDescent="0.3">
      <c r="A6255">
        <f t="shared" si="195"/>
        <v>6255</v>
      </c>
      <c r="B6255">
        <v>0.13263187368421053</v>
      </c>
      <c r="C6255">
        <f>SUM($A$1:$A6254)</f>
        <v>19559385</v>
      </c>
      <c r="D6255">
        <f t="shared" si="194"/>
        <v>0.50994780144709273</v>
      </c>
    </row>
    <row r="6256" spans="1:4" x14ac:dyDescent="0.3">
      <c r="A6256">
        <f t="shared" si="195"/>
        <v>6256</v>
      </c>
      <c r="B6256">
        <v>0.13261221052631578</v>
      </c>
      <c r="C6256">
        <f>SUM($A$1:$A6255)</f>
        <v>19565640</v>
      </c>
      <c r="D6256">
        <f t="shared" si="194"/>
        <v>0.5101108803730432</v>
      </c>
    </row>
    <row r="6257" spans="1:4" x14ac:dyDescent="0.3">
      <c r="A6257">
        <f t="shared" si="195"/>
        <v>6257</v>
      </c>
      <c r="B6257">
        <v>0.13260328421052631</v>
      </c>
      <c r="C6257">
        <f>SUM($A$1:$A6256)</f>
        <v>19571896</v>
      </c>
      <c r="D6257">
        <f t="shared" si="194"/>
        <v>0.5102739853707644</v>
      </c>
    </row>
    <row r="6258" spans="1:4" x14ac:dyDescent="0.3">
      <c r="A6258">
        <f t="shared" si="195"/>
        <v>6258</v>
      </c>
      <c r="B6258">
        <v>0.13257574736842107</v>
      </c>
      <c r="C6258">
        <f>SUM($A$1:$A6257)</f>
        <v>19578153</v>
      </c>
      <c r="D6258">
        <f t="shared" si="194"/>
        <v>0.51043711644025636</v>
      </c>
    </row>
    <row r="6259" spans="1:4" x14ac:dyDescent="0.3">
      <c r="A6259">
        <f t="shared" si="195"/>
        <v>6259</v>
      </c>
      <c r="B6259">
        <v>0.13248892631578948</v>
      </c>
      <c r="C6259">
        <f>SUM($A$1:$A6258)</f>
        <v>19584411</v>
      </c>
      <c r="D6259">
        <f t="shared" si="194"/>
        <v>0.51060027358151905</v>
      </c>
    </row>
    <row r="6260" spans="1:4" x14ac:dyDescent="0.3">
      <c r="A6260">
        <f t="shared" si="195"/>
        <v>6260</v>
      </c>
      <c r="B6260">
        <v>0.1324869894736842</v>
      </c>
      <c r="C6260">
        <f>SUM($A$1:$A6259)</f>
        <v>19590670</v>
      </c>
      <c r="D6260">
        <f t="shared" si="194"/>
        <v>0.51076345679455248</v>
      </c>
    </row>
    <row r="6261" spans="1:4" x14ac:dyDescent="0.3">
      <c r="A6261">
        <f t="shared" si="195"/>
        <v>6261</v>
      </c>
      <c r="B6261">
        <v>0.13242349473684209</v>
      </c>
      <c r="C6261">
        <f>SUM($A$1:$A6260)</f>
        <v>19596930</v>
      </c>
      <c r="D6261">
        <f t="shared" si="194"/>
        <v>0.51092666607935655</v>
      </c>
    </row>
    <row r="6262" spans="1:4" x14ac:dyDescent="0.3">
      <c r="A6262">
        <f t="shared" si="195"/>
        <v>6262</v>
      </c>
      <c r="B6262">
        <v>0.13237376842105264</v>
      </c>
      <c r="C6262">
        <f>SUM($A$1:$A6261)</f>
        <v>19603191</v>
      </c>
      <c r="D6262">
        <f t="shared" si="194"/>
        <v>0.51108990143593147</v>
      </c>
    </row>
    <row r="6263" spans="1:4" x14ac:dyDescent="0.3">
      <c r="A6263">
        <f t="shared" si="195"/>
        <v>6263</v>
      </c>
      <c r="B6263">
        <v>0.13232981052631579</v>
      </c>
      <c r="C6263">
        <f>SUM($A$1:$A6262)</f>
        <v>19609453</v>
      </c>
      <c r="D6263">
        <f t="shared" si="194"/>
        <v>0.51125316286427702</v>
      </c>
    </row>
    <row r="6264" spans="1:4" x14ac:dyDescent="0.3">
      <c r="A6264">
        <f t="shared" si="195"/>
        <v>6264</v>
      </c>
      <c r="B6264">
        <v>0.13229444210526317</v>
      </c>
      <c r="C6264">
        <f>SUM($A$1:$A6263)</f>
        <v>19615716</v>
      </c>
      <c r="D6264">
        <f t="shared" si="194"/>
        <v>0.51141645036439343</v>
      </c>
    </row>
    <row r="6265" spans="1:4" x14ac:dyDescent="0.3">
      <c r="A6265">
        <f t="shared" si="195"/>
        <v>6265</v>
      </c>
      <c r="B6265">
        <v>0.13219023157894738</v>
      </c>
      <c r="C6265">
        <f>SUM($A$1:$A6264)</f>
        <v>19621980</v>
      </c>
      <c r="D6265">
        <f t="shared" si="194"/>
        <v>0.51157976393628046</v>
      </c>
    </row>
    <row r="6266" spans="1:4" x14ac:dyDescent="0.3">
      <c r="A6266">
        <f t="shared" si="195"/>
        <v>6266</v>
      </c>
      <c r="B6266">
        <v>0.13213098947368421</v>
      </c>
      <c r="C6266">
        <f>SUM($A$1:$A6265)</f>
        <v>19628245</v>
      </c>
      <c r="D6266">
        <f t="shared" si="194"/>
        <v>0.51174310357993835</v>
      </c>
    </row>
    <row r="6267" spans="1:4" x14ac:dyDescent="0.3">
      <c r="A6267">
        <f t="shared" si="195"/>
        <v>6267</v>
      </c>
      <c r="B6267">
        <v>0.13206922105263158</v>
      </c>
      <c r="C6267">
        <f>SUM($A$1:$A6266)</f>
        <v>19634511</v>
      </c>
      <c r="D6267">
        <f t="shared" si="194"/>
        <v>0.51190646929536687</v>
      </c>
    </row>
    <row r="6268" spans="1:4" x14ac:dyDescent="0.3">
      <c r="A6268">
        <f t="shared" si="195"/>
        <v>6268</v>
      </c>
      <c r="B6268">
        <v>0.1320018947368421</v>
      </c>
      <c r="C6268">
        <f>SUM($A$1:$A6267)</f>
        <v>19640778</v>
      </c>
      <c r="D6268">
        <f t="shared" si="194"/>
        <v>0.51206986108256614</v>
      </c>
    </row>
    <row r="6269" spans="1:4" x14ac:dyDescent="0.3">
      <c r="A6269">
        <f t="shared" si="195"/>
        <v>6269</v>
      </c>
      <c r="B6269">
        <v>0.13195709473684211</v>
      </c>
      <c r="C6269">
        <f>SUM($A$1:$A6268)</f>
        <v>19647046</v>
      </c>
      <c r="D6269">
        <f t="shared" si="194"/>
        <v>0.51223327894153614</v>
      </c>
    </row>
    <row r="6270" spans="1:4" x14ac:dyDescent="0.3">
      <c r="A6270">
        <f t="shared" si="195"/>
        <v>6270</v>
      </c>
      <c r="B6270">
        <v>0.13176593684210525</v>
      </c>
      <c r="C6270">
        <f>SUM($A$1:$A6269)</f>
        <v>19653315</v>
      </c>
      <c r="D6270">
        <f t="shared" si="194"/>
        <v>0.51239672287227689</v>
      </c>
    </row>
    <row r="6271" spans="1:4" x14ac:dyDescent="0.3">
      <c r="A6271">
        <f t="shared" si="195"/>
        <v>6271</v>
      </c>
      <c r="B6271">
        <v>0.13164783157894736</v>
      </c>
      <c r="C6271">
        <f>SUM($A$1:$A6270)</f>
        <v>19659585</v>
      </c>
      <c r="D6271">
        <f t="shared" si="194"/>
        <v>0.51256019287478838</v>
      </c>
    </row>
    <row r="6272" spans="1:4" x14ac:dyDescent="0.3">
      <c r="A6272">
        <f t="shared" si="195"/>
        <v>6272</v>
      </c>
      <c r="B6272">
        <v>0.13157844210526315</v>
      </c>
      <c r="C6272">
        <f>SUM($A$1:$A6271)</f>
        <v>19665856</v>
      </c>
      <c r="D6272">
        <f t="shared" si="194"/>
        <v>0.51272368894907061</v>
      </c>
    </row>
    <row r="6273" spans="1:4" x14ac:dyDescent="0.3">
      <c r="A6273">
        <f t="shared" si="195"/>
        <v>6273</v>
      </c>
      <c r="B6273">
        <v>0.13154682105263157</v>
      </c>
      <c r="C6273">
        <f>SUM($A$1:$A6272)</f>
        <v>19672128</v>
      </c>
      <c r="D6273">
        <f t="shared" si="194"/>
        <v>0.51288721109512359</v>
      </c>
    </row>
    <row r="6274" spans="1:4" x14ac:dyDescent="0.3">
      <c r="A6274">
        <f t="shared" si="195"/>
        <v>6274</v>
      </c>
      <c r="B6274">
        <v>0.13151764210526315</v>
      </c>
      <c r="C6274">
        <f>SUM($A$1:$A6273)</f>
        <v>19678401</v>
      </c>
      <c r="D6274">
        <f t="shared" ref="D6274:D6337" si="196">C6274/$C$8759</f>
        <v>0.5130507593129473</v>
      </c>
    </row>
    <row r="6275" spans="1:4" x14ac:dyDescent="0.3">
      <c r="A6275">
        <f t="shared" ref="A6275:A6338" si="197">A6274+1</f>
        <v>6275</v>
      </c>
      <c r="B6275">
        <v>0.13144652631578949</v>
      </c>
      <c r="C6275">
        <f>SUM($A$1:$A6274)</f>
        <v>19684675</v>
      </c>
      <c r="D6275">
        <f t="shared" si="196"/>
        <v>0.51321433360254176</v>
      </c>
    </row>
    <row r="6276" spans="1:4" x14ac:dyDescent="0.3">
      <c r="A6276">
        <f t="shared" si="197"/>
        <v>6276</v>
      </c>
      <c r="B6276">
        <v>0.13137759999999998</v>
      </c>
      <c r="C6276">
        <f>SUM($A$1:$A6275)</f>
        <v>19690950</v>
      </c>
      <c r="D6276">
        <f t="shared" si="196"/>
        <v>0.51337793396390696</v>
      </c>
    </row>
    <row r="6277" spans="1:4" x14ac:dyDescent="0.3">
      <c r="A6277">
        <f t="shared" si="197"/>
        <v>6277</v>
      </c>
      <c r="B6277">
        <v>0.13135882105263158</v>
      </c>
      <c r="C6277">
        <f>SUM($A$1:$A6276)</f>
        <v>19697226</v>
      </c>
      <c r="D6277">
        <f t="shared" si="196"/>
        <v>0.5135415603970428</v>
      </c>
    </row>
    <row r="6278" spans="1:4" x14ac:dyDescent="0.3">
      <c r="A6278">
        <f t="shared" si="197"/>
        <v>6278</v>
      </c>
      <c r="B6278">
        <v>0.13130273684210525</v>
      </c>
      <c r="C6278">
        <f>SUM($A$1:$A6277)</f>
        <v>19703503</v>
      </c>
      <c r="D6278">
        <f t="shared" si="196"/>
        <v>0.51370521290194948</v>
      </c>
    </row>
    <row r="6279" spans="1:4" x14ac:dyDescent="0.3">
      <c r="A6279">
        <f t="shared" si="197"/>
        <v>6279</v>
      </c>
      <c r="B6279">
        <v>0.13128277894736842</v>
      </c>
      <c r="C6279">
        <f>SUM($A$1:$A6278)</f>
        <v>19709781</v>
      </c>
      <c r="D6279">
        <f t="shared" si="196"/>
        <v>0.5138688914786268</v>
      </c>
    </row>
    <row r="6280" spans="1:4" x14ac:dyDescent="0.3">
      <c r="A6280">
        <f t="shared" si="197"/>
        <v>6280</v>
      </c>
      <c r="B6280">
        <v>0.13110854736842106</v>
      </c>
      <c r="C6280">
        <f>SUM($A$1:$A6279)</f>
        <v>19716060</v>
      </c>
      <c r="D6280">
        <f t="shared" si="196"/>
        <v>0.51403259612707497</v>
      </c>
    </row>
    <row r="6281" spans="1:4" x14ac:dyDescent="0.3">
      <c r="A6281">
        <f t="shared" si="197"/>
        <v>6281</v>
      </c>
      <c r="B6281">
        <v>0.13104235789473684</v>
      </c>
      <c r="C6281">
        <f>SUM($A$1:$A6280)</f>
        <v>19722340</v>
      </c>
      <c r="D6281">
        <f t="shared" si="196"/>
        <v>0.51419632684729377</v>
      </c>
    </row>
    <row r="6282" spans="1:4" x14ac:dyDescent="0.3">
      <c r="A6282">
        <f t="shared" si="197"/>
        <v>6282</v>
      </c>
      <c r="B6282">
        <v>0.13097477894736842</v>
      </c>
      <c r="C6282">
        <f>SUM($A$1:$A6281)</f>
        <v>19728621</v>
      </c>
      <c r="D6282">
        <f t="shared" si="196"/>
        <v>0.51436008363928343</v>
      </c>
    </row>
    <row r="6283" spans="1:4" x14ac:dyDescent="0.3">
      <c r="A6283">
        <f t="shared" si="197"/>
        <v>6283</v>
      </c>
      <c r="B6283">
        <v>0.13091031578947368</v>
      </c>
      <c r="C6283">
        <f>SUM($A$1:$A6282)</f>
        <v>19734903</v>
      </c>
      <c r="D6283">
        <f t="shared" si="196"/>
        <v>0.51452386650304371</v>
      </c>
    </row>
    <row r="6284" spans="1:4" x14ac:dyDescent="0.3">
      <c r="A6284">
        <f t="shared" si="197"/>
        <v>6284</v>
      </c>
      <c r="B6284">
        <v>0.13071376842105262</v>
      </c>
      <c r="C6284">
        <f>SUM($A$1:$A6283)</f>
        <v>19741186</v>
      </c>
      <c r="D6284">
        <f t="shared" si="196"/>
        <v>0.51468767543857474</v>
      </c>
    </row>
    <row r="6285" spans="1:4" x14ac:dyDescent="0.3">
      <c r="A6285">
        <f t="shared" si="197"/>
        <v>6285</v>
      </c>
      <c r="B6285">
        <v>0.13070728421052633</v>
      </c>
      <c r="C6285">
        <f>SUM($A$1:$A6284)</f>
        <v>19747470</v>
      </c>
      <c r="D6285">
        <f t="shared" si="196"/>
        <v>0.51485151044587651</v>
      </c>
    </row>
    <row r="6286" spans="1:4" x14ac:dyDescent="0.3">
      <c r="A6286">
        <f t="shared" si="197"/>
        <v>6286</v>
      </c>
      <c r="B6286">
        <v>0.13054581052631578</v>
      </c>
      <c r="C6286">
        <f>SUM($A$1:$A6285)</f>
        <v>19753755</v>
      </c>
      <c r="D6286">
        <f t="shared" si="196"/>
        <v>0.51501537152494903</v>
      </c>
    </row>
    <row r="6287" spans="1:4" x14ac:dyDescent="0.3">
      <c r="A6287">
        <f t="shared" si="197"/>
        <v>6287</v>
      </c>
      <c r="B6287">
        <v>0.13051574736842106</v>
      </c>
      <c r="C6287">
        <f>SUM($A$1:$A6286)</f>
        <v>19760041</v>
      </c>
      <c r="D6287">
        <f t="shared" si="196"/>
        <v>0.5151792586757924</v>
      </c>
    </row>
    <row r="6288" spans="1:4" x14ac:dyDescent="0.3">
      <c r="A6288">
        <f t="shared" si="197"/>
        <v>6288</v>
      </c>
      <c r="B6288">
        <v>0.13033334736842106</v>
      </c>
      <c r="C6288">
        <f>SUM($A$1:$A6287)</f>
        <v>19766328</v>
      </c>
      <c r="D6288">
        <f t="shared" si="196"/>
        <v>0.51534317189840639</v>
      </c>
    </row>
    <row r="6289" spans="1:4" x14ac:dyDescent="0.3">
      <c r="A6289">
        <f t="shared" si="197"/>
        <v>6289</v>
      </c>
      <c r="B6289">
        <v>0.1302157894736842</v>
      </c>
      <c r="C6289">
        <f>SUM($A$1:$A6288)</f>
        <v>19772616</v>
      </c>
      <c r="D6289">
        <f t="shared" si="196"/>
        <v>0.51550711119279102</v>
      </c>
    </row>
    <row r="6290" spans="1:4" x14ac:dyDescent="0.3">
      <c r="A6290">
        <f t="shared" si="197"/>
        <v>6290</v>
      </c>
      <c r="B6290">
        <v>0.13012673684210527</v>
      </c>
      <c r="C6290">
        <f>SUM($A$1:$A6289)</f>
        <v>19778905</v>
      </c>
      <c r="D6290">
        <f t="shared" si="196"/>
        <v>0.51567107655894651</v>
      </c>
    </row>
    <row r="6291" spans="1:4" x14ac:dyDescent="0.3">
      <c r="A6291">
        <f t="shared" si="197"/>
        <v>6291</v>
      </c>
      <c r="B6291">
        <v>0.13011469473684209</v>
      </c>
      <c r="C6291">
        <f>SUM($A$1:$A6290)</f>
        <v>19785195</v>
      </c>
      <c r="D6291">
        <f t="shared" si="196"/>
        <v>0.51583506799687273</v>
      </c>
    </row>
    <row r="6292" spans="1:4" x14ac:dyDescent="0.3">
      <c r="A6292">
        <f t="shared" si="197"/>
        <v>6292</v>
      </c>
      <c r="B6292">
        <v>0.13011178947368421</v>
      </c>
      <c r="C6292">
        <f>SUM($A$1:$A6291)</f>
        <v>19791486</v>
      </c>
      <c r="D6292">
        <f t="shared" si="196"/>
        <v>0.5159990855065697</v>
      </c>
    </row>
    <row r="6293" spans="1:4" x14ac:dyDescent="0.3">
      <c r="A6293">
        <f t="shared" si="197"/>
        <v>6293</v>
      </c>
      <c r="B6293">
        <v>0.12998686315789473</v>
      </c>
      <c r="C6293">
        <f>SUM($A$1:$A6292)</f>
        <v>19797778</v>
      </c>
      <c r="D6293">
        <f t="shared" si="196"/>
        <v>0.51616312908803741</v>
      </c>
    </row>
    <row r="6294" spans="1:4" x14ac:dyDescent="0.3">
      <c r="A6294">
        <f t="shared" si="197"/>
        <v>6294</v>
      </c>
      <c r="B6294">
        <v>0.12998467368421052</v>
      </c>
      <c r="C6294">
        <f>SUM($A$1:$A6293)</f>
        <v>19804071</v>
      </c>
      <c r="D6294">
        <f t="shared" si="196"/>
        <v>0.51632719874127575</v>
      </c>
    </row>
    <row r="6295" spans="1:4" x14ac:dyDescent="0.3">
      <c r="A6295">
        <f t="shared" si="197"/>
        <v>6295</v>
      </c>
      <c r="B6295">
        <v>0.12967865263157896</v>
      </c>
      <c r="C6295">
        <f>SUM($A$1:$A6294)</f>
        <v>19810365</v>
      </c>
      <c r="D6295">
        <f t="shared" si="196"/>
        <v>0.51649129446628494</v>
      </c>
    </row>
    <row r="6296" spans="1:4" x14ac:dyDescent="0.3">
      <c r="A6296">
        <f t="shared" si="197"/>
        <v>6296</v>
      </c>
      <c r="B6296">
        <v>0.12949503157894737</v>
      </c>
      <c r="C6296">
        <f>SUM($A$1:$A6295)</f>
        <v>19816660</v>
      </c>
      <c r="D6296">
        <f t="shared" si="196"/>
        <v>0.51665541626306477</v>
      </c>
    </row>
    <row r="6297" spans="1:4" x14ac:dyDescent="0.3">
      <c r="A6297">
        <f t="shared" si="197"/>
        <v>6297</v>
      </c>
      <c r="B6297">
        <v>0.12947292631578947</v>
      </c>
      <c r="C6297">
        <f>SUM($A$1:$A6296)</f>
        <v>19822956</v>
      </c>
      <c r="D6297">
        <f t="shared" si="196"/>
        <v>0.51681956413161545</v>
      </c>
    </row>
    <row r="6298" spans="1:4" x14ac:dyDescent="0.3">
      <c r="A6298">
        <f t="shared" si="197"/>
        <v>6298</v>
      </c>
      <c r="B6298">
        <v>0.12941124210526317</v>
      </c>
      <c r="C6298">
        <f>SUM($A$1:$A6297)</f>
        <v>19829253</v>
      </c>
      <c r="D6298">
        <f t="shared" si="196"/>
        <v>0.51698373807193676</v>
      </c>
    </row>
    <row r="6299" spans="1:4" x14ac:dyDescent="0.3">
      <c r="A6299">
        <f t="shared" si="197"/>
        <v>6299</v>
      </c>
      <c r="B6299">
        <v>0.12940955789473685</v>
      </c>
      <c r="C6299">
        <f>SUM($A$1:$A6298)</f>
        <v>19835551</v>
      </c>
      <c r="D6299">
        <f t="shared" si="196"/>
        <v>0.51714793808402881</v>
      </c>
    </row>
    <row r="6300" spans="1:4" x14ac:dyDescent="0.3">
      <c r="A6300">
        <f t="shared" si="197"/>
        <v>6300</v>
      </c>
      <c r="B6300">
        <v>0.1293325894736842</v>
      </c>
      <c r="C6300">
        <f>SUM($A$1:$A6299)</f>
        <v>19841850</v>
      </c>
      <c r="D6300">
        <f t="shared" si="196"/>
        <v>0.51731216416789172</v>
      </c>
    </row>
    <row r="6301" spans="1:4" x14ac:dyDescent="0.3">
      <c r="A6301">
        <f t="shared" si="197"/>
        <v>6301</v>
      </c>
      <c r="B6301">
        <v>0.12930715789473685</v>
      </c>
      <c r="C6301">
        <f>SUM($A$1:$A6300)</f>
        <v>19848150</v>
      </c>
      <c r="D6301">
        <f t="shared" si="196"/>
        <v>0.51747641632352526</v>
      </c>
    </row>
    <row r="6302" spans="1:4" x14ac:dyDescent="0.3">
      <c r="A6302">
        <f t="shared" si="197"/>
        <v>6302</v>
      </c>
      <c r="B6302">
        <v>0.12928256842105262</v>
      </c>
      <c r="C6302">
        <f>SUM($A$1:$A6301)</f>
        <v>19854451</v>
      </c>
      <c r="D6302">
        <f t="shared" si="196"/>
        <v>0.51764069455092954</v>
      </c>
    </row>
    <row r="6303" spans="1:4" x14ac:dyDescent="0.3">
      <c r="A6303">
        <f t="shared" si="197"/>
        <v>6303</v>
      </c>
      <c r="B6303">
        <v>0.12918585263157895</v>
      </c>
      <c r="C6303">
        <f>SUM($A$1:$A6302)</f>
        <v>19860753</v>
      </c>
      <c r="D6303">
        <f t="shared" si="196"/>
        <v>0.51780499885010456</v>
      </c>
    </row>
    <row r="6304" spans="1:4" x14ac:dyDescent="0.3">
      <c r="A6304">
        <f t="shared" si="197"/>
        <v>6304</v>
      </c>
      <c r="B6304">
        <v>0.12903216842105264</v>
      </c>
      <c r="C6304">
        <f>SUM($A$1:$A6303)</f>
        <v>19867056</v>
      </c>
      <c r="D6304">
        <f t="shared" si="196"/>
        <v>0.51796932922105032</v>
      </c>
    </row>
    <row r="6305" spans="1:4" x14ac:dyDescent="0.3">
      <c r="A6305">
        <f t="shared" si="197"/>
        <v>6305</v>
      </c>
      <c r="B6305">
        <v>0.12897945263157895</v>
      </c>
      <c r="C6305">
        <f>SUM($A$1:$A6304)</f>
        <v>19873360</v>
      </c>
      <c r="D6305">
        <f t="shared" si="196"/>
        <v>0.51813368566376683</v>
      </c>
    </row>
    <row r="6306" spans="1:4" x14ac:dyDescent="0.3">
      <c r="A6306">
        <f t="shared" si="197"/>
        <v>6306</v>
      </c>
      <c r="B6306">
        <v>0.12895006315789473</v>
      </c>
      <c r="C6306">
        <f>SUM($A$1:$A6305)</f>
        <v>19879665</v>
      </c>
      <c r="D6306">
        <f t="shared" si="196"/>
        <v>0.51829806817825408</v>
      </c>
    </row>
    <row r="6307" spans="1:4" x14ac:dyDescent="0.3">
      <c r="A6307">
        <f t="shared" si="197"/>
        <v>6307</v>
      </c>
      <c r="B6307">
        <v>0.12887322105263158</v>
      </c>
      <c r="C6307">
        <f>SUM($A$1:$A6306)</f>
        <v>19885971</v>
      </c>
      <c r="D6307">
        <f t="shared" si="196"/>
        <v>0.51846247676451207</v>
      </c>
    </row>
    <row r="6308" spans="1:4" x14ac:dyDescent="0.3">
      <c r="A6308">
        <f t="shared" si="197"/>
        <v>6308</v>
      </c>
      <c r="B6308">
        <v>0.12874686315789474</v>
      </c>
      <c r="C6308">
        <f>SUM($A$1:$A6307)</f>
        <v>19892278</v>
      </c>
      <c r="D6308">
        <f t="shared" si="196"/>
        <v>0.51862691142254069</v>
      </c>
    </row>
    <row r="6309" spans="1:4" x14ac:dyDescent="0.3">
      <c r="A6309">
        <f t="shared" si="197"/>
        <v>6309</v>
      </c>
      <c r="B6309">
        <v>0.12872012631578947</v>
      </c>
      <c r="C6309">
        <f>SUM($A$1:$A6308)</f>
        <v>19898586</v>
      </c>
      <c r="D6309">
        <f t="shared" si="196"/>
        <v>0.51879137215234017</v>
      </c>
    </row>
    <row r="6310" spans="1:4" x14ac:dyDescent="0.3">
      <c r="A6310">
        <f t="shared" si="197"/>
        <v>6310</v>
      </c>
      <c r="B6310">
        <v>0.12867625263157895</v>
      </c>
      <c r="C6310">
        <f>SUM($A$1:$A6309)</f>
        <v>19904895</v>
      </c>
      <c r="D6310">
        <f t="shared" si="196"/>
        <v>0.51895585895391039</v>
      </c>
    </row>
    <row r="6311" spans="1:4" x14ac:dyDescent="0.3">
      <c r="A6311">
        <f t="shared" si="197"/>
        <v>6311</v>
      </c>
      <c r="B6311">
        <v>0.1285061894736842</v>
      </c>
      <c r="C6311">
        <f>SUM($A$1:$A6310)</f>
        <v>19911205</v>
      </c>
      <c r="D6311">
        <f t="shared" si="196"/>
        <v>0.51912037182725124</v>
      </c>
    </row>
    <row r="6312" spans="1:4" x14ac:dyDescent="0.3">
      <c r="A6312">
        <f t="shared" si="197"/>
        <v>6312</v>
      </c>
      <c r="B6312">
        <v>0.12849212631578946</v>
      </c>
      <c r="C6312">
        <f>SUM($A$1:$A6311)</f>
        <v>19917516</v>
      </c>
      <c r="D6312">
        <f t="shared" si="196"/>
        <v>0.51928491077236294</v>
      </c>
    </row>
    <row r="6313" spans="1:4" x14ac:dyDescent="0.3">
      <c r="A6313">
        <f t="shared" si="197"/>
        <v>6313</v>
      </c>
      <c r="B6313">
        <v>0.12834383157894738</v>
      </c>
      <c r="C6313">
        <f>SUM($A$1:$A6312)</f>
        <v>19923828</v>
      </c>
      <c r="D6313">
        <f t="shared" si="196"/>
        <v>0.51944947578924527</v>
      </c>
    </row>
    <row r="6314" spans="1:4" x14ac:dyDescent="0.3">
      <c r="A6314">
        <f t="shared" si="197"/>
        <v>6314</v>
      </c>
      <c r="B6314">
        <v>0.12825553684210525</v>
      </c>
      <c r="C6314">
        <f>SUM($A$1:$A6313)</f>
        <v>19930141</v>
      </c>
      <c r="D6314">
        <f t="shared" si="196"/>
        <v>0.51961406687789846</v>
      </c>
    </row>
    <row r="6315" spans="1:4" x14ac:dyDescent="0.3">
      <c r="A6315">
        <f t="shared" si="197"/>
        <v>6315</v>
      </c>
      <c r="B6315">
        <v>0.1280525894736842</v>
      </c>
      <c r="C6315">
        <f>SUM($A$1:$A6314)</f>
        <v>19936455</v>
      </c>
      <c r="D6315">
        <f t="shared" si="196"/>
        <v>0.51977868403832228</v>
      </c>
    </row>
    <row r="6316" spans="1:4" x14ac:dyDescent="0.3">
      <c r="A6316">
        <f t="shared" si="197"/>
        <v>6316</v>
      </c>
      <c r="B6316">
        <v>0.1280184</v>
      </c>
      <c r="C6316">
        <f>SUM($A$1:$A6315)</f>
        <v>19942770</v>
      </c>
      <c r="D6316">
        <f t="shared" si="196"/>
        <v>0.51994332727051684</v>
      </c>
    </row>
    <row r="6317" spans="1:4" x14ac:dyDescent="0.3">
      <c r="A6317">
        <f t="shared" si="197"/>
        <v>6317</v>
      </c>
      <c r="B6317">
        <v>0.1279725052631579</v>
      </c>
      <c r="C6317">
        <f>SUM($A$1:$A6316)</f>
        <v>19949086</v>
      </c>
      <c r="D6317">
        <f t="shared" si="196"/>
        <v>0.52010799657448215</v>
      </c>
    </row>
    <row r="6318" spans="1:4" x14ac:dyDescent="0.3">
      <c r="A6318">
        <f t="shared" si="197"/>
        <v>6318</v>
      </c>
      <c r="B6318">
        <v>0.12793330526315791</v>
      </c>
      <c r="C6318">
        <f>SUM($A$1:$A6317)</f>
        <v>19955403</v>
      </c>
      <c r="D6318">
        <f t="shared" si="196"/>
        <v>0.5202726919502183</v>
      </c>
    </row>
    <row r="6319" spans="1:4" x14ac:dyDescent="0.3">
      <c r="A6319">
        <f t="shared" si="197"/>
        <v>6319</v>
      </c>
      <c r="B6319">
        <v>0.1278232842105263</v>
      </c>
      <c r="C6319">
        <f>SUM($A$1:$A6318)</f>
        <v>19961721</v>
      </c>
      <c r="D6319">
        <f t="shared" si="196"/>
        <v>0.52043741339772509</v>
      </c>
    </row>
    <row r="6320" spans="1:4" x14ac:dyDescent="0.3">
      <c r="A6320">
        <f t="shared" si="197"/>
        <v>6320</v>
      </c>
      <c r="B6320">
        <v>0.12774408421052633</v>
      </c>
      <c r="C6320">
        <f>SUM($A$1:$A6319)</f>
        <v>19968040</v>
      </c>
      <c r="D6320">
        <f t="shared" si="196"/>
        <v>0.52060216091700262</v>
      </c>
    </row>
    <row r="6321" spans="1:4" x14ac:dyDescent="0.3">
      <c r="A6321">
        <f t="shared" si="197"/>
        <v>6321</v>
      </c>
      <c r="B6321">
        <v>0.1276352</v>
      </c>
      <c r="C6321">
        <f>SUM($A$1:$A6320)</f>
        <v>19974360</v>
      </c>
      <c r="D6321">
        <f t="shared" si="196"/>
        <v>0.52076693450805089</v>
      </c>
    </row>
    <row r="6322" spans="1:4" x14ac:dyDescent="0.3">
      <c r="A6322">
        <f t="shared" si="197"/>
        <v>6322</v>
      </c>
      <c r="B6322">
        <v>0.12757785263157895</v>
      </c>
      <c r="C6322">
        <f>SUM($A$1:$A6321)</f>
        <v>19980681</v>
      </c>
      <c r="D6322">
        <f t="shared" si="196"/>
        <v>0.5209317341708698</v>
      </c>
    </row>
    <row r="6323" spans="1:4" x14ac:dyDescent="0.3">
      <c r="A6323">
        <f t="shared" si="197"/>
        <v>6323</v>
      </c>
      <c r="B6323">
        <v>0.1275194105263158</v>
      </c>
      <c r="C6323">
        <f>SUM($A$1:$A6322)</f>
        <v>19987003</v>
      </c>
      <c r="D6323">
        <f t="shared" si="196"/>
        <v>0.52109655990545956</v>
      </c>
    </row>
    <row r="6324" spans="1:4" x14ac:dyDescent="0.3">
      <c r="A6324">
        <f t="shared" si="197"/>
        <v>6324</v>
      </c>
      <c r="B6324">
        <v>0.12750463157894737</v>
      </c>
      <c r="C6324">
        <f>SUM($A$1:$A6323)</f>
        <v>19993326</v>
      </c>
      <c r="D6324">
        <f t="shared" si="196"/>
        <v>0.52126141171182006</v>
      </c>
    </row>
    <row r="6325" spans="1:4" x14ac:dyDescent="0.3">
      <c r="A6325">
        <f t="shared" si="197"/>
        <v>6325</v>
      </c>
      <c r="B6325">
        <v>0.12748429473684211</v>
      </c>
      <c r="C6325">
        <f>SUM($A$1:$A6324)</f>
        <v>19999650</v>
      </c>
      <c r="D6325">
        <f t="shared" si="196"/>
        <v>0.5214262895899513</v>
      </c>
    </row>
    <row r="6326" spans="1:4" x14ac:dyDescent="0.3">
      <c r="A6326">
        <f t="shared" si="197"/>
        <v>6326</v>
      </c>
      <c r="B6326">
        <v>0.12737528421052632</v>
      </c>
      <c r="C6326">
        <f>SUM($A$1:$A6325)</f>
        <v>20005975</v>
      </c>
      <c r="D6326">
        <f t="shared" si="196"/>
        <v>0.52159119353985317</v>
      </c>
    </row>
    <row r="6327" spans="1:4" x14ac:dyDescent="0.3">
      <c r="A6327">
        <f t="shared" si="197"/>
        <v>6327</v>
      </c>
      <c r="B6327">
        <v>0.12734050526315788</v>
      </c>
      <c r="C6327">
        <f>SUM($A$1:$A6326)</f>
        <v>20012301</v>
      </c>
      <c r="D6327">
        <f t="shared" si="196"/>
        <v>0.5217561235615259</v>
      </c>
    </row>
    <row r="6328" spans="1:4" x14ac:dyDescent="0.3">
      <c r="A6328">
        <f t="shared" si="197"/>
        <v>6328</v>
      </c>
      <c r="B6328">
        <v>0.12725945263157895</v>
      </c>
      <c r="C6328">
        <f>SUM($A$1:$A6327)</f>
        <v>20018628</v>
      </c>
      <c r="D6328">
        <f t="shared" si="196"/>
        <v>0.52192107965496937</v>
      </c>
    </row>
    <row r="6329" spans="1:4" x14ac:dyDescent="0.3">
      <c r="A6329">
        <f t="shared" si="197"/>
        <v>6329</v>
      </c>
      <c r="B6329">
        <v>0.12725726315789473</v>
      </c>
      <c r="C6329">
        <f>SUM($A$1:$A6328)</f>
        <v>20024956</v>
      </c>
      <c r="D6329">
        <f t="shared" si="196"/>
        <v>0.52208606182018347</v>
      </c>
    </row>
    <row r="6330" spans="1:4" x14ac:dyDescent="0.3">
      <c r="A6330">
        <f t="shared" si="197"/>
        <v>6330</v>
      </c>
      <c r="B6330">
        <v>0.12723166315789475</v>
      </c>
      <c r="C6330">
        <f>SUM($A$1:$A6329)</f>
        <v>20031285</v>
      </c>
      <c r="D6330">
        <f t="shared" si="196"/>
        <v>0.52225107005716831</v>
      </c>
    </row>
    <row r="6331" spans="1:4" x14ac:dyDescent="0.3">
      <c r="A6331">
        <f t="shared" si="197"/>
        <v>6331</v>
      </c>
      <c r="B6331">
        <v>0.12715524210526316</v>
      </c>
      <c r="C6331">
        <f>SUM($A$1:$A6330)</f>
        <v>20037615</v>
      </c>
      <c r="D6331">
        <f t="shared" si="196"/>
        <v>0.52241610436592401</v>
      </c>
    </row>
    <row r="6332" spans="1:4" x14ac:dyDescent="0.3">
      <c r="A6332">
        <f t="shared" si="197"/>
        <v>6332</v>
      </c>
      <c r="B6332">
        <v>0.12715178947368422</v>
      </c>
      <c r="C6332">
        <f>SUM($A$1:$A6331)</f>
        <v>20043946</v>
      </c>
      <c r="D6332">
        <f t="shared" si="196"/>
        <v>0.52258116474645033</v>
      </c>
    </row>
    <row r="6333" spans="1:4" x14ac:dyDescent="0.3">
      <c r="A6333">
        <f t="shared" si="197"/>
        <v>6333</v>
      </c>
      <c r="B6333">
        <v>0.12704854736842106</v>
      </c>
      <c r="C6333">
        <f>SUM($A$1:$A6332)</f>
        <v>20050278</v>
      </c>
      <c r="D6333">
        <f t="shared" si="196"/>
        <v>0.5227462511987474</v>
      </c>
    </row>
    <row r="6334" spans="1:4" x14ac:dyDescent="0.3">
      <c r="A6334">
        <f t="shared" si="197"/>
        <v>6334</v>
      </c>
      <c r="B6334">
        <v>0.1269202947368421</v>
      </c>
      <c r="C6334">
        <f>SUM($A$1:$A6333)</f>
        <v>20056611</v>
      </c>
      <c r="D6334">
        <f t="shared" si="196"/>
        <v>0.52291136372281521</v>
      </c>
    </row>
    <row r="6335" spans="1:4" x14ac:dyDescent="0.3">
      <c r="A6335">
        <f t="shared" si="197"/>
        <v>6335</v>
      </c>
      <c r="B6335">
        <v>0.12681734736842104</v>
      </c>
      <c r="C6335">
        <f>SUM($A$1:$A6334)</f>
        <v>20062945</v>
      </c>
      <c r="D6335">
        <f t="shared" si="196"/>
        <v>0.52307650231865377</v>
      </c>
    </row>
    <row r="6336" spans="1:4" x14ac:dyDescent="0.3">
      <c r="A6336">
        <f t="shared" si="197"/>
        <v>6336</v>
      </c>
      <c r="B6336">
        <v>0.12668206315789474</v>
      </c>
      <c r="C6336">
        <f>SUM($A$1:$A6335)</f>
        <v>20069280</v>
      </c>
      <c r="D6336">
        <f t="shared" si="196"/>
        <v>0.52324166698626318</v>
      </c>
    </row>
    <row r="6337" spans="1:4" x14ac:dyDescent="0.3">
      <c r="A6337">
        <f t="shared" si="197"/>
        <v>6337</v>
      </c>
      <c r="B6337">
        <v>0.1264954105263158</v>
      </c>
      <c r="C6337">
        <f>SUM($A$1:$A6336)</f>
        <v>20075616</v>
      </c>
      <c r="D6337">
        <f t="shared" si="196"/>
        <v>0.5234068577256431</v>
      </c>
    </row>
    <row r="6338" spans="1:4" x14ac:dyDescent="0.3">
      <c r="A6338">
        <f t="shared" si="197"/>
        <v>6338</v>
      </c>
      <c r="B6338">
        <v>0.12643743157894738</v>
      </c>
      <c r="C6338">
        <f>SUM($A$1:$A6337)</f>
        <v>20081953</v>
      </c>
      <c r="D6338">
        <f t="shared" ref="D6338:D6401" si="198">C6338/$C$8759</f>
        <v>0.52357207453679389</v>
      </c>
    </row>
    <row r="6339" spans="1:4" x14ac:dyDescent="0.3">
      <c r="A6339">
        <f t="shared" ref="A6339:A6402" si="199">A6338+1</f>
        <v>6339</v>
      </c>
      <c r="B6339">
        <v>0.12642757894736842</v>
      </c>
      <c r="C6339">
        <f>SUM($A$1:$A6338)</f>
        <v>20088291</v>
      </c>
      <c r="D6339">
        <f t="shared" si="198"/>
        <v>0.52373731741971541</v>
      </c>
    </row>
    <row r="6340" spans="1:4" x14ac:dyDescent="0.3">
      <c r="A6340">
        <f t="shared" si="199"/>
        <v>6340</v>
      </c>
      <c r="B6340">
        <v>0.12641675789473686</v>
      </c>
      <c r="C6340">
        <f>SUM($A$1:$A6339)</f>
        <v>20094630</v>
      </c>
      <c r="D6340">
        <f t="shared" si="198"/>
        <v>0.52390258637440767</v>
      </c>
    </row>
    <row r="6341" spans="1:4" x14ac:dyDescent="0.3">
      <c r="A6341">
        <f t="shared" si="199"/>
        <v>6341</v>
      </c>
      <c r="B6341">
        <v>0.12628631578947369</v>
      </c>
      <c r="C6341">
        <f>SUM($A$1:$A6340)</f>
        <v>20100970</v>
      </c>
      <c r="D6341">
        <f t="shared" si="198"/>
        <v>0.52406788140087068</v>
      </c>
    </row>
    <row r="6342" spans="1:4" x14ac:dyDescent="0.3">
      <c r="A6342">
        <f t="shared" si="199"/>
        <v>6342</v>
      </c>
      <c r="B6342">
        <v>0.12606778947368422</v>
      </c>
      <c r="C6342">
        <f>SUM($A$1:$A6341)</f>
        <v>20107311</v>
      </c>
      <c r="D6342">
        <f t="shared" si="198"/>
        <v>0.52423320249910432</v>
      </c>
    </row>
    <row r="6343" spans="1:4" x14ac:dyDescent="0.3">
      <c r="A6343">
        <f t="shared" si="199"/>
        <v>6343</v>
      </c>
      <c r="B6343">
        <v>0.12601124210526315</v>
      </c>
      <c r="C6343">
        <f>SUM($A$1:$A6342)</f>
        <v>20113653</v>
      </c>
      <c r="D6343">
        <f t="shared" si="198"/>
        <v>0.52439854966910882</v>
      </c>
    </row>
    <row r="6344" spans="1:4" x14ac:dyDescent="0.3">
      <c r="A6344">
        <f t="shared" si="199"/>
        <v>6344</v>
      </c>
      <c r="B6344">
        <v>0.12592223157894736</v>
      </c>
      <c r="C6344">
        <f>SUM($A$1:$A6343)</f>
        <v>20119996</v>
      </c>
      <c r="D6344">
        <f t="shared" si="198"/>
        <v>0.52456392291088405</v>
      </c>
    </row>
    <row r="6345" spans="1:4" x14ac:dyDescent="0.3">
      <c r="A6345">
        <f t="shared" si="199"/>
        <v>6345</v>
      </c>
      <c r="B6345">
        <v>0.12587667368421054</v>
      </c>
      <c r="C6345">
        <f>SUM($A$1:$A6344)</f>
        <v>20126340</v>
      </c>
      <c r="D6345">
        <f t="shared" si="198"/>
        <v>0.52472932222442992</v>
      </c>
    </row>
    <row r="6346" spans="1:4" x14ac:dyDescent="0.3">
      <c r="A6346">
        <f t="shared" si="199"/>
        <v>6346</v>
      </c>
      <c r="B6346">
        <v>0.12585107368421053</v>
      </c>
      <c r="C6346">
        <f>SUM($A$1:$A6345)</f>
        <v>20132685</v>
      </c>
      <c r="D6346">
        <f t="shared" si="198"/>
        <v>0.52489474760974653</v>
      </c>
    </row>
    <row r="6347" spans="1:4" x14ac:dyDescent="0.3">
      <c r="A6347">
        <f t="shared" si="199"/>
        <v>6347</v>
      </c>
      <c r="B6347">
        <v>0.12564795789473684</v>
      </c>
      <c r="C6347">
        <f>SUM($A$1:$A6346)</f>
        <v>20139031</v>
      </c>
      <c r="D6347">
        <f t="shared" si="198"/>
        <v>0.52506019906683399</v>
      </c>
    </row>
    <row r="6348" spans="1:4" x14ac:dyDescent="0.3">
      <c r="A6348">
        <f t="shared" si="199"/>
        <v>6348</v>
      </c>
      <c r="B6348">
        <v>0.1256304</v>
      </c>
      <c r="C6348">
        <f>SUM($A$1:$A6347)</f>
        <v>20145378</v>
      </c>
      <c r="D6348">
        <f t="shared" si="198"/>
        <v>0.52522567659569208</v>
      </c>
    </row>
    <row r="6349" spans="1:4" x14ac:dyDescent="0.3">
      <c r="A6349">
        <f t="shared" si="199"/>
        <v>6349</v>
      </c>
      <c r="B6349">
        <v>0.12560501052631579</v>
      </c>
      <c r="C6349">
        <f>SUM($A$1:$A6348)</f>
        <v>20151726</v>
      </c>
      <c r="D6349">
        <f t="shared" si="198"/>
        <v>0.52539118019632092</v>
      </c>
    </row>
    <row r="6350" spans="1:4" x14ac:dyDescent="0.3">
      <c r="A6350">
        <f t="shared" si="199"/>
        <v>6350</v>
      </c>
      <c r="B6350">
        <v>0.12549515789473684</v>
      </c>
      <c r="C6350">
        <f>SUM($A$1:$A6349)</f>
        <v>20158075</v>
      </c>
      <c r="D6350">
        <f t="shared" si="198"/>
        <v>0.52555670986872061</v>
      </c>
    </row>
    <row r="6351" spans="1:4" x14ac:dyDescent="0.3">
      <c r="A6351">
        <f t="shared" si="199"/>
        <v>6351</v>
      </c>
      <c r="B6351">
        <v>0.1254901894736842</v>
      </c>
      <c r="C6351">
        <f>SUM($A$1:$A6350)</f>
        <v>20164425</v>
      </c>
      <c r="D6351">
        <f t="shared" si="198"/>
        <v>0.52572226561289093</v>
      </c>
    </row>
    <row r="6352" spans="1:4" x14ac:dyDescent="0.3">
      <c r="A6352">
        <f t="shared" si="199"/>
        <v>6352</v>
      </c>
      <c r="B6352">
        <v>0.12528732631578948</v>
      </c>
      <c r="C6352">
        <f>SUM($A$1:$A6351)</f>
        <v>20170776</v>
      </c>
      <c r="D6352">
        <f t="shared" si="198"/>
        <v>0.52588784742883199</v>
      </c>
    </row>
    <row r="6353" spans="1:4" x14ac:dyDescent="0.3">
      <c r="A6353">
        <f t="shared" si="199"/>
        <v>6353</v>
      </c>
      <c r="B6353">
        <v>0.12525174736842104</v>
      </c>
      <c r="C6353">
        <f>SUM($A$1:$A6352)</f>
        <v>20177128</v>
      </c>
      <c r="D6353">
        <f t="shared" si="198"/>
        <v>0.52605345531654379</v>
      </c>
    </row>
    <row r="6354" spans="1:4" x14ac:dyDescent="0.3">
      <c r="A6354">
        <f t="shared" si="199"/>
        <v>6354</v>
      </c>
      <c r="B6354">
        <v>0.12519633684210527</v>
      </c>
      <c r="C6354">
        <f>SUM($A$1:$A6353)</f>
        <v>20183481</v>
      </c>
      <c r="D6354">
        <f t="shared" si="198"/>
        <v>0.52621908927602634</v>
      </c>
    </row>
    <row r="6355" spans="1:4" x14ac:dyDescent="0.3">
      <c r="A6355">
        <f t="shared" si="199"/>
        <v>6355</v>
      </c>
      <c r="B6355">
        <v>0.12518277894736843</v>
      </c>
      <c r="C6355">
        <f>SUM($A$1:$A6354)</f>
        <v>20189835</v>
      </c>
      <c r="D6355">
        <f t="shared" si="198"/>
        <v>0.52638474930727952</v>
      </c>
    </row>
    <row r="6356" spans="1:4" x14ac:dyDescent="0.3">
      <c r="A6356">
        <f t="shared" si="199"/>
        <v>6356</v>
      </c>
      <c r="B6356">
        <v>0.12511288421052633</v>
      </c>
      <c r="C6356">
        <f>SUM($A$1:$A6355)</f>
        <v>20196190</v>
      </c>
      <c r="D6356">
        <f t="shared" si="198"/>
        <v>0.52655043541030355</v>
      </c>
    </row>
    <row r="6357" spans="1:4" x14ac:dyDescent="0.3">
      <c r="A6357">
        <f t="shared" si="199"/>
        <v>6357</v>
      </c>
      <c r="B6357">
        <v>0.12476581052631579</v>
      </c>
      <c r="C6357">
        <f>SUM($A$1:$A6356)</f>
        <v>20202546</v>
      </c>
      <c r="D6357">
        <f t="shared" si="198"/>
        <v>0.52671614758509833</v>
      </c>
    </row>
    <row r="6358" spans="1:4" x14ac:dyDescent="0.3">
      <c r="A6358">
        <f t="shared" si="199"/>
        <v>6358</v>
      </c>
      <c r="B6358">
        <v>0.12459553684210525</v>
      </c>
      <c r="C6358">
        <f>SUM($A$1:$A6357)</f>
        <v>20208903</v>
      </c>
      <c r="D6358">
        <f t="shared" si="198"/>
        <v>0.52688188583166384</v>
      </c>
    </row>
    <row r="6359" spans="1:4" x14ac:dyDescent="0.3">
      <c r="A6359">
        <f t="shared" si="199"/>
        <v>6359</v>
      </c>
      <c r="B6359">
        <v>0.12432315789473684</v>
      </c>
      <c r="C6359">
        <f>SUM($A$1:$A6358)</f>
        <v>20215261</v>
      </c>
      <c r="D6359">
        <f t="shared" si="198"/>
        <v>0.52704765014999999</v>
      </c>
    </row>
    <row r="6360" spans="1:4" x14ac:dyDescent="0.3">
      <c r="A6360">
        <f t="shared" si="199"/>
        <v>6360</v>
      </c>
      <c r="B6360">
        <v>0.12431663157894737</v>
      </c>
      <c r="C6360">
        <f>SUM($A$1:$A6359)</f>
        <v>20221620</v>
      </c>
      <c r="D6360">
        <f t="shared" si="198"/>
        <v>0.52721344054010699</v>
      </c>
    </row>
    <row r="6361" spans="1:4" x14ac:dyDescent="0.3">
      <c r="A6361">
        <f t="shared" si="199"/>
        <v>6361</v>
      </c>
      <c r="B6361">
        <v>0.12397098947368422</v>
      </c>
      <c r="C6361">
        <f>SUM($A$1:$A6360)</f>
        <v>20227980</v>
      </c>
      <c r="D6361">
        <f t="shared" si="198"/>
        <v>0.52737925700198462</v>
      </c>
    </row>
    <row r="6362" spans="1:4" x14ac:dyDescent="0.3">
      <c r="A6362">
        <f t="shared" si="199"/>
        <v>6362</v>
      </c>
      <c r="B6362">
        <v>0.12389793684210526</v>
      </c>
      <c r="C6362">
        <f>SUM($A$1:$A6361)</f>
        <v>20234341</v>
      </c>
      <c r="D6362">
        <f t="shared" si="198"/>
        <v>0.52754509953563311</v>
      </c>
    </row>
    <row r="6363" spans="1:4" x14ac:dyDescent="0.3">
      <c r="A6363">
        <f t="shared" si="199"/>
        <v>6363</v>
      </c>
      <c r="B6363">
        <v>0.12388357894736843</v>
      </c>
      <c r="C6363">
        <f>SUM($A$1:$A6362)</f>
        <v>20240703</v>
      </c>
      <c r="D6363">
        <f t="shared" si="198"/>
        <v>0.52771096814105223</v>
      </c>
    </row>
    <row r="6364" spans="1:4" x14ac:dyDescent="0.3">
      <c r="A6364">
        <f t="shared" si="199"/>
        <v>6364</v>
      </c>
      <c r="B6364">
        <v>0.12386837894736842</v>
      </c>
      <c r="C6364">
        <f>SUM($A$1:$A6363)</f>
        <v>20247066</v>
      </c>
      <c r="D6364">
        <f t="shared" si="198"/>
        <v>0.52787686281824209</v>
      </c>
    </row>
    <row r="6365" spans="1:4" x14ac:dyDescent="0.3">
      <c r="A6365">
        <f t="shared" si="199"/>
        <v>6365</v>
      </c>
      <c r="B6365">
        <v>0.12373768421052631</v>
      </c>
      <c r="C6365">
        <f>SUM($A$1:$A6364)</f>
        <v>20253430</v>
      </c>
      <c r="D6365">
        <f t="shared" si="198"/>
        <v>0.5280427835672028</v>
      </c>
    </row>
    <row r="6366" spans="1:4" x14ac:dyDescent="0.3">
      <c r="A6366">
        <f t="shared" si="199"/>
        <v>6366</v>
      </c>
      <c r="B6366">
        <v>0.12373764210526315</v>
      </c>
      <c r="C6366">
        <f>SUM($A$1:$A6365)</f>
        <v>20259795</v>
      </c>
      <c r="D6366">
        <f t="shared" si="198"/>
        <v>0.52820873038793414</v>
      </c>
    </row>
    <row r="6367" spans="1:4" x14ac:dyDescent="0.3">
      <c r="A6367">
        <f t="shared" si="199"/>
        <v>6367</v>
      </c>
      <c r="B6367">
        <v>0.12368303157894737</v>
      </c>
      <c r="C6367">
        <f>SUM($A$1:$A6366)</f>
        <v>20266161</v>
      </c>
      <c r="D6367">
        <f t="shared" si="198"/>
        <v>0.52837470328043623</v>
      </c>
    </row>
    <row r="6368" spans="1:4" x14ac:dyDescent="0.3">
      <c r="A6368">
        <f t="shared" si="199"/>
        <v>6368</v>
      </c>
      <c r="B6368">
        <v>0.12353541052631578</v>
      </c>
      <c r="C6368">
        <f>SUM($A$1:$A6367)</f>
        <v>20272528</v>
      </c>
      <c r="D6368">
        <f t="shared" si="198"/>
        <v>0.52854070224470906</v>
      </c>
    </row>
    <row r="6369" spans="1:4" x14ac:dyDescent="0.3">
      <c r="A6369">
        <f t="shared" si="199"/>
        <v>6369</v>
      </c>
      <c r="B6369">
        <v>0.12351225263157894</v>
      </c>
      <c r="C6369">
        <f>SUM($A$1:$A6368)</f>
        <v>20278896</v>
      </c>
      <c r="D6369">
        <f t="shared" si="198"/>
        <v>0.52870672728075263</v>
      </c>
    </row>
    <row r="6370" spans="1:4" x14ac:dyDescent="0.3">
      <c r="A6370">
        <f t="shared" si="199"/>
        <v>6370</v>
      </c>
      <c r="B6370">
        <v>0.12348825263157895</v>
      </c>
      <c r="C6370">
        <f>SUM($A$1:$A6369)</f>
        <v>20285265</v>
      </c>
      <c r="D6370">
        <f t="shared" si="198"/>
        <v>0.52887277838856694</v>
      </c>
    </row>
    <row r="6371" spans="1:4" x14ac:dyDescent="0.3">
      <c r="A6371">
        <f t="shared" si="199"/>
        <v>6371</v>
      </c>
      <c r="B6371">
        <v>0.12323406315789474</v>
      </c>
      <c r="C6371">
        <f>SUM($A$1:$A6370)</f>
        <v>20291635</v>
      </c>
      <c r="D6371">
        <f t="shared" si="198"/>
        <v>0.529038855568152</v>
      </c>
    </row>
    <row r="6372" spans="1:4" x14ac:dyDescent="0.3">
      <c r="A6372">
        <f t="shared" si="199"/>
        <v>6372</v>
      </c>
      <c r="B6372">
        <v>0.12294623157894737</v>
      </c>
      <c r="C6372">
        <f>SUM($A$1:$A6371)</f>
        <v>20298006</v>
      </c>
      <c r="D6372">
        <f t="shared" si="198"/>
        <v>0.5292049588195078</v>
      </c>
    </row>
    <row r="6373" spans="1:4" x14ac:dyDescent="0.3">
      <c r="A6373">
        <f t="shared" si="199"/>
        <v>6373</v>
      </c>
      <c r="B6373">
        <v>0.12284054736842105</v>
      </c>
      <c r="C6373">
        <f>SUM($A$1:$A6372)</f>
        <v>20304378</v>
      </c>
      <c r="D6373">
        <f t="shared" si="198"/>
        <v>0.52937108814263423</v>
      </c>
    </row>
    <row r="6374" spans="1:4" x14ac:dyDescent="0.3">
      <c r="A6374">
        <f t="shared" si="199"/>
        <v>6374</v>
      </c>
      <c r="B6374">
        <v>0.12280711578947368</v>
      </c>
      <c r="C6374">
        <f>SUM($A$1:$A6373)</f>
        <v>20310751</v>
      </c>
      <c r="D6374">
        <f t="shared" si="198"/>
        <v>0.52953724353753151</v>
      </c>
    </row>
    <row r="6375" spans="1:4" x14ac:dyDescent="0.3">
      <c r="A6375">
        <f t="shared" si="199"/>
        <v>6375</v>
      </c>
      <c r="B6375">
        <v>0.12275402105263158</v>
      </c>
      <c r="C6375">
        <f>SUM($A$1:$A6374)</f>
        <v>20317125</v>
      </c>
      <c r="D6375">
        <f t="shared" si="198"/>
        <v>0.52970342500419954</v>
      </c>
    </row>
    <row r="6376" spans="1:4" x14ac:dyDescent="0.3">
      <c r="A6376">
        <f t="shared" si="199"/>
        <v>6376</v>
      </c>
      <c r="B6376">
        <v>0.12251726315789474</v>
      </c>
      <c r="C6376">
        <f>SUM($A$1:$A6375)</f>
        <v>20323500</v>
      </c>
      <c r="D6376">
        <f t="shared" si="198"/>
        <v>0.52986963254263819</v>
      </c>
    </row>
    <row r="6377" spans="1:4" x14ac:dyDescent="0.3">
      <c r="A6377">
        <f t="shared" si="199"/>
        <v>6377</v>
      </c>
      <c r="B6377">
        <v>0.1224648</v>
      </c>
      <c r="C6377">
        <f>SUM($A$1:$A6376)</f>
        <v>20329876</v>
      </c>
      <c r="D6377">
        <f t="shared" si="198"/>
        <v>0.5300358661528477</v>
      </c>
    </row>
    <row r="6378" spans="1:4" x14ac:dyDescent="0.3">
      <c r="A6378">
        <f t="shared" si="199"/>
        <v>6378</v>
      </c>
      <c r="B6378">
        <v>0.12246311578947369</v>
      </c>
      <c r="C6378">
        <f>SUM($A$1:$A6377)</f>
        <v>20336253</v>
      </c>
      <c r="D6378">
        <f t="shared" si="198"/>
        <v>0.53020212583482784</v>
      </c>
    </row>
    <row r="6379" spans="1:4" x14ac:dyDescent="0.3">
      <c r="A6379">
        <f t="shared" si="199"/>
        <v>6379</v>
      </c>
      <c r="B6379">
        <v>0.12240804210526315</v>
      </c>
      <c r="C6379">
        <f>SUM($A$1:$A6378)</f>
        <v>20342631</v>
      </c>
      <c r="D6379">
        <f t="shared" si="198"/>
        <v>0.53036841158857884</v>
      </c>
    </row>
    <row r="6380" spans="1:4" x14ac:dyDescent="0.3">
      <c r="A6380">
        <f t="shared" si="199"/>
        <v>6380</v>
      </c>
      <c r="B6380">
        <v>0.12235090526315789</v>
      </c>
      <c r="C6380">
        <f>SUM($A$1:$A6379)</f>
        <v>20349010</v>
      </c>
      <c r="D6380">
        <f t="shared" si="198"/>
        <v>0.53053472341410046</v>
      </c>
    </row>
    <row r="6381" spans="1:4" x14ac:dyDescent="0.3">
      <c r="A6381">
        <f t="shared" si="199"/>
        <v>6381</v>
      </c>
      <c r="B6381">
        <v>0.12229065263157894</v>
      </c>
      <c r="C6381">
        <f>SUM($A$1:$A6380)</f>
        <v>20355390</v>
      </c>
      <c r="D6381">
        <f t="shared" si="198"/>
        <v>0.53070106131139283</v>
      </c>
    </row>
    <row r="6382" spans="1:4" x14ac:dyDescent="0.3">
      <c r="A6382">
        <f t="shared" si="199"/>
        <v>6382</v>
      </c>
      <c r="B6382">
        <v>0.12225924210526316</v>
      </c>
      <c r="C6382">
        <f>SUM($A$1:$A6381)</f>
        <v>20361771</v>
      </c>
      <c r="D6382">
        <f t="shared" si="198"/>
        <v>0.53086742528045594</v>
      </c>
    </row>
    <row r="6383" spans="1:4" x14ac:dyDescent="0.3">
      <c r="A6383">
        <f t="shared" si="199"/>
        <v>6383</v>
      </c>
      <c r="B6383">
        <v>0.12218871578947368</v>
      </c>
      <c r="C6383">
        <f>SUM($A$1:$A6382)</f>
        <v>20368153</v>
      </c>
      <c r="D6383">
        <f t="shared" si="198"/>
        <v>0.5310338153212899</v>
      </c>
    </row>
    <row r="6384" spans="1:4" x14ac:dyDescent="0.3">
      <c r="A6384">
        <f t="shared" si="199"/>
        <v>6384</v>
      </c>
      <c r="B6384">
        <v>0.12194665263157896</v>
      </c>
      <c r="C6384">
        <f>SUM($A$1:$A6383)</f>
        <v>20374536</v>
      </c>
      <c r="D6384">
        <f t="shared" si="198"/>
        <v>0.5312002314338945</v>
      </c>
    </row>
    <row r="6385" spans="1:4" x14ac:dyDescent="0.3">
      <c r="A6385">
        <f t="shared" si="199"/>
        <v>6385</v>
      </c>
      <c r="B6385">
        <v>0.12190505263157894</v>
      </c>
      <c r="C6385">
        <f>SUM($A$1:$A6384)</f>
        <v>20380920</v>
      </c>
      <c r="D6385">
        <f t="shared" si="198"/>
        <v>0.53136667361826984</v>
      </c>
    </row>
    <row r="6386" spans="1:4" x14ac:dyDescent="0.3">
      <c r="A6386">
        <f t="shared" si="199"/>
        <v>6386</v>
      </c>
      <c r="B6386">
        <v>0.12177044210526317</v>
      </c>
      <c r="C6386">
        <f>SUM($A$1:$A6385)</f>
        <v>20387305</v>
      </c>
      <c r="D6386">
        <f t="shared" si="198"/>
        <v>0.53153314187441592</v>
      </c>
    </row>
    <row r="6387" spans="1:4" x14ac:dyDescent="0.3">
      <c r="A6387">
        <f t="shared" si="199"/>
        <v>6387</v>
      </c>
      <c r="B6387">
        <v>0.12166572631578948</v>
      </c>
      <c r="C6387">
        <f>SUM($A$1:$A6386)</f>
        <v>20393691</v>
      </c>
      <c r="D6387">
        <f t="shared" si="198"/>
        <v>0.53169963620233274</v>
      </c>
    </row>
    <row r="6388" spans="1:4" x14ac:dyDescent="0.3">
      <c r="A6388">
        <f t="shared" si="199"/>
        <v>6388</v>
      </c>
      <c r="B6388">
        <v>0.12155936842105262</v>
      </c>
      <c r="C6388">
        <f>SUM($A$1:$A6387)</f>
        <v>20400078</v>
      </c>
      <c r="D6388">
        <f t="shared" si="198"/>
        <v>0.53186615660202019</v>
      </c>
    </row>
    <row r="6389" spans="1:4" x14ac:dyDescent="0.3">
      <c r="A6389">
        <f t="shared" si="199"/>
        <v>6389</v>
      </c>
      <c r="B6389">
        <v>0.12146951578947368</v>
      </c>
      <c r="C6389">
        <f>SUM($A$1:$A6388)</f>
        <v>20406466</v>
      </c>
      <c r="D6389">
        <f t="shared" si="198"/>
        <v>0.5320327030734785</v>
      </c>
    </row>
    <row r="6390" spans="1:4" x14ac:dyDescent="0.3">
      <c r="A6390">
        <f t="shared" si="199"/>
        <v>6390</v>
      </c>
      <c r="B6390">
        <v>0.121308</v>
      </c>
      <c r="C6390">
        <f>SUM($A$1:$A6389)</f>
        <v>20412855</v>
      </c>
      <c r="D6390">
        <f t="shared" si="198"/>
        <v>0.53219927561670755</v>
      </c>
    </row>
    <row r="6391" spans="1:4" x14ac:dyDescent="0.3">
      <c r="A6391">
        <f t="shared" si="199"/>
        <v>6391</v>
      </c>
      <c r="B6391">
        <v>0.12124905263157895</v>
      </c>
      <c r="C6391">
        <f>SUM($A$1:$A6390)</f>
        <v>20419245</v>
      </c>
      <c r="D6391">
        <f t="shared" si="198"/>
        <v>0.53236587423170734</v>
      </c>
    </row>
    <row r="6392" spans="1:4" x14ac:dyDescent="0.3">
      <c r="A6392">
        <f t="shared" si="199"/>
        <v>6392</v>
      </c>
      <c r="B6392">
        <v>0.12123498947368422</v>
      </c>
      <c r="C6392">
        <f>SUM($A$1:$A6391)</f>
        <v>20425636</v>
      </c>
      <c r="D6392">
        <f t="shared" si="198"/>
        <v>0.53253249891847776</v>
      </c>
    </row>
    <row r="6393" spans="1:4" x14ac:dyDescent="0.3">
      <c r="A6393">
        <f t="shared" si="199"/>
        <v>6393</v>
      </c>
      <c r="B6393">
        <v>0.12115208421052633</v>
      </c>
      <c r="C6393">
        <f>SUM($A$1:$A6392)</f>
        <v>20432028</v>
      </c>
      <c r="D6393">
        <f t="shared" si="198"/>
        <v>0.53269914967701903</v>
      </c>
    </row>
    <row r="6394" spans="1:4" x14ac:dyDescent="0.3">
      <c r="A6394">
        <f t="shared" si="199"/>
        <v>6394</v>
      </c>
      <c r="B6394">
        <v>0.12111195789473685</v>
      </c>
      <c r="C6394">
        <f>SUM($A$1:$A6393)</f>
        <v>20438421</v>
      </c>
      <c r="D6394">
        <f t="shared" si="198"/>
        <v>0.53286582650733094</v>
      </c>
    </row>
    <row r="6395" spans="1:4" x14ac:dyDescent="0.3">
      <c r="A6395">
        <f t="shared" si="199"/>
        <v>6395</v>
      </c>
      <c r="B6395">
        <v>0.12092757894736843</v>
      </c>
      <c r="C6395">
        <f>SUM($A$1:$A6394)</f>
        <v>20444815</v>
      </c>
      <c r="D6395">
        <f t="shared" si="198"/>
        <v>0.53303252940941359</v>
      </c>
    </row>
    <row r="6396" spans="1:4" x14ac:dyDescent="0.3">
      <c r="A6396">
        <f t="shared" si="199"/>
        <v>6396</v>
      </c>
      <c r="B6396">
        <v>0.12059115789473684</v>
      </c>
      <c r="C6396">
        <f>SUM($A$1:$A6395)</f>
        <v>20451210</v>
      </c>
      <c r="D6396">
        <f t="shared" si="198"/>
        <v>0.53319925838326709</v>
      </c>
    </row>
    <row r="6397" spans="1:4" x14ac:dyDescent="0.3">
      <c r="A6397">
        <f t="shared" si="199"/>
        <v>6397</v>
      </c>
      <c r="B6397">
        <v>0.12057894736842105</v>
      </c>
      <c r="C6397">
        <f>SUM($A$1:$A6396)</f>
        <v>20457606</v>
      </c>
      <c r="D6397">
        <f t="shared" si="198"/>
        <v>0.53336601342889123</v>
      </c>
    </row>
    <row r="6398" spans="1:4" x14ac:dyDescent="0.3">
      <c r="A6398">
        <f t="shared" si="199"/>
        <v>6398</v>
      </c>
      <c r="B6398">
        <v>0.12050328421052632</v>
      </c>
      <c r="C6398">
        <f>SUM($A$1:$A6397)</f>
        <v>20464003</v>
      </c>
      <c r="D6398">
        <f t="shared" si="198"/>
        <v>0.5335327945462861</v>
      </c>
    </row>
    <row r="6399" spans="1:4" x14ac:dyDescent="0.3">
      <c r="A6399">
        <f t="shared" si="199"/>
        <v>6399</v>
      </c>
      <c r="B6399">
        <v>0.12047515789473685</v>
      </c>
      <c r="C6399">
        <f>SUM($A$1:$A6398)</f>
        <v>20470401</v>
      </c>
      <c r="D6399">
        <f t="shared" si="198"/>
        <v>0.53369960173545172</v>
      </c>
    </row>
    <row r="6400" spans="1:4" x14ac:dyDescent="0.3">
      <c r="A6400">
        <f t="shared" si="199"/>
        <v>6400</v>
      </c>
      <c r="B6400">
        <v>0.12023073684210527</v>
      </c>
      <c r="C6400">
        <f>SUM($A$1:$A6399)</f>
        <v>20476800</v>
      </c>
      <c r="D6400">
        <f t="shared" si="198"/>
        <v>0.53386643499638819</v>
      </c>
    </row>
    <row r="6401" spans="1:4" x14ac:dyDescent="0.3">
      <c r="A6401">
        <f t="shared" si="199"/>
        <v>6401</v>
      </c>
      <c r="B6401">
        <v>0.12019633684210526</v>
      </c>
      <c r="C6401">
        <f>SUM($A$1:$A6400)</f>
        <v>20483200</v>
      </c>
      <c r="D6401">
        <f t="shared" si="198"/>
        <v>0.5340332943290953</v>
      </c>
    </row>
    <row r="6402" spans="1:4" x14ac:dyDescent="0.3">
      <c r="A6402">
        <f t="shared" si="199"/>
        <v>6402</v>
      </c>
      <c r="B6402">
        <v>0.12014606315789474</v>
      </c>
      <c r="C6402">
        <f>SUM($A$1:$A6401)</f>
        <v>20489601</v>
      </c>
      <c r="D6402">
        <f t="shared" ref="D6402:D6465" si="200">C6402/$C$8759</f>
        <v>0.53420017973357314</v>
      </c>
    </row>
    <row r="6403" spans="1:4" x14ac:dyDescent="0.3">
      <c r="A6403">
        <f t="shared" ref="A6403:A6466" si="201">A6402+1</f>
        <v>6403</v>
      </c>
      <c r="B6403">
        <v>0.12003810526315789</v>
      </c>
      <c r="C6403">
        <f>SUM($A$1:$A6402)</f>
        <v>20496003</v>
      </c>
      <c r="D6403">
        <f t="shared" si="200"/>
        <v>0.53436709120982162</v>
      </c>
    </row>
    <row r="6404" spans="1:4" x14ac:dyDescent="0.3">
      <c r="A6404">
        <f t="shared" si="201"/>
        <v>6404</v>
      </c>
      <c r="B6404">
        <v>0.12001431578947368</v>
      </c>
      <c r="C6404">
        <f>SUM($A$1:$A6403)</f>
        <v>20502406</v>
      </c>
      <c r="D6404">
        <f t="shared" si="200"/>
        <v>0.53453402875784095</v>
      </c>
    </row>
    <row r="6405" spans="1:4" x14ac:dyDescent="0.3">
      <c r="A6405">
        <f t="shared" si="201"/>
        <v>6405</v>
      </c>
      <c r="B6405">
        <v>0.11997423157894738</v>
      </c>
      <c r="C6405">
        <f>SUM($A$1:$A6404)</f>
        <v>20508810</v>
      </c>
      <c r="D6405">
        <f t="shared" si="200"/>
        <v>0.53470099237763102</v>
      </c>
    </row>
    <row r="6406" spans="1:4" x14ac:dyDescent="0.3">
      <c r="A6406">
        <f t="shared" si="201"/>
        <v>6406</v>
      </c>
      <c r="B6406">
        <v>0.11994058947368422</v>
      </c>
      <c r="C6406">
        <f>SUM($A$1:$A6405)</f>
        <v>20515215</v>
      </c>
      <c r="D6406">
        <f t="shared" si="200"/>
        <v>0.53486798206919184</v>
      </c>
    </row>
    <row r="6407" spans="1:4" x14ac:dyDescent="0.3">
      <c r="A6407">
        <f t="shared" si="201"/>
        <v>6407</v>
      </c>
      <c r="B6407">
        <v>0.11993389473684211</v>
      </c>
      <c r="C6407">
        <f>SUM($A$1:$A6406)</f>
        <v>20521621</v>
      </c>
      <c r="D6407">
        <f t="shared" si="200"/>
        <v>0.53503499783252328</v>
      </c>
    </row>
    <row r="6408" spans="1:4" x14ac:dyDescent="0.3">
      <c r="A6408">
        <f t="shared" si="201"/>
        <v>6408</v>
      </c>
      <c r="B6408">
        <v>0.11983498947368421</v>
      </c>
      <c r="C6408">
        <f>SUM($A$1:$A6407)</f>
        <v>20528028</v>
      </c>
      <c r="D6408">
        <f t="shared" si="200"/>
        <v>0.53520203966762558</v>
      </c>
    </row>
    <row r="6409" spans="1:4" x14ac:dyDescent="0.3">
      <c r="A6409">
        <f t="shared" si="201"/>
        <v>6409</v>
      </c>
      <c r="B6409">
        <v>0.11974383157894737</v>
      </c>
      <c r="C6409">
        <f>SUM($A$1:$A6408)</f>
        <v>20534436</v>
      </c>
      <c r="D6409">
        <f t="shared" si="200"/>
        <v>0.53536910757449863</v>
      </c>
    </row>
    <row r="6410" spans="1:4" x14ac:dyDescent="0.3">
      <c r="A6410">
        <f t="shared" si="201"/>
        <v>6410</v>
      </c>
      <c r="B6410">
        <v>0.11974008421052632</v>
      </c>
      <c r="C6410">
        <f>SUM($A$1:$A6409)</f>
        <v>20540845</v>
      </c>
      <c r="D6410">
        <f t="shared" si="200"/>
        <v>0.5355362015531423</v>
      </c>
    </row>
    <row r="6411" spans="1:4" x14ac:dyDescent="0.3">
      <c r="A6411">
        <f t="shared" si="201"/>
        <v>6411</v>
      </c>
      <c r="B6411">
        <v>0.11957065263157894</v>
      </c>
      <c r="C6411">
        <f>SUM($A$1:$A6410)</f>
        <v>20547255</v>
      </c>
      <c r="D6411">
        <f t="shared" si="200"/>
        <v>0.53570332160355683</v>
      </c>
    </row>
    <row r="6412" spans="1:4" x14ac:dyDescent="0.3">
      <c r="A6412">
        <f t="shared" si="201"/>
        <v>6412</v>
      </c>
      <c r="B6412">
        <v>0.11953301052631579</v>
      </c>
      <c r="C6412">
        <f>SUM($A$1:$A6411)</f>
        <v>20553666</v>
      </c>
      <c r="D6412">
        <f t="shared" si="200"/>
        <v>0.53587046772574198</v>
      </c>
    </row>
    <row r="6413" spans="1:4" x14ac:dyDescent="0.3">
      <c r="A6413">
        <f t="shared" si="201"/>
        <v>6413</v>
      </c>
      <c r="B6413">
        <v>0.11946042105263158</v>
      </c>
      <c r="C6413">
        <f>SUM($A$1:$A6412)</f>
        <v>20560078</v>
      </c>
      <c r="D6413">
        <f t="shared" si="200"/>
        <v>0.53603763991969788</v>
      </c>
    </row>
    <row r="6414" spans="1:4" x14ac:dyDescent="0.3">
      <c r="A6414">
        <f t="shared" si="201"/>
        <v>6414</v>
      </c>
      <c r="B6414">
        <v>0.11930492631578947</v>
      </c>
      <c r="C6414">
        <f>SUM($A$1:$A6413)</f>
        <v>20566491</v>
      </c>
      <c r="D6414">
        <f t="shared" si="200"/>
        <v>0.53620483818542453</v>
      </c>
    </row>
    <row r="6415" spans="1:4" x14ac:dyDescent="0.3">
      <c r="A6415">
        <f t="shared" si="201"/>
        <v>6415</v>
      </c>
      <c r="B6415">
        <v>0.11918021052631579</v>
      </c>
      <c r="C6415">
        <f>SUM($A$1:$A6414)</f>
        <v>20572905</v>
      </c>
      <c r="D6415">
        <f t="shared" si="200"/>
        <v>0.53637206252292202</v>
      </c>
    </row>
    <row r="6416" spans="1:4" x14ac:dyDescent="0.3">
      <c r="A6416">
        <f t="shared" si="201"/>
        <v>6416</v>
      </c>
      <c r="B6416">
        <v>0.11907073684210526</v>
      </c>
      <c r="C6416">
        <f>SUM($A$1:$A6415)</f>
        <v>20579320</v>
      </c>
      <c r="D6416">
        <f t="shared" si="200"/>
        <v>0.53653931293219015</v>
      </c>
    </row>
    <row r="6417" spans="1:4" x14ac:dyDescent="0.3">
      <c r="A6417">
        <f t="shared" si="201"/>
        <v>6417</v>
      </c>
      <c r="B6417">
        <v>0.11889397894736842</v>
      </c>
      <c r="C6417">
        <f>SUM($A$1:$A6416)</f>
        <v>20585736</v>
      </c>
      <c r="D6417">
        <f t="shared" si="200"/>
        <v>0.53670658941322902</v>
      </c>
    </row>
    <row r="6418" spans="1:4" x14ac:dyDescent="0.3">
      <c r="A6418">
        <f t="shared" si="201"/>
        <v>6418</v>
      </c>
      <c r="B6418">
        <v>0.1186877894736842</v>
      </c>
      <c r="C6418">
        <f>SUM($A$1:$A6417)</f>
        <v>20592153</v>
      </c>
      <c r="D6418">
        <f t="shared" si="200"/>
        <v>0.53687389196603863</v>
      </c>
    </row>
    <row r="6419" spans="1:4" x14ac:dyDescent="0.3">
      <c r="A6419">
        <f t="shared" si="201"/>
        <v>6419</v>
      </c>
      <c r="B6419">
        <v>0.11835541052631579</v>
      </c>
      <c r="C6419">
        <f>SUM($A$1:$A6418)</f>
        <v>20598571</v>
      </c>
      <c r="D6419">
        <f t="shared" si="200"/>
        <v>0.53704122059061898</v>
      </c>
    </row>
    <row r="6420" spans="1:4" x14ac:dyDescent="0.3">
      <c r="A6420">
        <f t="shared" si="201"/>
        <v>6420</v>
      </c>
      <c r="B6420">
        <v>0.11823566315789474</v>
      </c>
      <c r="C6420">
        <f>SUM($A$1:$A6419)</f>
        <v>20604990</v>
      </c>
      <c r="D6420">
        <f t="shared" si="200"/>
        <v>0.53720857528697008</v>
      </c>
    </row>
    <row r="6421" spans="1:4" x14ac:dyDescent="0.3">
      <c r="A6421">
        <f t="shared" si="201"/>
        <v>6421</v>
      </c>
      <c r="B6421">
        <v>0.11814147368421052</v>
      </c>
      <c r="C6421">
        <f>SUM($A$1:$A6420)</f>
        <v>20611410</v>
      </c>
      <c r="D6421">
        <f t="shared" si="200"/>
        <v>0.53737595605509181</v>
      </c>
    </row>
    <row r="6422" spans="1:4" x14ac:dyDescent="0.3">
      <c r="A6422">
        <f t="shared" si="201"/>
        <v>6422</v>
      </c>
      <c r="B6422">
        <v>0.11812572631578948</v>
      </c>
      <c r="C6422">
        <f>SUM($A$1:$A6421)</f>
        <v>20617831</v>
      </c>
      <c r="D6422">
        <f t="shared" si="200"/>
        <v>0.53754336289498439</v>
      </c>
    </row>
    <row r="6423" spans="1:4" x14ac:dyDescent="0.3">
      <c r="A6423">
        <f t="shared" si="201"/>
        <v>6423</v>
      </c>
      <c r="B6423">
        <v>0.11794400000000001</v>
      </c>
      <c r="C6423">
        <f>SUM($A$1:$A6422)</f>
        <v>20624253</v>
      </c>
      <c r="D6423">
        <f t="shared" si="200"/>
        <v>0.53771079580664771</v>
      </c>
    </row>
    <row r="6424" spans="1:4" x14ac:dyDescent="0.3">
      <c r="A6424">
        <f t="shared" si="201"/>
        <v>6424</v>
      </c>
      <c r="B6424">
        <v>0.11770551578947368</v>
      </c>
      <c r="C6424">
        <f>SUM($A$1:$A6423)</f>
        <v>20630676</v>
      </c>
      <c r="D6424">
        <f t="shared" si="200"/>
        <v>0.53787825479008167</v>
      </c>
    </row>
    <row r="6425" spans="1:4" x14ac:dyDescent="0.3">
      <c r="A6425">
        <f t="shared" si="201"/>
        <v>6425</v>
      </c>
      <c r="B6425">
        <v>0.11756416842105262</v>
      </c>
      <c r="C6425">
        <f>SUM($A$1:$A6424)</f>
        <v>20637100</v>
      </c>
      <c r="D6425">
        <f t="shared" si="200"/>
        <v>0.53804573984528647</v>
      </c>
    </row>
    <row r="6426" spans="1:4" x14ac:dyDescent="0.3">
      <c r="A6426">
        <f t="shared" si="201"/>
        <v>6426</v>
      </c>
      <c r="B6426">
        <v>0.11737376842105264</v>
      </c>
      <c r="C6426">
        <f>SUM($A$1:$A6425)</f>
        <v>20643525</v>
      </c>
      <c r="D6426">
        <f t="shared" si="200"/>
        <v>0.53821325097226191</v>
      </c>
    </row>
    <row r="6427" spans="1:4" x14ac:dyDescent="0.3">
      <c r="A6427">
        <f t="shared" si="201"/>
        <v>6427</v>
      </c>
      <c r="B6427">
        <v>0.11665027368421053</v>
      </c>
      <c r="C6427">
        <f>SUM($A$1:$A6426)</f>
        <v>20649951</v>
      </c>
      <c r="D6427">
        <f t="shared" si="200"/>
        <v>0.53838078817100821</v>
      </c>
    </row>
    <row r="6428" spans="1:4" x14ac:dyDescent="0.3">
      <c r="A6428">
        <f t="shared" si="201"/>
        <v>6428</v>
      </c>
      <c r="B6428">
        <v>0.11662496842105262</v>
      </c>
      <c r="C6428">
        <f>SUM($A$1:$A6427)</f>
        <v>20656378</v>
      </c>
      <c r="D6428">
        <f t="shared" si="200"/>
        <v>0.53854835144152513</v>
      </c>
    </row>
    <row r="6429" spans="1:4" x14ac:dyDescent="0.3">
      <c r="A6429">
        <f t="shared" si="201"/>
        <v>6429</v>
      </c>
      <c r="B6429">
        <v>0.11661410526315789</v>
      </c>
      <c r="C6429">
        <f>SUM($A$1:$A6428)</f>
        <v>20662806</v>
      </c>
      <c r="D6429">
        <f t="shared" si="200"/>
        <v>0.5387159407838128</v>
      </c>
    </row>
    <row r="6430" spans="1:4" x14ac:dyDescent="0.3">
      <c r="A6430">
        <f t="shared" si="201"/>
        <v>6430</v>
      </c>
      <c r="B6430">
        <v>0.11644926315789474</v>
      </c>
      <c r="C6430">
        <f>SUM($A$1:$A6429)</f>
        <v>20669235</v>
      </c>
      <c r="D6430">
        <f t="shared" si="200"/>
        <v>0.53888355619787132</v>
      </c>
    </row>
    <row r="6431" spans="1:4" x14ac:dyDescent="0.3">
      <c r="A6431">
        <f t="shared" si="201"/>
        <v>6431</v>
      </c>
      <c r="B6431">
        <v>0.11623713684210527</v>
      </c>
      <c r="C6431">
        <f>SUM($A$1:$A6430)</f>
        <v>20675665</v>
      </c>
      <c r="D6431">
        <f t="shared" si="200"/>
        <v>0.53905119768370047</v>
      </c>
    </row>
    <row r="6432" spans="1:4" x14ac:dyDescent="0.3">
      <c r="A6432">
        <f t="shared" si="201"/>
        <v>6432</v>
      </c>
      <c r="B6432">
        <v>0.11615574736842105</v>
      </c>
      <c r="C6432">
        <f>SUM($A$1:$A6431)</f>
        <v>20682096</v>
      </c>
      <c r="D6432">
        <f t="shared" si="200"/>
        <v>0.53921886524130036</v>
      </c>
    </row>
    <row r="6433" spans="1:4" x14ac:dyDescent="0.3">
      <c r="A6433">
        <f t="shared" si="201"/>
        <v>6433</v>
      </c>
      <c r="B6433">
        <v>0.11614972631578947</v>
      </c>
      <c r="C6433">
        <f>SUM($A$1:$A6432)</f>
        <v>20688528</v>
      </c>
      <c r="D6433">
        <f t="shared" si="200"/>
        <v>0.539386558870671</v>
      </c>
    </row>
    <row r="6434" spans="1:4" x14ac:dyDescent="0.3">
      <c r="A6434">
        <f t="shared" si="201"/>
        <v>6434</v>
      </c>
      <c r="B6434">
        <v>0.11575675789473684</v>
      </c>
      <c r="C6434">
        <f>SUM($A$1:$A6433)</f>
        <v>20694961</v>
      </c>
      <c r="D6434">
        <f t="shared" si="200"/>
        <v>0.53955427857181237</v>
      </c>
    </row>
    <row r="6435" spans="1:4" x14ac:dyDescent="0.3">
      <c r="A6435">
        <f t="shared" si="201"/>
        <v>6435</v>
      </c>
      <c r="B6435">
        <v>0.11537385263157894</v>
      </c>
      <c r="C6435">
        <f>SUM($A$1:$A6434)</f>
        <v>20701395</v>
      </c>
      <c r="D6435">
        <f t="shared" si="200"/>
        <v>0.53972202434472449</v>
      </c>
    </row>
    <row r="6436" spans="1:4" x14ac:dyDescent="0.3">
      <c r="A6436">
        <f t="shared" si="201"/>
        <v>6436</v>
      </c>
      <c r="B6436">
        <v>0.11536846315789474</v>
      </c>
      <c r="C6436">
        <f>SUM($A$1:$A6435)</f>
        <v>20707830</v>
      </c>
      <c r="D6436">
        <f t="shared" si="200"/>
        <v>0.53988979618940736</v>
      </c>
    </row>
    <row r="6437" spans="1:4" x14ac:dyDescent="0.3">
      <c r="A6437">
        <f t="shared" si="201"/>
        <v>6437</v>
      </c>
      <c r="B6437">
        <v>0.11535629473684211</v>
      </c>
      <c r="C6437">
        <f>SUM($A$1:$A6436)</f>
        <v>20714266</v>
      </c>
      <c r="D6437">
        <f t="shared" si="200"/>
        <v>0.54005759410586096</v>
      </c>
    </row>
    <row r="6438" spans="1:4" x14ac:dyDescent="0.3">
      <c r="A6438">
        <f t="shared" si="201"/>
        <v>6438</v>
      </c>
      <c r="B6438">
        <v>0.11533818947368421</v>
      </c>
      <c r="C6438">
        <f>SUM($A$1:$A6437)</f>
        <v>20720703</v>
      </c>
      <c r="D6438">
        <f t="shared" si="200"/>
        <v>0.5402254180940852</v>
      </c>
    </row>
    <row r="6439" spans="1:4" x14ac:dyDescent="0.3">
      <c r="A6439">
        <f t="shared" si="201"/>
        <v>6439</v>
      </c>
      <c r="B6439">
        <v>0.11502151578947367</v>
      </c>
      <c r="C6439">
        <f>SUM($A$1:$A6438)</f>
        <v>20727141</v>
      </c>
      <c r="D6439">
        <f t="shared" si="200"/>
        <v>0.54039326815408029</v>
      </c>
    </row>
    <row r="6440" spans="1:4" x14ac:dyDescent="0.3">
      <c r="A6440">
        <f t="shared" si="201"/>
        <v>6440</v>
      </c>
      <c r="B6440">
        <v>0.11498492631578948</v>
      </c>
      <c r="C6440">
        <f>SUM($A$1:$A6439)</f>
        <v>20733580</v>
      </c>
      <c r="D6440">
        <f t="shared" si="200"/>
        <v>0.54056114428584612</v>
      </c>
    </row>
    <row r="6441" spans="1:4" x14ac:dyDescent="0.3">
      <c r="A6441">
        <f t="shared" si="201"/>
        <v>6441</v>
      </c>
      <c r="B6441">
        <v>0.11490833684210526</v>
      </c>
      <c r="C6441">
        <f>SUM($A$1:$A6440)</f>
        <v>20740020</v>
      </c>
      <c r="D6441">
        <f t="shared" si="200"/>
        <v>0.54072904648938258</v>
      </c>
    </row>
    <row r="6442" spans="1:4" x14ac:dyDescent="0.3">
      <c r="A6442">
        <f t="shared" si="201"/>
        <v>6442</v>
      </c>
      <c r="B6442">
        <v>0.11467343157894738</v>
      </c>
      <c r="C6442">
        <f>SUM($A$1:$A6441)</f>
        <v>20746461</v>
      </c>
      <c r="D6442">
        <f t="shared" si="200"/>
        <v>0.5408969747646899</v>
      </c>
    </row>
    <row r="6443" spans="1:4" x14ac:dyDescent="0.3">
      <c r="A6443">
        <f t="shared" si="201"/>
        <v>6443</v>
      </c>
      <c r="B6443">
        <v>0.11444534736842105</v>
      </c>
      <c r="C6443">
        <f>SUM($A$1:$A6442)</f>
        <v>20752903</v>
      </c>
      <c r="D6443">
        <f t="shared" si="200"/>
        <v>0.54106492911176784</v>
      </c>
    </row>
    <row r="6444" spans="1:4" x14ac:dyDescent="0.3">
      <c r="A6444">
        <f t="shared" si="201"/>
        <v>6444</v>
      </c>
      <c r="B6444">
        <v>0.11418496842105262</v>
      </c>
      <c r="C6444">
        <f>SUM($A$1:$A6443)</f>
        <v>20759346</v>
      </c>
      <c r="D6444">
        <f t="shared" si="200"/>
        <v>0.54123290953061665</v>
      </c>
    </row>
    <row r="6445" spans="1:4" x14ac:dyDescent="0.3">
      <c r="A6445">
        <f t="shared" si="201"/>
        <v>6445</v>
      </c>
      <c r="B6445">
        <v>0.11417743157894736</v>
      </c>
      <c r="C6445">
        <f>SUM($A$1:$A6444)</f>
        <v>20765790</v>
      </c>
      <c r="D6445">
        <f t="shared" si="200"/>
        <v>0.54140091602123608</v>
      </c>
    </row>
    <row r="6446" spans="1:4" x14ac:dyDescent="0.3">
      <c r="A6446">
        <f t="shared" si="201"/>
        <v>6446</v>
      </c>
      <c r="B6446">
        <v>0.11416749473684211</v>
      </c>
      <c r="C6446">
        <f>SUM($A$1:$A6445)</f>
        <v>20772235</v>
      </c>
      <c r="D6446">
        <f t="shared" si="200"/>
        <v>0.54156894858362625</v>
      </c>
    </row>
    <row r="6447" spans="1:4" x14ac:dyDescent="0.3">
      <c r="A6447">
        <f t="shared" si="201"/>
        <v>6447</v>
      </c>
      <c r="B6447">
        <v>0.114132</v>
      </c>
      <c r="C6447">
        <f>SUM($A$1:$A6446)</f>
        <v>20778681</v>
      </c>
      <c r="D6447">
        <f t="shared" si="200"/>
        <v>0.54173700721778728</v>
      </c>
    </row>
    <row r="6448" spans="1:4" x14ac:dyDescent="0.3">
      <c r="A6448">
        <f t="shared" si="201"/>
        <v>6448</v>
      </c>
      <c r="B6448">
        <v>0.11393991578947368</v>
      </c>
      <c r="C6448">
        <f>SUM($A$1:$A6447)</f>
        <v>20785128</v>
      </c>
      <c r="D6448">
        <f t="shared" si="200"/>
        <v>0.54190509192371894</v>
      </c>
    </row>
    <row r="6449" spans="1:4" x14ac:dyDescent="0.3">
      <c r="A6449">
        <f t="shared" si="201"/>
        <v>6449</v>
      </c>
      <c r="B6449">
        <v>0.11390547368421053</v>
      </c>
      <c r="C6449">
        <f>SUM($A$1:$A6448)</f>
        <v>20791576</v>
      </c>
      <c r="D6449">
        <f t="shared" si="200"/>
        <v>0.54207320270142134</v>
      </c>
    </row>
    <row r="6450" spans="1:4" x14ac:dyDescent="0.3">
      <c r="A6450">
        <f t="shared" si="201"/>
        <v>6450</v>
      </c>
      <c r="B6450">
        <v>0.11386955789473684</v>
      </c>
      <c r="C6450">
        <f>SUM($A$1:$A6449)</f>
        <v>20798025</v>
      </c>
      <c r="D6450">
        <f t="shared" si="200"/>
        <v>0.54224133955089449</v>
      </c>
    </row>
    <row r="6451" spans="1:4" x14ac:dyDescent="0.3">
      <c r="A6451">
        <f t="shared" si="201"/>
        <v>6451</v>
      </c>
      <c r="B6451">
        <v>0.11365831578947368</v>
      </c>
      <c r="C6451">
        <f>SUM($A$1:$A6450)</f>
        <v>20804475</v>
      </c>
      <c r="D6451">
        <f t="shared" si="200"/>
        <v>0.54240950247213837</v>
      </c>
    </row>
    <row r="6452" spans="1:4" x14ac:dyDescent="0.3">
      <c r="A6452">
        <f t="shared" si="201"/>
        <v>6452</v>
      </c>
      <c r="B6452">
        <v>0.11365532631578948</v>
      </c>
      <c r="C6452">
        <f>SUM($A$1:$A6451)</f>
        <v>20810926</v>
      </c>
      <c r="D6452">
        <f t="shared" si="200"/>
        <v>0.542577691465153</v>
      </c>
    </row>
    <row r="6453" spans="1:4" x14ac:dyDescent="0.3">
      <c r="A6453">
        <f t="shared" si="201"/>
        <v>6453</v>
      </c>
      <c r="B6453">
        <v>0.11361642105263157</v>
      </c>
      <c r="C6453">
        <f>SUM($A$1:$A6452)</f>
        <v>20817378</v>
      </c>
      <c r="D6453">
        <f t="shared" si="200"/>
        <v>0.54274590652993826</v>
      </c>
    </row>
    <row r="6454" spans="1:4" x14ac:dyDescent="0.3">
      <c r="A6454">
        <f t="shared" si="201"/>
        <v>6454</v>
      </c>
      <c r="B6454">
        <v>0.11353389473684211</v>
      </c>
      <c r="C6454">
        <f>SUM($A$1:$A6453)</f>
        <v>20823831</v>
      </c>
      <c r="D6454">
        <f t="shared" si="200"/>
        <v>0.54291414766649437</v>
      </c>
    </row>
    <row r="6455" spans="1:4" x14ac:dyDescent="0.3">
      <c r="A6455">
        <f t="shared" si="201"/>
        <v>6455</v>
      </c>
      <c r="B6455">
        <v>0.11342294736842105</v>
      </c>
      <c r="C6455">
        <f>SUM($A$1:$A6454)</f>
        <v>20830285</v>
      </c>
      <c r="D6455">
        <f t="shared" si="200"/>
        <v>0.54308241487482123</v>
      </c>
    </row>
    <row r="6456" spans="1:4" x14ac:dyDescent="0.3">
      <c r="A6456">
        <f t="shared" si="201"/>
        <v>6456</v>
      </c>
      <c r="B6456">
        <v>0.11337528421052631</v>
      </c>
      <c r="C6456">
        <f>SUM($A$1:$A6455)</f>
        <v>20836740</v>
      </c>
      <c r="D6456">
        <f t="shared" si="200"/>
        <v>0.54325070815491883</v>
      </c>
    </row>
    <row r="6457" spans="1:4" x14ac:dyDescent="0.3">
      <c r="A6457">
        <f t="shared" si="201"/>
        <v>6457</v>
      </c>
      <c r="B6457">
        <v>0.11316614736842105</v>
      </c>
      <c r="C6457">
        <f>SUM($A$1:$A6456)</f>
        <v>20843196</v>
      </c>
      <c r="D6457">
        <f t="shared" si="200"/>
        <v>0.54341902750678706</v>
      </c>
    </row>
    <row r="6458" spans="1:4" x14ac:dyDescent="0.3">
      <c r="A6458">
        <f t="shared" si="201"/>
        <v>6458</v>
      </c>
      <c r="B6458">
        <v>0.11315465263157895</v>
      </c>
      <c r="C6458">
        <f>SUM($A$1:$A6457)</f>
        <v>20849653</v>
      </c>
      <c r="D6458">
        <f t="shared" si="200"/>
        <v>0.54358737293042614</v>
      </c>
    </row>
    <row r="6459" spans="1:4" x14ac:dyDescent="0.3">
      <c r="A6459">
        <f t="shared" si="201"/>
        <v>6459</v>
      </c>
      <c r="B6459">
        <v>0.11312248421052631</v>
      </c>
      <c r="C6459">
        <f>SUM($A$1:$A6458)</f>
        <v>20856111</v>
      </c>
      <c r="D6459">
        <f t="shared" si="200"/>
        <v>0.54375574442583585</v>
      </c>
    </row>
    <row r="6460" spans="1:4" x14ac:dyDescent="0.3">
      <c r="A6460">
        <f t="shared" si="201"/>
        <v>6460</v>
      </c>
      <c r="B6460">
        <v>0.11302635789473683</v>
      </c>
      <c r="C6460">
        <f>SUM($A$1:$A6459)</f>
        <v>20862570</v>
      </c>
      <c r="D6460">
        <f t="shared" si="200"/>
        <v>0.54392414199301631</v>
      </c>
    </row>
    <row r="6461" spans="1:4" x14ac:dyDescent="0.3">
      <c r="A6461">
        <f t="shared" si="201"/>
        <v>6461</v>
      </c>
      <c r="B6461">
        <v>0.11302631578947368</v>
      </c>
      <c r="C6461">
        <f>SUM($A$1:$A6460)</f>
        <v>20869030</v>
      </c>
      <c r="D6461">
        <f t="shared" si="200"/>
        <v>0.54409256563196762</v>
      </c>
    </row>
    <row r="6462" spans="1:4" x14ac:dyDescent="0.3">
      <c r="A6462">
        <f t="shared" si="201"/>
        <v>6462</v>
      </c>
      <c r="B6462">
        <v>0.11296050526315789</v>
      </c>
      <c r="C6462">
        <f>SUM($A$1:$A6461)</f>
        <v>20875491</v>
      </c>
      <c r="D6462">
        <f t="shared" si="200"/>
        <v>0.54426101534268956</v>
      </c>
    </row>
    <row r="6463" spans="1:4" x14ac:dyDescent="0.3">
      <c r="A6463">
        <f t="shared" si="201"/>
        <v>6463</v>
      </c>
      <c r="B6463">
        <v>0.11289098947368421</v>
      </c>
      <c r="C6463">
        <f>SUM($A$1:$A6462)</f>
        <v>20881953</v>
      </c>
      <c r="D6463">
        <f t="shared" si="200"/>
        <v>0.54442949112518224</v>
      </c>
    </row>
    <row r="6464" spans="1:4" x14ac:dyDescent="0.3">
      <c r="A6464">
        <f t="shared" si="201"/>
        <v>6464</v>
      </c>
      <c r="B6464">
        <v>0.11277381052631578</v>
      </c>
      <c r="C6464">
        <f>SUM($A$1:$A6463)</f>
        <v>20888416</v>
      </c>
      <c r="D6464">
        <f t="shared" si="200"/>
        <v>0.54459799297944567</v>
      </c>
    </row>
    <row r="6465" spans="1:4" x14ac:dyDescent="0.3">
      <c r="A6465">
        <f t="shared" si="201"/>
        <v>6465</v>
      </c>
      <c r="B6465">
        <v>0.11258463157894737</v>
      </c>
      <c r="C6465">
        <f>SUM($A$1:$A6464)</f>
        <v>20894880</v>
      </c>
      <c r="D6465">
        <f t="shared" si="200"/>
        <v>0.54476652090547995</v>
      </c>
    </row>
    <row r="6466" spans="1:4" x14ac:dyDescent="0.3">
      <c r="A6466">
        <f t="shared" si="201"/>
        <v>6466</v>
      </c>
      <c r="B6466">
        <v>0.11253562105263158</v>
      </c>
      <c r="C6466">
        <f>SUM($A$1:$A6465)</f>
        <v>20901345</v>
      </c>
      <c r="D6466">
        <f t="shared" ref="D6466:D6529" si="202">C6466/$C$8759</f>
        <v>0.54493507490328486</v>
      </c>
    </row>
    <row r="6467" spans="1:4" x14ac:dyDescent="0.3">
      <c r="A6467">
        <f t="shared" ref="A6467:A6530" si="203">A6466+1</f>
        <v>6467</v>
      </c>
      <c r="B6467">
        <v>0.11238341052631579</v>
      </c>
      <c r="C6467">
        <f>SUM($A$1:$A6466)</f>
        <v>20907811</v>
      </c>
      <c r="D6467">
        <f t="shared" si="202"/>
        <v>0.54510365497286051</v>
      </c>
    </row>
    <row r="6468" spans="1:4" x14ac:dyDescent="0.3">
      <c r="A6468">
        <f t="shared" si="203"/>
        <v>6468</v>
      </c>
      <c r="B6468">
        <v>0.11214926315789474</v>
      </c>
      <c r="C6468">
        <f>SUM($A$1:$A6467)</f>
        <v>20914278</v>
      </c>
      <c r="D6468">
        <f t="shared" si="202"/>
        <v>0.54527226111420679</v>
      </c>
    </row>
    <row r="6469" spans="1:4" x14ac:dyDescent="0.3">
      <c r="A6469">
        <f t="shared" si="203"/>
        <v>6469</v>
      </c>
      <c r="B6469">
        <v>0.11211288421052631</v>
      </c>
      <c r="C6469">
        <f>SUM($A$1:$A6468)</f>
        <v>20920746</v>
      </c>
      <c r="D6469">
        <f t="shared" si="202"/>
        <v>0.54544089332732393</v>
      </c>
    </row>
    <row r="6470" spans="1:4" x14ac:dyDescent="0.3">
      <c r="A6470">
        <f t="shared" si="203"/>
        <v>6470</v>
      </c>
      <c r="B6470">
        <v>0.11207966315789473</v>
      </c>
      <c r="C6470">
        <f>SUM($A$1:$A6469)</f>
        <v>20927215</v>
      </c>
      <c r="D6470">
        <f t="shared" si="202"/>
        <v>0.54560955161221181</v>
      </c>
    </row>
    <row r="6471" spans="1:4" x14ac:dyDescent="0.3">
      <c r="A6471">
        <f t="shared" si="203"/>
        <v>6471</v>
      </c>
      <c r="B6471">
        <v>0.11205835789473684</v>
      </c>
      <c r="C6471">
        <f>SUM($A$1:$A6470)</f>
        <v>20933685</v>
      </c>
      <c r="D6471">
        <f t="shared" si="202"/>
        <v>0.54577823596887043</v>
      </c>
    </row>
    <row r="6472" spans="1:4" x14ac:dyDescent="0.3">
      <c r="A6472">
        <f t="shared" si="203"/>
        <v>6472</v>
      </c>
      <c r="B6472">
        <v>0.11203372631578948</v>
      </c>
      <c r="C6472">
        <f>SUM($A$1:$A6471)</f>
        <v>20940156</v>
      </c>
      <c r="D6472">
        <f t="shared" si="202"/>
        <v>0.54594694639729968</v>
      </c>
    </row>
    <row r="6473" spans="1:4" x14ac:dyDescent="0.3">
      <c r="A6473">
        <f t="shared" si="203"/>
        <v>6473</v>
      </c>
      <c r="B6473">
        <v>0.11196947368421052</v>
      </c>
      <c r="C6473">
        <f>SUM($A$1:$A6472)</f>
        <v>20946628</v>
      </c>
      <c r="D6473">
        <f t="shared" si="202"/>
        <v>0.54611568289749979</v>
      </c>
    </row>
    <row r="6474" spans="1:4" x14ac:dyDescent="0.3">
      <c r="A6474">
        <f t="shared" si="203"/>
        <v>6474</v>
      </c>
      <c r="B6474">
        <v>0.11195385263157895</v>
      </c>
      <c r="C6474">
        <f>SUM($A$1:$A6473)</f>
        <v>20953101</v>
      </c>
      <c r="D6474">
        <f t="shared" si="202"/>
        <v>0.54628444546947064</v>
      </c>
    </row>
    <row r="6475" spans="1:4" x14ac:dyDescent="0.3">
      <c r="A6475">
        <f t="shared" si="203"/>
        <v>6475</v>
      </c>
      <c r="B6475">
        <v>0.11168871578947369</v>
      </c>
      <c r="C6475">
        <f>SUM($A$1:$A6474)</f>
        <v>20959575</v>
      </c>
      <c r="D6475">
        <f t="shared" si="202"/>
        <v>0.54645323411321212</v>
      </c>
    </row>
    <row r="6476" spans="1:4" x14ac:dyDescent="0.3">
      <c r="A6476">
        <f t="shared" si="203"/>
        <v>6476</v>
      </c>
      <c r="B6476">
        <v>0.1116477052631579</v>
      </c>
      <c r="C6476">
        <f>SUM($A$1:$A6475)</f>
        <v>20966050</v>
      </c>
      <c r="D6476">
        <f t="shared" si="202"/>
        <v>0.54662204882872445</v>
      </c>
    </row>
    <row r="6477" spans="1:4" x14ac:dyDescent="0.3">
      <c r="A6477">
        <f t="shared" si="203"/>
        <v>6477</v>
      </c>
      <c r="B6477">
        <v>0.11162690526315788</v>
      </c>
      <c r="C6477">
        <f>SUM($A$1:$A6476)</f>
        <v>20972526</v>
      </c>
      <c r="D6477">
        <f t="shared" si="202"/>
        <v>0.54679088961600741</v>
      </c>
    </row>
    <row r="6478" spans="1:4" x14ac:dyDescent="0.3">
      <c r="A6478">
        <f t="shared" si="203"/>
        <v>6478</v>
      </c>
      <c r="B6478">
        <v>0.11160800000000001</v>
      </c>
      <c r="C6478">
        <f>SUM($A$1:$A6477)</f>
        <v>20979003</v>
      </c>
      <c r="D6478">
        <f t="shared" si="202"/>
        <v>0.54695975647506112</v>
      </c>
    </row>
    <row r="6479" spans="1:4" x14ac:dyDescent="0.3">
      <c r="A6479">
        <f t="shared" si="203"/>
        <v>6479</v>
      </c>
      <c r="B6479">
        <v>0.11157520000000001</v>
      </c>
      <c r="C6479">
        <f>SUM($A$1:$A6478)</f>
        <v>20985481</v>
      </c>
      <c r="D6479">
        <f t="shared" si="202"/>
        <v>0.54712864940588557</v>
      </c>
    </row>
    <row r="6480" spans="1:4" x14ac:dyDescent="0.3">
      <c r="A6480">
        <f t="shared" si="203"/>
        <v>6480</v>
      </c>
      <c r="B6480">
        <v>0.11131254736842106</v>
      </c>
      <c r="C6480">
        <f>SUM($A$1:$A6479)</f>
        <v>20991960</v>
      </c>
      <c r="D6480">
        <f t="shared" si="202"/>
        <v>0.54729756840848087</v>
      </c>
    </row>
    <row r="6481" spans="1:4" x14ac:dyDescent="0.3">
      <c r="A6481">
        <f t="shared" si="203"/>
        <v>6481</v>
      </c>
      <c r="B6481">
        <v>0.11129772631578946</v>
      </c>
      <c r="C6481">
        <f>SUM($A$1:$A6480)</f>
        <v>20998440</v>
      </c>
      <c r="D6481">
        <f t="shared" si="202"/>
        <v>0.54746651348284681</v>
      </c>
    </row>
    <row r="6482" spans="1:4" x14ac:dyDescent="0.3">
      <c r="A6482">
        <f t="shared" si="203"/>
        <v>6482</v>
      </c>
      <c r="B6482">
        <v>0.11114042105263158</v>
      </c>
      <c r="C6482">
        <f>SUM($A$1:$A6481)</f>
        <v>21004921</v>
      </c>
      <c r="D6482">
        <f t="shared" si="202"/>
        <v>0.54763548462898348</v>
      </c>
    </row>
    <row r="6483" spans="1:4" x14ac:dyDescent="0.3">
      <c r="A6483">
        <f t="shared" si="203"/>
        <v>6483</v>
      </c>
      <c r="B6483">
        <v>0.11099338947368421</v>
      </c>
      <c r="C6483">
        <f>SUM($A$1:$A6482)</f>
        <v>21011403</v>
      </c>
      <c r="D6483">
        <f t="shared" si="202"/>
        <v>0.5478044818468909</v>
      </c>
    </row>
    <row r="6484" spans="1:4" x14ac:dyDescent="0.3">
      <c r="A6484">
        <f t="shared" si="203"/>
        <v>6484</v>
      </c>
      <c r="B6484">
        <v>0.11097330526315789</v>
      </c>
      <c r="C6484">
        <f>SUM($A$1:$A6483)</f>
        <v>21017886</v>
      </c>
      <c r="D6484">
        <f t="shared" si="202"/>
        <v>0.54797350513656906</v>
      </c>
    </row>
    <row r="6485" spans="1:4" x14ac:dyDescent="0.3">
      <c r="A6485">
        <f t="shared" si="203"/>
        <v>6485</v>
      </c>
      <c r="B6485">
        <v>0.11094037894736843</v>
      </c>
      <c r="C6485">
        <f>SUM($A$1:$A6484)</f>
        <v>21024370</v>
      </c>
      <c r="D6485">
        <f t="shared" si="202"/>
        <v>0.54814255449801785</v>
      </c>
    </row>
    <row r="6486" spans="1:4" x14ac:dyDescent="0.3">
      <c r="A6486">
        <f t="shared" si="203"/>
        <v>6486</v>
      </c>
      <c r="B6486">
        <v>0.11093486315789473</v>
      </c>
      <c r="C6486">
        <f>SUM($A$1:$A6485)</f>
        <v>21030855</v>
      </c>
      <c r="D6486">
        <f t="shared" si="202"/>
        <v>0.5483116299312375</v>
      </c>
    </row>
    <row r="6487" spans="1:4" x14ac:dyDescent="0.3">
      <c r="A6487">
        <f t="shared" si="203"/>
        <v>6487</v>
      </c>
      <c r="B6487">
        <v>0.11091343157894737</v>
      </c>
      <c r="C6487">
        <f>SUM($A$1:$A6486)</f>
        <v>21037341</v>
      </c>
      <c r="D6487">
        <f t="shared" si="202"/>
        <v>0.54848073143622789</v>
      </c>
    </row>
    <row r="6488" spans="1:4" x14ac:dyDescent="0.3">
      <c r="A6488">
        <f t="shared" si="203"/>
        <v>6488</v>
      </c>
      <c r="B6488">
        <v>0.11089124210526316</v>
      </c>
      <c r="C6488">
        <f>SUM($A$1:$A6487)</f>
        <v>21043828</v>
      </c>
      <c r="D6488">
        <f t="shared" si="202"/>
        <v>0.54864985901298902</v>
      </c>
    </row>
    <row r="6489" spans="1:4" x14ac:dyDescent="0.3">
      <c r="A6489">
        <f t="shared" si="203"/>
        <v>6489</v>
      </c>
      <c r="B6489">
        <v>0.11088235789473684</v>
      </c>
      <c r="C6489">
        <f>SUM($A$1:$A6488)</f>
        <v>21050316</v>
      </c>
      <c r="D6489">
        <f t="shared" si="202"/>
        <v>0.54881901266152078</v>
      </c>
    </row>
    <row r="6490" spans="1:4" x14ac:dyDescent="0.3">
      <c r="A6490">
        <f t="shared" si="203"/>
        <v>6490</v>
      </c>
      <c r="B6490">
        <v>0.11085633684210526</v>
      </c>
      <c r="C6490">
        <f>SUM($A$1:$A6489)</f>
        <v>21056805</v>
      </c>
      <c r="D6490">
        <f t="shared" si="202"/>
        <v>0.54898819238182339</v>
      </c>
    </row>
    <row r="6491" spans="1:4" x14ac:dyDescent="0.3">
      <c r="A6491">
        <f t="shared" si="203"/>
        <v>6491</v>
      </c>
      <c r="B6491">
        <v>0.11081035789473684</v>
      </c>
      <c r="C6491">
        <f>SUM($A$1:$A6490)</f>
        <v>21063295</v>
      </c>
      <c r="D6491">
        <f t="shared" si="202"/>
        <v>0.54915739817389664</v>
      </c>
    </row>
    <row r="6492" spans="1:4" x14ac:dyDescent="0.3">
      <c r="A6492">
        <f t="shared" si="203"/>
        <v>6492</v>
      </c>
      <c r="B6492">
        <v>0.11061107368421054</v>
      </c>
      <c r="C6492">
        <f>SUM($A$1:$A6491)</f>
        <v>21069786</v>
      </c>
      <c r="D6492">
        <f t="shared" si="202"/>
        <v>0.54932663003774074</v>
      </c>
    </row>
    <row r="6493" spans="1:4" x14ac:dyDescent="0.3">
      <c r="A6493">
        <f t="shared" si="203"/>
        <v>6493</v>
      </c>
      <c r="B6493">
        <v>0.11035284210526315</v>
      </c>
      <c r="C6493">
        <f>SUM($A$1:$A6492)</f>
        <v>21076278</v>
      </c>
      <c r="D6493">
        <f t="shared" si="202"/>
        <v>0.54949588797335547</v>
      </c>
    </row>
    <row r="6494" spans="1:4" x14ac:dyDescent="0.3">
      <c r="A6494">
        <f t="shared" si="203"/>
        <v>6494</v>
      </c>
      <c r="B6494">
        <v>0.11028218947368421</v>
      </c>
      <c r="C6494">
        <f>SUM($A$1:$A6493)</f>
        <v>21082771</v>
      </c>
      <c r="D6494">
        <f t="shared" si="202"/>
        <v>0.54966517198074094</v>
      </c>
    </row>
    <row r="6495" spans="1:4" x14ac:dyDescent="0.3">
      <c r="A6495">
        <f t="shared" si="203"/>
        <v>6495</v>
      </c>
      <c r="B6495">
        <v>0.11027187368421053</v>
      </c>
      <c r="C6495">
        <f>SUM($A$1:$A6494)</f>
        <v>21089265</v>
      </c>
      <c r="D6495">
        <f t="shared" si="202"/>
        <v>0.54983448205989727</v>
      </c>
    </row>
    <row r="6496" spans="1:4" x14ac:dyDescent="0.3">
      <c r="A6496">
        <f t="shared" si="203"/>
        <v>6496</v>
      </c>
      <c r="B6496">
        <v>0.11004252631578948</v>
      </c>
      <c r="C6496">
        <f>SUM($A$1:$A6495)</f>
        <v>21095760</v>
      </c>
      <c r="D6496">
        <f t="shared" si="202"/>
        <v>0.55000381821082422</v>
      </c>
    </row>
    <row r="6497" spans="1:4" x14ac:dyDescent="0.3">
      <c r="A6497">
        <f t="shared" si="203"/>
        <v>6497</v>
      </c>
      <c r="B6497">
        <v>0.11001536842105264</v>
      </c>
      <c r="C6497">
        <f>SUM($A$1:$A6496)</f>
        <v>21102256</v>
      </c>
      <c r="D6497">
        <f t="shared" si="202"/>
        <v>0.55017318043352192</v>
      </c>
    </row>
    <row r="6498" spans="1:4" x14ac:dyDescent="0.3">
      <c r="A6498">
        <f t="shared" si="203"/>
        <v>6498</v>
      </c>
      <c r="B6498">
        <v>0.10996884210526316</v>
      </c>
      <c r="C6498">
        <f>SUM($A$1:$A6497)</f>
        <v>21108753</v>
      </c>
      <c r="D6498">
        <f t="shared" si="202"/>
        <v>0.55034256872799037</v>
      </c>
    </row>
    <row r="6499" spans="1:4" x14ac:dyDescent="0.3">
      <c r="A6499">
        <f t="shared" si="203"/>
        <v>6499</v>
      </c>
      <c r="B6499">
        <v>0.1098344</v>
      </c>
      <c r="C6499">
        <f>SUM($A$1:$A6498)</f>
        <v>21115251</v>
      </c>
      <c r="D6499">
        <f t="shared" si="202"/>
        <v>0.55051198309422955</v>
      </c>
    </row>
    <row r="6500" spans="1:4" x14ac:dyDescent="0.3">
      <c r="A6500">
        <f t="shared" si="203"/>
        <v>6500</v>
      </c>
      <c r="B6500">
        <v>0.10982631578947367</v>
      </c>
      <c r="C6500">
        <f>SUM($A$1:$A6499)</f>
        <v>21121750</v>
      </c>
      <c r="D6500">
        <f t="shared" si="202"/>
        <v>0.55068142353223948</v>
      </c>
    </row>
    <row r="6501" spans="1:4" x14ac:dyDescent="0.3">
      <c r="A6501">
        <f t="shared" si="203"/>
        <v>6501</v>
      </c>
      <c r="B6501">
        <v>0.10979044210526316</v>
      </c>
      <c r="C6501">
        <f>SUM($A$1:$A6500)</f>
        <v>21128250</v>
      </c>
      <c r="D6501">
        <f t="shared" si="202"/>
        <v>0.55085089004202015</v>
      </c>
    </row>
    <row r="6502" spans="1:4" x14ac:dyDescent="0.3">
      <c r="A6502">
        <f t="shared" si="203"/>
        <v>6502</v>
      </c>
      <c r="B6502">
        <v>0.1097578947368421</v>
      </c>
      <c r="C6502">
        <f>SUM($A$1:$A6501)</f>
        <v>21134751</v>
      </c>
      <c r="D6502">
        <f t="shared" si="202"/>
        <v>0.55102038262357156</v>
      </c>
    </row>
    <row r="6503" spans="1:4" x14ac:dyDescent="0.3">
      <c r="A6503">
        <f t="shared" si="203"/>
        <v>6503</v>
      </c>
      <c r="B6503">
        <v>0.1096397894736842</v>
      </c>
      <c r="C6503">
        <f>SUM($A$1:$A6502)</f>
        <v>21141253</v>
      </c>
      <c r="D6503">
        <f t="shared" si="202"/>
        <v>0.5511899012768936</v>
      </c>
    </row>
    <row r="6504" spans="1:4" x14ac:dyDescent="0.3">
      <c r="A6504">
        <f t="shared" si="203"/>
        <v>6504</v>
      </c>
      <c r="B6504">
        <v>0.10953907368421052</v>
      </c>
      <c r="C6504">
        <f>SUM($A$1:$A6503)</f>
        <v>21147756</v>
      </c>
      <c r="D6504">
        <f t="shared" si="202"/>
        <v>0.5513594460019865</v>
      </c>
    </row>
    <row r="6505" spans="1:4" x14ac:dyDescent="0.3">
      <c r="A6505">
        <f t="shared" si="203"/>
        <v>6505</v>
      </c>
      <c r="B6505">
        <v>0.10950374736842106</v>
      </c>
      <c r="C6505">
        <f>SUM($A$1:$A6504)</f>
        <v>21154260</v>
      </c>
      <c r="D6505">
        <f t="shared" si="202"/>
        <v>0.55152901679885014</v>
      </c>
    </row>
    <row r="6506" spans="1:4" x14ac:dyDescent="0.3">
      <c r="A6506">
        <f t="shared" si="203"/>
        <v>6506</v>
      </c>
      <c r="B6506">
        <v>0.10946888421052632</v>
      </c>
      <c r="C6506">
        <f>SUM($A$1:$A6505)</f>
        <v>21160765</v>
      </c>
      <c r="D6506">
        <f t="shared" si="202"/>
        <v>0.55169861366748441</v>
      </c>
    </row>
    <row r="6507" spans="1:4" x14ac:dyDescent="0.3">
      <c r="A6507">
        <f t="shared" si="203"/>
        <v>6507</v>
      </c>
      <c r="B6507">
        <v>0.10929734736842106</v>
      </c>
      <c r="C6507">
        <f>SUM($A$1:$A6506)</f>
        <v>21167271</v>
      </c>
      <c r="D6507">
        <f t="shared" si="202"/>
        <v>0.55186823660788953</v>
      </c>
    </row>
    <row r="6508" spans="1:4" x14ac:dyDescent="0.3">
      <c r="A6508">
        <f t="shared" si="203"/>
        <v>6508</v>
      </c>
      <c r="B6508">
        <v>0.10925903157894737</v>
      </c>
      <c r="C6508">
        <f>SUM($A$1:$A6507)</f>
        <v>21173778</v>
      </c>
      <c r="D6508">
        <f t="shared" si="202"/>
        <v>0.55203788562006528</v>
      </c>
    </row>
    <row r="6509" spans="1:4" x14ac:dyDescent="0.3">
      <c r="A6509">
        <f t="shared" si="203"/>
        <v>6509</v>
      </c>
      <c r="B6509">
        <v>0.1091888</v>
      </c>
      <c r="C6509">
        <f>SUM($A$1:$A6508)</f>
        <v>21180286</v>
      </c>
      <c r="D6509">
        <f t="shared" si="202"/>
        <v>0.55220756070401189</v>
      </c>
    </row>
    <row r="6510" spans="1:4" x14ac:dyDescent="0.3">
      <c r="A6510">
        <f t="shared" si="203"/>
        <v>6510</v>
      </c>
      <c r="B6510">
        <v>0.10900703157894737</v>
      </c>
      <c r="C6510">
        <f>SUM($A$1:$A6509)</f>
        <v>21186795</v>
      </c>
      <c r="D6510">
        <f t="shared" si="202"/>
        <v>0.55237726185972913</v>
      </c>
    </row>
    <row r="6511" spans="1:4" x14ac:dyDescent="0.3">
      <c r="A6511">
        <f t="shared" si="203"/>
        <v>6511</v>
      </c>
      <c r="B6511">
        <v>0.10899195789473684</v>
      </c>
      <c r="C6511">
        <f>SUM($A$1:$A6510)</f>
        <v>21193305</v>
      </c>
      <c r="D6511">
        <f t="shared" si="202"/>
        <v>0.55254698908721711</v>
      </c>
    </row>
    <row r="6512" spans="1:4" x14ac:dyDescent="0.3">
      <c r="A6512">
        <f t="shared" si="203"/>
        <v>6512</v>
      </c>
      <c r="B6512">
        <v>0.10897654736842105</v>
      </c>
      <c r="C6512">
        <f>SUM($A$1:$A6511)</f>
        <v>21199816</v>
      </c>
      <c r="D6512">
        <f t="shared" si="202"/>
        <v>0.55271674238647583</v>
      </c>
    </row>
    <row r="6513" spans="1:4" x14ac:dyDescent="0.3">
      <c r="A6513">
        <f t="shared" si="203"/>
        <v>6513</v>
      </c>
      <c r="B6513">
        <v>0.10897397894736842</v>
      </c>
      <c r="C6513">
        <f>SUM($A$1:$A6512)</f>
        <v>21206328</v>
      </c>
      <c r="D6513">
        <f t="shared" si="202"/>
        <v>0.55288652175750541</v>
      </c>
    </row>
    <row r="6514" spans="1:4" x14ac:dyDescent="0.3">
      <c r="A6514">
        <f t="shared" si="203"/>
        <v>6514</v>
      </c>
      <c r="B6514">
        <v>0.10873242105263158</v>
      </c>
      <c r="C6514">
        <f>SUM($A$1:$A6513)</f>
        <v>21212841</v>
      </c>
      <c r="D6514">
        <f t="shared" si="202"/>
        <v>0.55305632720030562</v>
      </c>
    </row>
    <row r="6515" spans="1:4" x14ac:dyDescent="0.3">
      <c r="A6515">
        <f t="shared" si="203"/>
        <v>6515</v>
      </c>
      <c r="B6515">
        <v>0.10868084210526315</v>
      </c>
      <c r="C6515">
        <f>SUM($A$1:$A6514)</f>
        <v>21219355</v>
      </c>
      <c r="D6515">
        <f t="shared" si="202"/>
        <v>0.55322615871487657</v>
      </c>
    </row>
    <row r="6516" spans="1:4" x14ac:dyDescent="0.3">
      <c r="A6516">
        <f t="shared" si="203"/>
        <v>6516</v>
      </c>
      <c r="B6516">
        <v>0.10864008421052632</v>
      </c>
      <c r="C6516">
        <f>SUM($A$1:$A6515)</f>
        <v>21225870</v>
      </c>
      <c r="D6516">
        <f t="shared" si="202"/>
        <v>0.55339601630121826</v>
      </c>
    </row>
    <row r="6517" spans="1:4" x14ac:dyDescent="0.3">
      <c r="A6517">
        <f t="shared" si="203"/>
        <v>6517</v>
      </c>
      <c r="B6517">
        <v>0.10859002105263159</v>
      </c>
      <c r="C6517">
        <f>SUM($A$1:$A6516)</f>
        <v>21232386</v>
      </c>
      <c r="D6517">
        <f t="shared" si="202"/>
        <v>0.5535658999593307</v>
      </c>
    </row>
    <row r="6518" spans="1:4" x14ac:dyDescent="0.3">
      <c r="A6518">
        <f t="shared" si="203"/>
        <v>6518</v>
      </c>
      <c r="B6518">
        <v>0.10849688421052632</v>
      </c>
      <c r="C6518">
        <f>SUM($A$1:$A6517)</f>
        <v>21238903</v>
      </c>
      <c r="D6518">
        <f t="shared" si="202"/>
        <v>0.55373580968921376</v>
      </c>
    </row>
    <row r="6519" spans="1:4" x14ac:dyDescent="0.3">
      <c r="A6519">
        <f t="shared" si="203"/>
        <v>6519</v>
      </c>
      <c r="B6519">
        <v>0.10839111578947368</v>
      </c>
      <c r="C6519">
        <f>SUM($A$1:$A6518)</f>
        <v>21245421</v>
      </c>
      <c r="D6519">
        <f t="shared" si="202"/>
        <v>0.55390574549086768</v>
      </c>
    </row>
    <row r="6520" spans="1:4" x14ac:dyDescent="0.3">
      <c r="A6520">
        <f t="shared" si="203"/>
        <v>6520</v>
      </c>
      <c r="B6520">
        <v>0.1082752</v>
      </c>
      <c r="C6520">
        <f>SUM($A$1:$A6519)</f>
        <v>21251940</v>
      </c>
      <c r="D6520">
        <f t="shared" si="202"/>
        <v>0.55407570736429235</v>
      </c>
    </row>
    <row r="6521" spans="1:4" x14ac:dyDescent="0.3">
      <c r="A6521">
        <f t="shared" si="203"/>
        <v>6521</v>
      </c>
      <c r="B6521">
        <v>0.10827035789473685</v>
      </c>
      <c r="C6521">
        <f>SUM($A$1:$A6520)</f>
        <v>21258460</v>
      </c>
      <c r="D6521">
        <f t="shared" si="202"/>
        <v>0.55424569530948764</v>
      </c>
    </row>
    <row r="6522" spans="1:4" x14ac:dyDescent="0.3">
      <c r="A6522">
        <f t="shared" si="203"/>
        <v>6522</v>
      </c>
      <c r="B6522">
        <v>0.10788509473684212</v>
      </c>
      <c r="C6522">
        <f>SUM($A$1:$A6521)</f>
        <v>21264981</v>
      </c>
      <c r="D6522">
        <f t="shared" si="202"/>
        <v>0.55441570932645379</v>
      </c>
    </row>
    <row r="6523" spans="1:4" x14ac:dyDescent="0.3">
      <c r="A6523">
        <f t="shared" si="203"/>
        <v>6523</v>
      </c>
      <c r="B6523">
        <v>0.10783187368421053</v>
      </c>
      <c r="C6523">
        <f>SUM($A$1:$A6522)</f>
        <v>21271503</v>
      </c>
      <c r="D6523">
        <f t="shared" si="202"/>
        <v>0.55458574941519068</v>
      </c>
    </row>
    <row r="6524" spans="1:4" x14ac:dyDescent="0.3">
      <c r="A6524">
        <f t="shared" si="203"/>
        <v>6524</v>
      </c>
      <c r="B6524">
        <v>0.10781233684210526</v>
      </c>
      <c r="C6524">
        <f>SUM($A$1:$A6523)</f>
        <v>21278026</v>
      </c>
      <c r="D6524">
        <f t="shared" si="202"/>
        <v>0.5547558155756982</v>
      </c>
    </row>
    <row r="6525" spans="1:4" x14ac:dyDescent="0.3">
      <c r="A6525">
        <f t="shared" si="203"/>
        <v>6525</v>
      </c>
      <c r="B6525">
        <v>0.10776597894736842</v>
      </c>
      <c r="C6525">
        <f>SUM($A$1:$A6524)</f>
        <v>21284550</v>
      </c>
      <c r="D6525">
        <f t="shared" si="202"/>
        <v>0.55492590780797646</v>
      </c>
    </row>
    <row r="6526" spans="1:4" x14ac:dyDescent="0.3">
      <c r="A6526">
        <f t="shared" si="203"/>
        <v>6526</v>
      </c>
      <c r="B6526">
        <v>0.10757477894736842</v>
      </c>
      <c r="C6526">
        <f>SUM($A$1:$A6525)</f>
        <v>21291075</v>
      </c>
      <c r="D6526">
        <f t="shared" si="202"/>
        <v>0.55509602611202558</v>
      </c>
    </row>
    <row r="6527" spans="1:4" x14ac:dyDescent="0.3">
      <c r="A6527">
        <f t="shared" si="203"/>
        <v>6527</v>
      </c>
      <c r="B6527">
        <v>0.10747376842105263</v>
      </c>
      <c r="C6527">
        <f>SUM($A$1:$A6526)</f>
        <v>21297601</v>
      </c>
      <c r="D6527">
        <f t="shared" si="202"/>
        <v>0.55526617048784532</v>
      </c>
    </row>
    <row r="6528" spans="1:4" x14ac:dyDescent="0.3">
      <c r="A6528">
        <f t="shared" si="203"/>
        <v>6528</v>
      </c>
      <c r="B6528">
        <v>0.10731149473684211</v>
      </c>
      <c r="C6528">
        <f>SUM($A$1:$A6527)</f>
        <v>21304128</v>
      </c>
      <c r="D6528">
        <f t="shared" si="202"/>
        <v>0.55543634093543581</v>
      </c>
    </row>
    <row r="6529" spans="1:4" x14ac:dyDescent="0.3">
      <c r="A6529">
        <f t="shared" si="203"/>
        <v>6529</v>
      </c>
      <c r="B6529">
        <v>0.1071679157894737</v>
      </c>
      <c r="C6529">
        <f>SUM($A$1:$A6528)</f>
        <v>21310656</v>
      </c>
      <c r="D6529">
        <f t="shared" si="202"/>
        <v>0.55560653745479704</v>
      </c>
    </row>
    <row r="6530" spans="1:4" x14ac:dyDescent="0.3">
      <c r="A6530">
        <f t="shared" si="203"/>
        <v>6530</v>
      </c>
      <c r="B6530">
        <v>0.10711490526315789</v>
      </c>
      <c r="C6530">
        <f>SUM($A$1:$A6529)</f>
        <v>21317185</v>
      </c>
      <c r="D6530">
        <f t="shared" ref="D6530:D6593" si="204">C6530/$C$8759</f>
        <v>0.55577676004592902</v>
      </c>
    </row>
    <row r="6531" spans="1:4" x14ac:dyDescent="0.3">
      <c r="A6531">
        <f t="shared" ref="A6531:A6594" si="205">A6530+1</f>
        <v>6531</v>
      </c>
      <c r="B6531">
        <v>0.10711166315789473</v>
      </c>
      <c r="C6531">
        <f>SUM($A$1:$A6530)</f>
        <v>21323715</v>
      </c>
      <c r="D6531">
        <f t="shared" si="204"/>
        <v>0.55594700870883185</v>
      </c>
    </row>
    <row r="6532" spans="1:4" x14ac:dyDescent="0.3">
      <c r="A6532">
        <f t="shared" si="205"/>
        <v>6532</v>
      </c>
      <c r="B6532">
        <v>0.10704783157894737</v>
      </c>
      <c r="C6532">
        <f>SUM($A$1:$A6531)</f>
        <v>21330246</v>
      </c>
      <c r="D6532">
        <f t="shared" si="204"/>
        <v>0.55611728344350519</v>
      </c>
    </row>
    <row r="6533" spans="1:4" x14ac:dyDescent="0.3">
      <c r="A6533">
        <f t="shared" si="205"/>
        <v>6533</v>
      </c>
      <c r="B6533">
        <v>0.10699528421052631</v>
      </c>
      <c r="C6533">
        <f>SUM($A$1:$A6532)</f>
        <v>21336778</v>
      </c>
      <c r="D6533">
        <f t="shared" si="204"/>
        <v>0.5562875842499494</v>
      </c>
    </row>
    <row r="6534" spans="1:4" x14ac:dyDescent="0.3">
      <c r="A6534">
        <f t="shared" si="205"/>
        <v>6534</v>
      </c>
      <c r="B6534">
        <v>0.10694707368421053</v>
      </c>
      <c r="C6534">
        <f>SUM($A$1:$A6533)</f>
        <v>21343311</v>
      </c>
      <c r="D6534">
        <f t="shared" si="204"/>
        <v>0.55645791112816434</v>
      </c>
    </row>
    <row r="6535" spans="1:4" x14ac:dyDescent="0.3">
      <c r="A6535">
        <f t="shared" si="205"/>
        <v>6535</v>
      </c>
      <c r="B6535">
        <v>0.10686488421052633</v>
      </c>
      <c r="C6535">
        <f>SUM($A$1:$A6534)</f>
        <v>21349845</v>
      </c>
      <c r="D6535">
        <f t="shared" si="204"/>
        <v>0.55662826407815003</v>
      </c>
    </row>
    <row r="6536" spans="1:4" x14ac:dyDescent="0.3">
      <c r="A6536">
        <f t="shared" si="205"/>
        <v>6536</v>
      </c>
      <c r="B6536">
        <v>0.10664555789473684</v>
      </c>
      <c r="C6536">
        <f>SUM($A$1:$A6535)</f>
        <v>21356380</v>
      </c>
      <c r="D6536">
        <f t="shared" si="204"/>
        <v>0.55679864309990645</v>
      </c>
    </row>
    <row r="6537" spans="1:4" x14ac:dyDescent="0.3">
      <c r="A6537">
        <f t="shared" si="205"/>
        <v>6537</v>
      </c>
      <c r="B6537">
        <v>0.10653663157894737</v>
      </c>
      <c r="C6537">
        <f>SUM($A$1:$A6536)</f>
        <v>21362916</v>
      </c>
      <c r="D6537">
        <f t="shared" si="204"/>
        <v>0.55696904819343351</v>
      </c>
    </row>
    <row r="6538" spans="1:4" x14ac:dyDescent="0.3">
      <c r="A6538">
        <f t="shared" si="205"/>
        <v>6538</v>
      </c>
      <c r="B6538">
        <v>0.10647612631578948</v>
      </c>
      <c r="C6538">
        <f>SUM($A$1:$A6537)</f>
        <v>21369453</v>
      </c>
      <c r="D6538">
        <f t="shared" si="204"/>
        <v>0.55713947935873143</v>
      </c>
    </row>
    <row r="6539" spans="1:4" x14ac:dyDescent="0.3">
      <c r="A6539">
        <f t="shared" si="205"/>
        <v>6539</v>
      </c>
      <c r="B6539">
        <v>0.10640799999999999</v>
      </c>
      <c r="C6539">
        <f>SUM($A$1:$A6538)</f>
        <v>21375991</v>
      </c>
      <c r="D6539">
        <f t="shared" si="204"/>
        <v>0.55730993659580008</v>
      </c>
    </row>
    <row r="6540" spans="1:4" x14ac:dyDescent="0.3">
      <c r="A6540">
        <f t="shared" si="205"/>
        <v>6540</v>
      </c>
      <c r="B6540">
        <v>0.10639541052631579</v>
      </c>
      <c r="C6540">
        <f>SUM($A$1:$A6539)</f>
        <v>21382530</v>
      </c>
      <c r="D6540">
        <f t="shared" si="204"/>
        <v>0.55748041990463937</v>
      </c>
    </row>
    <row r="6541" spans="1:4" x14ac:dyDescent="0.3">
      <c r="A6541">
        <f t="shared" si="205"/>
        <v>6541</v>
      </c>
      <c r="B6541">
        <v>0.10634505263157895</v>
      </c>
      <c r="C6541">
        <f>SUM($A$1:$A6540)</f>
        <v>21389070</v>
      </c>
      <c r="D6541">
        <f t="shared" si="204"/>
        <v>0.5576509292852494</v>
      </c>
    </row>
    <row r="6542" spans="1:4" x14ac:dyDescent="0.3">
      <c r="A6542">
        <f t="shared" si="205"/>
        <v>6542</v>
      </c>
      <c r="B6542">
        <v>0.10634214736842106</v>
      </c>
      <c r="C6542">
        <f>SUM($A$1:$A6541)</f>
        <v>21395611</v>
      </c>
      <c r="D6542">
        <f t="shared" si="204"/>
        <v>0.55782146473763028</v>
      </c>
    </row>
    <row r="6543" spans="1:4" x14ac:dyDescent="0.3">
      <c r="A6543">
        <f t="shared" si="205"/>
        <v>6543</v>
      </c>
      <c r="B6543">
        <v>0.10632530526315789</v>
      </c>
      <c r="C6543">
        <f>SUM($A$1:$A6542)</f>
        <v>21402153</v>
      </c>
      <c r="D6543">
        <f t="shared" si="204"/>
        <v>0.55799202626178179</v>
      </c>
    </row>
    <row r="6544" spans="1:4" x14ac:dyDescent="0.3">
      <c r="A6544">
        <f t="shared" si="205"/>
        <v>6544</v>
      </c>
      <c r="B6544">
        <v>0.10603945263157895</v>
      </c>
      <c r="C6544">
        <f>SUM($A$1:$A6543)</f>
        <v>21408696</v>
      </c>
      <c r="D6544">
        <f t="shared" si="204"/>
        <v>0.55816261385770405</v>
      </c>
    </row>
    <row r="6545" spans="1:4" x14ac:dyDescent="0.3">
      <c r="A6545">
        <f t="shared" si="205"/>
        <v>6545</v>
      </c>
      <c r="B6545">
        <v>0.10592652631578947</v>
      </c>
      <c r="C6545">
        <f>SUM($A$1:$A6544)</f>
        <v>21415240</v>
      </c>
      <c r="D6545">
        <f t="shared" si="204"/>
        <v>0.55833322752539705</v>
      </c>
    </row>
    <row r="6546" spans="1:4" x14ac:dyDescent="0.3">
      <c r="A6546">
        <f t="shared" si="205"/>
        <v>6546</v>
      </c>
      <c r="B6546">
        <v>0.10590425263157895</v>
      </c>
      <c r="C6546">
        <f>SUM($A$1:$A6545)</f>
        <v>21421785</v>
      </c>
      <c r="D6546">
        <f t="shared" si="204"/>
        <v>0.5585038672648609</v>
      </c>
    </row>
    <row r="6547" spans="1:4" x14ac:dyDescent="0.3">
      <c r="A6547">
        <f t="shared" si="205"/>
        <v>6547</v>
      </c>
      <c r="B6547">
        <v>0.10583250526315789</v>
      </c>
      <c r="C6547">
        <f>SUM($A$1:$A6546)</f>
        <v>21428331</v>
      </c>
      <c r="D6547">
        <f t="shared" si="204"/>
        <v>0.55867453307609538</v>
      </c>
    </row>
    <row r="6548" spans="1:4" x14ac:dyDescent="0.3">
      <c r="A6548">
        <f t="shared" si="205"/>
        <v>6548</v>
      </c>
      <c r="B6548">
        <v>0.1056698947368421</v>
      </c>
      <c r="C6548">
        <f>SUM($A$1:$A6547)</f>
        <v>21434878</v>
      </c>
      <c r="D6548">
        <f t="shared" si="204"/>
        <v>0.55884522495910061</v>
      </c>
    </row>
    <row r="6549" spans="1:4" x14ac:dyDescent="0.3">
      <c r="A6549">
        <f t="shared" si="205"/>
        <v>6549</v>
      </c>
      <c r="B6549">
        <v>0.10554286315789474</v>
      </c>
      <c r="C6549">
        <f>SUM($A$1:$A6548)</f>
        <v>21441426</v>
      </c>
      <c r="D6549">
        <f t="shared" si="204"/>
        <v>0.55901594291387657</v>
      </c>
    </row>
    <row r="6550" spans="1:4" x14ac:dyDescent="0.3">
      <c r="A6550">
        <f t="shared" si="205"/>
        <v>6550</v>
      </c>
      <c r="B6550">
        <v>0.10552968421052632</v>
      </c>
      <c r="C6550">
        <f>SUM($A$1:$A6549)</f>
        <v>21447975</v>
      </c>
      <c r="D6550">
        <f t="shared" si="204"/>
        <v>0.55918668694042317</v>
      </c>
    </row>
    <row r="6551" spans="1:4" x14ac:dyDescent="0.3">
      <c r="A6551">
        <f t="shared" si="205"/>
        <v>6551</v>
      </c>
      <c r="B6551">
        <v>0.10547166315789475</v>
      </c>
      <c r="C6551">
        <f>SUM($A$1:$A6550)</f>
        <v>21454525</v>
      </c>
      <c r="D6551">
        <f t="shared" si="204"/>
        <v>0.55935745703874062</v>
      </c>
    </row>
    <row r="6552" spans="1:4" x14ac:dyDescent="0.3">
      <c r="A6552">
        <f t="shared" si="205"/>
        <v>6552</v>
      </c>
      <c r="B6552">
        <v>0.10539852631578948</v>
      </c>
      <c r="C6552">
        <f>SUM($A$1:$A6551)</f>
        <v>21461076</v>
      </c>
      <c r="D6552">
        <f t="shared" si="204"/>
        <v>0.55952825320882882</v>
      </c>
    </row>
    <row r="6553" spans="1:4" x14ac:dyDescent="0.3">
      <c r="A6553">
        <f t="shared" si="205"/>
        <v>6553</v>
      </c>
      <c r="B6553">
        <v>0.10536888421052633</v>
      </c>
      <c r="C6553">
        <f>SUM($A$1:$A6552)</f>
        <v>21467628</v>
      </c>
      <c r="D6553">
        <f t="shared" si="204"/>
        <v>0.55969907545068776</v>
      </c>
    </row>
    <row r="6554" spans="1:4" x14ac:dyDescent="0.3">
      <c r="A6554">
        <f t="shared" si="205"/>
        <v>6554</v>
      </c>
      <c r="B6554">
        <v>0.10523271578947369</v>
      </c>
      <c r="C6554">
        <f>SUM($A$1:$A6553)</f>
        <v>21474181</v>
      </c>
      <c r="D6554">
        <f t="shared" si="204"/>
        <v>0.55986992376431732</v>
      </c>
    </row>
    <row r="6555" spans="1:4" x14ac:dyDescent="0.3">
      <c r="A6555">
        <f t="shared" si="205"/>
        <v>6555</v>
      </c>
      <c r="B6555">
        <v>0.10509684210526316</v>
      </c>
      <c r="C6555">
        <f>SUM($A$1:$A6554)</f>
        <v>21480735</v>
      </c>
      <c r="D6555">
        <f t="shared" si="204"/>
        <v>0.56004079814971774</v>
      </c>
    </row>
    <row r="6556" spans="1:4" x14ac:dyDescent="0.3">
      <c r="A6556">
        <f t="shared" si="205"/>
        <v>6556</v>
      </c>
      <c r="B6556">
        <v>0.10508357894736843</v>
      </c>
      <c r="C6556">
        <f>SUM($A$1:$A6555)</f>
        <v>21487290</v>
      </c>
      <c r="D6556">
        <f t="shared" si="204"/>
        <v>0.5602116986068888</v>
      </c>
    </row>
    <row r="6557" spans="1:4" x14ac:dyDescent="0.3">
      <c r="A6557">
        <f t="shared" si="205"/>
        <v>6557</v>
      </c>
      <c r="B6557">
        <v>0.10493237894736843</v>
      </c>
      <c r="C6557">
        <f>SUM($A$1:$A6556)</f>
        <v>21493846</v>
      </c>
      <c r="D6557">
        <f t="shared" si="204"/>
        <v>0.5603826251358307</v>
      </c>
    </row>
    <row r="6558" spans="1:4" x14ac:dyDescent="0.3">
      <c r="A6558">
        <f t="shared" si="205"/>
        <v>6558</v>
      </c>
      <c r="B6558">
        <v>0.10490951578947369</v>
      </c>
      <c r="C6558">
        <f>SUM($A$1:$A6557)</f>
        <v>21500403</v>
      </c>
      <c r="D6558">
        <f t="shared" si="204"/>
        <v>0.56055357773654324</v>
      </c>
    </row>
    <row r="6559" spans="1:4" x14ac:dyDescent="0.3">
      <c r="A6559">
        <f t="shared" si="205"/>
        <v>6559</v>
      </c>
      <c r="B6559">
        <v>0.10481903157894737</v>
      </c>
      <c r="C6559">
        <f>SUM($A$1:$A6558)</f>
        <v>21506961</v>
      </c>
      <c r="D6559">
        <f t="shared" si="204"/>
        <v>0.56072455640902652</v>
      </c>
    </row>
    <row r="6560" spans="1:4" x14ac:dyDescent="0.3">
      <c r="A6560">
        <f t="shared" si="205"/>
        <v>6560</v>
      </c>
      <c r="B6560">
        <v>0.10462732631578947</v>
      </c>
      <c r="C6560">
        <f>SUM($A$1:$A6559)</f>
        <v>21513520</v>
      </c>
      <c r="D6560">
        <f t="shared" si="204"/>
        <v>0.56089556115328065</v>
      </c>
    </row>
    <row r="6561" spans="1:4" x14ac:dyDescent="0.3">
      <c r="A6561">
        <f t="shared" si="205"/>
        <v>6561</v>
      </c>
      <c r="B6561">
        <v>0.10451431578947369</v>
      </c>
      <c r="C6561">
        <f>SUM($A$1:$A6560)</f>
        <v>21520080</v>
      </c>
      <c r="D6561">
        <f t="shared" si="204"/>
        <v>0.56106659196930542</v>
      </c>
    </row>
    <row r="6562" spans="1:4" x14ac:dyDescent="0.3">
      <c r="A6562">
        <f t="shared" si="205"/>
        <v>6562</v>
      </c>
      <c r="B6562">
        <v>0.10451107368421053</v>
      </c>
      <c r="C6562">
        <f>SUM($A$1:$A6561)</f>
        <v>21526641</v>
      </c>
      <c r="D6562">
        <f t="shared" si="204"/>
        <v>0.56123764885710092</v>
      </c>
    </row>
    <row r="6563" spans="1:4" x14ac:dyDescent="0.3">
      <c r="A6563">
        <f t="shared" si="205"/>
        <v>6563</v>
      </c>
      <c r="B6563">
        <v>0.10446694736842105</v>
      </c>
      <c r="C6563">
        <f>SUM($A$1:$A6562)</f>
        <v>21533203</v>
      </c>
      <c r="D6563">
        <f t="shared" si="204"/>
        <v>0.56140873181666717</v>
      </c>
    </row>
    <row r="6564" spans="1:4" x14ac:dyDescent="0.3">
      <c r="A6564">
        <f t="shared" si="205"/>
        <v>6564</v>
      </c>
      <c r="B6564">
        <v>0.10444593684210526</v>
      </c>
      <c r="C6564">
        <f>SUM($A$1:$A6563)</f>
        <v>21539766</v>
      </c>
      <c r="D6564">
        <f t="shared" si="204"/>
        <v>0.56157984084800416</v>
      </c>
    </row>
    <row r="6565" spans="1:4" x14ac:dyDescent="0.3">
      <c r="A6565">
        <f t="shared" si="205"/>
        <v>6565</v>
      </c>
      <c r="B6565">
        <v>0.10438698947368422</v>
      </c>
      <c r="C6565">
        <f>SUM($A$1:$A6564)</f>
        <v>21546330</v>
      </c>
      <c r="D6565">
        <f t="shared" si="204"/>
        <v>0.5617509759511119</v>
      </c>
    </row>
    <row r="6566" spans="1:4" x14ac:dyDescent="0.3">
      <c r="A6566">
        <f t="shared" si="205"/>
        <v>6566</v>
      </c>
      <c r="B6566">
        <v>0.1043192</v>
      </c>
      <c r="C6566">
        <f>SUM($A$1:$A6565)</f>
        <v>21552895</v>
      </c>
      <c r="D6566">
        <f t="shared" si="204"/>
        <v>0.56192213712599037</v>
      </c>
    </row>
    <row r="6567" spans="1:4" x14ac:dyDescent="0.3">
      <c r="A6567">
        <f t="shared" si="205"/>
        <v>6567</v>
      </c>
      <c r="B6567">
        <v>0.10422661052631579</v>
      </c>
      <c r="C6567">
        <f>SUM($A$1:$A6566)</f>
        <v>21559461</v>
      </c>
      <c r="D6567">
        <f t="shared" si="204"/>
        <v>0.56209332437263959</v>
      </c>
    </row>
    <row r="6568" spans="1:4" x14ac:dyDescent="0.3">
      <c r="A6568">
        <f t="shared" si="205"/>
        <v>6568</v>
      </c>
      <c r="B6568">
        <v>0.10420926315789474</v>
      </c>
      <c r="C6568">
        <f>SUM($A$1:$A6567)</f>
        <v>21566028</v>
      </c>
      <c r="D6568">
        <f t="shared" si="204"/>
        <v>0.56226453769105944</v>
      </c>
    </row>
    <row r="6569" spans="1:4" x14ac:dyDescent="0.3">
      <c r="A6569">
        <f t="shared" si="205"/>
        <v>6569</v>
      </c>
      <c r="B6569">
        <v>0.10419225263157895</v>
      </c>
      <c r="C6569">
        <f>SUM($A$1:$A6568)</f>
        <v>21572596</v>
      </c>
      <c r="D6569">
        <f t="shared" si="204"/>
        <v>0.56243577708125014</v>
      </c>
    </row>
    <row r="6570" spans="1:4" x14ac:dyDescent="0.3">
      <c r="A6570">
        <f t="shared" si="205"/>
        <v>6570</v>
      </c>
      <c r="B6570">
        <v>0.10412109473684211</v>
      </c>
      <c r="C6570">
        <f>SUM($A$1:$A6569)</f>
        <v>21579165</v>
      </c>
      <c r="D6570">
        <f t="shared" si="204"/>
        <v>0.56260704254321159</v>
      </c>
    </row>
    <row r="6571" spans="1:4" x14ac:dyDescent="0.3">
      <c r="A6571">
        <f t="shared" si="205"/>
        <v>6571</v>
      </c>
      <c r="B6571">
        <v>0.10411637894736843</v>
      </c>
      <c r="C6571">
        <f>SUM($A$1:$A6570)</f>
        <v>21585735</v>
      </c>
      <c r="D6571">
        <f t="shared" si="204"/>
        <v>0.56277833407694366</v>
      </c>
    </row>
    <row r="6572" spans="1:4" x14ac:dyDescent="0.3">
      <c r="A6572">
        <f t="shared" si="205"/>
        <v>6572</v>
      </c>
      <c r="B6572">
        <v>0.10408513684210527</v>
      </c>
      <c r="C6572">
        <f>SUM($A$1:$A6571)</f>
        <v>21592306</v>
      </c>
      <c r="D6572">
        <f t="shared" si="204"/>
        <v>0.56294965168244659</v>
      </c>
    </row>
    <row r="6573" spans="1:4" x14ac:dyDescent="0.3">
      <c r="A6573">
        <f t="shared" si="205"/>
        <v>6573</v>
      </c>
      <c r="B6573">
        <v>0.10368993684210526</v>
      </c>
      <c r="C6573">
        <f>SUM($A$1:$A6572)</f>
        <v>21598878</v>
      </c>
      <c r="D6573">
        <f t="shared" si="204"/>
        <v>0.56312099535972016</v>
      </c>
    </row>
    <row r="6574" spans="1:4" x14ac:dyDescent="0.3">
      <c r="A6574">
        <f t="shared" si="205"/>
        <v>6574</v>
      </c>
      <c r="B6574">
        <v>0.10357675789473685</v>
      </c>
      <c r="C6574">
        <f>SUM($A$1:$A6573)</f>
        <v>21605451</v>
      </c>
      <c r="D6574">
        <f t="shared" si="204"/>
        <v>0.56329236510876457</v>
      </c>
    </row>
    <row r="6575" spans="1:4" x14ac:dyDescent="0.3">
      <c r="A6575">
        <f t="shared" si="205"/>
        <v>6575</v>
      </c>
      <c r="B6575">
        <v>0.10353789473684211</v>
      </c>
      <c r="C6575">
        <f>SUM($A$1:$A6574)</f>
        <v>21612025</v>
      </c>
      <c r="D6575">
        <f t="shared" si="204"/>
        <v>0.56346376092957962</v>
      </c>
    </row>
    <row r="6576" spans="1:4" x14ac:dyDescent="0.3">
      <c r="A6576">
        <f t="shared" si="205"/>
        <v>6576</v>
      </c>
      <c r="B6576">
        <v>0.10348821052631579</v>
      </c>
      <c r="C6576">
        <f>SUM($A$1:$A6575)</f>
        <v>21618600</v>
      </c>
      <c r="D6576">
        <f t="shared" si="204"/>
        <v>0.5636351828221654</v>
      </c>
    </row>
    <row r="6577" spans="1:4" x14ac:dyDescent="0.3">
      <c r="A6577">
        <f t="shared" si="205"/>
        <v>6577</v>
      </c>
      <c r="B6577">
        <v>0.10329574736842105</v>
      </c>
      <c r="C6577">
        <f>SUM($A$1:$A6576)</f>
        <v>21625176</v>
      </c>
      <c r="D6577">
        <f t="shared" si="204"/>
        <v>0.56380663078652193</v>
      </c>
    </row>
    <row r="6578" spans="1:4" x14ac:dyDescent="0.3">
      <c r="A6578">
        <f t="shared" si="205"/>
        <v>6578</v>
      </c>
      <c r="B6578">
        <v>0.10320004210526317</v>
      </c>
      <c r="C6578">
        <f>SUM($A$1:$A6577)</f>
        <v>21631753</v>
      </c>
      <c r="D6578">
        <f t="shared" si="204"/>
        <v>0.56397810482264921</v>
      </c>
    </row>
    <row r="6579" spans="1:4" x14ac:dyDescent="0.3">
      <c r="A6579">
        <f t="shared" si="205"/>
        <v>6579</v>
      </c>
      <c r="B6579">
        <v>0.10311065263157894</v>
      </c>
      <c r="C6579">
        <f>SUM($A$1:$A6578)</f>
        <v>21638331</v>
      </c>
      <c r="D6579">
        <f t="shared" si="204"/>
        <v>0.56414960493054733</v>
      </c>
    </row>
    <row r="6580" spans="1:4" x14ac:dyDescent="0.3">
      <c r="A6580">
        <f t="shared" si="205"/>
        <v>6580</v>
      </c>
      <c r="B6580">
        <v>0.10309389473684211</v>
      </c>
      <c r="C6580">
        <f>SUM($A$1:$A6579)</f>
        <v>21644910</v>
      </c>
      <c r="D6580">
        <f t="shared" si="204"/>
        <v>0.56432113111021609</v>
      </c>
    </row>
    <row r="6581" spans="1:4" x14ac:dyDescent="0.3">
      <c r="A6581">
        <f t="shared" si="205"/>
        <v>6581</v>
      </c>
      <c r="B6581">
        <v>0.10306905263157895</v>
      </c>
      <c r="C6581">
        <f>SUM($A$1:$A6580)</f>
        <v>21651490</v>
      </c>
      <c r="D6581">
        <f t="shared" si="204"/>
        <v>0.56449268336165548</v>
      </c>
    </row>
    <row r="6582" spans="1:4" x14ac:dyDescent="0.3">
      <c r="A6582">
        <f t="shared" si="205"/>
        <v>6582</v>
      </c>
      <c r="B6582">
        <v>0.10298686315789474</v>
      </c>
      <c r="C6582">
        <f>SUM($A$1:$A6581)</f>
        <v>21658071</v>
      </c>
      <c r="D6582">
        <f t="shared" si="204"/>
        <v>0.56466426168486572</v>
      </c>
    </row>
    <row r="6583" spans="1:4" x14ac:dyDescent="0.3">
      <c r="A6583">
        <f t="shared" si="205"/>
        <v>6583</v>
      </c>
      <c r="B6583">
        <v>0.10298033684210527</v>
      </c>
      <c r="C6583">
        <f>SUM($A$1:$A6582)</f>
        <v>21664653</v>
      </c>
      <c r="D6583">
        <f t="shared" si="204"/>
        <v>0.5648358660798467</v>
      </c>
    </row>
    <row r="6584" spans="1:4" x14ac:dyDescent="0.3">
      <c r="A6584">
        <f t="shared" si="205"/>
        <v>6584</v>
      </c>
      <c r="B6584">
        <v>0.10279957894736842</v>
      </c>
      <c r="C6584">
        <f>SUM($A$1:$A6583)</f>
        <v>21671236</v>
      </c>
      <c r="D6584">
        <f t="shared" si="204"/>
        <v>0.56500749654659843</v>
      </c>
    </row>
    <row r="6585" spans="1:4" x14ac:dyDescent="0.3">
      <c r="A6585">
        <f t="shared" si="205"/>
        <v>6585</v>
      </c>
      <c r="B6585">
        <v>0.10250875789473685</v>
      </c>
      <c r="C6585">
        <f>SUM($A$1:$A6584)</f>
        <v>21677820</v>
      </c>
      <c r="D6585">
        <f t="shared" si="204"/>
        <v>0.5651791530851209</v>
      </c>
    </row>
    <row r="6586" spans="1:4" x14ac:dyDescent="0.3">
      <c r="A6586">
        <f t="shared" si="205"/>
        <v>6586</v>
      </c>
      <c r="B6586">
        <v>0.10248551578947368</v>
      </c>
      <c r="C6586">
        <f>SUM($A$1:$A6585)</f>
        <v>21684405</v>
      </c>
      <c r="D6586">
        <f t="shared" si="204"/>
        <v>0.565350835695414</v>
      </c>
    </row>
    <row r="6587" spans="1:4" x14ac:dyDescent="0.3">
      <c r="A6587">
        <f t="shared" si="205"/>
        <v>6587</v>
      </c>
      <c r="B6587">
        <v>0.10225970526315789</v>
      </c>
      <c r="C6587">
        <f>SUM($A$1:$A6586)</f>
        <v>21690991</v>
      </c>
      <c r="D6587">
        <f t="shared" si="204"/>
        <v>0.56552254437747795</v>
      </c>
    </row>
    <row r="6588" spans="1:4" x14ac:dyDescent="0.3">
      <c r="A6588">
        <f t="shared" si="205"/>
        <v>6588</v>
      </c>
      <c r="B6588">
        <v>0.10221928421052633</v>
      </c>
      <c r="C6588">
        <f>SUM($A$1:$A6587)</f>
        <v>21697578</v>
      </c>
      <c r="D6588">
        <f t="shared" si="204"/>
        <v>0.56569427913131254</v>
      </c>
    </row>
    <row r="6589" spans="1:4" x14ac:dyDescent="0.3">
      <c r="A6589">
        <f t="shared" si="205"/>
        <v>6589</v>
      </c>
      <c r="B6589">
        <v>0.1020618947368421</v>
      </c>
      <c r="C6589">
        <f>SUM($A$1:$A6588)</f>
        <v>21704166</v>
      </c>
      <c r="D6589">
        <f t="shared" si="204"/>
        <v>0.56586603995691798</v>
      </c>
    </row>
    <row r="6590" spans="1:4" x14ac:dyDescent="0.3">
      <c r="A6590">
        <f t="shared" si="205"/>
        <v>6590</v>
      </c>
      <c r="B6590">
        <v>0.10193098947368422</v>
      </c>
      <c r="C6590">
        <f>SUM($A$1:$A6589)</f>
        <v>21710755</v>
      </c>
      <c r="D6590">
        <f t="shared" si="204"/>
        <v>0.56603782685429405</v>
      </c>
    </row>
    <row r="6591" spans="1:4" x14ac:dyDescent="0.3">
      <c r="A6591">
        <f t="shared" si="205"/>
        <v>6591</v>
      </c>
      <c r="B6591">
        <v>0.10185208421052631</v>
      </c>
      <c r="C6591">
        <f>SUM($A$1:$A6590)</f>
        <v>21717345</v>
      </c>
      <c r="D6591">
        <f t="shared" si="204"/>
        <v>0.56620963982344097</v>
      </c>
    </row>
    <row r="6592" spans="1:4" x14ac:dyDescent="0.3">
      <c r="A6592">
        <f t="shared" si="205"/>
        <v>6592</v>
      </c>
      <c r="B6592">
        <v>0.10176917894736841</v>
      </c>
      <c r="C6592">
        <f>SUM($A$1:$A6591)</f>
        <v>21723936</v>
      </c>
      <c r="D6592">
        <f t="shared" si="204"/>
        <v>0.56638147886435852</v>
      </c>
    </row>
    <row r="6593" spans="1:4" x14ac:dyDescent="0.3">
      <c r="A6593">
        <f t="shared" si="205"/>
        <v>6593</v>
      </c>
      <c r="B6593">
        <v>0.10172446315789473</v>
      </c>
      <c r="C6593">
        <f>SUM($A$1:$A6592)</f>
        <v>21730528</v>
      </c>
      <c r="D6593">
        <f t="shared" si="204"/>
        <v>0.56655334397704682</v>
      </c>
    </row>
    <row r="6594" spans="1:4" x14ac:dyDescent="0.3">
      <c r="A6594">
        <f t="shared" si="205"/>
        <v>6594</v>
      </c>
      <c r="B6594">
        <v>0.10160555789473684</v>
      </c>
      <c r="C6594">
        <f>SUM($A$1:$A6593)</f>
        <v>21737121</v>
      </c>
      <c r="D6594">
        <f t="shared" ref="D6594:D6657" si="206">C6594/$C$8759</f>
        <v>0.56672523516150586</v>
      </c>
    </row>
    <row r="6595" spans="1:4" x14ac:dyDescent="0.3">
      <c r="A6595">
        <f t="shared" ref="A6595:A6658" si="207">A6594+1</f>
        <v>6595</v>
      </c>
      <c r="B6595">
        <v>0.10158164210526316</v>
      </c>
      <c r="C6595">
        <f>SUM($A$1:$A6594)</f>
        <v>21743715</v>
      </c>
      <c r="D6595">
        <f t="shared" si="206"/>
        <v>0.56689715241773564</v>
      </c>
    </row>
    <row r="6596" spans="1:4" x14ac:dyDescent="0.3">
      <c r="A6596">
        <f t="shared" si="207"/>
        <v>6596</v>
      </c>
      <c r="B6596">
        <v>0.10152606315789474</v>
      </c>
      <c r="C6596">
        <f>SUM($A$1:$A6595)</f>
        <v>21750310</v>
      </c>
      <c r="D6596">
        <f t="shared" si="206"/>
        <v>0.56706909574573616</v>
      </c>
    </row>
    <row r="6597" spans="1:4" x14ac:dyDescent="0.3">
      <c r="A6597">
        <f t="shared" si="207"/>
        <v>6597</v>
      </c>
      <c r="B6597">
        <v>0.10149764210526316</v>
      </c>
      <c r="C6597">
        <f>SUM($A$1:$A6596)</f>
        <v>21756906</v>
      </c>
      <c r="D6597">
        <f t="shared" si="206"/>
        <v>0.56724106514550743</v>
      </c>
    </row>
    <row r="6598" spans="1:4" x14ac:dyDescent="0.3">
      <c r="A6598">
        <f t="shared" si="207"/>
        <v>6598</v>
      </c>
      <c r="B6598">
        <v>0.10122783157894737</v>
      </c>
      <c r="C6598">
        <f>SUM($A$1:$A6597)</f>
        <v>21763503</v>
      </c>
      <c r="D6598">
        <f t="shared" si="206"/>
        <v>0.56741306061704944</v>
      </c>
    </row>
    <row r="6599" spans="1:4" x14ac:dyDescent="0.3">
      <c r="A6599">
        <f t="shared" si="207"/>
        <v>6599</v>
      </c>
      <c r="B6599">
        <v>0.10109629473684212</v>
      </c>
      <c r="C6599">
        <f>SUM($A$1:$A6598)</f>
        <v>21770101</v>
      </c>
      <c r="D6599">
        <f t="shared" si="206"/>
        <v>0.56758508216036219</v>
      </c>
    </row>
    <row r="6600" spans="1:4" x14ac:dyDescent="0.3">
      <c r="A6600">
        <f t="shared" si="207"/>
        <v>6600</v>
      </c>
      <c r="B6600">
        <v>0.10108547368421053</v>
      </c>
      <c r="C6600">
        <f>SUM($A$1:$A6599)</f>
        <v>21776700</v>
      </c>
      <c r="D6600">
        <f t="shared" si="206"/>
        <v>0.56775712977544568</v>
      </c>
    </row>
    <row r="6601" spans="1:4" x14ac:dyDescent="0.3">
      <c r="A6601">
        <f t="shared" si="207"/>
        <v>6601</v>
      </c>
      <c r="B6601">
        <v>0.10087637894736842</v>
      </c>
      <c r="C6601">
        <f>SUM($A$1:$A6600)</f>
        <v>21783300</v>
      </c>
      <c r="D6601">
        <f t="shared" si="206"/>
        <v>0.56792920346229991</v>
      </c>
    </row>
    <row r="6602" spans="1:4" x14ac:dyDescent="0.3">
      <c r="A6602">
        <f t="shared" si="207"/>
        <v>6602</v>
      </c>
      <c r="B6602">
        <v>0.10057258947368421</v>
      </c>
      <c r="C6602">
        <f>SUM($A$1:$A6601)</f>
        <v>21789901</v>
      </c>
      <c r="D6602">
        <f t="shared" si="206"/>
        <v>0.56810130322092478</v>
      </c>
    </row>
    <row r="6603" spans="1:4" x14ac:dyDescent="0.3">
      <c r="A6603">
        <f t="shared" si="207"/>
        <v>6603</v>
      </c>
      <c r="B6603">
        <v>0.10053637894736842</v>
      </c>
      <c r="C6603">
        <f>SUM($A$1:$A6602)</f>
        <v>21796503</v>
      </c>
      <c r="D6603">
        <f t="shared" si="206"/>
        <v>0.5682734290513205</v>
      </c>
    </row>
    <row r="6604" spans="1:4" x14ac:dyDescent="0.3">
      <c r="A6604">
        <f t="shared" si="207"/>
        <v>6604</v>
      </c>
      <c r="B6604">
        <v>0.10053498947368421</v>
      </c>
      <c r="C6604">
        <f>SUM($A$1:$A6603)</f>
        <v>21803106</v>
      </c>
      <c r="D6604">
        <f t="shared" si="206"/>
        <v>0.56844558095348685</v>
      </c>
    </row>
    <row r="6605" spans="1:4" x14ac:dyDescent="0.3">
      <c r="A6605">
        <f t="shared" si="207"/>
        <v>6605</v>
      </c>
      <c r="B6605">
        <v>0.10047675789473685</v>
      </c>
      <c r="C6605">
        <f>SUM($A$1:$A6604)</f>
        <v>21809710</v>
      </c>
      <c r="D6605">
        <f t="shared" si="206"/>
        <v>0.56861775892742406</v>
      </c>
    </row>
    <row r="6606" spans="1:4" x14ac:dyDescent="0.3">
      <c r="A6606">
        <f t="shared" si="207"/>
        <v>6606</v>
      </c>
      <c r="B6606">
        <v>0.10044307368421052</v>
      </c>
      <c r="C6606">
        <f>SUM($A$1:$A6605)</f>
        <v>21816315</v>
      </c>
      <c r="D6606">
        <f t="shared" si="206"/>
        <v>0.56878996297313189</v>
      </c>
    </row>
    <row r="6607" spans="1:4" x14ac:dyDescent="0.3">
      <c r="A6607">
        <f t="shared" si="207"/>
        <v>6607</v>
      </c>
      <c r="B6607">
        <v>0.10039827368421053</v>
      </c>
      <c r="C6607">
        <f>SUM($A$1:$A6606)</f>
        <v>21822921</v>
      </c>
      <c r="D6607">
        <f t="shared" si="206"/>
        <v>0.56896219309061058</v>
      </c>
    </row>
    <row r="6608" spans="1:4" x14ac:dyDescent="0.3">
      <c r="A6608">
        <f t="shared" si="207"/>
        <v>6608</v>
      </c>
      <c r="B6608">
        <v>0.10032892631578946</v>
      </c>
      <c r="C6608">
        <f>SUM($A$1:$A6607)</f>
        <v>21829528</v>
      </c>
      <c r="D6608">
        <f t="shared" si="206"/>
        <v>0.5691344492798599</v>
      </c>
    </row>
    <row r="6609" spans="1:4" x14ac:dyDescent="0.3">
      <c r="A6609">
        <f t="shared" si="207"/>
        <v>6609</v>
      </c>
      <c r="B6609">
        <v>0.10024572631578947</v>
      </c>
      <c r="C6609">
        <f>SUM($A$1:$A6608)</f>
        <v>21836136</v>
      </c>
      <c r="D6609">
        <f t="shared" si="206"/>
        <v>0.56930673154087996</v>
      </c>
    </row>
    <row r="6610" spans="1:4" x14ac:dyDescent="0.3">
      <c r="A6610">
        <f t="shared" si="207"/>
        <v>6610</v>
      </c>
      <c r="B6610">
        <v>0.10015082105263158</v>
      </c>
      <c r="C6610">
        <f>SUM($A$1:$A6609)</f>
        <v>21842745</v>
      </c>
      <c r="D6610">
        <f t="shared" si="206"/>
        <v>0.56947903987367077</v>
      </c>
    </row>
    <row r="6611" spans="1:4" x14ac:dyDescent="0.3">
      <c r="A6611">
        <f t="shared" si="207"/>
        <v>6611</v>
      </c>
      <c r="B6611">
        <v>0.10008467368421052</v>
      </c>
      <c r="C6611">
        <f>SUM($A$1:$A6610)</f>
        <v>21849355</v>
      </c>
      <c r="D6611">
        <f t="shared" si="206"/>
        <v>0.56965137427823231</v>
      </c>
    </row>
    <row r="6612" spans="1:4" x14ac:dyDescent="0.3">
      <c r="A6612">
        <f t="shared" si="207"/>
        <v>6612</v>
      </c>
      <c r="B6612">
        <v>9.9960715789473686E-2</v>
      </c>
      <c r="C6612">
        <f>SUM($A$1:$A6611)</f>
        <v>21855966</v>
      </c>
      <c r="D6612">
        <f t="shared" si="206"/>
        <v>0.5698237347545646</v>
      </c>
    </row>
    <row r="6613" spans="1:4" x14ac:dyDescent="0.3">
      <c r="A6613">
        <f t="shared" si="207"/>
        <v>6613</v>
      </c>
      <c r="B6613">
        <v>9.9839284210526305E-2</v>
      </c>
      <c r="C6613">
        <f>SUM($A$1:$A6612)</f>
        <v>21862578</v>
      </c>
      <c r="D6613">
        <f t="shared" si="206"/>
        <v>0.56999612130266764</v>
      </c>
    </row>
    <row r="6614" spans="1:4" x14ac:dyDescent="0.3">
      <c r="A6614">
        <f t="shared" si="207"/>
        <v>6614</v>
      </c>
      <c r="B6614">
        <v>9.9686021052631579E-2</v>
      </c>
      <c r="C6614">
        <f>SUM($A$1:$A6613)</f>
        <v>21869191</v>
      </c>
      <c r="D6614">
        <f t="shared" si="206"/>
        <v>0.57016853392254141</v>
      </c>
    </row>
    <row r="6615" spans="1:4" x14ac:dyDescent="0.3">
      <c r="A6615">
        <f t="shared" si="207"/>
        <v>6615</v>
      </c>
      <c r="B6615">
        <v>9.9662105263157899E-2</v>
      </c>
      <c r="C6615">
        <f>SUM($A$1:$A6614)</f>
        <v>21875805</v>
      </c>
      <c r="D6615">
        <f t="shared" si="206"/>
        <v>0.57034097261418593</v>
      </c>
    </row>
    <row r="6616" spans="1:4" x14ac:dyDescent="0.3">
      <c r="A6616">
        <f t="shared" si="207"/>
        <v>6616</v>
      </c>
      <c r="B6616">
        <v>9.9485221052631578E-2</v>
      </c>
      <c r="C6616">
        <f>SUM($A$1:$A6615)</f>
        <v>21882420</v>
      </c>
      <c r="D6616">
        <f t="shared" si="206"/>
        <v>0.57051343737760118</v>
      </c>
    </row>
    <row r="6617" spans="1:4" x14ac:dyDescent="0.3">
      <c r="A6617">
        <f t="shared" si="207"/>
        <v>6617</v>
      </c>
      <c r="B6617">
        <v>9.9485136842105262E-2</v>
      </c>
      <c r="C6617">
        <f>SUM($A$1:$A6616)</f>
        <v>21889036</v>
      </c>
      <c r="D6617">
        <f t="shared" si="206"/>
        <v>0.57068592821278719</v>
      </c>
    </row>
    <row r="6618" spans="1:4" x14ac:dyDescent="0.3">
      <c r="A6618">
        <f t="shared" si="207"/>
        <v>6618</v>
      </c>
      <c r="B6618">
        <v>9.9431199999999997E-2</v>
      </c>
      <c r="C6618">
        <f>SUM($A$1:$A6617)</f>
        <v>21895653</v>
      </c>
      <c r="D6618">
        <f t="shared" si="206"/>
        <v>0.57085844511974382</v>
      </c>
    </row>
    <row r="6619" spans="1:4" x14ac:dyDescent="0.3">
      <c r="A6619">
        <f t="shared" si="207"/>
        <v>6619</v>
      </c>
      <c r="B6619">
        <v>9.926846315789474E-2</v>
      </c>
      <c r="C6619">
        <f>SUM($A$1:$A6618)</f>
        <v>21902271</v>
      </c>
      <c r="D6619">
        <f t="shared" si="206"/>
        <v>0.5710309880984713</v>
      </c>
    </row>
    <row r="6620" spans="1:4" x14ac:dyDescent="0.3">
      <c r="A6620">
        <f t="shared" si="207"/>
        <v>6620</v>
      </c>
      <c r="B6620">
        <v>9.9264884210526316E-2</v>
      </c>
      <c r="C6620">
        <f>SUM($A$1:$A6619)</f>
        <v>21908890</v>
      </c>
      <c r="D6620">
        <f t="shared" si="206"/>
        <v>0.57120355714896953</v>
      </c>
    </row>
    <row r="6621" spans="1:4" x14ac:dyDescent="0.3">
      <c r="A6621">
        <f t="shared" si="207"/>
        <v>6621</v>
      </c>
      <c r="B6621">
        <v>9.9226821052631572E-2</v>
      </c>
      <c r="C6621">
        <f>SUM($A$1:$A6620)</f>
        <v>21915510</v>
      </c>
      <c r="D6621">
        <f t="shared" si="206"/>
        <v>0.57137615227123839</v>
      </c>
    </row>
    <row r="6622" spans="1:4" x14ac:dyDescent="0.3">
      <c r="A6622">
        <f t="shared" si="207"/>
        <v>6622</v>
      </c>
      <c r="B6622">
        <v>9.8972926315789481E-2</v>
      </c>
      <c r="C6622">
        <f>SUM($A$1:$A6621)</f>
        <v>21922131</v>
      </c>
      <c r="D6622">
        <f t="shared" si="206"/>
        <v>0.57154877346527799</v>
      </c>
    </row>
    <row r="6623" spans="1:4" x14ac:dyDescent="0.3">
      <c r="A6623">
        <f t="shared" si="207"/>
        <v>6623</v>
      </c>
      <c r="B6623">
        <v>9.896096842105262E-2</v>
      </c>
      <c r="C6623">
        <f>SUM($A$1:$A6622)</f>
        <v>21928753</v>
      </c>
      <c r="D6623">
        <f t="shared" si="206"/>
        <v>0.57172142073108845</v>
      </c>
    </row>
    <row r="6624" spans="1:4" x14ac:dyDescent="0.3">
      <c r="A6624">
        <f t="shared" si="207"/>
        <v>6624</v>
      </c>
      <c r="B6624">
        <v>9.8863705263157894E-2</v>
      </c>
      <c r="C6624">
        <f>SUM($A$1:$A6623)</f>
        <v>21935376</v>
      </c>
      <c r="D6624">
        <f t="shared" si="206"/>
        <v>0.57189409406866953</v>
      </c>
    </row>
    <row r="6625" spans="1:4" x14ac:dyDescent="0.3">
      <c r="A6625">
        <f t="shared" si="207"/>
        <v>6625</v>
      </c>
      <c r="B6625">
        <v>9.8862357894736838E-2</v>
      </c>
      <c r="C6625">
        <f>SUM($A$1:$A6624)</f>
        <v>21942000</v>
      </c>
      <c r="D6625">
        <f t="shared" si="206"/>
        <v>0.57206679347802136</v>
      </c>
    </row>
    <row r="6626" spans="1:4" x14ac:dyDescent="0.3">
      <c r="A6626">
        <f t="shared" si="207"/>
        <v>6626</v>
      </c>
      <c r="B6626">
        <v>9.863229473684211E-2</v>
      </c>
      <c r="C6626">
        <f>SUM($A$1:$A6625)</f>
        <v>21948625</v>
      </c>
      <c r="D6626">
        <f t="shared" si="206"/>
        <v>0.57223951895914404</v>
      </c>
    </row>
    <row r="6627" spans="1:4" x14ac:dyDescent="0.3">
      <c r="A6627">
        <f t="shared" si="207"/>
        <v>6627</v>
      </c>
      <c r="B6627">
        <v>9.85498947368421E-2</v>
      </c>
      <c r="C6627">
        <f>SUM($A$1:$A6626)</f>
        <v>21955251</v>
      </c>
      <c r="D6627">
        <f t="shared" si="206"/>
        <v>0.57241227051203736</v>
      </c>
    </row>
    <row r="6628" spans="1:4" x14ac:dyDescent="0.3">
      <c r="A6628">
        <f t="shared" si="207"/>
        <v>6628</v>
      </c>
      <c r="B6628">
        <v>9.8507663157894734E-2</v>
      </c>
      <c r="C6628">
        <f>SUM($A$1:$A6627)</f>
        <v>21961878</v>
      </c>
      <c r="D6628">
        <f t="shared" si="206"/>
        <v>0.57258504813670141</v>
      </c>
    </row>
    <row r="6629" spans="1:4" x14ac:dyDescent="0.3">
      <c r="A6629">
        <f t="shared" si="207"/>
        <v>6629</v>
      </c>
      <c r="B6629">
        <v>9.8365978947368427E-2</v>
      </c>
      <c r="C6629">
        <f>SUM($A$1:$A6628)</f>
        <v>21968506</v>
      </c>
      <c r="D6629">
        <f t="shared" si="206"/>
        <v>0.57275785183313621</v>
      </c>
    </row>
    <row r="6630" spans="1:4" x14ac:dyDescent="0.3">
      <c r="A6630">
        <f t="shared" si="207"/>
        <v>6630</v>
      </c>
      <c r="B6630">
        <v>9.8335115789473695E-2</v>
      </c>
      <c r="C6630">
        <f>SUM($A$1:$A6629)</f>
        <v>21975135</v>
      </c>
      <c r="D6630">
        <f t="shared" si="206"/>
        <v>0.57293068160134175</v>
      </c>
    </row>
    <row r="6631" spans="1:4" x14ac:dyDescent="0.3">
      <c r="A6631">
        <f t="shared" si="207"/>
        <v>6631</v>
      </c>
      <c r="B6631">
        <v>9.8327242105263168E-2</v>
      </c>
      <c r="C6631">
        <f>SUM($A$1:$A6630)</f>
        <v>21981765</v>
      </c>
      <c r="D6631">
        <f t="shared" si="206"/>
        <v>0.57310353744131803</v>
      </c>
    </row>
    <row r="6632" spans="1:4" x14ac:dyDescent="0.3">
      <c r="A6632">
        <f t="shared" si="207"/>
        <v>6632</v>
      </c>
      <c r="B6632">
        <v>9.8306063157894738E-2</v>
      </c>
      <c r="C6632">
        <f>SUM($A$1:$A6631)</f>
        <v>21988396</v>
      </c>
      <c r="D6632">
        <f t="shared" si="206"/>
        <v>0.57327641935306495</v>
      </c>
    </row>
    <row r="6633" spans="1:4" x14ac:dyDescent="0.3">
      <c r="A6633">
        <f t="shared" si="207"/>
        <v>6633</v>
      </c>
      <c r="B6633">
        <v>9.8267789473684211E-2</v>
      </c>
      <c r="C6633">
        <f>SUM($A$1:$A6632)</f>
        <v>21995028</v>
      </c>
      <c r="D6633">
        <f t="shared" si="206"/>
        <v>0.57344932733658271</v>
      </c>
    </row>
    <row r="6634" spans="1:4" x14ac:dyDescent="0.3">
      <c r="A6634">
        <f t="shared" si="207"/>
        <v>6634</v>
      </c>
      <c r="B6634">
        <v>9.8175747368421051E-2</v>
      </c>
      <c r="C6634">
        <f>SUM($A$1:$A6633)</f>
        <v>22001661</v>
      </c>
      <c r="D6634">
        <f t="shared" si="206"/>
        <v>0.57362226139187122</v>
      </c>
    </row>
    <row r="6635" spans="1:4" x14ac:dyDescent="0.3">
      <c r="A6635">
        <f t="shared" si="207"/>
        <v>6635</v>
      </c>
      <c r="B6635">
        <v>9.8173768421052632E-2</v>
      </c>
      <c r="C6635">
        <f>SUM($A$1:$A6634)</f>
        <v>22008295</v>
      </c>
      <c r="D6635">
        <f t="shared" si="206"/>
        <v>0.57379522151893037</v>
      </c>
    </row>
    <row r="6636" spans="1:4" x14ac:dyDescent="0.3">
      <c r="A6636">
        <f t="shared" si="207"/>
        <v>6636</v>
      </c>
      <c r="B6636">
        <v>9.8152421052631583E-2</v>
      </c>
      <c r="C6636">
        <f>SUM($A$1:$A6635)</f>
        <v>22014930</v>
      </c>
      <c r="D6636">
        <f t="shared" si="206"/>
        <v>0.57396820771776036</v>
      </c>
    </row>
    <row r="6637" spans="1:4" x14ac:dyDescent="0.3">
      <c r="A6637">
        <f t="shared" si="207"/>
        <v>6637</v>
      </c>
      <c r="B6637">
        <v>9.8104800000000006E-2</v>
      </c>
      <c r="C6637">
        <f>SUM($A$1:$A6636)</f>
        <v>22021566</v>
      </c>
      <c r="D6637">
        <f t="shared" si="206"/>
        <v>0.5741412199883611</v>
      </c>
    </row>
    <row r="6638" spans="1:4" x14ac:dyDescent="0.3">
      <c r="A6638">
        <f t="shared" si="207"/>
        <v>6638</v>
      </c>
      <c r="B6638">
        <v>9.8050315789473694E-2</v>
      </c>
      <c r="C6638">
        <f>SUM($A$1:$A6637)</f>
        <v>22028203</v>
      </c>
      <c r="D6638">
        <f t="shared" si="206"/>
        <v>0.57431425833073246</v>
      </c>
    </row>
    <row r="6639" spans="1:4" x14ac:dyDescent="0.3">
      <c r="A6639">
        <f t="shared" si="207"/>
        <v>6639</v>
      </c>
      <c r="B6639">
        <v>9.7645094736842103E-2</v>
      </c>
      <c r="C6639">
        <f>SUM($A$1:$A6638)</f>
        <v>22034841</v>
      </c>
      <c r="D6639">
        <f t="shared" si="206"/>
        <v>0.57448732274487457</v>
      </c>
    </row>
    <row r="6640" spans="1:4" x14ac:dyDescent="0.3">
      <c r="A6640">
        <f t="shared" si="207"/>
        <v>6640</v>
      </c>
      <c r="B6640">
        <v>9.7634021052631581E-2</v>
      </c>
      <c r="C6640">
        <f>SUM($A$1:$A6639)</f>
        <v>22041480</v>
      </c>
      <c r="D6640">
        <f t="shared" si="206"/>
        <v>0.57466041323078754</v>
      </c>
    </row>
    <row r="6641" spans="1:4" x14ac:dyDescent="0.3">
      <c r="A6641">
        <f t="shared" si="207"/>
        <v>6641</v>
      </c>
      <c r="B6641">
        <v>9.7601305263157884E-2</v>
      </c>
      <c r="C6641">
        <f>SUM($A$1:$A6640)</f>
        <v>22048120</v>
      </c>
      <c r="D6641">
        <f t="shared" si="206"/>
        <v>0.57483352978847113</v>
      </c>
    </row>
    <row r="6642" spans="1:4" x14ac:dyDescent="0.3">
      <c r="A6642">
        <f t="shared" si="207"/>
        <v>6642</v>
      </c>
      <c r="B6642">
        <v>9.7586442105263155E-2</v>
      </c>
      <c r="C6642">
        <f>SUM($A$1:$A6641)</f>
        <v>22054761</v>
      </c>
      <c r="D6642">
        <f t="shared" si="206"/>
        <v>0.57500667241792547</v>
      </c>
    </row>
    <row r="6643" spans="1:4" x14ac:dyDescent="0.3">
      <c r="A6643">
        <f t="shared" si="207"/>
        <v>6643</v>
      </c>
      <c r="B6643">
        <v>9.7559410526315782E-2</v>
      </c>
      <c r="C6643">
        <f>SUM($A$1:$A6642)</f>
        <v>22061403</v>
      </c>
      <c r="D6643">
        <f t="shared" si="206"/>
        <v>0.57517984111915055</v>
      </c>
    </row>
    <row r="6644" spans="1:4" x14ac:dyDescent="0.3">
      <c r="A6644">
        <f t="shared" si="207"/>
        <v>6644</v>
      </c>
      <c r="B6644">
        <v>9.742307368421052E-2</v>
      </c>
      <c r="C6644">
        <f>SUM($A$1:$A6643)</f>
        <v>22068046</v>
      </c>
      <c r="D6644">
        <f t="shared" si="206"/>
        <v>0.57535303589214637</v>
      </c>
    </row>
    <row r="6645" spans="1:4" x14ac:dyDescent="0.3">
      <c r="A6645">
        <f t="shared" si="207"/>
        <v>6645</v>
      </c>
      <c r="B6645">
        <v>9.7138778947368429E-2</v>
      </c>
      <c r="C6645">
        <f>SUM($A$1:$A6644)</f>
        <v>22074690</v>
      </c>
      <c r="D6645">
        <f t="shared" si="206"/>
        <v>0.57552625673691293</v>
      </c>
    </row>
    <row r="6646" spans="1:4" x14ac:dyDescent="0.3">
      <c r="A6646">
        <f t="shared" si="207"/>
        <v>6646</v>
      </c>
      <c r="B6646">
        <v>9.7109178947368424E-2</v>
      </c>
      <c r="C6646">
        <f>SUM($A$1:$A6645)</f>
        <v>22081335</v>
      </c>
      <c r="D6646">
        <f t="shared" si="206"/>
        <v>0.57569950365345024</v>
      </c>
    </row>
    <row r="6647" spans="1:4" x14ac:dyDescent="0.3">
      <c r="A6647">
        <f t="shared" si="207"/>
        <v>6647</v>
      </c>
      <c r="B6647">
        <v>9.698273684210526E-2</v>
      </c>
      <c r="C6647">
        <f>SUM($A$1:$A6646)</f>
        <v>22087981</v>
      </c>
      <c r="D6647">
        <f t="shared" si="206"/>
        <v>0.57587277664175829</v>
      </c>
    </row>
    <row r="6648" spans="1:4" x14ac:dyDescent="0.3">
      <c r="A6648">
        <f t="shared" si="207"/>
        <v>6648</v>
      </c>
      <c r="B6648">
        <v>9.688909473684211E-2</v>
      </c>
      <c r="C6648">
        <f>SUM($A$1:$A6647)</f>
        <v>22094628</v>
      </c>
      <c r="D6648">
        <f t="shared" si="206"/>
        <v>0.57604607570183708</v>
      </c>
    </row>
    <row r="6649" spans="1:4" x14ac:dyDescent="0.3">
      <c r="A6649">
        <f t="shared" si="207"/>
        <v>6649</v>
      </c>
      <c r="B6649">
        <v>9.6724884210526316E-2</v>
      </c>
      <c r="C6649">
        <f>SUM($A$1:$A6648)</f>
        <v>22101276</v>
      </c>
      <c r="D6649">
        <f t="shared" si="206"/>
        <v>0.57621940083368661</v>
      </c>
    </row>
    <row r="6650" spans="1:4" x14ac:dyDescent="0.3">
      <c r="A6650">
        <f t="shared" si="207"/>
        <v>6650</v>
      </c>
      <c r="B6650">
        <v>9.6684926315789468E-2</v>
      </c>
      <c r="C6650">
        <f>SUM($A$1:$A6649)</f>
        <v>22107925</v>
      </c>
      <c r="D6650">
        <f t="shared" si="206"/>
        <v>0.57639275203730678</v>
      </c>
    </row>
    <row r="6651" spans="1:4" x14ac:dyDescent="0.3">
      <c r="A6651">
        <f t="shared" si="207"/>
        <v>6651</v>
      </c>
      <c r="B6651">
        <v>9.6527410526315791E-2</v>
      </c>
      <c r="C6651">
        <f>SUM($A$1:$A6650)</f>
        <v>22114575</v>
      </c>
      <c r="D6651">
        <f t="shared" si="206"/>
        <v>0.57656612931269779</v>
      </c>
    </row>
    <row r="6652" spans="1:4" x14ac:dyDescent="0.3">
      <c r="A6652">
        <f t="shared" si="207"/>
        <v>6652</v>
      </c>
      <c r="B6652">
        <v>9.6463326315789466E-2</v>
      </c>
      <c r="C6652">
        <f>SUM($A$1:$A6651)</f>
        <v>22121226</v>
      </c>
      <c r="D6652">
        <f t="shared" si="206"/>
        <v>0.57673953265985956</v>
      </c>
    </row>
    <row r="6653" spans="1:4" x14ac:dyDescent="0.3">
      <c r="A6653">
        <f t="shared" si="207"/>
        <v>6653</v>
      </c>
      <c r="B6653">
        <v>9.6449473684210515E-2</v>
      </c>
      <c r="C6653">
        <f>SUM($A$1:$A6652)</f>
        <v>22127878</v>
      </c>
      <c r="D6653">
        <f t="shared" si="206"/>
        <v>0.57691296207879195</v>
      </c>
    </row>
    <row r="6654" spans="1:4" x14ac:dyDescent="0.3">
      <c r="A6654">
        <f t="shared" si="207"/>
        <v>6654</v>
      </c>
      <c r="B6654">
        <v>9.6435915789473678E-2</v>
      </c>
      <c r="C6654">
        <f>SUM($A$1:$A6653)</f>
        <v>22134531</v>
      </c>
      <c r="D6654">
        <f t="shared" si="206"/>
        <v>0.57708641756949519</v>
      </c>
    </row>
    <row r="6655" spans="1:4" x14ac:dyDescent="0.3">
      <c r="A6655">
        <f t="shared" si="207"/>
        <v>6655</v>
      </c>
      <c r="B6655">
        <v>9.6431199999999995E-2</v>
      </c>
      <c r="C6655">
        <f>SUM($A$1:$A6654)</f>
        <v>22141185</v>
      </c>
      <c r="D6655">
        <f t="shared" si="206"/>
        <v>0.57725989913196907</v>
      </c>
    </row>
    <row r="6656" spans="1:4" x14ac:dyDescent="0.3">
      <c r="A6656">
        <f t="shared" si="207"/>
        <v>6656</v>
      </c>
      <c r="B6656">
        <v>9.6418021052631586E-2</v>
      </c>
      <c r="C6656">
        <f>SUM($A$1:$A6655)</f>
        <v>22147840</v>
      </c>
      <c r="D6656">
        <f t="shared" si="206"/>
        <v>0.57743340676621369</v>
      </c>
    </row>
    <row r="6657" spans="1:4" x14ac:dyDescent="0.3">
      <c r="A6657">
        <f t="shared" si="207"/>
        <v>6657</v>
      </c>
      <c r="B6657">
        <v>9.626665263157895E-2</v>
      </c>
      <c r="C6657">
        <f>SUM($A$1:$A6656)</f>
        <v>22154496</v>
      </c>
      <c r="D6657">
        <f t="shared" si="206"/>
        <v>0.57760694047222916</v>
      </c>
    </row>
    <row r="6658" spans="1:4" x14ac:dyDescent="0.3">
      <c r="A6658">
        <f t="shared" si="207"/>
        <v>6658</v>
      </c>
      <c r="B6658">
        <v>9.6235284210526309E-2</v>
      </c>
      <c r="C6658">
        <f>SUM($A$1:$A6657)</f>
        <v>22161153</v>
      </c>
      <c r="D6658">
        <f t="shared" ref="D6658:D6721" si="208">C6658/$C$8759</f>
        <v>0.57778050025001526</v>
      </c>
    </row>
    <row r="6659" spans="1:4" x14ac:dyDescent="0.3">
      <c r="A6659">
        <f t="shared" ref="A6659:A6722" si="209">A6658+1</f>
        <v>6659</v>
      </c>
      <c r="B6659">
        <v>9.6103915789473693E-2</v>
      </c>
      <c r="C6659">
        <f>SUM($A$1:$A6658)</f>
        <v>22167811</v>
      </c>
      <c r="D6659">
        <f t="shared" si="208"/>
        <v>0.57795408609957211</v>
      </c>
    </row>
    <row r="6660" spans="1:4" x14ac:dyDescent="0.3">
      <c r="A6660">
        <f t="shared" si="209"/>
        <v>6660</v>
      </c>
      <c r="B6660">
        <v>9.5998189473684201E-2</v>
      </c>
      <c r="C6660">
        <f>SUM($A$1:$A6659)</f>
        <v>22174470</v>
      </c>
      <c r="D6660">
        <f t="shared" si="208"/>
        <v>0.57812769802089969</v>
      </c>
    </row>
    <row r="6661" spans="1:4" x14ac:dyDescent="0.3">
      <c r="A6661">
        <f t="shared" si="209"/>
        <v>6661</v>
      </c>
      <c r="B6661">
        <v>9.576783157894736E-2</v>
      </c>
      <c r="C6661">
        <f>SUM($A$1:$A6660)</f>
        <v>22181130</v>
      </c>
      <c r="D6661">
        <f t="shared" si="208"/>
        <v>0.57830133601399802</v>
      </c>
    </row>
    <row r="6662" spans="1:4" x14ac:dyDescent="0.3">
      <c r="A6662">
        <f t="shared" si="209"/>
        <v>6662</v>
      </c>
      <c r="B6662">
        <v>9.5606652631578942E-2</v>
      </c>
      <c r="C6662">
        <f>SUM($A$1:$A6661)</f>
        <v>22187791</v>
      </c>
      <c r="D6662">
        <f t="shared" si="208"/>
        <v>0.5784750000788671</v>
      </c>
    </row>
    <row r="6663" spans="1:4" x14ac:dyDescent="0.3">
      <c r="A6663">
        <f t="shared" si="209"/>
        <v>6663</v>
      </c>
      <c r="B6663">
        <v>9.5384842105263157E-2</v>
      </c>
      <c r="C6663">
        <f>SUM($A$1:$A6662)</f>
        <v>22194453</v>
      </c>
      <c r="D6663">
        <f t="shared" si="208"/>
        <v>0.57864869021550691</v>
      </c>
    </row>
    <row r="6664" spans="1:4" x14ac:dyDescent="0.3">
      <c r="A6664">
        <f t="shared" si="209"/>
        <v>6664</v>
      </c>
      <c r="B6664">
        <v>9.5374610526315795E-2</v>
      </c>
      <c r="C6664">
        <f>SUM($A$1:$A6663)</f>
        <v>22201116</v>
      </c>
      <c r="D6664">
        <f t="shared" si="208"/>
        <v>0.57882240642391747</v>
      </c>
    </row>
    <row r="6665" spans="1:4" x14ac:dyDescent="0.3">
      <c r="A6665">
        <f t="shared" si="209"/>
        <v>6665</v>
      </c>
      <c r="B6665">
        <v>9.5289347368421054E-2</v>
      </c>
      <c r="C6665">
        <f>SUM($A$1:$A6664)</f>
        <v>22207780</v>
      </c>
      <c r="D6665">
        <f t="shared" si="208"/>
        <v>0.57899614870409877</v>
      </c>
    </row>
    <row r="6666" spans="1:4" x14ac:dyDescent="0.3">
      <c r="A6666">
        <f t="shared" si="209"/>
        <v>6666</v>
      </c>
      <c r="B6666">
        <v>9.5125600000000005E-2</v>
      </c>
      <c r="C6666">
        <f>SUM($A$1:$A6665)</f>
        <v>22214445</v>
      </c>
      <c r="D6666">
        <f t="shared" si="208"/>
        <v>0.5791699170560507</v>
      </c>
    </row>
    <row r="6667" spans="1:4" x14ac:dyDescent="0.3">
      <c r="A6667">
        <f t="shared" si="209"/>
        <v>6667</v>
      </c>
      <c r="B6667">
        <v>9.509402105263158E-2</v>
      </c>
      <c r="C6667">
        <f>SUM($A$1:$A6666)</f>
        <v>22221111</v>
      </c>
      <c r="D6667">
        <f t="shared" si="208"/>
        <v>0.57934371147977348</v>
      </c>
    </row>
    <row r="6668" spans="1:4" x14ac:dyDescent="0.3">
      <c r="A6668">
        <f t="shared" si="209"/>
        <v>6668</v>
      </c>
      <c r="B6668">
        <v>9.5028000000000001E-2</v>
      </c>
      <c r="C6668">
        <f>SUM($A$1:$A6667)</f>
        <v>22227778</v>
      </c>
      <c r="D6668">
        <f t="shared" si="208"/>
        <v>0.57951753197526701</v>
      </c>
    </row>
    <row r="6669" spans="1:4" x14ac:dyDescent="0.3">
      <c r="A6669">
        <f t="shared" si="209"/>
        <v>6669</v>
      </c>
      <c r="B6669">
        <v>9.4882694736842105E-2</v>
      </c>
      <c r="C6669">
        <f>SUM($A$1:$A6668)</f>
        <v>22234446</v>
      </c>
      <c r="D6669">
        <f t="shared" si="208"/>
        <v>0.57969137854253117</v>
      </c>
    </row>
    <row r="6670" spans="1:4" x14ac:dyDescent="0.3">
      <c r="A6670">
        <f t="shared" si="209"/>
        <v>6670</v>
      </c>
      <c r="B6670">
        <v>9.4876842105263148E-2</v>
      </c>
      <c r="C6670">
        <f>SUM($A$1:$A6669)</f>
        <v>22241115</v>
      </c>
      <c r="D6670">
        <f t="shared" si="208"/>
        <v>0.57986525118156618</v>
      </c>
    </row>
    <row r="6671" spans="1:4" x14ac:dyDescent="0.3">
      <c r="A6671">
        <f t="shared" si="209"/>
        <v>6671</v>
      </c>
      <c r="B6671">
        <v>9.4828126315789477E-2</v>
      </c>
      <c r="C6671">
        <f>SUM($A$1:$A6670)</f>
        <v>22247785</v>
      </c>
      <c r="D6671">
        <f t="shared" si="208"/>
        <v>0.58003914989237182</v>
      </c>
    </row>
    <row r="6672" spans="1:4" x14ac:dyDescent="0.3">
      <c r="A6672">
        <f t="shared" si="209"/>
        <v>6672</v>
      </c>
      <c r="B6672">
        <v>9.4786905263157903E-2</v>
      </c>
      <c r="C6672">
        <f>SUM($A$1:$A6671)</f>
        <v>22254456</v>
      </c>
      <c r="D6672">
        <f t="shared" si="208"/>
        <v>0.5802130746749482</v>
      </c>
    </row>
    <row r="6673" spans="1:4" x14ac:dyDescent="0.3">
      <c r="A6673">
        <f t="shared" si="209"/>
        <v>6673</v>
      </c>
      <c r="B6673">
        <v>9.4741515789473693E-2</v>
      </c>
      <c r="C6673">
        <f>SUM($A$1:$A6672)</f>
        <v>22261128</v>
      </c>
      <c r="D6673">
        <f t="shared" si="208"/>
        <v>0.58038702552929544</v>
      </c>
    </row>
    <row r="6674" spans="1:4" x14ac:dyDescent="0.3">
      <c r="A6674">
        <f t="shared" si="209"/>
        <v>6674</v>
      </c>
      <c r="B6674">
        <v>9.470265263157894E-2</v>
      </c>
      <c r="C6674">
        <f>SUM($A$1:$A6673)</f>
        <v>22267801</v>
      </c>
      <c r="D6674">
        <f t="shared" si="208"/>
        <v>0.58056100245541331</v>
      </c>
    </row>
    <row r="6675" spans="1:4" x14ac:dyDescent="0.3">
      <c r="A6675">
        <f t="shared" si="209"/>
        <v>6675</v>
      </c>
      <c r="B6675">
        <v>9.4537178947368419E-2</v>
      </c>
      <c r="C6675">
        <f>SUM($A$1:$A6674)</f>
        <v>22274475</v>
      </c>
      <c r="D6675">
        <f t="shared" si="208"/>
        <v>0.58073500545330192</v>
      </c>
    </row>
    <row r="6676" spans="1:4" x14ac:dyDescent="0.3">
      <c r="A6676">
        <f t="shared" si="209"/>
        <v>6676</v>
      </c>
      <c r="B6676">
        <v>9.4465642105263162E-2</v>
      </c>
      <c r="C6676">
        <f>SUM($A$1:$A6675)</f>
        <v>22281150</v>
      </c>
      <c r="D6676">
        <f t="shared" si="208"/>
        <v>0.58090903452296128</v>
      </c>
    </row>
    <row r="6677" spans="1:4" x14ac:dyDescent="0.3">
      <c r="A6677">
        <f t="shared" si="209"/>
        <v>6677</v>
      </c>
      <c r="B6677">
        <v>9.4378442105263152E-2</v>
      </c>
      <c r="C6677">
        <f>SUM($A$1:$A6676)</f>
        <v>22287826</v>
      </c>
      <c r="D6677">
        <f t="shared" si="208"/>
        <v>0.58108308966439137</v>
      </c>
    </row>
    <row r="6678" spans="1:4" x14ac:dyDescent="0.3">
      <c r="A6678">
        <f t="shared" si="209"/>
        <v>6678</v>
      </c>
      <c r="B6678">
        <v>9.4374442105263162E-2</v>
      </c>
      <c r="C6678">
        <f>SUM($A$1:$A6677)</f>
        <v>22294503</v>
      </c>
      <c r="D6678">
        <f t="shared" si="208"/>
        <v>0.58125717087759221</v>
      </c>
    </row>
    <row r="6679" spans="1:4" x14ac:dyDescent="0.3">
      <c r="A6679">
        <f t="shared" si="209"/>
        <v>6679</v>
      </c>
      <c r="B6679">
        <v>9.4373600000000002E-2</v>
      </c>
      <c r="C6679">
        <f>SUM($A$1:$A6678)</f>
        <v>22301181</v>
      </c>
      <c r="D6679">
        <f t="shared" si="208"/>
        <v>0.58143127816256379</v>
      </c>
    </row>
    <row r="6680" spans="1:4" x14ac:dyDescent="0.3">
      <c r="A6680">
        <f t="shared" si="209"/>
        <v>6680</v>
      </c>
      <c r="B6680">
        <v>9.4322105263157888E-2</v>
      </c>
      <c r="C6680">
        <f>SUM($A$1:$A6679)</f>
        <v>22307860</v>
      </c>
      <c r="D6680">
        <f t="shared" si="208"/>
        <v>0.58160541151930611</v>
      </c>
    </row>
    <row r="6681" spans="1:4" x14ac:dyDescent="0.3">
      <c r="A6681">
        <f t="shared" si="209"/>
        <v>6681</v>
      </c>
      <c r="B6681">
        <v>9.4292084210526303E-2</v>
      </c>
      <c r="C6681">
        <f>SUM($A$1:$A6680)</f>
        <v>22314540</v>
      </c>
      <c r="D6681">
        <f t="shared" si="208"/>
        <v>0.58177957094781918</v>
      </c>
    </row>
    <row r="6682" spans="1:4" x14ac:dyDescent="0.3">
      <c r="A6682">
        <f t="shared" si="209"/>
        <v>6682</v>
      </c>
      <c r="B6682">
        <v>9.4211831578947358E-2</v>
      </c>
      <c r="C6682">
        <f>SUM($A$1:$A6681)</f>
        <v>22321221</v>
      </c>
      <c r="D6682">
        <f t="shared" si="208"/>
        <v>0.58195375644810288</v>
      </c>
    </row>
    <row r="6683" spans="1:4" x14ac:dyDescent="0.3">
      <c r="A6683">
        <f t="shared" si="209"/>
        <v>6683</v>
      </c>
      <c r="B6683">
        <v>9.419583157894737E-2</v>
      </c>
      <c r="C6683">
        <f>SUM($A$1:$A6682)</f>
        <v>22327903</v>
      </c>
      <c r="D6683">
        <f t="shared" si="208"/>
        <v>0.58212796802015743</v>
      </c>
    </row>
    <row r="6684" spans="1:4" x14ac:dyDescent="0.3">
      <c r="A6684">
        <f t="shared" si="209"/>
        <v>6684</v>
      </c>
      <c r="B6684">
        <v>9.4078189473684209E-2</v>
      </c>
      <c r="C6684">
        <f>SUM($A$1:$A6683)</f>
        <v>22334586</v>
      </c>
      <c r="D6684">
        <f t="shared" si="208"/>
        <v>0.58230220566398272</v>
      </c>
    </row>
    <row r="6685" spans="1:4" x14ac:dyDescent="0.3">
      <c r="A6685">
        <f t="shared" si="209"/>
        <v>6685</v>
      </c>
      <c r="B6685">
        <v>9.3857263157894735E-2</v>
      </c>
      <c r="C6685">
        <f>SUM($A$1:$A6684)</f>
        <v>22341270</v>
      </c>
      <c r="D6685">
        <f t="shared" si="208"/>
        <v>0.58247646937957864</v>
      </c>
    </row>
    <row r="6686" spans="1:4" x14ac:dyDescent="0.3">
      <c r="A6686">
        <f t="shared" si="209"/>
        <v>6686</v>
      </c>
      <c r="B6686">
        <v>9.3764294736842113E-2</v>
      </c>
      <c r="C6686">
        <f>SUM($A$1:$A6685)</f>
        <v>22347955</v>
      </c>
      <c r="D6686">
        <f t="shared" si="208"/>
        <v>0.58265075916694542</v>
      </c>
    </row>
    <row r="6687" spans="1:4" x14ac:dyDescent="0.3">
      <c r="A6687">
        <f t="shared" si="209"/>
        <v>6687</v>
      </c>
      <c r="B6687">
        <v>9.3449305263157909E-2</v>
      </c>
      <c r="C6687">
        <f>SUM($A$1:$A6686)</f>
        <v>22354641</v>
      </c>
      <c r="D6687">
        <f t="shared" si="208"/>
        <v>0.58282507502608283</v>
      </c>
    </row>
    <row r="6688" spans="1:4" x14ac:dyDescent="0.3">
      <c r="A6688">
        <f t="shared" si="209"/>
        <v>6688</v>
      </c>
      <c r="B6688">
        <v>9.3321052631578943E-2</v>
      </c>
      <c r="C6688">
        <f>SUM($A$1:$A6687)</f>
        <v>22361328</v>
      </c>
      <c r="D6688">
        <f t="shared" si="208"/>
        <v>0.58299941695699109</v>
      </c>
    </row>
    <row r="6689" spans="1:4" x14ac:dyDescent="0.3">
      <c r="A6689">
        <f t="shared" si="209"/>
        <v>6689</v>
      </c>
      <c r="B6689">
        <v>9.3248547368421045E-2</v>
      </c>
      <c r="C6689">
        <f>SUM($A$1:$A6688)</f>
        <v>22368016</v>
      </c>
      <c r="D6689">
        <f t="shared" si="208"/>
        <v>0.58317378495966998</v>
      </c>
    </row>
    <row r="6690" spans="1:4" x14ac:dyDescent="0.3">
      <c r="A6690">
        <f t="shared" si="209"/>
        <v>6690</v>
      </c>
      <c r="B6690">
        <v>9.3241178947368428E-2</v>
      </c>
      <c r="C6690">
        <f>SUM($A$1:$A6689)</f>
        <v>22374705</v>
      </c>
      <c r="D6690">
        <f t="shared" si="208"/>
        <v>0.58334817903411962</v>
      </c>
    </row>
    <row r="6691" spans="1:4" x14ac:dyDescent="0.3">
      <c r="A6691">
        <f t="shared" si="209"/>
        <v>6691</v>
      </c>
      <c r="B6691">
        <v>9.3205810526315783E-2</v>
      </c>
      <c r="C6691">
        <f>SUM($A$1:$A6690)</f>
        <v>22381395</v>
      </c>
      <c r="D6691">
        <f t="shared" si="208"/>
        <v>0.58352259918034</v>
      </c>
    </row>
    <row r="6692" spans="1:4" x14ac:dyDescent="0.3">
      <c r="A6692">
        <f t="shared" si="209"/>
        <v>6692</v>
      </c>
      <c r="B6692">
        <v>9.3069515789473672E-2</v>
      </c>
      <c r="C6692">
        <f>SUM($A$1:$A6691)</f>
        <v>22388086</v>
      </c>
      <c r="D6692">
        <f t="shared" si="208"/>
        <v>0.58369704539833112</v>
      </c>
    </row>
    <row r="6693" spans="1:4" x14ac:dyDescent="0.3">
      <c r="A6693">
        <f t="shared" si="209"/>
        <v>6693</v>
      </c>
      <c r="B6693">
        <v>9.274821052631578E-2</v>
      </c>
      <c r="C6693">
        <f>SUM($A$1:$A6692)</f>
        <v>22394778</v>
      </c>
      <c r="D6693">
        <f t="shared" si="208"/>
        <v>0.58387151768809298</v>
      </c>
    </row>
    <row r="6694" spans="1:4" x14ac:dyDescent="0.3">
      <c r="A6694">
        <f t="shared" si="209"/>
        <v>6694</v>
      </c>
      <c r="B6694">
        <v>9.2731157894736849E-2</v>
      </c>
      <c r="C6694">
        <f>SUM($A$1:$A6693)</f>
        <v>22401471</v>
      </c>
      <c r="D6694">
        <f t="shared" si="208"/>
        <v>0.58404601604962558</v>
      </c>
    </row>
    <row r="6695" spans="1:4" x14ac:dyDescent="0.3">
      <c r="A6695">
        <f t="shared" si="209"/>
        <v>6695</v>
      </c>
      <c r="B6695">
        <v>9.2563915789473691E-2</v>
      </c>
      <c r="C6695">
        <f>SUM($A$1:$A6694)</f>
        <v>22408165</v>
      </c>
      <c r="D6695">
        <f t="shared" si="208"/>
        <v>0.58422054048292893</v>
      </c>
    </row>
    <row r="6696" spans="1:4" x14ac:dyDescent="0.3">
      <c r="A6696">
        <f t="shared" si="209"/>
        <v>6696</v>
      </c>
      <c r="B6696">
        <v>9.253663157894737E-2</v>
      </c>
      <c r="C6696">
        <f>SUM($A$1:$A6695)</f>
        <v>22414860</v>
      </c>
      <c r="D6696">
        <f t="shared" si="208"/>
        <v>0.58439509098800302</v>
      </c>
    </row>
    <row r="6697" spans="1:4" x14ac:dyDescent="0.3">
      <c r="A6697">
        <f t="shared" si="209"/>
        <v>6697</v>
      </c>
      <c r="B6697">
        <v>9.2497726315789466E-2</v>
      </c>
      <c r="C6697">
        <f>SUM($A$1:$A6696)</f>
        <v>22421556</v>
      </c>
      <c r="D6697">
        <f t="shared" si="208"/>
        <v>0.58456966756484785</v>
      </c>
    </row>
    <row r="6698" spans="1:4" x14ac:dyDescent="0.3">
      <c r="A6698">
        <f t="shared" si="209"/>
        <v>6698</v>
      </c>
      <c r="B6698">
        <v>9.2484421052631591E-2</v>
      </c>
      <c r="C6698">
        <f>SUM($A$1:$A6697)</f>
        <v>22428253</v>
      </c>
      <c r="D6698">
        <f t="shared" si="208"/>
        <v>0.58474427021346342</v>
      </c>
    </row>
    <row r="6699" spans="1:4" x14ac:dyDescent="0.3">
      <c r="A6699">
        <f t="shared" si="209"/>
        <v>6699</v>
      </c>
      <c r="B6699">
        <v>9.2443242105263154E-2</v>
      </c>
      <c r="C6699">
        <f>SUM($A$1:$A6698)</f>
        <v>22434951</v>
      </c>
      <c r="D6699">
        <f t="shared" si="208"/>
        <v>0.58491889893384974</v>
      </c>
    </row>
    <row r="6700" spans="1:4" x14ac:dyDescent="0.3">
      <c r="A6700">
        <f t="shared" si="209"/>
        <v>6700</v>
      </c>
      <c r="B6700">
        <v>9.2342105263157892E-2</v>
      </c>
      <c r="C6700">
        <f>SUM($A$1:$A6699)</f>
        <v>22441650</v>
      </c>
      <c r="D6700">
        <f t="shared" si="208"/>
        <v>0.58509355372600669</v>
      </c>
    </row>
    <row r="6701" spans="1:4" x14ac:dyDescent="0.3">
      <c r="A6701">
        <f t="shared" si="209"/>
        <v>6701</v>
      </c>
      <c r="B6701">
        <v>9.2298821052631583E-2</v>
      </c>
      <c r="C6701">
        <f>SUM($A$1:$A6700)</f>
        <v>22448350</v>
      </c>
      <c r="D6701">
        <f t="shared" si="208"/>
        <v>0.58526823458993449</v>
      </c>
    </row>
    <row r="6702" spans="1:4" x14ac:dyDescent="0.3">
      <c r="A6702">
        <f t="shared" si="209"/>
        <v>6702</v>
      </c>
      <c r="B6702">
        <v>9.2232084210526311E-2</v>
      </c>
      <c r="C6702">
        <f>SUM($A$1:$A6701)</f>
        <v>22455051</v>
      </c>
      <c r="D6702">
        <f t="shared" si="208"/>
        <v>0.58544294152563292</v>
      </c>
    </row>
    <row r="6703" spans="1:4" x14ac:dyDescent="0.3">
      <c r="A6703">
        <f t="shared" si="209"/>
        <v>6703</v>
      </c>
      <c r="B6703">
        <v>9.216842105263158E-2</v>
      </c>
      <c r="C6703">
        <f>SUM($A$1:$A6702)</f>
        <v>22461753</v>
      </c>
      <c r="D6703">
        <f t="shared" si="208"/>
        <v>0.58561767453310221</v>
      </c>
    </row>
    <row r="6704" spans="1:4" x14ac:dyDescent="0.3">
      <c r="A6704">
        <f t="shared" si="209"/>
        <v>6704</v>
      </c>
      <c r="B6704">
        <v>9.2103915789473689E-2</v>
      </c>
      <c r="C6704">
        <f>SUM($A$1:$A6703)</f>
        <v>22468456</v>
      </c>
      <c r="D6704">
        <f t="shared" si="208"/>
        <v>0.58579243361234212</v>
      </c>
    </row>
    <row r="6705" spans="1:4" x14ac:dyDescent="0.3">
      <c r="A6705">
        <f t="shared" si="209"/>
        <v>6705</v>
      </c>
      <c r="B6705">
        <v>9.2040505263157893E-2</v>
      </c>
      <c r="C6705">
        <f>SUM($A$1:$A6704)</f>
        <v>22475160</v>
      </c>
      <c r="D6705">
        <f t="shared" si="208"/>
        <v>0.58596721876335278</v>
      </c>
    </row>
    <row r="6706" spans="1:4" x14ac:dyDescent="0.3">
      <c r="A6706">
        <f t="shared" si="209"/>
        <v>6706</v>
      </c>
      <c r="B6706">
        <v>9.2033515789473677E-2</v>
      </c>
      <c r="C6706">
        <f>SUM($A$1:$A6705)</f>
        <v>22481865</v>
      </c>
      <c r="D6706">
        <f t="shared" si="208"/>
        <v>0.58614202998613429</v>
      </c>
    </row>
    <row r="6707" spans="1:4" x14ac:dyDescent="0.3">
      <c r="A6707">
        <f t="shared" si="209"/>
        <v>6707</v>
      </c>
      <c r="B6707">
        <v>9.1965726315789476E-2</v>
      </c>
      <c r="C6707">
        <f>SUM($A$1:$A6706)</f>
        <v>22488571</v>
      </c>
      <c r="D6707">
        <f t="shared" si="208"/>
        <v>0.58631686728068644</v>
      </c>
    </row>
    <row r="6708" spans="1:4" x14ac:dyDescent="0.3">
      <c r="A6708">
        <f t="shared" si="209"/>
        <v>6708</v>
      </c>
      <c r="B6708">
        <v>9.1713389473684209E-2</v>
      </c>
      <c r="C6708">
        <f>SUM($A$1:$A6707)</f>
        <v>22495278</v>
      </c>
      <c r="D6708">
        <f t="shared" si="208"/>
        <v>0.58649173064700932</v>
      </c>
    </row>
    <row r="6709" spans="1:4" x14ac:dyDescent="0.3">
      <c r="A6709">
        <f t="shared" si="209"/>
        <v>6709</v>
      </c>
      <c r="B6709">
        <v>9.1703452631578947E-2</v>
      </c>
      <c r="C6709">
        <f>SUM($A$1:$A6708)</f>
        <v>22501986</v>
      </c>
      <c r="D6709">
        <f t="shared" si="208"/>
        <v>0.58666662008510295</v>
      </c>
    </row>
    <row r="6710" spans="1:4" x14ac:dyDescent="0.3">
      <c r="A6710">
        <f t="shared" si="209"/>
        <v>6710</v>
      </c>
      <c r="B6710">
        <v>9.1693978947368415E-2</v>
      </c>
      <c r="C6710">
        <f>SUM($A$1:$A6709)</f>
        <v>22508695</v>
      </c>
      <c r="D6710">
        <f t="shared" si="208"/>
        <v>0.58684153559496732</v>
      </c>
    </row>
    <row r="6711" spans="1:4" x14ac:dyDescent="0.3">
      <c r="A6711">
        <f t="shared" si="209"/>
        <v>6711</v>
      </c>
      <c r="B6711">
        <v>9.1579957894736844E-2</v>
      </c>
      <c r="C6711">
        <f>SUM($A$1:$A6710)</f>
        <v>22515405</v>
      </c>
      <c r="D6711">
        <f t="shared" si="208"/>
        <v>0.58701647717660244</v>
      </c>
    </row>
    <row r="6712" spans="1:4" x14ac:dyDescent="0.3">
      <c r="A6712">
        <f t="shared" si="209"/>
        <v>6712</v>
      </c>
      <c r="B6712">
        <v>9.1560168421052621E-2</v>
      </c>
      <c r="C6712">
        <f>SUM($A$1:$A6711)</f>
        <v>22522116</v>
      </c>
      <c r="D6712">
        <f t="shared" si="208"/>
        <v>0.58719144483000829</v>
      </c>
    </row>
    <row r="6713" spans="1:4" x14ac:dyDescent="0.3">
      <c r="A6713">
        <f t="shared" si="209"/>
        <v>6713</v>
      </c>
      <c r="B6713">
        <v>9.1504631578947365E-2</v>
      </c>
      <c r="C6713">
        <f>SUM($A$1:$A6712)</f>
        <v>22528828</v>
      </c>
      <c r="D6713">
        <f t="shared" si="208"/>
        <v>0.58736643855518489</v>
      </c>
    </row>
    <row r="6714" spans="1:4" x14ac:dyDescent="0.3">
      <c r="A6714">
        <f t="shared" si="209"/>
        <v>6714</v>
      </c>
      <c r="B6714">
        <v>9.1323368421052625E-2</v>
      </c>
      <c r="C6714">
        <f>SUM($A$1:$A6713)</f>
        <v>22535541</v>
      </c>
      <c r="D6714">
        <f t="shared" si="208"/>
        <v>0.58754145835213212</v>
      </c>
    </row>
    <row r="6715" spans="1:4" x14ac:dyDescent="0.3">
      <c r="A6715">
        <f t="shared" si="209"/>
        <v>6715</v>
      </c>
      <c r="B6715">
        <v>9.1268799999999997E-2</v>
      </c>
      <c r="C6715">
        <f>SUM($A$1:$A6714)</f>
        <v>22542255</v>
      </c>
      <c r="D6715">
        <f t="shared" si="208"/>
        <v>0.5877165042208502</v>
      </c>
    </row>
    <row r="6716" spans="1:4" x14ac:dyDescent="0.3">
      <c r="A6716">
        <f t="shared" si="209"/>
        <v>6716</v>
      </c>
      <c r="B6716">
        <v>9.1235831578947379E-2</v>
      </c>
      <c r="C6716">
        <f>SUM($A$1:$A6715)</f>
        <v>22548970</v>
      </c>
      <c r="D6716">
        <f t="shared" si="208"/>
        <v>0.58789157616133902</v>
      </c>
    </row>
    <row r="6717" spans="1:4" x14ac:dyDescent="0.3">
      <c r="A6717">
        <f t="shared" si="209"/>
        <v>6717</v>
      </c>
      <c r="B6717">
        <v>9.1154863157894742E-2</v>
      </c>
      <c r="C6717">
        <f>SUM($A$1:$A6716)</f>
        <v>22555686</v>
      </c>
      <c r="D6717">
        <f t="shared" si="208"/>
        <v>0.58806667417359848</v>
      </c>
    </row>
    <row r="6718" spans="1:4" x14ac:dyDescent="0.3">
      <c r="A6718">
        <f t="shared" si="209"/>
        <v>6718</v>
      </c>
      <c r="B6718">
        <v>9.1106147368421042E-2</v>
      </c>
      <c r="C6718">
        <f>SUM($A$1:$A6717)</f>
        <v>22562403</v>
      </c>
      <c r="D6718">
        <f t="shared" si="208"/>
        <v>0.58824179825762879</v>
      </c>
    </row>
    <row r="6719" spans="1:4" x14ac:dyDescent="0.3">
      <c r="A6719">
        <f t="shared" si="209"/>
        <v>6719</v>
      </c>
      <c r="B6719">
        <v>9.1052547368421055E-2</v>
      </c>
      <c r="C6719">
        <f>SUM($A$1:$A6718)</f>
        <v>22569121</v>
      </c>
      <c r="D6719">
        <f t="shared" si="208"/>
        <v>0.58841694841342973</v>
      </c>
    </row>
    <row r="6720" spans="1:4" x14ac:dyDescent="0.3">
      <c r="A6720">
        <f t="shared" si="209"/>
        <v>6720</v>
      </c>
      <c r="B6720">
        <v>9.079174736842105E-2</v>
      </c>
      <c r="C6720">
        <f>SUM($A$1:$A6719)</f>
        <v>22575840</v>
      </c>
      <c r="D6720">
        <f t="shared" si="208"/>
        <v>0.58859212464100152</v>
      </c>
    </row>
    <row r="6721" spans="1:4" x14ac:dyDescent="0.3">
      <c r="A6721">
        <f t="shared" si="209"/>
        <v>6721</v>
      </c>
      <c r="B6721">
        <v>9.0783873684210523E-2</v>
      </c>
      <c r="C6721">
        <f>SUM($A$1:$A6720)</f>
        <v>22582560</v>
      </c>
      <c r="D6721">
        <f t="shared" si="208"/>
        <v>0.58876732694034395</v>
      </c>
    </row>
    <row r="6722" spans="1:4" x14ac:dyDescent="0.3">
      <c r="A6722">
        <f t="shared" si="209"/>
        <v>6722</v>
      </c>
      <c r="B6722">
        <v>9.0681431578947369E-2</v>
      </c>
      <c r="C6722">
        <f>SUM($A$1:$A6721)</f>
        <v>22589281</v>
      </c>
      <c r="D6722">
        <f t="shared" ref="D6722:D6785" si="210">C6722/$C$8759</f>
        <v>0.58894255531145712</v>
      </c>
    </row>
    <row r="6723" spans="1:4" x14ac:dyDescent="0.3">
      <c r="A6723">
        <f t="shared" ref="A6723:A6786" si="211">A6722+1</f>
        <v>6723</v>
      </c>
      <c r="B6723">
        <v>9.044745263157894E-2</v>
      </c>
      <c r="C6723">
        <f>SUM($A$1:$A6722)</f>
        <v>22596003</v>
      </c>
      <c r="D6723">
        <f t="shared" si="210"/>
        <v>0.58911780975434114</v>
      </c>
    </row>
    <row r="6724" spans="1:4" x14ac:dyDescent="0.3">
      <c r="A6724">
        <f t="shared" si="211"/>
        <v>6724</v>
      </c>
      <c r="B6724">
        <v>9.0431199999999989E-2</v>
      </c>
      <c r="C6724">
        <f>SUM($A$1:$A6723)</f>
        <v>22602726</v>
      </c>
      <c r="D6724">
        <f t="shared" si="210"/>
        <v>0.58929309026899579</v>
      </c>
    </row>
    <row r="6725" spans="1:4" x14ac:dyDescent="0.3">
      <c r="A6725">
        <f t="shared" si="211"/>
        <v>6725</v>
      </c>
      <c r="B6725">
        <v>9.0249094736842103E-2</v>
      </c>
      <c r="C6725">
        <f>SUM($A$1:$A6724)</f>
        <v>22609450</v>
      </c>
      <c r="D6725">
        <f t="shared" si="210"/>
        <v>0.58946839685542118</v>
      </c>
    </row>
    <row r="6726" spans="1:4" x14ac:dyDescent="0.3">
      <c r="A6726">
        <f t="shared" si="211"/>
        <v>6726</v>
      </c>
      <c r="B6726">
        <v>9.0083915789473681E-2</v>
      </c>
      <c r="C6726">
        <f>SUM($A$1:$A6725)</f>
        <v>22616175</v>
      </c>
      <c r="D6726">
        <f t="shared" si="210"/>
        <v>0.58964372951361732</v>
      </c>
    </row>
    <row r="6727" spans="1:4" x14ac:dyDescent="0.3">
      <c r="A6727">
        <f t="shared" si="211"/>
        <v>6727</v>
      </c>
      <c r="B6727">
        <v>8.9616842105263148E-2</v>
      </c>
      <c r="C6727">
        <f>SUM($A$1:$A6726)</f>
        <v>22622901</v>
      </c>
      <c r="D6727">
        <f t="shared" si="210"/>
        <v>0.5898190882435842</v>
      </c>
    </row>
    <row r="6728" spans="1:4" x14ac:dyDescent="0.3">
      <c r="A6728">
        <f t="shared" si="211"/>
        <v>6728</v>
      </c>
      <c r="B6728">
        <v>8.9524421052631573E-2</v>
      </c>
      <c r="C6728">
        <f>SUM($A$1:$A6727)</f>
        <v>22629628</v>
      </c>
      <c r="D6728">
        <f t="shared" si="210"/>
        <v>0.58999447304532182</v>
      </c>
    </row>
    <row r="6729" spans="1:4" x14ac:dyDescent="0.3">
      <c r="A6729">
        <f t="shared" si="211"/>
        <v>6729</v>
      </c>
      <c r="B6729">
        <v>8.947107368421052E-2</v>
      </c>
      <c r="C6729">
        <f>SUM($A$1:$A6728)</f>
        <v>22636356</v>
      </c>
      <c r="D6729">
        <f t="shared" si="210"/>
        <v>0.59016988391883018</v>
      </c>
    </row>
    <row r="6730" spans="1:4" x14ac:dyDescent="0.3">
      <c r="A6730">
        <f t="shared" si="211"/>
        <v>6730</v>
      </c>
      <c r="B6730">
        <v>8.9321473684210534E-2</v>
      </c>
      <c r="C6730">
        <f>SUM($A$1:$A6729)</f>
        <v>22643085</v>
      </c>
      <c r="D6730">
        <f t="shared" si="210"/>
        <v>0.59034532086410918</v>
      </c>
    </row>
    <row r="6731" spans="1:4" x14ac:dyDescent="0.3">
      <c r="A6731">
        <f t="shared" si="211"/>
        <v>6731</v>
      </c>
      <c r="B6731">
        <v>8.9213052631578943E-2</v>
      </c>
      <c r="C6731">
        <f>SUM($A$1:$A6730)</f>
        <v>22649815</v>
      </c>
      <c r="D6731">
        <f t="shared" si="210"/>
        <v>0.59052078388115903</v>
      </c>
    </row>
    <row r="6732" spans="1:4" x14ac:dyDescent="0.3">
      <c r="A6732">
        <f t="shared" si="211"/>
        <v>6732</v>
      </c>
      <c r="B6732">
        <v>8.8968800000000001E-2</v>
      </c>
      <c r="C6732">
        <f>SUM($A$1:$A6731)</f>
        <v>22656546</v>
      </c>
      <c r="D6732">
        <f t="shared" si="210"/>
        <v>0.59069627296997962</v>
      </c>
    </row>
    <row r="6733" spans="1:4" x14ac:dyDescent="0.3">
      <c r="A6733">
        <f t="shared" si="211"/>
        <v>6733</v>
      </c>
      <c r="B6733">
        <v>8.8950189473684202E-2</v>
      </c>
      <c r="C6733">
        <f>SUM($A$1:$A6732)</f>
        <v>22663278</v>
      </c>
      <c r="D6733">
        <f t="shared" si="210"/>
        <v>0.59087178813057084</v>
      </c>
    </row>
    <row r="6734" spans="1:4" x14ac:dyDescent="0.3">
      <c r="A6734">
        <f t="shared" si="211"/>
        <v>6734</v>
      </c>
      <c r="B6734">
        <v>8.8933389473684218E-2</v>
      </c>
      <c r="C6734">
        <f>SUM($A$1:$A6733)</f>
        <v>22670011</v>
      </c>
      <c r="D6734">
        <f t="shared" si="210"/>
        <v>0.59104732936293292</v>
      </c>
    </row>
    <row r="6735" spans="1:4" x14ac:dyDescent="0.3">
      <c r="A6735">
        <f t="shared" si="211"/>
        <v>6735</v>
      </c>
      <c r="B6735">
        <v>8.8622021052631589E-2</v>
      </c>
      <c r="C6735">
        <f>SUM($A$1:$A6734)</f>
        <v>22676745</v>
      </c>
      <c r="D6735">
        <f t="shared" si="210"/>
        <v>0.59122289666706562</v>
      </c>
    </row>
    <row r="6736" spans="1:4" x14ac:dyDescent="0.3">
      <c r="A6736">
        <f t="shared" si="211"/>
        <v>6736</v>
      </c>
      <c r="B6736">
        <v>8.8494821052631581E-2</v>
      </c>
      <c r="C6736">
        <f>SUM($A$1:$A6735)</f>
        <v>22683480</v>
      </c>
      <c r="D6736">
        <f t="shared" si="210"/>
        <v>0.59139849004296918</v>
      </c>
    </row>
    <row r="6737" spans="1:4" x14ac:dyDescent="0.3">
      <c r="A6737">
        <f t="shared" si="211"/>
        <v>6737</v>
      </c>
      <c r="B6737">
        <v>8.8460757894736841E-2</v>
      </c>
      <c r="C6737">
        <f>SUM($A$1:$A6736)</f>
        <v>22690216</v>
      </c>
      <c r="D6737">
        <f t="shared" si="210"/>
        <v>0.59157410949064337</v>
      </c>
    </row>
    <row r="6738" spans="1:4" x14ac:dyDescent="0.3">
      <c r="A6738">
        <f t="shared" si="211"/>
        <v>6738</v>
      </c>
      <c r="B6738">
        <v>8.8278905263157889E-2</v>
      </c>
      <c r="C6738">
        <f>SUM($A$1:$A6737)</f>
        <v>22696953</v>
      </c>
      <c r="D6738">
        <f t="shared" si="210"/>
        <v>0.59174975501008831</v>
      </c>
    </row>
    <row r="6739" spans="1:4" x14ac:dyDescent="0.3">
      <c r="A6739">
        <f t="shared" si="211"/>
        <v>6739</v>
      </c>
      <c r="B6739">
        <v>8.822387368421053E-2</v>
      </c>
      <c r="C6739">
        <f>SUM($A$1:$A6738)</f>
        <v>22703691</v>
      </c>
      <c r="D6739">
        <f t="shared" si="210"/>
        <v>0.59192542660130409</v>
      </c>
    </row>
    <row r="6740" spans="1:4" x14ac:dyDescent="0.3">
      <c r="A6740">
        <f t="shared" si="211"/>
        <v>6740</v>
      </c>
      <c r="B6740">
        <v>8.820888421052632E-2</v>
      </c>
      <c r="C6740">
        <f>SUM($A$1:$A6739)</f>
        <v>22710430</v>
      </c>
      <c r="D6740">
        <f t="shared" si="210"/>
        <v>0.59210112426429051</v>
      </c>
    </row>
    <row r="6741" spans="1:4" x14ac:dyDescent="0.3">
      <c r="A6741">
        <f t="shared" si="211"/>
        <v>6741</v>
      </c>
      <c r="B6741">
        <v>8.8148715789473683E-2</v>
      </c>
      <c r="C6741">
        <f>SUM($A$1:$A6740)</f>
        <v>22717170</v>
      </c>
      <c r="D6741">
        <f t="shared" si="210"/>
        <v>0.59227684799904767</v>
      </c>
    </row>
    <row r="6742" spans="1:4" x14ac:dyDescent="0.3">
      <c r="A6742">
        <f t="shared" si="211"/>
        <v>6742</v>
      </c>
      <c r="B6742">
        <v>8.8141936842105265E-2</v>
      </c>
      <c r="C6742">
        <f>SUM($A$1:$A6741)</f>
        <v>22723911</v>
      </c>
      <c r="D6742">
        <f t="shared" si="210"/>
        <v>0.59245259780557558</v>
      </c>
    </row>
    <row r="6743" spans="1:4" x14ac:dyDescent="0.3">
      <c r="A6743">
        <f t="shared" si="211"/>
        <v>6743</v>
      </c>
      <c r="B6743">
        <v>8.8030231578947377E-2</v>
      </c>
      <c r="C6743">
        <f>SUM($A$1:$A6742)</f>
        <v>22730653</v>
      </c>
      <c r="D6743">
        <f t="shared" si="210"/>
        <v>0.59262837368387422</v>
      </c>
    </row>
    <row r="6744" spans="1:4" x14ac:dyDescent="0.3">
      <c r="A6744">
        <f t="shared" si="211"/>
        <v>6744</v>
      </c>
      <c r="B6744">
        <v>8.7885768421052626E-2</v>
      </c>
      <c r="C6744">
        <f>SUM($A$1:$A6743)</f>
        <v>22737396</v>
      </c>
      <c r="D6744">
        <f t="shared" si="210"/>
        <v>0.59280417563394361</v>
      </c>
    </row>
    <row r="6745" spans="1:4" x14ac:dyDescent="0.3">
      <c r="A6745">
        <f t="shared" si="211"/>
        <v>6745</v>
      </c>
      <c r="B6745">
        <v>8.7869305263157907E-2</v>
      </c>
      <c r="C6745">
        <f>SUM($A$1:$A6744)</f>
        <v>22744140</v>
      </c>
      <c r="D6745">
        <f t="shared" si="210"/>
        <v>0.59298000365578374</v>
      </c>
    </row>
    <row r="6746" spans="1:4" x14ac:dyDescent="0.3">
      <c r="A6746">
        <f t="shared" si="211"/>
        <v>6746</v>
      </c>
      <c r="B6746">
        <v>8.7861978947368413E-2</v>
      </c>
      <c r="C6746">
        <f>SUM($A$1:$A6745)</f>
        <v>22750885</v>
      </c>
      <c r="D6746">
        <f t="shared" si="210"/>
        <v>0.5931558577493945</v>
      </c>
    </row>
    <row r="6747" spans="1:4" x14ac:dyDescent="0.3">
      <c r="A6747">
        <f t="shared" si="211"/>
        <v>6747</v>
      </c>
      <c r="B6747">
        <v>8.782926315789473E-2</v>
      </c>
      <c r="C6747">
        <f>SUM($A$1:$A6746)</f>
        <v>22757631</v>
      </c>
      <c r="D6747">
        <f t="shared" si="210"/>
        <v>0.59333173791477611</v>
      </c>
    </row>
    <row r="6748" spans="1:4" x14ac:dyDescent="0.3">
      <c r="A6748">
        <f t="shared" si="211"/>
        <v>6748</v>
      </c>
      <c r="B6748">
        <v>8.7734189473684221E-2</v>
      </c>
      <c r="C6748">
        <f>SUM($A$1:$A6747)</f>
        <v>22764378</v>
      </c>
      <c r="D6748">
        <f t="shared" si="210"/>
        <v>0.59350764415192847</v>
      </c>
    </row>
    <row r="6749" spans="1:4" x14ac:dyDescent="0.3">
      <c r="A6749">
        <f t="shared" si="211"/>
        <v>6749</v>
      </c>
      <c r="B6749">
        <v>8.7647621052631589E-2</v>
      </c>
      <c r="C6749">
        <f>SUM($A$1:$A6748)</f>
        <v>22771126</v>
      </c>
      <c r="D6749">
        <f t="shared" si="210"/>
        <v>0.59368357646085146</v>
      </c>
    </row>
    <row r="6750" spans="1:4" x14ac:dyDescent="0.3">
      <c r="A6750">
        <f t="shared" si="211"/>
        <v>6750</v>
      </c>
      <c r="B6750">
        <v>8.7575578947368421E-2</v>
      </c>
      <c r="C6750">
        <f>SUM($A$1:$A6749)</f>
        <v>22777875</v>
      </c>
      <c r="D6750">
        <f t="shared" si="210"/>
        <v>0.5938595348415453</v>
      </c>
    </row>
    <row r="6751" spans="1:4" x14ac:dyDescent="0.3">
      <c r="A6751">
        <f t="shared" si="211"/>
        <v>6751</v>
      </c>
      <c r="B6751">
        <v>8.7441305263157881E-2</v>
      </c>
      <c r="C6751">
        <f>SUM($A$1:$A6750)</f>
        <v>22784625</v>
      </c>
      <c r="D6751">
        <f t="shared" si="210"/>
        <v>0.59403551929400977</v>
      </c>
    </row>
    <row r="6752" spans="1:4" x14ac:dyDescent="0.3">
      <c r="A6752">
        <f t="shared" si="211"/>
        <v>6752</v>
      </c>
      <c r="B6752">
        <v>8.7396168421052634E-2</v>
      </c>
      <c r="C6752">
        <f>SUM($A$1:$A6751)</f>
        <v>22791376</v>
      </c>
      <c r="D6752">
        <f t="shared" si="210"/>
        <v>0.5942115298182451</v>
      </c>
    </row>
    <row r="6753" spans="1:4" x14ac:dyDescent="0.3">
      <c r="A6753">
        <f t="shared" si="211"/>
        <v>6753</v>
      </c>
      <c r="B6753">
        <v>8.7378863157894726E-2</v>
      </c>
      <c r="C6753">
        <f>SUM($A$1:$A6752)</f>
        <v>22798128</v>
      </c>
      <c r="D6753">
        <f t="shared" si="210"/>
        <v>0.59438756641425106</v>
      </c>
    </row>
    <row r="6754" spans="1:4" x14ac:dyDescent="0.3">
      <c r="A6754">
        <f t="shared" si="211"/>
        <v>6754</v>
      </c>
      <c r="B6754">
        <v>8.7329557894736842E-2</v>
      </c>
      <c r="C6754">
        <f>SUM($A$1:$A6753)</f>
        <v>22804881</v>
      </c>
      <c r="D6754">
        <f t="shared" si="210"/>
        <v>0.59456362908202787</v>
      </c>
    </row>
    <row r="6755" spans="1:4" x14ac:dyDescent="0.3">
      <c r="A6755">
        <f t="shared" si="211"/>
        <v>6755</v>
      </c>
      <c r="B6755">
        <v>8.7202063157894735E-2</v>
      </c>
      <c r="C6755">
        <f>SUM($A$1:$A6754)</f>
        <v>22811635</v>
      </c>
      <c r="D6755">
        <f t="shared" si="210"/>
        <v>0.59473971782157531</v>
      </c>
    </row>
    <row r="6756" spans="1:4" x14ac:dyDescent="0.3">
      <c r="A6756">
        <f t="shared" si="211"/>
        <v>6756</v>
      </c>
      <c r="B6756">
        <v>8.7197726315789467E-2</v>
      </c>
      <c r="C6756">
        <f>SUM($A$1:$A6755)</f>
        <v>22818390</v>
      </c>
      <c r="D6756">
        <f t="shared" si="210"/>
        <v>0.59491583263289349</v>
      </c>
    </row>
    <row r="6757" spans="1:4" x14ac:dyDescent="0.3">
      <c r="A6757">
        <f t="shared" si="211"/>
        <v>6757</v>
      </c>
      <c r="B6757">
        <v>8.714446315789473E-2</v>
      </c>
      <c r="C6757">
        <f>SUM($A$1:$A6756)</f>
        <v>22825146</v>
      </c>
      <c r="D6757">
        <f t="shared" si="210"/>
        <v>0.59509197351598242</v>
      </c>
    </row>
    <row r="6758" spans="1:4" x14ac:dyDescent="0.3">
      <c r="A6758">
        <f t="shared" si="211"/>
        <v>6758</v>
      </c>
      <c r="B6758">
        <v>8.7032715789473677E-2</v>
      </c>
      <c r="C6758">
        <f>SUM($A$1:$A6757)</f>
        <v>22831903</v>
      </c>
      <c r="D6758">
        <f t="shared" si="210"/>
        <v>0.59526814047084209</v>
      </c>
    </row>
    <row r="6759" spans="1:4" x14ac:dyDescent="0.3">
      <c r="A6759">
        <f t="shared" si="211"/>
        <v>6759</v>
      </c>
      <c r="B6759">
        <v>8.6916757894736837E-2</v>
      </c>
      <c r="C6759">
        <f>SUM($A$1:$A6758)</f>
        <v>22838661</v>
      </c>
      <c r="D6759">
        <f t="shared" si="210"/>
        <v>0.5954443334974725</v>
      </c>
    </row>
    <row r="6760" spans="1:4" x14ac:dyDescent="0.3">
      <c r="A6760">
        <f t="shared" si="211"/>
        <v>6760</v>
      </c>
      <c r="B6760">
        <v>8.6880968421052626E-2</v>
      </c>
      <c r="C6760">
        <f>SUM($A$1:$A6759)</f>
        <v>22845420</v>
      </c>
      <c r="D6760">
        <f t="shared" si="210"/>
        <v>0.59562055259587365</v>
      </c>
    </row>
    <row r="6761" spans="1:4" x14ac:dyDescent="0.3">
      <c r="A6761">
        <f t="shared" si="211"/>
        <v>6761</v>
      </c>
      <c r="B6761">
        <v>8.6870189473684203E-2</v>
      </c>
      <c r="C6761">
        <f>SUM($A$1:$A6760)</f>
        <v>22852180</v>
      </c>
      <c r="D6761">
        <f t="shared" si="210"/>
        <v>0.59579679776604555</v>
      </c>
    </row>
    <row r="6762" spans="1:4" x14ac:dyDescent="0.3">
      <c r="A6762">
        <f t="shared" si="211"/>
        <v>6762</v>
      </c>
      <c r="B6762">
        <v>8.6689473684210525E-2</v>
      </c>
      <c r="C6762">
        <f>SUM($A$1:$A6761)</f>
        <v>22858941</v>
      </c>
      <c r="D6762">
        <f t="shared" si="210"/>
        <v>0.59597306900798819</v>
      </c>
    </row>
    <row r="6763" spans="1:4" x14ac:dyDescent="0.3">
      <c r="A6763">
        <f t="shared" si="211"/>
        <v>6763</v>
      </c>
      <c r="B6763">
        <v>8.66298947368421E-2</v>
      </c>
      <c r="C6763">
        <f>SUM($A$1:$A6762)</f>
        <v>22865703</v>
      </c>
      <c r="D6763">
        <f t="shared" si="210"/>
        <v>0.59614936632170146</v>
      </c>
    </row>
    <row r="6764" spans="1:4" x14ac:dyDescent="0.3">
      <c r="A6764">
        <f t="shared" si="211"/>
        <v>6764</v>
      </c>
      <c r="B6764">
        <v>8.6561557894736837E-2</v>
      </c>
      <c r="C6764">
        <f>SUM($A$1:$A6763)</f>
        <v>22872466</v>
      </c>
      <c r="D6764">
        <f t="shared" si="210"/>
        <v>0.59632568970718558</v>
      </c>
    </row>
    <row r="6765" spans="1:4" x14ac:dyDescent="0.3">
      <c r="A6765">
        <f t="shared" si="211"/>
        <v>6765</v>
      </c>
      <c r="B6765">
        <v>8.6457684210526312E-2</v>
      </c>
      <c r="C6765">
        <f>SUM($A$1:$A6764)</f>
        <v>22879230</v>
      </c>
      <c r="D6765">
        <f t="shared" si="210"/>
        <v>0.59650203916444045</v>
      </c>
    </row>
    <row r="6766" spans="1:4" x14ac:dyDescent="0.3">
      <c r="A6766">
        <f t="shared" si="211"/>
        <v>6766</v>
      </c>
      <c r="B6766">
        <v>8.642147368421052E-2</v>
      </c>
      <c r="C6766">
        <f>SUM($A$1:$A6765)</f>
        <v>22885995</v>
      </c>
      <c r="D6766">
        <f t="shared" si="210"/>
        <v>0.59667841469346594</v>
      </c>
    </row>
    <row r="6767" spans="1:4" x14ac:dyDescent="0.3">
      <c r="A6767">
        <f t="shared" si="211"/>
        <v>6767</v>
      </c>
      <c r="B6767">
        <v>8.6317600000000008E-2</v>
      </c>
      <c r="C6767">
        <f>SUM($A$1:$A6766)</f>
        <v>22892761</v>
      </c>
      <c r="D6767">
        <f t="shared" si="210"/>
        <v>0.59685481629426229</v>
      </c>
    </row>
    <row r="6768" spans="1:4" x14ac:dyDescent="0.3">
      <c r="A6768">
        <f t="shared" si="211"/>
        <v>6768</v>
      </c>
      <c r="B6768">
        <v>8.629941052631579E-2</v>
      </c>
      <c r="C6768">
        <f>SUM($A$1:$A6767)</f>
        <v>22899528</v>
      </c>
      <c r="D6768">
        <f t="shared" si="210"/>
        <v>0.59703124396682927</v>
      </c>
    </row>
    <row r="6769" spans="1:4" x14ac:dyDescent="0.3">
      <c r="A6769">
        <f t="shared" si="211"/>
        <v>6769</v>
      </c>
      <c r="B6769">
        <v>8.6276421052631572E-2</v>
      </c>
      <c r="C6769">
        <f>SUM($A$1:$A6768)</f>
        <v>22906296</v>
      </c>
      <c r="D6769">
        <f t="shared" si="210"/>
        <v>0.59720769771116711</v>
      </c>
    </row>
    <row r="6770" spans="1:4" x14ac:dyDescent="0.3">
      <c r="A6770">
        <f t="shared" si="211"/>
        <v>6770</v>
      </c>
      <c r="B6770">
        <v>8.6214063157894746E-2</v>
      </c>
      <c r="C6770">
        <f>SUM($A$1:$A6769)</f>
        <v>22913065</v>
      </c>
      <c r="D6770">
        <f t="shared" si="210"/>
        <v>0.59738417752727557</v>
      </c>
    </row>
    <row r="6771" spans="1:4" x14ac:dyDescent="0.3">
      <c r="A6771">
        <f t="shared" si="211"/>
        <v>6771</v>
      </c>
      <c r="B6771">
        <v>8.6051663157894739E-2</v>
      </c>
      <c r="C6771">
        <f>SUM($A$1:$A6770)</f>
        <v>22919835</v>
      </c>
      <c r="D6771">
        <f t="shared" si="210"/>
        <v>0.59756068341515478</v>
      </c>
    </row>
    <row r="6772" spans="1:4" x14ac:dyDescent="0.3">
      <c r="A6772">
        <f t="shared" si="211"/>
        <v>6772</v>
      </c>
      <c r="B6772">
        <v>8.597263157894737E-2</v>
      </c>
      <c r="C6772">
        <f>SUM($A$1:$A6771)</f>
        <v>22926606</v>
      </c>
      <c r="D6772">
        <f t="shared" si="210"/>
        <v>0.59773721537480473</v>
      </c>
    </row>
    <row r="6773" spans="1:4" x14ac:dyDescent="0.3">
      <c r="A6773">
        <f t="shared" si="211"/>
        <v>6773</v>
      </c>
      <c r="B6773">
        <v>8.5794063157894743E-2</v>
      </c>
      <c r="C6773">
        <f>SUM($A$1:$A6772)</f>
        <v>22933378</v>
      </c>
      <c r="D6773">
        <f t="shared" si="210"/>
        <v>0.59791377340622553</v>
      </c>
    </row>
    <row r="6774" spans="1:4" x14ac:dyDescent="0.3">
      <c r="A6774">
        <f t="shared" si="211"/>
        <v>6774</v>
      </c>
      <c r="B6774">
        <v>8.5743705263157888E-2</v>
      </c>
      <c r="C6774">
        <f>SUM($A$1:$A6773)</f>
        <v>22940151</v>
      </c>
      <c r="D6774">
        <f t="shared" si="210"/>
        <v>0.59809035750941697</v>
      </c>
    </row>
    <row r="6775" spans="1:4" x14ac:dyDescent="0.3">
      <c r="A6775">
        <f t="shared" si="211"/>
        <v>6775</v>
      </c>
      <c r="B6775">
        <v>8.5640168421052626E-2</v>
      </c>
      <c r="C6775">
        <f>SUM($A$1:$A6774)</f>
        <v>22946925</v>
      </c>
      <c r="D6775">
        <f t="shared" si="210"/>
        <v>0.59826696768437915</v>
      </c>
    </row>
    <row r="6776" spans="1:4" x14ac:dyDescent="0.3">
      <c r="A6776">
        <f t="shared" si="211"/>
        <v>6776</v>
      </c>
      <c r="B6776">
        <v>8.5635957894736839E-2</v>
      </c>
      <c r="C6776">
        <f>SUM($A$1:$A6775)</f>
        <v>22953700</v>
      </c>
      <c r="D6776">
        <f t="shared" si="210"/>
        <v>0.59844360393111207</v>
      </c>
    </row>
    <row r="6777" spans="1:4" x14ac:dyDescent="0.3">
      <c r="A6777">
        <f t="shared" si="211"/>
        <v>6777</v>
      </c>
      <c r="B6777">
        <v>8.5390526315789472E-2</v>
      </c>
      <c r="C6777">
        <f>SUM($A$1:$A6776)</f>
        <v>22960476</v>
      </c>
      <c r="D6777">
        <f t="shared" si="210"/>
        <v>0.59862026624961562</v>
      </c>
    </row>
    <row r="6778" spans="1:4" x14ac:dyDescent="0.3">
      <c r="A6778">
        <f t="shared" si="211"/>
        <v>6778</v>
      </c>
      <c r="B6778">
        <v>8.5300378947368416E-2</v>
      </c>
      <c r="C6778">
        <f>SUM($A$1:$A6777)</f>
        <v>22967253</v>
      </c>
      <c r="D6778">
        <f t="shared" si="210"/>
        <v>0.59879695463989002</v>
      </c>
    </row>
    <row r="6779" spans="1:4" x14ac:dyDescent="0.3">
      <c r="A6779">
        <f t="shared" si="211"/>
        <v>6779</v>
      </c>
      <c r="B6779">
        <v>8.529389473684211E-2</v>
      </c>
      <c r="C6779">
        <f>SUM($A$1:$A6778)</f>
        <v>22974031</v>
      </c>
      <c r="D6779">
        <f t="shared" si="210"/>
        <v>0.59897366910193517</v>
      </c>
    </row>
    <row r="6780" spans="1:4" x14ac:dyDescent="0.3">
      <c r="A6780">
        <f t="shared" si="211"/>
        <v>6780</v>
      </c>
      <c r="B6780">
        <v>8.5232126315789469E-2</v>
      </c>
      <c r="C6780">
        <f>SUM($A$1:$A6779)</f>
        <v>22980810</v>
      </c>
      <c r="D6780">
        <f t="shared" si="210"/>
        <v>0.59915040963575106</v>
      </c>
    </row>
    <row r="6781" spans="1:4" x14ac:dyDescent="0.3">
      <c r="A6781">
        <f t="shared" si="211"/>
        <v>6781</v>
      </c>
      <c r="B6781">
        <v>8.5183705263157897E-2</v>
      </c>
      <c r="C6781">
        <f>SUM($A$1:$A6780)</f>
        <v>22987590</v>
      </c>
      <c r="D6781">
        <f t="shared" si="210"/>
        <v>0.59932717624133758</v>
      </c>
    </row>
    <row r="6782" spans="1:4" x14ac:dyDescent="0.3">
      <c r="A6782">
        <f t="shared" si="211"/>
        <v>6782</v>
      </c>
      <c r="B6782">
        <v>8.5053136842105262E-2</v>
      </c>
      <c r="C6782">
        <f>SUM($A$1:$A6781)</f>
        <v>22994371</v>
      </c>
      <c r="D6782">
        <f t="shared" si="210"/>
        <v>0.59950396891869495</v>
      </c>
    </row>
    <row r="6783" spans="1:4" x14ac:dyDescent="0.3">
      <c r="A6783">
        <f t="shared" si="211"/>
        <v>6783</v>
      </c>
      <c r="B6783">
        <v>8.4964505263157894E-2</v>
      </c>
      <c r="C6783">
        <f>SUM($A$1:$A6782)</f>
        <v>23001153</v>
      </c>
      <c r="D6783">
        <f t="shared" si="210"/>
        <v>0.59968078766782296</v>
      </c>
    </row>
    <row r="6784" spans="1:4" x14ac:dyDescent="0.3">
      <c r="A6784">
        <f t="shared" si="211"/>
        <v>6784</v>
      </c>
      <c r="B6784">
        <v>8.4947705263157897E-2</v>
      </c>
      <c r="C6784">
        <f>SUM($A$1:$A6783)</f>
        <v>23007936</v>
      </c>
      <c r="D6784">
        <f t="shared" si="210"/>
        <v>0.59985763248872181</v>
      </c>
    </row>
    <row r="6785" spans="1:4" x14ac:dyDescent="0.3">
      <c r="A6785">
        <f t="shared" si="211"/>
        <v>6785</v>
      </c>
      <c r="B6785">
        <v>8.4863115789473684E-2</v>
      </c>
      <c r="C6785">
        <f>SUM($A$1:$A6784)</f>
        <v>23014720</v>
      </c>
      <c r="D6785">
        <f t="shared" si="210"/>
        <v>0.6000345033813913</v>
      </c>
    </row>
    <row r="6786" spans="1:4" x14ac:dyDescent="0.3">
      <c r="A6786">
        <f t="shared" si="211"/>
        <v>6786</v>
      </c>
      <c r="B6786">
        <v>8.4794442105263157E-2</v>
      </c>
      <c r="C6786">
        <f>SUM($A$1:$A6785)</f>
        <v>23021505</v>
      </c>
      <c r="D6786">
        <f t="shared" ref="D6786:D6849" si="212">C6786/$C$8759</f>
        <v>0.60021140034583165</v>
      </c>
    </row>
    <row r="6787" spans="1:4" x14ac:dyDescent="0.3">
      <c r="A6787">
        <f t="shared" ref="A6787:A6850" si="213">A6786+1</f>
        <v>6787</v>
      </c>
      <c r="B6787">
        <v>8.4758652631578946E-2</v>
      </c>
      <c r="C6787">
        <f>SUM($A$1:$A6786)</f>
        <v>23028291</v>
      </c>
      <c r="D6787">
        <f t="shared" si="212"/>
        <v>0.60038832338204262</v>
      </c>
    </row>
    <row r="6788" spans="1:4" x14ac:dyDescent="0.3">
      <c r="A6788">
        <f t="shared" si="213"/>
        <v>6788</v>
      </c>
      <c r="B6788">
        <v>8.4676336842105265E-2</v>
      </c>
      <c r="C6788">
        <f>SUM($A$1:$A6787)</f>
        <v>23035078</v>
      </c>
      <c r="D6788">
        <f t="shared" si="212"/>
        <v>0.60056527249002434</v>
      </c>
    </row>
    <row r="6789" spans="1:4" x14ac:dyDescent="0.3">
      <c r="A6789">
        <f t="shared" si="213"/>
        <v>6789</v>
      </c>
      <c r="B6789">
        <v>8.4660968421052626E-2</v>
      </c>
      <c r="C6789">
        <f>SUM($A$1:$A6788)</f>
        <v>23041866</v>
      </c>
      <c r="D6789">
        <f t="shared" si="212"/>
        <v>0.6007422476697768</v>
      </c>
    </row>
    <row r="6790" spans="1:4" x14ac:dyDescent="0.3">
      <c r="A6790">
        <f t="shared" si="213"/>
        <v>6790</v>
      </c>
      <c r="B6790">
        <v>8.4645515789473685E-2</v>
      </c>
      <c r="C6790">
        <f>SUM($A$1:$A6789)</f>
        <v>23048655</v>
      </c>
      <c r="D6790">
        <f t="shared" si="212"/>
        <v>0.6009192489213</v>
      </c>
    </row>
    <row r="6791" spans="1:4" x14ac:dyDescent="0.3">
      <c r="A6791">
        <f t="shared" si="213"/>
        <v>6791</v>
      </c>
      <c r="B6791">
        <v>8.4275115789473679E-2</v>
      </c>
      <c r="C6791">
        <f>SUM($A$1:$A6790)</f>
        <v>23055445</v>
      </c>
      <c r="D6791">
        <f t="shared" si="212"/>
        <v>0.60109627624459394</v>
      </c>
    </row>
    <row r="6792" spans="1:4" x14ac:dyDescent="0.3">
      <c r="A6792">
        <f t="shared" si="213"/>
        <v>6792</v>
      </c>
      <c r="B6792">
        <v>8.4152042105263156E-2</v>
      </c>
      <c r="C6792">
        <f>SUM($A$1:$A6791)</f>
        <v>23062236</v>
      </c>
      <c r="D6792">
        <f t="shared" si="212"/>
        <v>0.60127332963965863</v>
      </c>
    </row>
    <row r="6793" spans="1:4" x14ac:dyDescent="0.3">
      <c r="A6793">
        <f t="shared" si="213"/>
        <v>6793</v>
      </c>
      <c r="B6793">
        <v>8.4072042105263159E-2</v>
      </c>
      <c r="C6793">
        <f>SUM($A$1:$A6792)</f>
        <v>23069028</v>
      </c>
      <c r="D6793">
        <f t="shared" si="212"/>
        <v>0.60145040910649405</v>
      </c>
    </row>
    <row r="6794" spans="1:4" x14ac:dyDescent="0.3">
      <c r="A6794">
        <f t="shared" si="213"/>
        <v>6794</v>
      </c>
      <c r="B6794">
        <v>8.3951242105263155E-2</v>
      </c>
      <c r="C6794">
        <f>SUM($A$1:$A6793)</f>
        <v>23075821</v>
      </c>
      <c r="D6794">
        <f t="shared" si="212"/>
        <v>0.60162751464510023</v>
      </c>
    </row>
    <row r="6795" spans="1:4" x14ac:dyDescent="0.3">
      <c r="A6795">
        <f t="shared" si="213"/>
        <v>6795</v>
      </c>
      <c r="B6795">
        <v>8.3852926315789472E-2</v>
      </c>
      <c r="C6795">
        <f>SUM($A$1:$A6794)</f>
        <v>23082615</v>
      </c>
      <c r="D6795">
        <f t="shared" si="212"/>
        <v>0.60180464625547714</v>
      </c>
    </row>
    <row r="6796" spans="1:4" x14ac:dyDescent="0.3">
      <c r="A6796">
        <f t="shared" si="213"/>
        <v>6796</v>
      </c>
      <c r="B6796">
        <v>8.3743578947368419E-2</v>
      </c>
      <c r="C6796">
        <f>SUM($A$1:$A6795)</f>
        <v>23089410</v>
      </c>
      <c r="D6796">
        <f t="shared" si="212"/>
        <v>0.60198180393762479</v>
      </c>
    </row>
    <row r="6797" spans="1:4" x14ac:dyDescent="0.3">
      <c r="A6797">
        <f t="shared" si="213"/>
        <v>6797</v>
      </c>
      <c r="B6797">
        <v>8.3640168421052638E-2</v>
      </c>
      <c r="C6797">
        <f>SUM($A$1:$A6796)</f>
        <v>23096206</v>
      </c>
      <c r="D6797">
        <f t="shared" si="212"/>
        <v>0.60215898769154308</v>
      </c>
    </row>
    <row r="6798" spans="1:4" x14ac:dyDescent="0.3">
      <c r="A6798">
        <f t="shared" si="213"/>
        <v>6798</v>
      </c>
      <c r="B6798">
        <v>8.3598863157894734E-2</v>
      </c>
      <c r="C6798">
        <f>SUM($A$1:$A6797)</f>
        <v>23103003</v>
      </c>
      <c r="D6798">
        <f t="shared" si="212"/>
        <v>0.60233619751723222</v>
      </c>
    </row>
    <row r="6799" spans="1:4" x14ac:dyDescent="0.3">
      <c r="A6799">
        <f t="shared" si="213"/>
        <v>6799</v>
      </c>
      <c r="B6799">
        <v>8.3566231578947367E-2</v>
      </c>
      <c r="C6799">
        <f>SUM($A$1:$A6798)</f>
        <v>23109801</v>
      </c>
      <c r="D6799">
        <f t="shared" si="212"/>
        <v>0.60251343341469199</v>
      </c>
    </row>
    <row r="6800" spans="1:4" x14ac:dyDescent="0.3">
      <c r="A6800">
        <f t="shared" si="213"/>
        <v>6800</v>
      </c>
      <c r="B6800">
        <v>8.3549557894736837E-2</v>
      </c>
      <c r="C6800">
        <f>SUM($A$1:$A6799)</f>
        <v>23116600</v>
      </c>
      <c r="D6800">
        <f t="shared" si="212"/>
        <v>0.60269069538392261</v>
      </c>
    </row>
    <row r="6801" spans="1:4" x14ac:dyDescent="0.3">
      <c r="A6801">
        <f t="shared" si="213"/>
        <v>6801</v>
      </c>
      <c r="B6801">
        <v>8.3464968421052624E-2</v>
      </c>
      <c r="C6801">
        <f>SUM($A$1:$A6800)</f>
        <v>23123400</v>
      </c>
      <c r="D6801">
        <f t="shared" si="212"/>
        <v>0.60286798342492387</v>
      </c>
    </row>
    <row r="6802" spans="1:4" x14ac:dyDescent="0.3">
      <c r="A6802">
        <f t="shared" si="213"/>
        <v>6802</v>
      </c>
      <c r="B6802">
        <v>8.3437473684210534E-2</v>
      </c>
      <c r="C6802">
        <f>SUM($A$1:$A6801)</f>
        <v>23130201</v>
      </c>
      <c r="D6802">
        <f t="shared" si="212"/>
        <v>0.60304529753769598</v>
      </c>
    </row>
    <row r="6803" spans="1:4" x14ac:dyDescent="0.3">
      <c r="A6803">
        <f t="shared" si="213"/>
        <v>6803</v>
      </c>
      <c r="B6803">
        <v>8.3350063157894727E-2</v>
      </c>
      <c r="C6803">
        <f>SUM($A$1:$A6802)</f>
        <v>23137003</v>
      </c>
      <c r="D6803">
        <f t="shared" si="212"/>
        <v>0.60322263772223872</v>
      </c>
    </row>
    <row r="6804" spans="1:4" x14ac:dyDescent="0.3">
      <c r="A6804">
        <f t="shared" si="213"/>
        <v>6804</v>
      </c>
      <c r="B6804">
        <v>8.3318821052631581E-2</v>
      </c>
      <c r="C6804">
        <f>SUM($A$1:$A6803)</f>
        <v>23143806</v>
      </c>
      <c r="D6804">
        <f t="shared" si="212"/>
        <v>0.6034000039785522</v>
      </c>
    </row>
    <row r="6805" spans="1:4" x14ac:dyDescent="0.3">
      <c r="A6805">
        <f t="shared" si="213"/>
        <v>6805</v>
      </c>
      <c r="B6805">
        <v>8.3204042105263165E-2</v>
      </c>
      <c r="C6805">
        <f>SUM($A$1:$A6804)</f>
        <v>23150610</v>
      </c>
      <c r="D6805">
        <f t="shared" si="212"/>
        <v>0.60357739630663643</v>
      </c>
    </row>
    <row r="6806" spans="1:4" x14ac:dyDescent="0.3">
      <c r="A6806">
        <f t="shared" si="213"/>
        <v>6806</v>
      </c>
      <c r="B6806">
        <v>8.3109094736842096E-2</v>
      </c>
      <c r="C6806">
        <f>SUM($A$1:$A6805)</f>
        <v>23157415</v>
      </c>
      <c r="D6806">
        <f t="shared" si="212"/>
        <v>0.60375481470649139</v>
      </c>
    </row>
    <row r="6807" spans="1:4" x14ac:dyDescent="0.3">
      <c r="A6807">
        <f t="shared" si="213"/>
        <v>6807</v>
      </c>
      <c r="B6807">
        <v>8.3023410526315788E-2</v>
      </c>
      <c r="C6807">
        <f>SUM($A$1:$A6806)</f>
        <v>23164221</v>
      </c>
      <c r="D6807">
        <f t="shared" si="212"/>
        <v>0.6039322591781171</v>
      </c>
    </row>
    <row r="6808" spans="1:4" x14ac:dyDescent="0.3">
      <c r="A6808">
        <f t="shared" si="213"/>
        <v>6808</v>
      </c>
      <c r="B6808">
        <v>8.2998905263157896E-2</v>
      </c>
      <c r="C6808">
        <f>SUM($A$1:$A6807)</f>
        <v>23171028</v>
      </c>
      <c r="D6808">
        <f t="shared" si="212"/>
        <v>0.60410972972151356</v>
      </c>
    </row>
    <row r="6809" spans="1:4" x14ac:dyDescent="0.3">
      <c r="A6809">
        <f t="shared" si="213"/>
        <v>6809</v>
      </c>
      <c r="B6809">
        <v>8.2959452631578945E-2</v>
      </c>
      <c r="C6809">
        <f>SUM($A$1:$A6808)</f>
        <v>23177836</v>
      </c>
      <c r="D6809">
        <f t="shared" si="212"/>
        <v>0.60428722633668075</v>
      </c>
    </row>
    <row r="6810" spans="1:4" x14ac:dyDescent="0.3">
      <c r="A6810">
        <f t="shared" si="213"/>
        <v>6810</v>
      </c>
      <c r="B6810">
        <v>8.2856799999999994E-2</v>
      </c>
      <c r="C6810">
        <f>SUM($A$1:$A6809)</f>
        <v>23184645</v>
      </c>
      <c r="D6810">
        <f t="shared" si="212"/>
        <v>0.60446474902361869</v>
      </c>
    </row>
    <row r="6811" spans="1:4" x14ac:dyDescent="0.3">
      <c r="A6811">
        <f t="shared" si="213"/>
        <v>6811</v>
      </c>
      <c r="B6811">
        <v>8.2779705263157893E-2</v>
      </c>
      <c r="C6811">
        <f>SUM($A$1:$A6810)</f>
        <v>23191455</v>
      </c>
      <c r="D6811">
        <f t="shared" si="212"/>
        <v>0.60464229778232736</v>
      </c>
    </row>
    <row r="6812" spans="1:4" x14ac:dyDescent="0.3">
      <c r="A6812">
        <f t="shared" si="213"/>
        <v>6812</v>
      </c>
      <c r="B6812">
        <v>8.2722736842105266E-2</v>
      </c>
      <c r="C6812">
        <f>SUM($A$1:$A6811)</f>
        <v>23198266</v>
      </c>
      <c r="D6812">
        <f t="shared" si="212"/>
        <v>0.60481987261280679</v>
      </c>
    </row>
    <row r="6813" spans="1:4" x14ac:dyDescent="0.3">
      <c r="A6813">
        <f t="shared" si="213"/>
        <v>6813</v>
      </c>
      <c r="B6813">
        <v>8.2636926315789477E-2</v>
      </c>
      <c r="C6813">
        <f>SUM($A$1:$A6812)</f>
        <v>23205078</v>
      </c>
      <c r="D6813">
        <f t="shared" si="212"/>
        <v>0.60499747351505684</v>
      </c>
    </row>
    <row r="6814" spans="1:4" x14ac:dyDescent="0.3">
      <c r="A6814">
        <f t="shared" si="213"/>
        <v>6814</v>
      </c>
      <c r="B6814">
        <v>8.2578231578947364E-2</v>
      </c>
      <c r="C6814">
        <f>SUM($A$1:$A6813)</f>
        <v>23211891</v>
      </c>
      <c r="D6814">
        <f t="shared" si="212"/>
        <v>0.60517510048907774</v>
      </c>
    </row>
    <row r="6815" spans="1:4" x14ac:dyDescent="0.3">
      <c r="A6815">
        <f t="shared" si="213"/>
        <v>6815</v>
      </c>
      <c r="B6815">
        <v>8.2573978947368412E-2</v>
      </c>
      <c r="C6815">
        <f>SUM($A$1:$A6814)</f>
        <v>23218705</v>
      </c>
      <c r="D6815">
        <f t="shared" si="212"/>
        <v>0.60535275353486939</v>
      </c>
    </row>
    <row r="6816" spans="1:4" x14ac:dyDescent="0.3">
      <c r="A6816">
        <f t="shared" si="213"/>
        <v>6816</v>
      </c>
      <c r="B6816">
        <v>8.2571157894736846E-2</v>
      </c>
      <c r="C6816">
        <f>SUM($A$1:$A6815)</f>
        <v>23225520</v>
      </c>
      <c r="D6816">
        <f t="shared" si="212"/>
        <v>0.60553043265243167</v>
      </c>
    </row>
    <row r="6817" spans="1:4" x14ac:dyDescent="0.3">
      <c r="A6817">
        <f t="shared" si="213"/>
        <v>6817</v>
      </c>
      <c r="B6817">
        <v>8.2551368421052637E-2</v>
      </c>
      <c r="C6817">
        <f>SUM($A$1:$A6816)</f>
        <v>23232336</v>
      </c>
      <c r="D6817">
        <f t="shared" si="212"/>
        <v>0.60570813784176469</v>
      </c>
    </row>
    <row r="6818" spans="1:4" x14ac:dyDescent="0.3">
      <c r="A6818">
        <f t="shared" si="213"/>
        <v>6818</v>
      </c>
      <c r="B6818">
        <v>8.2548042105263161E-2</v>
      </c>
      <c r="C6818">
        <f>SUM($A$1:$A6817)</f>
        <v>23239153</v>
      </c>
      <c r="D6818">
        <f t="shared" si="212"/>
        <v>0.60588586910286857</v>
      </c>
    </row>
    <row r="6819" spans="1:4" x14ac:dyDescent="0.3">
      <c r="A6819">
        <f t="shared" si="213"/>
        <v>6819</v>
      </c>
      <c r="B6819">
        <v>8.245827368421052E-2</v>
      </c>
      <c r="C6819">
        <f>SUM($A$1:$A6818)</f>
        <v>23245971</v>
      </c>
      <c r="D6819">
        <f t="shared" si="212"/>
        <v>0.60606362643574307</v>
      </c>
    </row>
    <row r="6820" spans="1:4" x14ac:dyDescent="0.3">
      <c r="A6820">
        <f t="shared" si="213"/>
        <v>6820</v>
      </c>
      <c r="B6820">
        <v>8.2432884210526317E-2</v>
      </c>
      <c r="C6820">
        <f>SUM($A$1:$A6819)</f>
        <v>23252790</v>
      </c>
      <c r="D6820">
        <f t="shared" si="212"/>
        <v>0.60624140984038832</v>
      </c>
    </row>
    <row r="6821" spans="1:4" x14ac:dyDescent="0.3">
      <c r="A6821">
        <f t="shared" si="213"/>
        <v>6821</v>
      </c>
      <c r="B6821">
        <v>8.2344421052631581E-2</v>
      </c>
      <c r="C6821">
        <f>SUM($A$1:$A6820)</f>
        <v>23259610</v>
      </c>
      <c r="D6821">
        <f t="shared" si="212"/>
        <v>0.60641921931680431</v>
      </c>
    </row>
    <row r="6822" spans="1:4" x14ac:dyDescent="0.3">
      <c r="A6822">
        <f t="shared" si="213"/>
        <v>6822</v>
      </c>
      <c r="B6822">
        <v>8.2294989473684202E-2</v>
      </c>
      <c r="C6822">
        <f>SUM($A$1:$A6821)</f>
        <v>23266431</v>
      </c>
      <c r="D6822">
        <f t="shared" si="212"/>
        <v>0.60659705486499116</v>
      </c>
    </row>
    <row r="6823" spans="1:4" x14ac:dyDescent="0.3">
      <c r="A6823">
        <f t="shared" si="213"/>
        <v>6823</v>
      </c>
      <c r="B6823">
        <v>8.208858947368422E-2</v>
      </c>
      <c r="C6823">
        <f>SUM($A$1:$A6822)</f>
        <v>23273253</v>
      </c>
      <c r="D6823">
        <f t="shared" si="212"/>
        <v>0.60677491648494863</v>
      </c>
    </row>
    <row r="6824" spans="1:4" x14ac:dyDescent="0.3">
      <c r="A6824">
        <f t="shared" si="213"/>
        <v>6824</v>
      </c>
      <c r="B6824">
        <v>8.2052168421052632E-2</v>
      </c>
      <c r="C6824">
        <f>SUM($A$1:$A6823)</f>
        <v>23280076</v>
      </c>
      <c r="D6824">
        <f t="shared" si="212"/>
        <v>0.60695280417667685</v>
      </c>
    </row>
    <row r="6825" spans="1:4" x14ac:dyDescent="0.3">
      <c r="A6825">
        <f t="shared" si="213"/>
        <v>6825</v>
      </c>
      <c r="B6825">
        <v>8.2031831578947362E-2</v>
      </c>
      <c r="C6825">
        <f>SUM($A$1:$A6824)</f>
        <v>23286900</v>
      </c>
      <c r="D6825">
        <f t="shared" si="212"/>
        <v>0.60713071794017581</v>
      </c>
    </row>
    <row r="6826" spans="1:4" x14ac:dyDescent="0.3">
      <c r="A6826">
        <f t="shared" si="213"/>
        <v>6826</v>
      </c>
      <c r="B6826">
        <v>8.2018484210526307E-2</v>
      </c>
      <c r="C6826">
        <f>SUM($A$1:$A6825)</f>
        <v>23293725</v>
      </c>
      <c r="D6826">
        <f t="shared" si="212"/>
        <v>0.6073086577754454</v>
      </c>
    </row>
    <row r="6827" spans="1:4" x14ac:dyDescent="0.3">
      <c r="A6827">
        <f t="shared" si="213"/>
        <v>6827</v>
      </c>
      <c r="B6827">
        <v>8.2008842105263158E-2</v>
      </c>
      <c r="C6827">
        <f>SUM($A$1:$A6826)</f>
        <v>23300551</v>
      </c>
      <c r="D6827">
        <f t="shared" si="212"/>
        <v>0.60748662368248585</v>
      </c>
    </row>
    <row r="6828" spans="1:4" x14ac:dyDescent="0.3">
      <c r="A6828">
        <f t="shared" si="213"/>
        <v>6828</v>
      </c>
      <c r="B6828">
        <v>8.1835115789473681E-2</v>
      </c>
      <c r="C6828">
        <f>SUM($A$1:$A6827)</f>
        <v>23307378</v>
      </c>
      <c r="D6828">
        <f t="shared" si="212"/>
        <v>0.60766461566129704</v>
      </c>
    </row>
    <row r="6829" spans="1:4" x14ac:dyDescent="0.3">
      <c r="A6829">
        <f t="shared" si="213"/>
        <v>6829</v>
      </c>
      <c r="B6829">
        <v>8.1719705263157888E-2</v>
      </c>
      <c r="C6829">
        <f>SUM($A$1:$A6828)</f>
        <v>23314206</v>
      </c>
      <c r="D6829">
        <f t="shared" si="212"/>
        <v>0.60784263371187897</v>
      </c>
    </row>
    <row r="6830" spans="1:4" x14ac:dyDescent="0.3">
      <c r="A6830">
        <f t="shared" si="213"/>
        <v>6830</v>
      </c>
      <c r="B6830">
        <v>8.1714652631578941E-2</v>
      </c>
      <c r="C6830">
        <f>SUM($A$1:$A6829)</f>
        <v>23321035</v>
      </c>
      <c r="D6830">
        <f t="shared" si="212"/>
        <v>0.60802067783423153</v>
      </c>
    </row>
    <row r="6831" spans="1:4" x14ac:dyDescent="0.3">
      <c r="A6831">
        <f t="shared" si="213"/>
        <v>6831</v>
      </c>
      <c r="B6831">
        <v>8.168012631578947E-2</v>
      </c>
      <c r="C6831">
        <f>SUM($A$1:$A6830)</f>
        <v>23327865</v>
      </c>
      <c r="D6831">
        <f t="shared" si="212"/>
        <v>0.60819874802835494</v>
      </c>
    </row>
    <row r="6832" spans="1:4" x14ac:dyDescent="0.3">
      <c r="A6832">
        <f t="shared" si="213"/>
        <v>6832</v>
      </c>
      <c r="B6832">
        <v>8.1575410526315784E-2</v>
      </c>
      <c r="C6832">
        <f>SUM($A$1:$A6831)</f>
        <v>23334696</v>
      </c>
      <c r="D6832">
        <f t="shared" si="212"/>
        <v>0.60837684429424899</v>
      </c>
    </row>
    <row r="6833" spans="1:4" x14ac:dyDescent="0.3">
      <c r="A6833">
        <f t="shared" si="213"/>
        <v>6833</v>
      </c>
      <c r="B6833">
        <v>8.1524757894736843E-2</v>
      </c>
      <c r="C6833">
        <f>SUM($A$1:$A6832)</f>
        <v>23341528</v>
      </c>
      <c r="D6833">
        <f t="shared" si="212"/>
        <v>0.60855496663191389</v>
      </c>
    </row>
    <row r="6834" spans="1:4" x14ac:dyDescent="0.3">
      <c r="A6834">
        <f t="shared" si="213"/>
        <v>6834</v>
      </c>
      <c r="B6834">
        <v>8.1509473684210521E-2</v>
      </c>
      <c r="C6834">
        <f>SUM($A$1:$A6833)</f>
        <v>23348361</v>
      </c>
      <c r="D6834">
        <f t="shared" si="212"/>
        <v>0.60873311504134942</v>
      </c>
    </row>
    <row r="6835" spans="1:4" x14ac:dyDescent="0.3">
      <c r="A6835">
        <f t="shared" si="213"/>
        <v>6835</v>
      </c>
      <c r="B6835">
        <v>8.1447915789473677E-2</v>
      </c>
      <c r="C6835">
        <f>SUM($A$1:$A6834)</f>
        <v>23355195</v>
      </c>
      <c r="D6835">
        <f t="shared" si="212"/>
        <v>0.6089112895225558</v>
      </c>
    </row>
    <row r="6836" spans="1:4" x14ac:dyDescent="0.3">
      <c r="A6836">
        <f t="shared" si="213"/>
        <v>6836</v>
      </c>
      <c r="B6836">
        <v>8.1071199999999996E-2</v>
      </c>
      <c r="C6836">
        <f>SUM($A$1:$A6835)</f>
        <v>23362030</v>
      </c>
      <c r="D6836">
        <f t="shared" si="212"/>
        <v>0.60908949007553281</v>
      </c>
    </row>
    <row r="6837" spans="1:4" x14ac:dyDescent="0.3">
      <c r="A6837">
        <f t="shared" si="213"/>
        <v>6837</v>
      </c>
      <c r="B6837">
        <v>8.1054905263157895E-2</v>
      </c>
      <c r="C6837">
        <f>SUM($A$1:$A6836)</f>
        <v>23368866</v>
      </c>
      <c r="D6837">
        <f t="shared" si="212"/>
        <v>0.60926771670028057</v>
      </c>
    </row>
    <row r="6838" spans="1:4" x14ac:dyDescent="0.3">
      <c r="A6838">
        <f t="shared" si="213"/>
        <v>6838</v>
      </c>
      <c r="B6838">
        <v>8.0960757894736834E-2</v>
      </c>
      <c r="C6838">
        <f>SUM($A$1:$A6837)</f>
        <v>23375703</v>
      </c>
      <c r="D6838">
        <f t="shared" si="212"/>
        <v>0.60944596939679907</v>
      </c>
    </row>
    <row r="6839" spans="1:4" x14ac:dyDescent="0.3">
      <c r="A6839">
        <f t="shared" si="213"/>
        <v>6839</v>
      </c>
      <c r="B6839">
        <v>8.0936842105263154E-2</v>
      </c>
      <c r="C6839">
        <f>SUM($A$1:$A6838)</f>
        <v>23382541</v>
      </c>
      <c r="D6839">
        <f t="shared" si="212"/>
        <v>0.60962424816508831</v>
      </c>
    </row>
    <row r="6840" spans="1:4" x14ac:dyDescent="0.3">
      <c r="A6840">
        <f t="shared" si="213"/>
        <v>6840</v>
      </c>
      <c r="B6840">
        <v>8.0898063157894745E-2</v>
      </c>
      <c r="C6840">
        <f>SUM($A$1:$A6839)</f>
        <v>23389380</v>
      </c>
      <c r="D6840">
        <f t="shared" si="212"/>
        <v>0.6098025530051483</v>
      </c>
    </row>
    <row r="6841" spans="1:4" x14ac:dyDescent="0.3">
      <c r="A6841">
        <f t="shared" si="213"/>
        <v>6841</v>
      </c>
      <c r="B6841">
        <v>8.0866863157894736E-2</v>
      </c>
      <c r="C6841">
        <f>SUM($A$1:$A6840)</f>
        <v>23396220</v>
      </c>
      <c r="D6841">
        <f t="shared" si="212"/>
        <v>0.60998088391697902</v>
      </c>
    </row>
    <row r="6842" spans="1:4" x14ac:dyDescent="0.3">
      <c r="A6842">
        <f t="shared" si="213"/>
        <v>6842</v>
      </c>
      <c r="B6842">
        <v>8.0838021052631576E-2</v>
      </c>
      <c r="C6842">
        <f>SUM($A$1:$A6841)</f>
        <v>23403061</v>
      </c>
      <c r="D6842">
        <f t="shared" si="212"/>
        <v>0.61015924090058049</v>
      </c>
    </row>
    <row r="6843" spans="1:4" x14ac:dyDescent="0.3">
      <c r="A6843">
        <f t="shared" si="213"/>
        <v>6843</v>
      </c>
      <c r="B6843">
        <v>8.07784E-2</v>
      </c>
      <c r="C6843">
        <f>SUM($A$1:$A6842)</f>
        <v>23409903</v>
      </c>
      <c r="D6843">
        <f t="shared" si="212"/>
        <v>0.6103376239559527</v>
      </c>
    </row>
    <row r="6844" spans="1:4" x14ac:dyDescent="0.3">
      <c r="A6844">
        <f t="shared" si="213"/>
        <v>6844</v>
      </c>
      <c r="B6844">
        <v>8.0639915789473673E-2</v>
      </c>
      <c r="C6844">
        <f>SUM($A$1:$A6843)</f>
        <v>23416746</v>
      </c>
      <c r="D6844">
        <f t="shared" si="212"/>
        <v>0.61051603308309565</v>
      </c>
    </row>
    <row r="6845" spans="1:4" x14ac:dyDescent="0.3">
      <c r="A6845">
        <f t="shared" si="213"/>
        <v>6845</v>
      </c>
      <c r="B6845">
        <v>8.0621726315789469E-2</v>
      </c>
      <c r="C6845">
        <f>SUM($A$1:$A6844)</f>
        <v>23423590</v>
      </c>
      <c r="D6845">
        <f t="shared" si="212"/>
        <v>0.61069446828200924</v>
      </c>
    </row>
    <row r="6846" spans="1:4" x14ac:dyDescent="0.3">
      <c r="A6846">
        <f t="shared" si="213"/>
        <v>6846</v>
      </c>
      <c r="B6846">
        <v>8.0590063157894729E-2</v>
      </c>
      <c r="C6846">
        <f>SUM($A$1:$A6845)</f>
        <v>23430435</v>
      </c>
      <c r="D6846">
        <f t="shared" si="212"/>
        <v>0.61087292955269368</v>
      </c>
    </row>
    <row r="6847" spans="1:4" x14ac:dyDescent="0.3">
      <c r="A6847">
        <f t="shared" si="213"/>
        <v>6847</v>
      </c>
      <c r="B6847">
        <v>8.0499957894736837E-2</v>
      </c>
      <c r="C6847">
        <f>SUM($A$1:$A6846)</f>
        <v>23437281</v>
      </c>
      <c r="D6847">
        <f t="shared" si="212"/>
        <v>0.61105141689514875</v>
      </c>
    </row>
    <row r="6848" spans="1:4" x14ac:dyDescent="0.3">
      <c r="A6848">
        <f t="shared" si="213"/>
        <v>6848</v>
      </c>
      <c r="B6848">
        <v>8.0482863157894741E-2</v>
      </c>
      <c r="C6848">
        <f>SUM($A$1:$A6847)</f>
        <v>23444128</v>
      </c>
      <c r="D6848">
        <f t="shared" si="212"/>
        <v>0.61122993030937467</v>
      </c>
    </row>
    <row r="6849" spans="1:4" x14ac:dyDescent="0.3">
      <c r="A6849">
        <f t="shared" si="213"/>
        <v>6849</v>
      </c>
      <c r="B6849">
        <v>8.0441978947368431E-2</v>
      </c>
      <c r="C6849">
        <f>SUM($A$1:$A6848)</f>
        <v>23450976</v>
      </c>
      <c r="D6849">
        <f t="shared" si="212"/>
        <v>0.61140846979537122</v>
      </c>
    </row>
    <row r="6850" spans="1:4" x14ac:dyDescent="0.3">
      <c r="A6850">
        <f t="shared" si="213"/>
        <v>6850</v>
      </c>
      <c r="B6850">
        <v>8.0379578947368427E-2</v>
      </c>
      <c r="C6850">
        <f>SUM($A$1:$A6849)</f>
        <v>23457825</v>
      </c>
      <c r="D6850">
        <f t="shared" ref="D6850:D6913" si="214">C6850/$C$8759</f>
        <v>0.61158703535313863</v>
      </c>
    </row>
    <row r="6851" spans="1:4" x14ac:dyDescent="0.3">
      <c r="A6851">
        <f t="shared" ref="A6851:A6914" si="215">A6850+1</f>
        <v>6851</v>
      </c>
      <c r="B6851">
        <v>8.0310021052631589E-2</v>
      </c>
      <c r="C6851">
        <f>SUM($A$1:$A6850)</f>
        <v>23464675</v>
      </c>
      <c r="D6851">
        <f t="shared" si="214"/>
        <v>0.61176562698267667</v>
      </c>
    </row>
    <row r="6852" spans="1:4" x14ac:dyDescent="0.3">
      <c r="A6852">
        <f t="shared" si="215"/>
        <v>6852</v>
      </c>
      <c r="B6852">
        <v>8.0220042105263165E-2</v>
      </c>
      <c r="C6852">
        <f>SUM($A$1:$A6851)</f>
        <v>23471526</v>
      </c>
      <c r="D6852">
        <f t="shared" si="214"/>
        <v>0.61194424468398545</v>
      </c>
    </row>
    <row r="6853" spans="1:4" x14ac:dyDescent="0.3">
      <c r="A6853">
        <f t="shared" si="215"/>
        <v>6853</v>
      </c>
      <c r="B6853">
        <v>7.9994021052631578E-2</v>
      </c>
      <c r="C6853">
        <f>SUM($A$1:$A6852)</f>
        <v>23478378</v>
      </c>
      <c r="D6853">
        <f t="shared" si="214"/>
        <v>0.61212288845706508</v>
      </c>
    </row>
    <row r="6854" spans="1:4" x14ac:dyDescent="0.3">
      <c r="A6854">
        <f t="shared" si="215"/>
        <v>6854</v>
      </c>
      <c r="B6854">
        <v>7.9922905263157901E-2</v>
      </c>
      <c r="C6854">
        <f>SUM($A$1:$A6853)</f>
        <v>23485231</v>
      </c>
      <c r="D6854">
        <f t="shared" si="214"/>
        <v>0.61230155830191535</v>
      </c>
    </row>
    <row r="6855" spans="1:4" x14ac:dyDescent="0.3">
      <c r="A6855">
        <f t="shared" si="215"/>
        <v>6855</v>
      </c>
      <c r="B6855">
        <v>7.976383157894737E-2</v>
      </c>
      <c r="C6855">
        <f>SUM($A$1:$A6854)</f>
        <v>23492085</v>
      </c>
      <c r="D6855">
        <f t="shared" si="214"/>
        <v>0.61248025421853636</v>
      </c>
    </row>
    <row r="6856" spans="1:4" x14ac:dyDescent="0.3">
      <c r="A6856">
        <f t="shared" si="215"/>
        <v>6856</v>
      </c>
      <c r="B6856">
        <v>7.9419705263157891E-2</v>
      </c>
      <c r="C6856">
        <f>SUM($A$1:$A6855)</f>
        <v>23498940</v>
      </c>
      <c r="D6856">
        <f t="shared" si="214"/>
        <v>0.61265897620692811</v>
      </c>
    </row>
    <row r="6857" spans="1:4" x14ac:dyDescent="0.3">
      <c r="A6857">
        <f t="shared" si="215"/>
        <v>6857</v>
      </c>
      <c r="B6857">
        <v>7.9417347368421043E-2</v>
      </c>
      <c r="C6857">
        <f>SUM($A$1:$A6856)</f>
        <v>23505796</v>
      </c>
      <c r="D6857">
        <f t="shared" si="214"/>
        <v>0.6128377242670906</v>
      </c>
    </row>
    <row r="6858" spans="1:4" x14ac:dyDescent="0.3">
      <c r="A6858">
        <f t="shared" si="215"/>
        <v>6858</v>
      </c>
      <c r="B6858">
        <v>7.9386442105263161E-2</v>
      </c>
      <c r="C6858">
        <f>SUM($A$1:$A6857)</f>
        <v>23512653</v>
      </c>
      <c r="D6858">
        <f t="shared" si="214"/>
        <v>0.61301649839902383</v>
      </c>
    </row>
    <row r="6859" spans="1:4" x14ac:dyDescent="0.3">
      <c r="A6859">
        <f t="shared" si="215"/>
        <v>6859</v>
      </c>
      <c r="B6859">
        <v>7.9246905263157891E-2</v>
      </c>
      <c r="C6859">
        <f>SUM($A$1:$A6858)</f>
        <v>23519511</v>
      </c>
      <c r="D6859">
        <f t="shared" si="214"/>
        <v>0.61319529860272781</v>
      </c>
    </row>
    <row r="6860" spans="1:4" x14ac:dyDescent="0.3">
      <c r="A6860">
        <f t="shared" si="215"/>
        <v>6860</v>
      </c>
      <c r="B6860">
        <v>7.9229389473684214E-2</v>
      </c>
      <c r="C6860">
        <f>SUM($A$1:$A6859)</f>
        <v>23526370</v>
      </c>
      <c r="D6860">
        <f t="shared" si="214"/>
        <v>0.61337412487820242</v>
      </c>
    </row>
    <row r="6861" spans="1:4" x14ac:dyDescent="0.3">
      <c r="A6861">
        <f t="shared" si="215"/>
        <v>6861</v>
      </c>
      <c r="B6861">
        <v>7.9184168421052623E-2</v>
      </c>
      <c r="C6861">
        <f>SUM($A$1:$A6860)</f>
        <v>23533230</v>
      </c>
      <c r="D6861">
        <f t="shared" si="214"/>
        <v>0.61355297722544788</v>
      </c>
    </row>
    <row r="6862" spans="1:4" x14ac:dyDescent="0.3">
      <c r="A6862">
        <f t="shared" si="215"/>
        <v>6862</v>
      </c>
      <c r="B6862">
        <v>7.9109768421052634E-2</v>
      </c>
      <c r="C6862">
        <f>SUM($A$1:$A6861)</f>
        <v>23540091</v>
      </c>
      <c r="D6862">
        <f t="shared" si="214"/>
        <v>0.61373185564446409</v>
      </c>
    </row>
    <row r="6863" spans="1:4" x14ac:dyDescent="0.3">
      <c r="A6863">
        <f t="shared" si="215"/>
        <v>6863</v>
      </c>
      <c r="B6863">
        <v>7.9022821052631573E-2</v>
      </c>
      <c r="C6863">
        <f>SUM($A$1:$A6862)</f>
        <v>23546953</v>
      </c>
      <c r="D6863">
        <f t="shared" si="214"/>
        <v>0.61391076013525092</v>
      </c>
    </row>
    <row r="6864" spans="1:4" x14ac:dyDescent="0.3">
      <c r="A6864">
        <f t="shared" si="215"/>
        <v>6864</v>
      </c>
      <c r="B6864">
        <v>7.9013389473684206E-2</v>
      </c>
      <c r="C6864">
        <f>SUM($A$1:$A6863)</f>
        <v>23553816</v>
      </c>
      <c r="D6864">
        <f t="shared" si="214"/>
        <v>0.61408969069780861</v>
      </c>
    </row>
    <row r="6865" spans="1:4" x14ac:dyDescent="0.3">
      <c r="A6865">
        <f t="shared" si="215"/>
        <v>6865</v>
      </c>
      <c r="B6865">
        <v>7.8995578947368417E-2</v>
      </c>
      <c r="C6865">
        <f>SUM($A$1:$A6864)</f>
        <v>23560680</v>
      </c>
      <c r="D6865">
        <f t="shared" si="214"/>
        <v>0.61426864733213693</v>
      </c>
    </row>
    <row r="6866" spans="1:4" x14ac:dyDescent="0.3">
      <c r="A6866">
        <f t="shared" si="215"/>
        <v>6866</v>
      </c>
      <c r="B6866">
        <v>7.8903115789473691E-2</v>
      </c>
      <c r="C6866">
        <f>SUM($A$1:$A6865)</f>
        <v>23567545</v>
      </c>
      <c r="D6866">
        <f t="shared" si="214"/>
        <v>0.6144476300382361</v>
      </c>
    </row>
    <row r="6867" spans="1:4" x14ac:dyDescent="0.3">
      <c r="A6867">
        <f t="shared" si="215"/>
        <v>6867</v>
      </c>
      <c r="B6867">
        <v>7.8650063157894745E-2</v>
      </c>
      <c r="C6867">
        <f>SUM($A$1:$A6866)</f>
        <v>23574411</v>
      </c>
      <c r="D6867">
        <f t="shared" si="214"/>
        <v>0.61462663881610591</v>
      </c>
    </row>
    <row r="6868" spans="1:4" x14ac:dyDescent="0.3">
      <c r="A6868">
        <f t="shared" si="215"/>
        <v>6868</v>
      </c>
      <c r="B6868">
        <v>7.8491452631578945E-2</v>
      </c>
      <c r="C6868">
        <f>SUM($A$1:$A6867)</f>
        <v>23581278</v>
      </c>
      <c r="D6868">
        <f t="shared" si="214"/>
        <v>0.61480567366574645</v>
      </c>
    </row>
    <row r="6869" spans="1:4" x14ac:dyDescent="0.3">
      <c r="A6869">
        <f t="shared" si="215"/>
        <v>6869</v>
      </c>
      <c r="B6869">
        <v>7.8469221052631585E-2</v>
      </c>
      <c r="C6869">
        <f>SUM($A$1:$A6868)</f>
        <v>23588146</v>
      </c>
      <c r="D6869">
        <f t="shared" si="214"/>
        <v>0.61498473458715786</v>
      </c>
    </row>
    <row r="6870" spans="1:4" x14ac:dyDescent="0.3">
      <c r="A6870">
        <f t="shared" si="215"/>
        <v>6870</v>
      </c>
      <c r="B6870">
        <v>7.8435326315789478E-2</v>
      </c>
      <c r="C6870">
        <f>SUM($A$1:$A6869)</f>
        <v>23595015</v>
      </c>
      <c r="D6870">
        <f t="shared" si="214"/>
        <v>0.61516382158033989</v>
      </c>
    </row>
    <row r="6871" spans="1:4" x14ac:dyDescent="0.3">
      <c r="A6871">
        <f t="shared" si="215"/>
        <v>6871</v>
      </c>
      <c r="B6871">
        <v>7.832155789473684E-2</v>
      </c>
      <c r="C6871">
        <f>SUM($A$1:$A6870)</f>
        <v>23601885</v>
      </c>
      <c r="D6871">
        <f t="shared" si="214"/>
        <v>0.61534293464529266</v>
      </c>
    </row>
    <row r="6872" spans="1:4" x14ac:dyDescent="0.3">
      <c r="A6872">
        <f t="shared" si="215"/>
        <v>6872</v>
      </c>
      <c r="B6872">
        <v>7.8242357894736853E-2</v>
      </c>
      <c r="C6872">
        <f>SUM($A$1:$A6871)</f>
        <v>23608756</v>
      </c>
      <c r="D6872">
        <f t="shared" si="214"/>
        <v>0.61552207378201618</v>
      </c>
    </row>
    <row r="6873" spans="1:4" x14ac:dyDescent="0.3">
      <c r="A6873">
        <f t="shared" si="215"/>
        <v>6873</v>
      </c>
      <c r="B6873">
        <v>7.8228168421052638E-2</v>
      </c>
      <c r="C6873">
        <f>SUM($A$1:$A6872)</f>
        <v>23615628</v>
      </c>
      <c r="D6873">
        <f t="shared" si="214"/>
        <v>0.61570123899051044</v>
      </c>
    </row>
    <row r="6874" spans="1:4" x14ac:dyDescent="0.3">
      <c r="A6874">
        <f t="shared" si="215"/>
        <v>6874</v>
      </c>
      <c r="B6874">
        <v>7.822058947368421E-2</v>
      </c>
      <c r="C6874">
        <f>SUM($A$1:$A6873)</f>
        <v>23622501</v>
      </c>
      <c r="D6874">
        <f t="shared" si="214"/>
        <v>0.61588043027077544</v>
      </c>
    </row>
    <row r="6875" spans="1:4" x14ac:dyDescent="0.3">
      <c r="A6875">
        <f t="shared" si="215"/>
        <v>6875</v>
      </c>
      <c r="B6875">
        <v>7.8215326315789466E-2</v>
      </c>
      <c r="C6875">
        <f>SUM($A$1:$A6874)</f>
        <v>23629375</v>
      </c>
      <c r="D6875">
        <f t="shared" si="214"/>
        <v>0.61605964762281118</v>
      </c>
    </row>
    <row r="6876" spans="1:4" x14ac:dyDescent="0.3">
      <c r="A6876">
        <f t="shared" si="215"/>
        <v>6876</v>
      </c>
      <c r="B6876">
        <v>7.8193473684210521E-2</v>
      </c>
      <c r="C6876">
        <f>SUM($A$1:$A6875)</f>
        <v>23636250</v>
      </c>
      <c r="D6876">
        <f t="shared" si="214"/>
        <v>0.61623889104661755</v>
      </c>
    </row>
    <row r="6877" spans="1:4" x14ac:dyDescent="0.3">
      <c r="A6877">
        <f t="shared" si="215"/>
        <v>6877</v>
      </c>
      <c r="B6877">
        <v>7.8147494736842113E-2</v>
      </c>
      <c r="C6877">
        <f>SUM($A$1:$A6876)</f>
        <v>23643126</v>
      </c>
      <c r="D6877">
        <f t="shared" si="214"/>
        <v>0.61641816054219478</v>
      </c>
    </row>
    <row r="6878" spans="1:4" x14ac:dyDescent="0.3">
      <c r="A6878">
        <f t="shared" si="215"/>
        <v>6878</v>
      </c>
      <c r="B6878">
        <v>7.8046273684210535E-2</v>
      </c>
      <c r="C6878">
        <f>SUM($A$1:$A6877)</f>
        <v>23650003</v>
      </c>
      <c r="D6878">
        <f t="shared" si="214"/>
        <v>0.61659745610954275</v>
      </c>
    </row>
    <row r="6879" spans="1:4" x14ac:dyDescent="0.3">
      <c r="A6879">
        <f t="shared" si="215"/>
        <v>6879</v>
      </c>
      <c r="B6879">
        <v>7.8019705263157893E-2</v>
      </c>
      <c r="C6879">
        <f>SUM($A$1:$A6878)</f>
        <v>23656881</v>
      </c>
      <c r="D6879">
        <f t="shared" si="214"/>
        <v>0.61677677774866135</v>
      </c>
    </row>
    <row r="6880" spans="1:4" x14ac:dyDescent="0.3">
      <c r="A6880">
        <f t="shared" si="215"/>
        <v>6880</v>
      </c>
      <c r="B6880">
        <v>7.8011368421052635E-2</v>
      </c>
      <c r="C6880">
        <f>SUM($A$1:$A6879)</f>
        <v>23663760</v>
      </c>
      <c r="D6880">
        <f t="shared" si="214"/>
        <v>0.61695612545955081</v>
      </c>
    </row>
    <row r="6881" spans="1:4" x14ac:dyDescent="0.3">
      <c r="A6881">
        <f t="shared" si="215"/>
        <v>6881</v>
      </c>
      <c r="B6881">
        <v>7.7858189473684211E-2</v>
      </c>
      <c r="C6881">
        <f>SUM($A$1:$A6880)</f>
        <v>23670640</v>
      </c>
      <c r="D6881">
        <f t="shared" si="214"/>
        <v>0.61713549924221089</v>
      </c>
    </row>
    <row r="6882" spans="1:4" x14ac:dyDescent="0.3">
      <c r="A6882">
        <f t="shared" si="215"/>
        <v>6882</v>
      </c>
      <c r="B6882">
        <v>7.7814905263157902E-2</v>
      </c>
      <c r="C6882">
        <f>SUM($A$1:$A6881)</f>
        <v>23677521</v>
      </c>
      <c r="D6882">
        <f t="shared" si="214"/>
        <v>0.61731489909664183</v>
      </c>
    </row>
    <row r="6883" spans="1:4" x14ac:dyDescent="0.3">
      <c r="A6883">
        <f t="shared" si="215"/>
        <v>6883</v>
      </c>
      <c r="B6883">
        <v>7.7796252631578952E-2</v>
      </c>
      <c r="C6883">
        <f>SUM($A$1:$A6882)</f>
        <v>23684403</v>
      </c>
      <c r="D6883">
        <f t="shared" si="214"/>
        <v>0.6174943250228434</v>
      </c>
    </row>
    <row r="6884" spans="1:4" x14ac:dyDescent="0.3">
      <c r="A6884">
        <f t="shared" si="215"/>
        <v>6884</v>
      </c>
      <c r="B6884">
        <v>7.7792378947368415E-2</v>
      </c>
      <c r="C6884">
        <f>SUM($A$1:$A6883)</f>
        <v>23691286</v>
      </c>
      <c r="D6884">
        <f t="shared" si="214"/>
        <v>0.61767377702081583</v>
      </c>
    </row>
    <row r="6885" spans="1:4" x14ac:dyDescent="0.3">
      <c r="A6885">
        <f t="shared" si="215"/>
        <v>6885</v>
      </c>
      <c r="B6885">
        <v>7.7614147368421052E-2</v>
      </c>
      <c r="C6885">
        <f>SUM($A$1:$A6884)</f>
        <v>23698170</v>
      </c>
      <c r="D6885">
        <f t="shared" si="214"/>
        <v>0.61785325509055888</v>
      </c>
    </row>
    <row r="6886" spans="1:4" x14ac:dyDescent="0.3">
      <c r="A6886">
        <f t="shared" si="215"/>
        <v>6886</v>
      </c>
      <c r="B6886">
        <v>7.7593978947368428E-2</v>
      </c>
      <c r="C6886">
        <f>SUM($A$1:$A6885)</f>
        <v>23705055</v>
      </c>
      <c r="D6886">
        <f t="shared" si="214"/>
        <v>0.61803275923207268</v>
      </c>
    </row>
    <row r="6887" spans="1:4" x14ac:dyDescent="0.3">
      <c r="A6887">
        <f t="shared" si="215"/>
        <v>6887</v>
      </c>
      <c r="B6887">
        <v>7.7553221052631585E-2</v>
      </c>
      <c r="C6887">
        <f>SUM($A$1:$A6886)</f>
        <v>23711941</v>
      </c>
      <c r="D6887">
        <f t="shared" si="214"/>
        <v>0.61821228944535722</v>
      </c>
    </row>
    <row r="6888" spans="1:4" x14ac:dyDescent="0.3">
      <c r="A6888">
        <f t="shared" si="215"/>
        <v>6888</v>
      </c>
      <c r="B6888">
        <v>7.7514610526315794E-2</v>
      </c>
      <c r="C6888">
        <f>SUM($A$1:$A6887)</f>
        <v>23718828</v>
      </c>
      <c r="D6888">
        <f t="shared" si="214"/>
        <v>0.6183918457304125</v>
      </c>
    </row>
    <row r="6889" spans="1:4" x14ac:dyDescent="0.3">
      <c r="A6889">
        <f t="shared" si="215"/>
        <v>6889</v>
      </c>
      <c r="B6889">
        <v>7.7418736842105262E-2</v>
      </c>
      <c r="C6889">
        <f>SUM($A$1:$A6888)</f>
        <v>23725716</v>
      </c>
      <c r="D6889">
        <f t="shared" si="214"/>
        <v>0.61857142808723853</v>
      </c>
    </row>
    <row r="6890" spans="1:4" x14ac:dyDescent="0.3">
      <c r="A6890">
        <f t="shared" si="215"/>
        <v>6890</v>
      </c>
      <c r="B6890">
        <v>7.7390905263157894E-2</v>
      </c>
      <c r="C6890">
        <f>SUM($A$1:$A6889)</f>
        <v>23732605</v>
      </c>
      <c r="D6890">
        <f t="shared" si="214"/>
        <v>0.6187510365158353</v>
      </c>
    </row>
    <row r="6891" spans="1:4" x14ac:dyDescent="0.3">
      <c r="A6891">
        <f t="shared" si="215"/>
        <v>6891</v>
      </c>
      <c r="B6891">
        <v>7.7349010526315792E-2</v>
      </c>
      <c r="C6891">
        <f>SUM($A$1:$A6890)</f>
        <v>23739495</v>
      </c>
      <c r="D6891">
        <f t="shared" si="214"/>
        <v>0.6189306710162028</v>
      </c>
    </row>
    <row r="6892" spans="1:4" x14ac:dyDescent="0.3">
      <c r="A6892">
        <f t="shared" si="215"/>
        <v>6892</v>
      </c>
      <c r="B6892">
        <v>7.7225684210526321E-2</v>
      </c>
      <c r="C6892">
        <f>SUM($A$1:$A6891)</f>
        <v>23746386</v>
      </c>
      <c r="D6892">
        <f t="shared" si="214"/>
        <v>0.61911033158834106</v>
      </c>
    </row>
    <row r="6893" spans="1:4" x14ac:dyDescent="0.3">
      <c r="A6893">
        <f t="shared" si="215"/>
        <v>6893</v>
      </c>
      <c r="B6893">
        <v>7.7218147368421058E-2</v>
      </c>
      <c r="C6893">
        <f>SUM($A$1:$A6892)</f>
        <v>23753278</v>
      </c>
      <c r="D6893">
        <f t="shared" si="214"/>
        <v>0.61929001823224994</v>
      </c>
    </row>
    <row r="6894" spans="1:4" x14ac:dyDescent="0.3">
      <c r="A6894">
        <f t="shared" si="215"/>
        <v>6894</v>
      </c>
      <c r="B6894">
        <v>7.7185136842105262E-2</v>
      </c>
      <c r="C6894">
        <f>SUM($A$1:$A6893)</f>
        <v>23760171</v>
      </c>
      <c r="D6894">
        <f t="shared" si="214"/>
        <v>0.61946973094792968</v>
      </c>
    </row>
    <row r="6895" spans="1:4" x14ac:dyDescent="0.3">
      <c r="A6895">
        <f t="shared" si="215"/>
        <v>6895</v>
      </c>
      <c r="B6895">
        <v>7.7162821052631586E-2</v>
      </c>
      <c r="C6895">
        <f>SUM($A$1:$A6894)</f>
        <v>23767065</v>
      </c>
      <c r="D6895">
        <f t="shared" si="214"/>
        <v>0.61964946973538015</v>
      </c>
    </row>
    <row r="6896" spans="1:4" x14ac:dyDescent="0.3">
      <c r="A6896">
        <f t="shared" si="215"/>
        <v>6896</v>
      </c>
      <c r="B6896">
        <v>7.7143199999999995E-2</v>
      </c>
      <c r="C6896">
        <f>SUM($A$1:$A6895)</f>
        <v>23773960</v>
      </c>
      <c r="D6896">
        <f t="shared" si="214"/>
        <v>0.61982923459460126</v>
      </c>
    </row>
    <row r="6897" spans="1:4" x14ac:dyDescent="0.3">
      <c r="A6897">
        <f t="shared" si="215"/>
        <v>6897</v>
      </c>
      <c r="B6897">
        <v>7.711839999999999E-2</v>
      </c>
      <c r="C6897">
        <f>SUM($A$1:$A6896)</f>
        <v>23780856</v>
      </c>
      <c r="D6897">
        <f t="shared" si="214"/>
        <v>0.62000902552559323</v>
      </c>
    </row>
    <row r="6898" spans="1:4" x14ac:dyDescent="0.3">
      <c r="A6898">
        <f t="shared" si="215"/>
        <v>6898</v>
      </c>
      <c r="B6898">
        <v>7.7099452631578941E-2</v>
      </c>
      <c r="C6898">
        <f>SUM($A$1:$A6897)</f>
        <v>23787753</v>
      </c>
      <c r="D6898">
        <f t="shared" si="214"/>
        <v>0.62018884252835582</v>
      </c>
    </row>
    <row r="6899" spans="1:4" x14ac:dyDescent="0.3">
      <c r="A6899">
        <f t="shared" si="215"/>
        <v>6899</v>
      </c>
      <c r="B6899">
        <v>7.706534736842105E-2</v>
      </c>
      <c r="C6899">
        <f>SUM($A$1:$A6898)</f>
        <v>23794651</v>
      </c>
      <c r="D6899">
        <f t="shared" si="214"/>
        <v>0.62036868560288927</v>
      </c>
    </row>
    <row r="6900" spans="1:4" x14ac:dyDescent="0.3">
      <c r="A6900">
        <f t="shared" si="215"/>
        <v>6900</v>
      </c>
      <c r="B6900">
        <v>7.6971031578947358E-2</v>
      </c>
      <c r="C6900">
        <f>SUM($A$1:$A6899)</f>
        <v>23801550</v>
      </c>
      <c r="D6900">
        <f t="shared" si="214"/>
        <v>0.62054855474919335</v>
      </c>
    </row>
    <row r="6901" spans="1:4" x14ac:dyDescent="0.3">
      <c r="A6901">
        <f t="shared" si="215"/>
        <v>6901</v>
      </c>
      <c r="B6901">
        <v>7.6858526315789474E-2</v>
      </c>
      <c r="C6901">
        <f>SUM($A$1:$A6900)</f>
        <v>23808450</v>
      </c>
      <c r="D6901">
        <f t="shared" si="214"/>
        <v>0.62072844996726817</v>
      </c>
    </row>
    <row r="6902" spans="1:4" x14ac:dyDescent="0.3">
      <c r="A6902">
        <f t="shared" si="215"/>
        <v>6902</v>
      </c>
      <c r="B6902">
        <v>7.6593052631578951E-2</v>
      </c>
      <c r="C6902">
        <f>SUM($A$1:$A6901)</f>
        <v>23815351</v>
      </c>
      <c r="D6902">
        <f t="shared" si="214"/>
        <v>0.62090837125711373</v>
      </c>
    </row>
    <row r="6903" spans="1:4" x14ac:dyDescent="0.3">
      <c r="A6903">
        <f t="shared" si="215"/>
        <v>6903</v>
      </c>
      <c r="B6903">
        <v>7.6365389473684223E-2</v>
      </c>
      <c r="C6903">
        <f>SUM($A$1:$A6902)</f>
        <v>23822253</v>
      </c>
      <c r="D6903">
        <f t="shared" si="214"/>
        <v>0.62108831861873015</v>
      </c>
    </row>
    <row r="6904" spans="1:4" x14ac:dyDescent="0.3">
      <c r="A6904">
        <f t="shared" si="215"/>
        <v>6904</v>
      </c>
      <c r="B6904">
        <v>7.6236842105263158E-2</v>
      </c>
      <c r="C6904">
        <f>SUM($A$1:$A6903)</f>
        <v>23829156</v>
      </c>
      <c r="D6904">
        <f t="shared" si="214"/>
        <v>0.6212682920521172</v>
      </c>
    </row>
    <row r="6905" spans="1:4" x14ac:dyDescent="0.3">
      <c r="A6905">
        <f t="shared" si="215"/>
        <v>6905</v>
      </c>
      <c r="B6905">
        <v>7.6170736842105263E-2</v>
      </c>
      <c r="C6905">
        <f>SUM($A$1:$A6904)</f>
        <v>23836060</v>
      </c>
      <c r="D6905">
        <f t="shared" si="214"/>
        <v>0.62144829155727499</v>
      </c>
    </row>
    <row r="6906" spans="1:4" x14ac:dyDescent="0.3">
      <c r="A6906">
        <f t="shared" si="215"/>
        <v>6906</v>
      </c>
      <c r="B6906">
        <v>7.6112631578947376E-2</v>
      </c>
      <c r="C6906">
        <f>SUM($A$1:$A6905)</f>
        <v>23842965</v>
      </c>
      <c r="D6906">
        <f t="shared" si="214"/>
        <v>0.62162831713420352</v>
      </c>
    </row>
    <row r="6907" spans="1:4" x14ac:dyDescent="0.3">
      <c r="A6907">
        <f t="shared" si="215"/>
        <v>6907</v>
      </c>
      <c r="B6907">
        <v>7.6106105263157892E-2</v>
      </c>
      <c r="C6907">
        <f>SUM($A$1:$A6906)</f>
        <v>23849871</v>
      </c>
      <c r="D6907">
        <f t="shared" si="214"/>
        <v>0.62180836878290269</v>
      </c>
    </row>
    <row r="6908" spans="1:4" x14ac:dyDescent="0.3">
      <c r="A6908">
        <f t="shared" si="215"/>
        <v>6908</v>
      </c>
      <c r="B6908">
        <v>7.5848589473684211E-2</v>
      </c>
      <c r="C6908">
        <f>SUM($A$1:$A6907)</f>
        <v>23856778</v>
      </c>
      <c r="D6908">
        <f t="shared" si="214"/>
        <v>0.62198844650337271</v>
      </c>
    </row>
    <row r="6909" spans="1:4" x14ac:dyDescent="0.3">
      <c r="A6909">
        <f t="shared" si="215"/>
        <v>6909</v>
      </c>
      <c r="B6909">
        <v>7.5792842105263158E-2</v>
      </c>
      <c r="C6909">
        <f>SUM($A$1:$A6908)</f>
        <v>23863686</v>
      </c>
      <c r="D6909">
        <f t="shared" si="214"/>
        <v>0.62216855029561347</v>
      </c>
    </row>
    <row r="6910" spans="1:4" x14ac:dyDescent="0.3">
      <c r="A6910">
        <f t="shared" si="215"/>
        <v>6910</v>
      </c>
      <c r="B6910">
        <v>7.5737178947368422E-2</v>
      </c>
      <c r="C6910">
        <f>SUM($A$1:$A6909)</f>
        <v>23870595</v>
      </c>
      <c r="D6910">
        <f t="shared" si="214"/>
        <v>0.62234868015962497</v>
      </c>
    </row>
    <row r="6911" spans="1:4" x14ac:dyDescent="0.3">
      <c r="A6911">
        <f t="shared" si="215"/>
        <v>6911</v>
      </c>
      <c r="B6911">
        <v>7.5518610526315783E-2</v>
      </c>
      <c r="C6911">
        <f>SUM($A$1:$A6910)</f>
        <v>23877505</v>
      </c>
      <c r="D6911">
        <f t="shared" si="214"/>
        <v>0.6225288360954071</v>
      </c>
    </row>
    <row r="6912" spans="1:4" x14ac:dyDescent="0.3">
      <c r="A6912">
        <f t="shared" si="215"/>
        <v>6912</v>
      </c>
      <c r="B6912">
        <v>7.5505305263157893E-2</v>
      </c>
      <c r="C6912">
        <f>SUM($A$1:$A6911)</f>
        <v>23884416</v>
      </c>
      <c r="D6912">
        <f t="shared" si="214"/>
        <v>0.62270901810296009</v>
      </c>
    </row>
    <row r="6913" spans="1:4" x14ac:dyDescent="0.3">
      <c r="A6913">
        <f t="shared" si="215"/>
        <v>6913</v>
      </c>
      <c r="B6913">
        <v>7.5453684210526312E-2</v>
      </c>
      <c r="C6913">
        <f>SUM($A$1:$A6912)</f>
        <v>23891328</v>
      </c>
      <c r="D6913">
        <f t="shared" si="214"/>
        <v>0.62288922618228371</v>
      </c>
    </row>
    <row r="6914" spans="1:4" x14ac:dyDescent="0.3">
      <c r="A6914">
        <f t="shared" si="215"/>
        <v>6914</v>
      </c>
      <c r="B6914">
        <v>7.5409347368421059E-2</v>
      </c>
      <c r="C6914">
        <f>SUM($A$1:$A6913)</f>
        <v>23898241</v>
      </c>
      <c r="D6914">
        <f t="shared" ref="D6914:D6977" si="216">C6914/$C$8759</f>
        <v>0.62306946033337818</v>
      </c>
    </row>
    <row r="6915" spans="1:4" x14ac:dyDescent="0.3">
      <c r="A6915">
        <f t="shared" ref="A6915:A6978" si="217">A6914+1</f>
        <v>6915</v>
      </c>
      <c r="B6915">
        <v>7.5211621052631586E-2</v>
      </c>
      <c r="C6915">
        <f>SUM($A$1:$A6914)</f>
        <v>23905155</v>
      </c>
      <c r="D6915">
        <f t="shared" si="216"/>
        <v>0.62324972055624328</v>
      </c>
    </row>
    <row r="6916" spans="1:4" x14ac:dyDescent="0.3">
      <c r="A6916">
        <f t="shared" si="217"/>
        <v>6916</v>
      </c>
      <c r="B6916">
        <v>7.5146442105263167E-2</v>
      </c>
      <c r="C6916">
        <f>SUM($A$1:$A6915)</f>
        <v>23912070</v>
      </c>
      <c r="D6916">
        <f t="shared" si="216"/>
        <v>0.62343000685087924</v>
      </c>
    </row>
    <row r="6917" spans="1:4" x14ac:dyDescent="0.3">
      <c r="A6917">
        <f t="shared" si="217"/>
        <v>6917</v>
      </c>
      <c r="B6917">
        <v>7.5140715789473678E-2</v>
      </c>
      <c r="C6917">
        <f>SUM($A$1:$A6916)</f>
        <v>23918986</v>
      </c>
      <c r="D6917">
        <f t="shared" si="216"/>
        <v>0.62361031921728582</v>
      </c>
    </row>
    <row r="6918" spans="1:4" x14ac:dyDescent="0.3">
      <c r="A6918">
        <f t="shared" si="217"/>
        <v>6918</v>
      </c>
      <c r="B6918">
        <v>7.494673684210526E-2</v>
      </c>
      <c r="C6918">
        <f>SUM($A$1:$A6917)</f>
        <v>23925903</v>
      </c>
      <c r="D6918">
        <f t="shared" si="216"/>
        <v>0.62379065765546315</v>
      </c>
    </row>
    <row r="6919" spans="1:4" x14ac:dyDescent="0.3">
      <c r="A6919">
        <f t="shared" si="217"/>
        <v>6919</v>
      </c>
      <c r="B6919">
        <v>7.4853684210526322E-2</v>
      </c>
      <c r="C6919">
        <f>SUM($A$1:$A6918)</f>
        <v>23932821</v>
      </c>
      <c r="D6919">
        <f t="shared" si="216"/>
        <v>0.62397102216541123</v>
      </c>
    </row>
    <row r="6920" spans="1:4" x14ac:dyDescent="0.3">
      <c r="A6920">
        <f t="shared" si="217"/>
        <v>6920</v>
      </c>
      <c r="B6920">
        <v>7.4850147368421049E-2</v>
      </c>
      <c r="C6920">
        <f>SUM($A$1:$A6919)</f>
        <v>23939740</v>
      </c>
      <c r="D6920">
        <f t="shared" si="216"/>
        <v>0.62415141274713004</v>
      </c>
    </row>
    <row r="6921" spans="1:4" x14ac:dyDescent="0.3">
      <c r="A6921">
        <f t="shared" si="217"/>
        <v>6921</v>
      </c>
      <c r="B6921">
        <v>7.4435578947368422E-2</v>
      </c>
      <c r="C6921">
        <f>SUM($A$1:$A6920)</f>
        <v>23946660</v>
      </c>
      <c r="D6921">
        <f t="shared" si="216"/>
        <v>0.6243318294006196</v>
      </c>
    </row>
    <row r="6922" spans="1:4" x14ac:dyDescent="0.3">
      <c r="A6922">
        <f t="shared" si="217"/>
        <v>6922</v>
      </c>
      <c r="B6922">
        <v>7.440134736842105E-2</v>
      </c>
      <c r="C6922">
        <f>SUM($A$1:$A6921)</f>
        <v>23953581</v>
      </c>
      <c r="D6922">
        <f t="shared" si="216"/>
        <v>0.6245122721258799</v>
      </c>
    </row>
    <row r="6923" spans="1:4" x14ac:dyDescent="0.3">
      <c r="A6923">
        <f t="shared" si="217"/>
        <v>6923</v>
      </c>
      <c r="B6923">
        <v>7.4392042105263151E-2</v>
      </c>
      <c r="C6923">
        <f>SUM($A$1:$A6922)</f>
        <v>23960503</v>
      </c>
      <c r="D6923">
        <f t="shared" si="216"/>
        <v>0.62469274092291094</v>
      </c>
    </row>
    <row r="6924" spans="1:4" x14ac:dyDescent="0.3">
      <c r="A6924">
        <f t="shared" si="217"/>
        <v>6924</v>
      </c>
      <c r="B6924">
        <v>7.4279536842105268E-2</v>
      </c>
      <c r="C6924">
        <f>SUM($A$1:$A6923)</f>
        <v>23967426</v>
      </c>
      <c r="D6924">
        <f t="shared" si="216"/>
        <v>0.62487323579171272</v>
      </c>
    </row>
    <row r="6925" spans="1:4" x14ac:dyDescent="0.3">
      <c r="A6925">
        <f t="shared" si="217"/>
        <v>6925</v>
      </c>
      <c r="B6925">
        <v>7.4238231578947364E-2</v>
      </c>
      <c r="C6925">
        <f>SUM($A$1:$A6924)</f>
        <v>23974350</v>
      </c>
      <c r="D6925">
        <f t="shared" si="216"/>
        <v>0.62505375673228525</v>
      </c>
    </row>
    <row r="6926" spans="1:4" x14ac:dyDescent="0.3">
      <c r="A6926">
        <f t="shared" si="217"/>
        <v>6926</v>
      </c>
      <c r="B6926">
        <v>7.4186652631578948E-2</v>
      </c>
      <c r="C6926">
        <f>SUM($A$1:$A6925)</f>
        <v>23981275</v>
      </c>
      <c r="D6926">
        <f t="shared" si="216"/>
        <v>0.62523430374462852</v>
      </c>
    </row>
    <row r="6927" spans="1:4" x14ac:dyDescent="0.3">
      <c r="A6927">
        <f t="shared" si="217"/>
        <v>6927</v>
      </c>
      <c r="B6927">
        <v>7.3963073684210526E-2</v>
      </c>
      <c r="C6927">
        <f>SUM($A$1:$A6926)</f>
        <v>23988201</v>
      </c>
      <c r="D6927">
        <f t="shared" si="216"/>
        <v>0.62541487682874242</v>
      </c>
    </row>
    <row r="6928" spans="1:4" x14ac:dyDescent="0.3">
      <c r="A6928">
        <f t="shared" si="217"/>
        <v>6928</v>
      </c>
      <c r="B6928">
        <v>7.3895747368421041E-2</v>
      </c>
      <c r="C6928">
        <f>SUM($A$1:$A6927)</f>
        <v>23995128</v>
      </c>
      <c r="D6928">
        <f t="shared" si="216"/>
        <v>0.62559547598462717</v>
      </c>
    </row>
    <row r="6929" spans="1:4" x14ac:dyDescent="0.3">
      <c r="A6929">
        <f t="shared" si="217"/>
        <v>6929</v>
      </c>
      <c r="B6929">
        <v>7.3674484210526303E-2</v>
      </c>
      <c r="C6929">
        <f>SUM($A$1:$A6928)</f>
        <v>24002056</v>
      </c>
      <c r="D6929">
        <f t="shared" si="216"/>
        <v>0.62577610121228255</v>
      </c>
    </row>
    <row r="6930" spans="1:4" x14ac:dyDescent="0.3">
      <c r="A6930">
        <f t="shared" si="217"/>
        <v>6930</v>
      </c>
      <c r="B6930">
        <v>7.3639410526315799E-2</v>
      </c>
      <c r="C6930">
        <f>SUM($A$1:$A6929)</f>
        <v>24008985</v>
      </c>
      <c r="D6930">
        <f t="shared" si="216"/>
        <v>0.62595675251170879</v>
      </c>
    </row>
    <row r="6931" spans="1:4" x14ac:dyDescent="0.3">
      <c r="A6931">
        <f t="shared" si="217"/>
        <v>6931</v>
      </c>
      <c r="B6931">
        <v>7.3591073684210528E-2</v>
      </c>
      <c r="C6931">
        <f>SUM($A$1:$A6930)</f>
        <v>24015915</v>
      </c>
      <c r="D6931">
        <f t="shared" si="216"/>
        <v>0.62613742988290566</v>
      </c>
    </row>
    <row r="6932" spans="1:4" x14ac:dyDescent="0.3">
      <c r="A6932">
        <f t="shared" si="217"/>
        <v>6932</v>
      </c>
      <c r="B6932">
        <v>7.357423157894738E-2</v>
      </c>
      <c r="C6932">
        <f>SUM($A$1:$A6931)</f>
        <v>24022846</v>
      </c>
      <c r="D6932">
        <f t="shared" si="216"/>
        <v>0.62631813332587338</v>
      </c>
    </row>
    <row r="6933" spans="1:4" x14ac:dyDescent="0.3">
      <c r="A6933">
        <f t="shared" si="217"/>
        <v>6933</v>
      </c>
      <c r="B6933">
        <v>7.3395494736842107E-2</v>
      </c>
      <c r="C6933">
        <f>SUM($A$1:$A6932)</f>
        <v>24029778</v>
      </c>
      <c r="D6933">
        <f t="shared" si="216"/>
        <v>0.62649886284061174</v>
      </c>
    </row>
    <row r="6934" spans="1:4" x14ac:dyDescent="0.3">
      <c r="A6934">
        <f t="shared" si="217"/>
        <v>6934</v>
      </c>
      <c r="B6934">
        <v>7.3370231578947356E-2</v>
      </c>
      <c r="C6934">
        <f>SUM($A$1:$A6933)</f>
        <v>24036711</v>
      </c>
      <c r="D6934">
        <f t="shared" si="216"/>
        <v>0.62667961842712083</v>
      </c>
    </row>
    <row r="6935" spans="1:4" x14ac:dyDescent="0.3">
      <c r="A6935">
        <f t="shared" si="217"/>
        <v>6935</v>
      </c>
      <c r="B6935">
        <v>7.3348505263157893E-2</v>
      </c>
      <c r="C6935">
        <f>SUM($A$1:$A6934)</f>
        <v>24043645</v>
      </c>
      <c r="D6935">
        <f t="shared" si="216"/>
        <v>0.62686040008540067</v>
      </c>
    </row>
    <row r="6936" spans="1:4" x14ac:dyDescent="0.3">
      <c r="A6936">
        <f t="shared" si="217"/>
        <v>6936</v>
      </c>
      <c r="B6936">
        <v>7.3324210526315797E-2</v>
      </c>
      <c r="C6936">
        <f>SUM($A$1:$A6935)</f>
        <v>24050580</v>
      </c>
      <c r="D6936">
        <f t="shared" si="216"/>
        <v>0.62704120781545125</v>
      </c>
    </row>
    <row r="6937" spans="1:4" x14ac:dyDescent="0.3">
      <c r="A6937">
        <f t="shared" si="217"/>
        <v>6937</v>
      </c>
      <c r="B6937">
        <v>7.3301515789473679E-2</v>
      </c>
      <c r="C6937">
        <f>SUM($A$1:$A6936)</f>
        <v>24057516</v>
      </c>
      <c r="D6937">
        <f t="shared" si="216"/>
        <v>0.62722204161727257</v>
      </c>
    </row>
    <row r="6938" spans="1:4" x14ac:dyDescent="0.3">
      <c r="A6938">
        <f t="shared" si="217"/>
        <v>6938</v>
      </c>
      <c r="B6938">
        <v>7.3151873684210528E-2</v>
      </c>
      <c r="C6938">
        <f>SUM($A$1:$A6937)</f>
        <v>24064453</v>
      </c>
      <c r="D6938">
        <f t="shared" si="216"/>
        <v>0.62740290149086464</v>
      </c>
    </row>
    <row r="6939" spans="1:4" x14ac:dyDescent="0.3">
      <c r="A6939">
        <f t="shared" si="217"/>
        <v>6939</v>
      </c>
      <c r="B6939">
        <v>7.3126526315789475E-2</v>
      </c>
      <c r="C6939">
        <f>SUM($A$1:$A6938)</f>
        <v>24071391</v>
      </c>
      <c r="D6939">
        <f t="shared" si="216"/>
        <v>0.62758378743622745</v>
      </c>
    </row>
    <row r="6940" spans="1:4" x14ac:dyDescent="0.3">
      <c r="A6940">
        <f t="shared" si="217"/>
        <v>6940</v>
      </c>
      <c r="B6940">
        <v>7.3042021052631578E-2</v>
      </c>
      <c r="C6940">
        <f>SUM($A$1:$A6939)</f>
        <v>24078330</v>
      </c>
      <c r="D6940">
        <f t="shared" si="216"/>
        <v>0.627764699453361</v>
      </c>
    </row>
    <row r="6941" spans="1:4" x14ac:dyDescent="0.3">
      <c r="A6941">
        <f t="shared" si="217"/>
        <v>6941</v>
      </c>
      <c r="B6941">
        <v>7.2856168421052622E-2</v>
      </c>
      <c r="C6941">
        <f>SUM($A$1:$A6940)</f>
        <v>24085270</v>
      </c>
      <c r="D6941">
        <f t="shared" si="216"/>
        <v>0.62794563754226529</v>
      </c>
    </row>
    <row r="6942" spans="1:4" x14ac:dyDescent="0.3">
      <c r="A6942">
        <f t="shared" si="217"/>
        <v>6942</v>
      </c>
      <c r="B6942">
        <v>7.2769515789473688E-2</v>
      </c>
      <c r="C6942">
        <f>SUM($A$1:$A6941)</f>
        <v>24092211</v>
      </c>
      <c r="D6942">
        <f t="shared" si="216"/>
        <v>0.62812660170294032</v>
      </c>
    </row>
    <row r="6943" spans="1:4" x14ac:dyDescent="0.3">
      <c r="A6943">
        <f t="shared" si="217"/>
        <v>6943</v>
      </c>
      <c r="B6943">
        <v>7.2416884210526319E-2</v>
      </c>
      <c r="C6943">
        <f>SUM($A$1:$A6942)</f>
        <v>24099153</v>
      </c>
      <c r="D6943">
        <f t="shared" si="216"/>
        <v>0.62830759193538599</v>
      </c>
    </row>
    <row r="6944" spans="1:4" x14ac:dyDescent="0.3">
      <c r="A6944">
        <f t="shared" si="217"/>
        <v>6944</v>
      </c>
      <c r="B6944">
        <v>7.2205347368421047E-2</v>
      </c>
      <c r="C6944">
        <f>SUM($A$1:$A6943)</f>
        <v>24106096</v>
      </c>
      <c r="D6944">
        <f t="shared" si="216"/>
        <v>0.62848860823960251</v>
      </c>
    </row>
    <row r="6945" spans="1:4" x14ac:dyDescent="0.3">
      <c r="A6945">
        <f t="shared" si="217"/>
        <v>6945</v>
      </c>
      <c r="B6945">
        <v>7.2008168421052621E-2</v>
      </c>
      <c r="C6945">
        <f>SUM($A$1:$A6944)</f>
        <v>24113040</v>
      </c>
      <c r="D6945">
        <f t="shared" si="216"/>
        <v>0.62866965061558966</v>
      </c>
    </row>
    <row r="6946" spans="1:4" x14ac:dyDescent="0.3">
      <c r="A6946">
        <f t="shared" si="217"/>
        <v>6946</v>
      </c>
      <c r="B6946">
        <v>7.1883873684210536E-2</v>
      </c>
      <c r="C6946">
        <f>SUM($A$1:$A6945)</f>
        <v>24119985</v>
      </c>
      <c r="D6946">
        <f t="shared" si="216"/>
        <v>0.62885071906334766</v>
      </c>
    </row>
    <row r="6947" spans="1:4" x14ac:dyDescent="0.3">
      <c r="A6947">
        <f t="shared" si="217"/>
        <v>6947</v>
      </c>
      <c r="B6947">
        <v>7.1872294736842104E-2</v>
      </c>
      <c r="C6947">
        <f>SUM($A$1:$A6946)</f>
        <v>24126931</v>
      </c>
      <c r="D6947">
        <f t="shared" si="216"/>
        <v>0.6290318135828763</v>
      </c>
    </row>
    <row r="6948" spans="1:4" x14ac:dyDescent="0.3">
      <c r="A6948">
        <f t="shared" si="217"/>
        <v>6948</v>
      </c>
      <c r="B6948">
        <v>7.1797052631578942E-2</v>
      </c>
      <c r="C6948">
        <f>SUM($A$1:$A6947)</f>
        <v>24133878</v>
      </c>
      <c r="D6948">
        <f t="shared" si="216"/>
        <v>0.62921293417417579</v>
      </c>
    </row>
    <row r="6949" spans="1:4" x14ac:dyDescent="0.3">
      <c r="A6949">
        <f t="shared" si="217"/>
        <v>6949</v>
      </c>
      <c r="B6949">
        <v>7.1729389473684221E-2</v>
      </c>
      <c r="C6949">
        <f>SUM($A$1:$A6948)</f>
        <v>24140826</v>
      </c>
      <c r="D6949">
        <f t="shared" si="216"/>
        <v>0.62939408083724591</v>
      </c>
    </row>
    <row r="6950" spans="1:4" x14ac:dyDescent="0.3">
      <c r="A6950">
        <f t="shared" si="217"/>
        <v>6950</v>
      </c>
      <c r="B6950">
        <v>7.1721221052631581E-2</v>
      </c>
      <c r="C6950">
        <f>SUM($A$1:$A6949)</f>
        <v>24147775</v>
      </c>
      <c r="D6950">
        <f t="shared" si="216"/>
        <v>0.62957525357208677</v>
      </c>
    </row>
    <row r="6951" spans="1:4" x14ac:dyDescent="0.3">
      <c r="A6951">
        <f t="shared" si="217"/>
        <v>6951</v>
      </c>
      <c r="B6951">
        <v>7.1660084210526317E-2</v>
      </c>
      <c r="C6951">
        <f>SUM($A$1:$A6950)</f>
        <v>24154725</v>
      </c>
      <c r="D6951">
        <f t="shared" si="216"/>
        <v>0.62975645237869837</v>
      </c>
    </row>
    <row r="6952" spans="1:4" x14ac:dyDescent="0.3">
      <c r="A6952">
        <f t="shared" si="217"/>
        <v>6952</v>
      </c>
      <c r="B6952">
        <v>7.1647621052631588E-2</v>
      </c>
      <c r="C6952">
        <f>SUM($A$1:$A6951)</f>
        <v>24161676</v>
      </c>
      <c r="D6952">
        <f t="shared" si="216"/>
        <v>0.62993767725708072</v>
      </c>
    </row>
    <row r="6953" spans="1:4" x14ac:dyDescent="0.3">
      <c r="A6953">
        <f t="shared" si="217"/>
        <v>6953</v>
      </c>
      <c r="B6953">
        <v>7.1635705263157906E-2</v>
      </c>
      <c r="C6953">
        <f>SUM($A$1:$A6952)</f>
        <v>24168628</v>
      </c>
      <c r="D6953">
        <f t="shared" si="216"/>
        <v>0.63011892820723392</v>
      </c>
    </row>
    <row r="6954" spans="1:4" x14ac:dyDescent="0.3">
      <c r="A6954">
        <f t="shared" si="217"/>
        <v>6954</v>
      </c>
      <c r="B6954">
        <v>7.1634400000000001E-2</v>
      </c>
      <c r="C6954">
        <f>SUM($A$1:$A6953)</f>
        <v>24175581</v>
      </c>
      <c r="D6954">
        <f t="shared" si="216"/>
        <v>0.63030020522915775</v>
      </c>
    </row>
    <row r="6955" spans="1:4" x14ac:dyDescent="0.3">
      <c r="A6955">
        <f t="shared" si="217"/>
        <v>6955</v>
      </c>
      <c r="B6955">
        <v>7.1440673684210532E-2</v>
      </c>
      <c r="C6955">
        <f>SUM($A$1:$A6954)</f>
        <v>24182535</v>
      </c>
      <c r="D6955">
        <f t="shared" si="216"/>
        <v>0.63048150832285221</v>
      </c>
    </row>
    <row r="6956" spans="1:4" x14ac:dyDescent="0.3">
      <c r="A6956">
        <f t="shared" si="217"/>
        <v>6956</v>
      </c>
      <c r="B6956">
        <v>7.1319873684210527E-2</v>
      </c>
      <c r="C6956">
        <f>SUM($A$1:$A6955)</f>
        <v>24189490</v>
      </c>
      <c r="D6956">
        <f t="shared" si="216"/>
        <v>0.63066283748831753</v>
      </c>
    </row>
    <row r="6957" spans="1:4" x14ac:dyDescent="0.3">
      <c r="A6957">
        <f t="shared" si="217"/>
        <v>6957</v>
      </c>
      <c r="B6957">
        <v>7.1318610526315787E-2</v>
      </c>
      <c r="C6957">
        <f>SUM($A$1:$A6956)</f>
        <v>24196446</v>
      </c>
      <c r="D6957">
        <f t="shared" si="216"/>
        <v>0.63084419272555359</v>
      </c>
    </row>
    <row r="6958" spans="1:4" x14ac:dyDescent="0.3">
      <c r="A6958">
        <f t="shared" si="217"/>
        <v>6958</v>
      </c>
      <c r="B6958">
        <v>7.1315747368421056E-2</v>
      </c>
      <c r="C6958">
        <f>SUM($A$1:$A6957)</f>
        <v>24203403</v>
      </c>
      <c r="D6958">
        <f t="shared" si="216"/>
        <v>0.63102557403456039</v>
      </c>
    </row>
    <row r="6959" spans="1:4" x14ac:dyDescent="0.3">
      <c r="A6959">
        <f t="shared" si="217"/>
        <v>6959</v>
      </c>
      <c r="B6959">
        <v>7.0984084210526321E-2</v>
      </c>
      <c r="C6959">
        <f>SUM($A$1:$A6958)</f>
        <v>24210361</v>
      </c>
      <c r="D6959">
        <f t="shared" si="216"/>
        <v>0.63120698141533793</v>
      </c>
    </row>
    <row r="6960" spans="1:4" x14ac:dyDescent="0.3">
      <c r="A6960">
        <f t="shared" si="217"/>
        <v>6960</v>
      </c>
      <c r="B6960">
        <v>7.0961515789473684E-2</v>
      </c>
      <c r="C6960">
        <f>SUM($A$1:$A6959)</f>
        <v>24217320</v>
      </c>
      <c r="D6960">
        <f t="shared" si="216"/>
        <v>0.63138841486788611</v>
      </c>
    </row>
    <row r="6961" spans="1:4" x14ac:dyDescent="0.3">
      <c r="A6961">
        <f t="shared" si="217"/>
        <v>6961</v>
      </c>
      <c r="B6961">
        <v>7.0940378947368418E-2</v>
      </c>
      <c r="C6961">
        <f>SUM($A$1:$A6960)</f>
        <v>24224280</v>
      </c>
      <c r="D6961">
        <f t="shared" si="216"/>
        <v>0.63156987439220513</v>
      </c>
    </row>
    <row r="6962" spans="1:4" x14ac:dyDescent="0.3">
      <c r="A6962">
        <f t="shared" si="217"/>
        <v>6962</v>
      </c>
      <c r="B6962">
        <v>7.0889978947368412E-2</v>
      </c>
      <c r="C6962">
        <f>SUM($A$1:$A6961)</f>
        <v>24231241</v>
      </c>
      <c r="D6962">
        <f t="shared" si="216"/>
        <v>0.63175135998829479</v>
      </c>
    </row>
    <row r="6963" spans="1:4" x14ac:dyDescent="0.3">
      <c r="A6963">
        <f t="shared" si="217"/>
        <v>6963</v>
      </c>
      <c r="B6963">
        <v>7.0807326315789468E-2</v>
      </c>
      <c r="C6963">
        <f>SUM($A$1:$A6962)</f>
        <v>24238203</v>
      </c>
      <c r="D6963">
        <f t="shared" si="216"/>
        <v>0.6319328716561553</v>
      </c>
    </row>
    <row r="6964" spans="1:4" x14ac:dyDescent="0.3">
      <c r="A6964">
        <f t="shared" si="217"/>
        <v>6964</v>
      </c>
      <c r="B6964">
        <v>7.0765557894736833E-2</v>
      </c>
      <c r="C6964">
        <f>SUM($A$1:$A6963)</f>
        <v>24245166</v>
      </c>
      <c r="D6964">
        <f t="shared" si="216"/>
        <v>0.63211440939578645</v>
      </c>
    </row>
    <row r="6965" spans="1:4" x14ac:dyDescent="0.3">
      <c r="A6965">
        <f t="shared" si="217"/>
        <v>6965</v>
      </c>
      <c r="B6965">
        <v>7.0712168421052629E-2</v>
      </c>
      <c r="C6965">
        <f>SUM($A$1:$A6964)</f>
        <v>24252130</v>
      </c>
      <c r="D6965">
        <f t="shared" si="216"/>
        <v>0.63229597320718833</v>
      </c>
    </row>
    <row r="6966" spans="1:4" x14ac:dyDescent="0.3">
      <c r="A6966">
        <f t="shared" si="217"/>
        <v>6966</v>
      </c>
      <c r="B6966">
        <v>7.0446694736842091E-2</v>
      </c>
      <c r="C6966">
        <f>SUM($A$1:$A6965)</f>
        <v>24259095</v>
      </c>
      <c r="D6966">
        <f t="shared" si="216"/>
        <v>0.63247756309036107</v>
      </c>
    </row>
    <row r="6967" spans="1:4" x14ac:dyDescent="0.3">
      <c r="A6967">
        <f t="shared" si="217"/>
        <v>6967</v>
      </c>
      <c r="B6967">
        <v>7.0372715789473683E-2</v>
      </c>
      <c r="C6967">
        <f>SUM($A$1:$A6966)</f>
        <v>24266061</v>
      </c>
      <c r="D6967">
        <f t="shared" si="216"/>
        <v>0.63265917904530444</v>
      </c>
    </row>
    <row r="6968" spans="1:4" x14ac:dyDescent="0.3">
      <c r="A6968">
        <f t="shared" si="217"/>
        <v>6968</v>
      </c>
      <c r="B6968">
        <v>7.0289894736842107E-2</v>
      </c>
      <c r="C6968">
        <f>SUM($A$1:$A6967)</f>
        <v>24273028</v>
      </c>
      <c r="D6968">
        <f t="shared" si="216"/>
        <v>0.63284082107201856</v>
      </c>
    </row>
    <row r="6969" spans="1:4" x14ac:dyDescent="0.3">
      <c r="A6969">
        <f t="shared" si="217"/>
        <v>6969</v>
      </c>
      <c r="B6969">
        <v>7.0288210526315786E-2</v>
      </c>
      <c r="C6969">
        <f>SUM($A$1:$A6968)</f>
        <v>24279996</v>
      </c>
      <c r="D6969">
        <f t="shared" si="216"/>
        <v>0.63302248917050341</v>
      </c>
    </row>
    <row r="6970" spans="1:4" x14ac:dyDescent="0.3">
      <c r="A6970">
        <f t="shared" si="217"/>
        <v>6970</v>
      </c>
      <c r="B6970">
        <v>7.0177978947368408E-2</v>
      </c>
      <c r="C6970">
        <f>SUM($A$1:$A6969)</f>
        <v>24286965</v>
      </c>
      <c r="D6970">
        <f t="shared" si="216"/>
        <v>0.63320418334075901</v>
      </c>
    </row>
    <row r="6971" spans="1:4" x14ac:dyDescent="0.3">
      <c r="A6971">
        <f t="shared" si="217"/>
        <v>6971</v>
      </c>
      <c r="B6971">
        <v>7.0054778947368432E-2</v>
      </c>
      <c r="C6971">
        <f>SUM($A$1:$A6970)</f>
        <v>24293935</v>
      </c>
      <c r="D6971">
        <f t="shared" si="216"/>
        <v>0.63338590358278535</v>
      </c>
    </row>
    <row r="6972" spans="1:4" x14ac:dyDescent="0.3">
      <c r="A6972">
        <f t="shared" si="217"/>
        <v>6972</v>
      </c>
      <c r="B6972">
        <v>7.0008252631578949E-2</v>
      </c>
      <c r="C6972">
        <f>SUM($A$1:$A6971)</f>
        <v>24300906</v>
      </c>
      <c r="D6972">
        <f t="shared" si="216"/>
        <v>0.63356764989658243</v>
      </c>
    </row>
    <row r="6973" spans="1:4" x14ac:dyDescent="0.3">
      <c r="A6973">
        <f t="shared" si="217"/>
        <v>6973</v>
      </c>
      <c r="B6973">
        <v>6.995473684210525E-2</v>
      </c>
      <c r="C6973">
        <f>SUM($A$1:$A6972)</f>
        <v>24307878</v>
      </c>
      <c r="D6973">
        <f t="shared" si="216"/>
        <v>0.63374942228215025</v>
      </c>
    </row>
    <row r="6974" spans="1:4" x14ac:dyDescent="0.3">
      <c r="A6974">
        <f t="shared" si="217"/>
        <v>6974</v>
      </c>
      <c r="B6974">
        <v>6.9948252631578944E-2</v>
      </c>
      <c r="C6974">
        <f>SUM($A$1:$A6973)</f>
        <v>24314851</v>
      </c>
      <c r="D6974">
        <f t="shared" si="216"/>
        <v>0.63393122073948871</v>
      </c>
    </row>
    <row r="6975" spans="1:4" x14ac:dyDescent="0.3">
      <c r="A6975">
        <f t="shared" si="217"/>
        <v>6975</v>
      </c>
      <c r="B6975">
        <v>6.9893010526315788E-2</v>
      </c>
      <c r="C6975">
        <f>SUM($A$1:$A6974)</f>
        <v>24321825</v>
      </c>
      <c r="D6975">
        <f t="shared" si="216"/>
        <v>0.63411304526859802</v>
      </c>
    </row>
    <row r="6976" spans="1:4" x14ac:dyDescent="0.3">
      <c r="A6976">
        <f t="shared" si="217"/>
        <v>6976</v>
      </c>
      <c r="B6976">
        <v>6.9869978947368419E-2</v>
      </c>
      <c r="C6976">
        <f>SUM($A$1:$A6975)</f>
        <v>24328800</v>
      </c>
      <c r="D6976">
        <f t="shared" si="216"/>
        <v>0.63429489586947807</v>
      </c>
    </row>
    <row r="6977" spans="1:4" x14ac:dyDescent="0.3">
      <c r="A6977">
        <f t="shared" si="217"/>
        <v>6977</v>
      </c>
      <c r="B6977">
        <v>6.9844378947368418E-2</v>
      </c>
      <c r="C6977">
        <f>SUM($A$1:$A6976)</f>
        <v>24335776</v>
      </c>
      <c r="D6977">
        <f t="shared" si="216"/>
        <v>0.63447677254212875</v>
      </c>
    </row>
    <row r="6978" spans="1:4" x14ac:dyDescent="0.3">
      <c r="A6978">
        <f t="shared" si="217"/>
        <v>6978</v>
      </c>
      <c r="B6978">
        <v>6.9723157894736834E-2</v>
      </c>
      <c r="C6978">
        <f>SUM($A$1:$A6977)</f>
        <v>24342753</v>
      </c>
      <c r="D6978">
        <f t="shared" ref="D6978:D7041" si="218">C6978/$C$8759</f>
        <v>0.63465867528655029</v>
      </c>
    </row>
    <row r="6979" spans="1:4" x14ac:dyDescent="0.3">
      <c r="A6979">
        <f t="shared" ref="A6979:A7042" si="219">A6978+1</f>
        <v>6979</v>
      </c>
      <c r="B6979">
        <v>6.963284210526316E-2</v>
      </c>
      <c r="C6979">
        <f>SUM($A$1:$A6978)</f>
        <v>24349731</v>
      </c>
      <c r="D6979">
        <f t="shared" si="218"/>
        <v>0.63484060410274246</v>
      </c>
    </row>
    <row r="6980" spans="1:4" x14ac:dyDescent="0.3">
      <c r="A6980">
        <f t="shared" si="219"/>
        <v>6980</v>
      </c>
      <c r="B6980">
        <v>6.9463368421052635E-2</v>
      </c>
      <c r="C6980">
        <f>SUM($A$1:$A6979)</f>
        <v>24356710</v>
      </c>
      <c r="D6980">
        <f t="shared" si="218"/>
        <v>0.63502255899070548</v>
      </c>
    </row>
    <row r="6981" spans="1:4" x14ac:dyDescent="0.3">
      <c r="A6981">
        <f t="shared" si="219"/>
        <v>6981</v>
      </c>
      <c r="B6981">
        <v>6.9342905263157895E-2</v>
      </c>
      <c r="C6981">
        <f>SUM($A$1:$A6980)</f>
        <v>24363690</v>
      </c>
      <c r="D6981">
        <f t="shared" si="218"/>
        <v>0.63520453995043913</v>
      </c>
    </row>
    <row r="6982" spans="1:4" x14ac:dyDescent="0.3">
      <c r="A6982">
        <f t="shared" si="219"/>
        <v>6982</v>
      </c>
      <c r="B6982">
        <v>6.9294105263157907E-2</v>
      </c>
      <c r="C6982">
        <f>SUM($A$1:$A6981)</f>
        <v>24370671</v>
      </c>
      <c r="D6982">
        <f t="shared" si="218"/>
        <v>0.63538654698194352</v>
      </c>
    </row>
    <row r="6983" spans="1:4" x14ac:dyDescent="0.3">
      <c r="A6983">
        <f t="shared" si="219"/>
        <v>6983</v>
      </c>
      <c r="B6983">
        <v>6.9243536842105269E-2</v>
      </c>
      <c r="C6983">
        <f>SUM($A$1:$A6982)</f>
        <v>24377653</v>
      </c>
      <c r="D6983">
        <f t="shared" si="218"/>
        <v>0.63556858008521866</v>
      </c>
    </row>
    <row r="6984" spans="1:4" x14ac:dyDescent="0.3">
      <c r="A6984">
        <f t="shared" si="219"/>
        <v>6984</v>
      </c>
      <c r="B6984">
        <v>6.9239705263157897E-2</v>
      </c>
      <c r="C6984">
        <f>SUM($A$1:$A6983)</f>
        <v>24384636</v>
      </c>
      <c r="D6984">
        <f t="shared" si="218"/>
        <v>0.63575063926026465</v>
      </c>
    </row>
    <row r="6985" spans="1:4" x14ac:dyDescent="0.3">
      <c r="A6985">
        <f t="shared" si="219"/>
        <v>6985</v>
      </c>
      <c r="B6985">
        <v>6.9117684210526317E-2</v>
      </c>
      <c r="C6985">
        <f>SUM($A$1:$A6984)</f>
        <v>24391620</v>
      </c>
      <c r="D6985">
        <f t="shared" si="218"/>
        <v>0.63593272450708127</v>
      </c>
    </row>
    <row r="6986" spans="1:4" x14ac:dyDescent="0.3">
      <c r="A6986">
        <f t="shared" si="219"/>
        <v>6986</v>
      </c>
      <c r="B6986">
        <v>6.9027326315789464E-2</v>
      </c>
      <c r="C6986">
        <f>SUM($A$1:$A6985)</f>
        <v>24398605</v>
      </c>
      <c r="D6986">
        <f t="shared" si="218"/>
        <v>0.63611483582566863</v>
      </c>
    </row>
    <row r="6987" spans="1:4" x14ac:dyDescent="0.3">
      <c r="A6987">
        <f t="shared" si="219"/>
        <v>6987</v>
      </c>
      <c r="B6987">
        <v>6.8791873684210525E-2</v>
      </c>
      <c r="C6987">
        <f>SUM($A$1:$A6986)</f>
        <v>24405591</v>
      </c>
      <c r="D6987">
        <f t="shared" si="218"/>
        <v>0.63629697321602674</v>
      </c>
    </row>
    <row r="6988" spans="1:4" x14ac:dyDescent="0.3">
      <c r="A6988">
        <f t="shared" si="219"/>
        <v>6988</v>
      </c>
      <c r="B6988">
        <v>6.8781557894736833E-2</v>
      </c>
      <c r="C6988">
        <f>SUM($A$1:$A6987)</f>
        <v>24412578</v>
      </c>
      <c r="D6988">
        <f t="shared" si="218"/>
        <v>0.63647913667815559</v>
      </c>
    </row>
    <row r="6989" spans="1:4" x14ac:dyDescent="0.3">
      <c r="A6989">
        <f t="shared" si="219"/>
        <v>6989</v>
      </c>
      <c r="B6989">
        <v>6.8565178947368424E-2</v>
      </c>
      <c r="C6989">
        <f>SUM($A$1:$A6988)</f>
        <v>24419566</v>
      </c>
      <c r="D6989">
        <f t="shared" si="218"/>
        <v>0.63666132621205507</v>
      </c>
    </row>
    <row r="6990" spans="1:4" x14ac:dyDescent="0.3">
      <c r="A6990">
        <f t="shared" si="219"/>
        <v>6990</v>
      </c>
      <c r="B6990">
        <v>6.8541178947368414E-2</v>
      </c>
      <c r="C6990">
        <f>SUM($A$1:$A6989)</f>
        <v>24426555</v>
      </c>
      <c r="D6990">
        <f t="shared" si="218"/>
        <v>0.6368435418177254</v>
      </c>
    </row>
    <row r="6991" spans="1:4" x14ac:dyDescent="0.3">
      <c r="A6991">
        <f t="shared" si="219"/>
        <v>6991</v>
      </c>
      <c r="B6991">
        <v>6.8538568421052631E-2</v>
      </c>
      <c r="C6991">
        <f>SUM($A$1:$A6990)</f>
        <v>24433545</v>
      </c>
      <c r="D6991">
        <f t="shared" si="218"/>
        <v>0.63702578349516648</v>
      </c>
    </row>
    <row r="6992" spans="1:4" x14ac:dyDescent="0.3">
      <c r="A6992">
        <f t="shared" si="219"/>
        <v>6992</v>
      </c>
      <c r="B6992">
        <v>6.8477347368421052E-2</v>
      </c>
      <c r="C6992">
        <f>SUM($A$1:$A6991)</f>
        <v>24440536</v>
      </c>
      <c r="D6992">
        <f t="shared" si="218"/>
        <v>0.63720805124437829</v>
      </c>
    </row>
    <row r="6993" spans="1:4" x14ac:dyDescent="0.3">
      <c r="A6993">
        <f t="shared" si="219"/>
        <v>6993</v>
      </c>
      <c r="B6993">
        <v>6.8432842105263167E-2</v>
      </c>
      <c r="C6993">
        <f>SUM($A$1:$A6992)</f>
        <v>24447528</v>
      </c>
      <c r="D6993">
        <f t="shared" si="218"/>
        <v>0.63739034506536074</v>
      </c>
    </row>
    <row r="6994" spans="1:4" x14ac:dyDescent="0.3">
      <c r="A6994">
        <f t="shared" si="219"/>
        <v>6994</v>
      </c>
      <c r="B6994">
        <v>6.8397136842105258E-2</v>
      </c>
      <c r="C6994">
        <f>SUM($A$1:$A6993)</f>
        <v>24454521</v>
      </c>
      <c r="D6994">
        <f t="shared" si="218"/>
        <v>0.63757266495811404</v>
      </c>
    </row>
    <row r="6995" spans="1:4" x14ac:dyDescent="0.3">
      <c r="A6995">
        <f t="shared" si="219"/>
        <v>6995</v>
      </c>
      <c r="B6995">
        <v>6.8373642105263158E-2</v>
      </c>
      <c r="C6995">
        <f>SUM($A$1:$A6994)</f>
        <v>24461515</v>
      </c>
      <c r="D6995">
        <f t="shared" si="218"/>
        <v>0.63775501092263798</v>
      </c>
    </row>
    <row r="6996" spans="1:4" x14ac:dyDescent="0.3">
      <c r="A6996">
        <f t="shared" si="219"/>
        <v>6996</v>
      </c>
      <c r="B6996">
        <v>6.831541052631579E-2</v>
      </c>
      <c r="C6996">
        <f>SUM($A$1:$A6995)</f>
        <v>24468510</v>
      </c>
      <c r="D6996">
        <f t="shared" si="218"/>
        <v>0.63793738295893276</v>
      </c>
    </row>
    <row r="6997" spans="1:4" x14ac:dyDescent="0.3">
      <c r="A6997">
        <f t="shared" si="219"/>
        <v>6997</v>
      </c>
      <c r="B6997">
        <v>6.8306736842105267E-2</v>
      </c>
      <c r="C6997">
        <f>SUM($A$1:$A6996)</f>
        <v>24475506</v>
      </c>
      <c r="D6997">
        <f t="shared" si="218"/>
        <v>0.63811978106699818</v>
      </c>
    </row>
    <row r="6998" spans="1:4" x14ac:dyDescent="0.3">
      <c r="A6998">
        <f t="shared" si="219"/>
        <v>6998</v>
      </c>
      <c r="B6998">
        <v>6.8251957894736842E-2</v>
      </c>
      <c r="C6998">
        <f>SUM($A$1:$A6997)</f>
        <v>24482503</v>
      </c>
      <c r="D6998">
        <f t="shared" si="218"/>
        <v>0.63830220524683434</v>
      </c>
    </row>
    <row r="6999" spans="1:4" x14ac:dyDescent="0.3">
      <c r="A6999">
        <f t="shared" si="219"/>
        <v>6999</v>
      </c>
      <c r="B6999">
        <v>6.8159705263157899E-2</v>
      </c>
      <c r="C6999">
        <f>SUM($A$1:$A6998)</f>
        <v>24489501</v>
      </c>
      <c r="D6999">
        <f t="shared" si="218"/>
        <v>0.63848465549844124</v>
      </c>
    </row>
    <row r="7000" spans="1:4" x14ac:dyDescent="0.3">
      <c r="A7000">
        <f t="shared" si="219"/>
        <v>7000</v>
      </c>
      <c r="B7000">
        <v>6.8043494736842097E-2</v>
      </c>
      <c r="C7000">
        <f>SUM($A$1:$A6999)</f>
        <v>24496500</v>
      </c>
      <c r="D7000">
        <f t="shared" si="218"/>
        <v>0.638667131821819</v>
      </c>
    </row>
    <row r="7001" spans="1:4" x14ac:dyDescent="0.3">
      <c r="A7001">
        <f t="shared" si="219"/>
        <v>7001</v>
      </c>
      <c r="B7001">
        <v>6.7986273684210535E-2</v>
      </c>
      <c r="C7001">
        <f>SUM($A$1:$A7000)</f>
        <v>24503500</v>
      </c>
      <c r="D7001">
        <f t="shared" si="218"/>
        <v>0.63884963421696739</v>
      </c>
    </row>
    <row r="7002" spans="1:4" x14ac:dyDescent="0.3">
      <c r="A7002">
        <f t="shared" si="219"/>
        <v>7002</v>
      </c>
      <c r="B7002">
        <v>6.7933684210526327E-2</v>
      </c>
      <c r="C7002">
        <f>SUM($A$1:$A7001)</f>
        <v>24510501</v>
      </c>
      <c r="D7002">
        <f t="shared" si="218"/>
        <v>0.63903216268388652</v>
      </c>
    </row>
    <row r="7003" spans="1:4" x14ac:dyDescent="0.3">
      <c r="A7003">
        <f t="shared" si="219"/>
        <v>7003</v>
      </c>
      <c r="B7003">
        <v>6.7850315789473689E-2</v>
      </c>
      <c r="C7003">
        <f>SUM($A$1:$A7002)</f>
        <v>24517503</v>
      </c>
      <c r="D7003">
        <f t="shared" si="218"/>
        <v>0.63921471722257639</v>
      </c>
    </row>
    <row r="7004" spans="1:4" x14ac:dyDescent="0.3">
      <c r="A7004">
        <f t="shared" si="219"/>
        <v>7004</v>
      </c>
      <c r="B7004">
        <v>6.7715242105263168E-2</v>
      </c>
      <c r="C7004">
        <f>SUM($A$1:$A7003)</f>
        <v>24524506</v>
      </c>
      <c r="D7004">
        <f t="shared" si="218"/>
        <v>0.639397297833037</v>
      </c>
    </row>
    <row r="7005" spans="1:4" x14ac:dyDescent="0.3">
      <c r="A7005">
        <f t="shared" si="219"/>
        <v>7005</v>
      </c>
      <c r="B7005">
        <v>6.7258105263157897E-2</v>
      </c>
      <c r="C7005">
        <f>SUM($A$1:$A7004)</f>
        <v>24531510</v>
      </c>
      <c r="D7005">
        <f t="shared" si="218"/>
        <v>0.63957990451526825</v>
      </c>
    </row>
    <row r="7006" spans="1:4" x14ac:dyDescent="0.3">
      <c r="A7006">
        <f t="shared" si="219"/>
        <v>7006</v>
      </c>
      <c r="B7006">
        <v>6.7241389473684215E-2</v>
      </c>
      <c r="C7006">
        <f>SUM($A$1:$A7005)</f>
        <v>24538515</v>
      </c>
      <c r="D7006">
        <f t="shared" si="218"/>
        <v>0.63976253726927035</v>
      </c>
    </row>
    <row r="7007" spans="1:4" x14ac:dyDescent="0.3">
      <c r="A7007">
        <f t="shared" si="219"/>
        <v>7007</v>
      </c>
      <c r="B7007">
        <v>6.7222863157894733E-2</v>
      </c>
      <c r="C7007">
        <f>SUM($A$1:$A7006)</f>
        <v>24545521</v>
      </c>
      <c r="D7007">
        <f t="shared" si="218"/>
        <v>0.63994519609504319</v>
      </c>
    </row>
    <row r="7008" spans="1:4" x14ac:dyDescent="0.3">
      <c r="A7008">
        <f t="shared" si="219"/>
        <v>7008</v>
      </c>
      <c r="B7008">
        <v>6.7168084210526321E-2</v>
      </c>
      <c r="C7008">
        <f>SUM($A$1:$A7007)</f>
        <v>24552528</v>
      </c>
      <c r="D7008">
        <f t="shared" si="218"/>
        <v>0.64012788099258677</v>
      </c>
    </row>
    <row r="7009" spans="1:4" x14ac:dyDescent="0.3">
      <c r="A7009">
        <f t="shared" si="219"/>
        <v>7009</v>
      </c>
      <c r="B7009">
        <v>6.7155199999999998E-2</v>
      </c>
      <c r="C7009">
        <f>SUM($A$1:$A7008)</f>
        <v>24559536</v>
      </c>
      <c r="D7009">
        <f t="shared" si="218"/>
        <v>0.64031059196190099</v>
      </c>
    </row>
    <row r="7010" spans="1:4" x14ac:dyDescent="0.3">
      <c r="A7010">
        <f t="shared" si="219"/>
        <v>7010</v>
      </c>
      <c r="B7010">
        <v>6.7126357894736838E-2</v>
      </c>
      <c r="C7010">
        <f>SUM($A$1:$A7009)</f>
        <v>24566545</v>
      </c>
      <c r="D7010">
        <f t="shared" si="218"/>
        <v>0.64049332900298606</v>
      </c>
    </row>
    <row r="7011" spans="1:4" x14ac:dyDescent="0.3">
      <c r="A7011">
        <f t="shared" si="219"/>
        <v>7011</v>
      </c>
      <c r="B7011">
        <v>6.7045305263157898E-2</v>
      </c>
      <c r="C7011">
        <f>SUM($A$1:$A7010)</f>
        <v>24573555</v>
      </c>
      <c r="D7011">
        <f t="shared" si="218"/>
        <v>0.64067609211584176</v>
      </c>
    </row>
    <row r="7012" spans="1:4" x14ac:dyDescent="0.3">
      <c r="A7012">
        <f t="shared" si="219"/>
        <v>7012</v>
      </c>
      <c r="B7012">
        <v>6.6933389473684213E-2</v>
      </c>
      <c r="C7012">
        <f>SUM($A$1:$A7011)</f>
        <v>24580566</v>
      </c>
      <c r="D7012">
        <f t="shared" si="218"/>
        <v>0.64085888130046831</v>
      </c>
    </row>
    <row r="7013" spans="1:4" x14ac:dyDescent="0.3">
      <c r="A7013">
        <f t="shared" si="219"/>
        <v>7013</v>
      </c>
      <c r="B7013">
        <v>6.692218947368421E-2</v>
      </c>
      <c r="C7013">
        <f>SUM($A$1:$A7012)</f>
        <v>24587578</v>
      </c>
      <c r="D7013">
        <f t="shared" si="218"/>
        <v>0.64104169655686549</v>
      </c>
    </row>
    <row r="7014" spans="1:4" x14ac:dyDescent="0.3">
      <c r="A7014">
        <f t="shared" si="219"/>
        <v>7014</v>
      </c>
      <c r="B7014">
        <v>6.6857010526315791E-2</v>
      </c>
      <c r="C7014">
        <f>SUM($A$1:$A7013)</f>
        <v>24594591</v>
      </c>
      <c r="D7014">
        <f t="shared" si="218"/>
        <v>0.64122453788503342</v>
      </c>
    </row>
    <row r="7015" spans="1:4" x14ac:dyDescent="0.3">
      <c r="A7015">
        <f t="shared" si="219"/>
        <v>7015</v>
      </c>
      <c r="B7015">
        <v>6.6773894736842102E-2</v>
      </c>
      <c r="C7015">
        <f>SUM($A$1:$A7014)</f>
        <v>24601605</v>
      </c>
      <c r="D7015">
        <f t="shared" si="218"/>
        <v>0.6414074052849722</v>
      </c>
    </row>
    <row r="7016" spans="1:4" x14ac:dyDescent="0.3">
      <c r="A7016">
        <f t="shared" si="219"/>
        <v>7016</v>
      </c>
      <c r="B7016">
        <v>6.6697052631578949E-2</v>
      </c>
      <c r="C7016">
        <f>SUM($A$1:$A7015)</f>
        <v>24608620</v>
      </c>
      <c r="D7016">
        <f t="shared" si="218"/>
        <v>0.64159029875668161</v>
      </c>
    </row>
    <row r="7017" spans="1:4" x14ac:dyDescent="0.3">
      <c r="A7017">
        <f t="shared" si="219"/>
        <v>7017</v>
      </c>
      <c r="B7017">
        <v>6.6459157894736845E-2</v>
      </c>
      <c r="C7017">
        <f>SUM($A$1:$A7016)</f>
        <v>24615636</v>
      </c>
      <c r="D7017">
        <f t="shared" si="218"/>
        <v>0.64177321830016176</v>
      </c>
    </row>
    <row r="7018" spans="1:4" x14ac:dyDescent="0.3">
      <c r="A7018">
        <f t="shared" si="219"/>
        <v>7018</v>
      </c>
      <c r="B7018">
        <v>6.6384463157894744E-2</v>
      </c>
      <c r="C7018">
        <f>SUM($A$1:$A7017)</f>
        <v>24622653</v>
      </c>
      <c r="D7018">
        <f t="shared" si="218"/>
        <v>0.64195616391541266</v>
      </c>
    </row>
    <row r="7019" spans="1:4" x14ac:dyDescent="0.3">
      <c r="A7019">
        <f t="shared" si="219"/>
        <v>7019</v>
      </c>
      <c r="B7019">
        <v>6.6203789473684216E-2</v>
      </c>
      <c r="C7019">
        <f>SUM($A$1:$A7018)</f>
        <v>24629671</v>
      </c>
      <c r="D7019">
        <f t="shared" si="218"/>
        <v>0.6421391356024343</v>
      </c>
    </row>
    <row r="7020" spans="1:4" x14ac:dyDescent="0.3">
      <c r="A7020">
        <f t="shared" si="219"/>
        <v>7020</v>
      </c>
      <c r="B7020">
        <v>6.6056547368421051E-2</v>
      </c>
      <c r="C7020">
        <f>SUM($A$1:$A7019)</f>
        <v>24636690</v>
      </c>
      <c r="D7020">
        <f t="shared" si="218"/>
        <v>0.64232213336122668</v>
      </c>
    </row>
    <row r="7021" spans="1:4" x14ac:dyDescent="0.3">
      <c r="A7021">
        <f t="shared" si="219"/>
        <v>7021</v>
      </c>
      <c r="B7021">
        <v>6.5990694736842104E-2</v>
      </c>
      <c r="C7021">
        <f>SUM($A$1:$A7020)</f>
        <v>24643710</v>
      </c>
      <c r="D7021">
        <f t="shared" si="218"/>
        <v>0.6425051571917898</v>
      </c>
    </row>
    <row r="7022" spans="1:4" x14ac:dyDescent="0.3">
      <c r="A7022">
        <f t="shared" si="219"/>
        <v>7022</v>
      </c>
      <c r="B7022">
        <v>6.595347368421052E-2</v>
      </c>
      <c r="C7022">
        <f>SUM($A$1:$A7021)</f>
        <v>24650731</v>
      </c>
      <c r="D7022">
        <f t="shared" si="218"/>
        <v>0.64268820709412355</v>
      </c>
    </row>
    <row r="7023" spans="1:4" x14ac:dyDescent="0.3">
      <c r="A7023">
        <f t="shared" si="219"/>
        <v>7023</v>
      </c>
      <c r="B7023">
        <v>6.5869010526315788E-2</v>
      </c>
      <c r="C7023">
        <f>SUM($A$1:$A7022)</f>
        <v>24657753</v>
      </c>
      <c r="D7023">
        <f t="shared" si="218"/>
        <v>0.64287128306822816</v>
      </c>
    </row>
    <row r="7024" spans="1:4" x14ac:dyDescent="0.3">
      <c r="A7024">
        <f t="shared" si="219"/>
        <v>7024</v>
      </c>
      <c r="B7024">
        <v>6.581528421052632E-2</v>
      </c>
      <c r="C7024">
        <f>SUM($A$1:$A7023)</f>
        <v>24664776</v>
      </c>
      <c r="D7024">
        <f t="shared" si="218"/>
        <v>0.64305438511410351</v>
      </c>
    </row>
    <row r="7025" spans="1:4" x14ac:dyDescent="0.3">
      <c r="A7025">
        <f t="shared" si="219"/>
        <v>7025</v>
      </c>
      <c r="B7025">
        <v>6.5656589473684204E-2</v>
      </c>
      <c r="C7025">
        <f>SUM($A$1:$A7024)</f>
        <v>24671800</v>
      </c>
      <c r="D7025">
        <f t="shared" si="218"/>
        <v>0.64323751323174949</v>
      </c>
    </row>
    <row r="7026" spans="1:4" x14ac:dyDescent="0.3">
      <c r="A7026">
        <f t="shared" si="219"/>
        <v>7026</v>
      </c>
      <c r="B7026">
        <v>6.5632715789473689E-2</v>
      </c>
      <c r="C7026">
        <f>SUM($A$1:$A7025)</f>
        <v>24678825</v>
      </c>
      <c r="D7026">
        <f t="shared" si="218"/>
        <v>0.64342066742116633</v>
      </c>
    </row>
    <row r="7027" spans="1:4" x14ac:dyDescent="0.3">
      <c r="A7027">
        <f t="shared" si="219"/>
        <v>7027</v>
      </c>
      <c r="B7027">
        <v>6.5602526315789472E-2</v>
      </c>
      <c r="C7027">
        <f>SUM($A$1:$A7026)</f>
        <v>24685851</v>
      </c>
      <c r="D7027">
        <f t="shared" si="218"/>
        <v>0.6436038476823539</v>
      </c>
    </row>
    <row r="7028" spans="1:4" x14ac:dyDescent="0.3">
      <c r="A7028">
        <f t="shared" si="219"/>
        <v>7028</v>
      </c>
      <c r="B7028">
        <v>6.5496421052631579E-2</v>
      </c>
      <c r="C7028">
        <f>SUM($A$1:$A7027)</f>
        <v>24692878</v>
      </c>
      <c r="D7028">
        <f t="shared" si="218"/>
        <v>0.64378705401531211</v>
      </c>
    </row>
    <row r="7029" spans="1:4" x14ac:dyDescent="0.3">
      <c r="A7029">
        <f t="shared" si="219"/>
        <v>7029</v>
      </c>
      <c r="B7029">
        <v>6.5171157894736834E-2</v>
      </c>
      <c r="C7029">
        <f>SUM($A$1:$A7028)</f>
        <v>24699906</v>
      </c>
      <c r="D7029">
        <f t="shared" si="218"/>
        <v>0.64397028642004106</v>
      </c>
    </row>
    <row r="7030" spans="1:4" x14ac:dyDescent="0.3">
      <c r="A7030">
        <f t="shared" si="219"/>
        <v>7030</v>
      </c>
      <c r="B7030">
        <v>6.48930947368421E-2</v>
      </c>
      <c r="C7030">
        <f>SUM($A$1:$A7029)</f>
        <v>24706935</v>
      </c>
      <c r="D7030">
        <f t="shared" si="218"/>
        <v>0.64415354489654086</v>
      </c>
    </row>
    <row r="7031" spans="1:4" x14ac:dyDescent="0.3">
      <c r="A7031">
        <f t="shared" si="219"/>
        <v>7031</v>
      </c>
      <c r="B7031">
        <v>6.488176842105263E-2</v>
      </c>
      <c r="C7031">
        <f>SUM($A$1:$A7030)</f>
        <v>24713965</v>
      </c>
      <c r="D7031">
        <f t="shared" si="218"/>
        <v>0.6443368294448113</v>
      </c>
    </row>
    <row r="7032" spans="1:4" x14ac:dyDescent="0.3">
      <c r="A7032">
        <f t="shared" si="219"/>
        <v>7032</v>
      </c>
      <c r="B7032">
        <v>6.487212631578948E-2</v>
      </c>
      <c r="C7032">
        <f>SUM($A$1:$A7031)</f>
        <v>24720996</v>
      </c>
      <c r="D7032">
        <f t="shared" si="218"/>
        <v>0.64452014006485248</v>
      </c>
    </row>
    <row r="7033" spans="1:4" x14ac:dyDescent="0.3">
      <c r="A7033">
        <f t="shared" si="219"/>
        <v>7033</v>
      </c>
      <c r="B7033">
        <v>6.4783536842105263E-2</v>
      </c>
      <c r="C7033">
        <f>SUM($A$1:$A7032)</f>
        <v>24728028</v>
      </c>
      <c r="D7033">
        <f t="shared" si="218"/>
        <v>0.6447034767566644</v>
      </c>
    </row>
    <row r="7034" spans="1:4" x14ac:dyDescent="0.3">
      <c r="A7034">
        <f t="shared" si="219"/>
        <v>7034</v>
      </c>
      <c r="B7034">
        <v>6.4649642105263166E-2</v>
      </c>
      <c r="C7034">
        <f>SUM($A$1:$A7033)</f>
        <v>24735061</v>
      </c>
      <c r="D7034">
        <f t="shared" si="218"/>
        <v>0.64488683952024706</v>
      </c>
    </row>
    <row r="7035" spans="1:4" x14ac:dyDescent="0.3">
      <c r="A7035">
        <f t="shared" si="219"/>
        <v>7035</v>
      </c>
      <c r="B7035">
        <v>6.4545178947368428E-2</v>
      </c>
      <c r="C7035">
        <f>SUM($A$1:$A7034)</f>
        <v>24742095</v>
      </c>
      <c r="D7035">
        <f t="shared" si="218"/>
        <v>0.64507022835560046</v>
      </c>
    </row>
    <row r="7036" spans="1:4" x14ac:dyDescent="0.3">
      <c r="A7036">
        <f t="shared" si="219"/>
        <v>7036</v>
      </c>
      <c r="B7036">
        <v>6.4522652631578942E-2</v>
      </c>
      <c r="C7036">
        <f>SUM($A$1:$A7035)</f>
        <v>24749130</v>
      </c>
      <c r="D7036">
        <f t="shared" si="218"/>
        <v>0.64525364326272461</v>
      </c>
    </row>
    <row r="7037" spans="1:4" x14ac:dyDescent="0.3">
      <c r="A7037">
        <f t="shared" si="219"/>
        <v>7037</v>
      </c>
      <c r="B7037">
        <v>6.4510526315789476E-2</v>
      </c>
      <c r="C7037">
        <f>SUM($A$1:$A7036)</f>
        <v>24756166</v>
      </c>
      <c r="D7037">
        <f t="shared" si="218"/>
        <v>0.6454370842416195</v>
      </c>
    </row>
    <row r="7038" spans="1:4" x14ac:dyDescent="0.3">
      <c r="A7038">
        <f t="shared" si="219"/>
        <v>7038</v>
      </c>
      <c r="B7038">
        <v>6.4241726315789477E-2</v>
      </c>
      <c r="C7038">
        <f>SUM($A$1:$A7037)</f>
        <v>24763203</v>
      </c>
      <c r="D7038">
        <f t="shared" si="218"/>
        <v>0.64562055129228513</v>
      </c>
    </row>
    <row r="7039" spans="1:4" x14ac:dyDescent="0.3">
      <c r="A7039">
        <f t="shared" si="219"/>
        <v>7039</v>
      </c>
      <c r="B7039">
        <v>6.4182021052631585E-2</v>
      </c>
      <c r="C7039">
        <f>SUM($A$1:$A7038)</f>
        <v>24770241</v>
      </c>
      <c r="D7039">
        <f t="shared" si="218"/>
        <v>0.6458040444147215</v>
      </c>
    </row>
    <row r="7040" spans="1:4" x14ac:dyDescent="0.3">
      <c r="A7040">
        <f t="shared" si="219"/>
        <v>7040</v>
      </c>
      <c r="B7040">
        <v>6.4166694736842098E-2</v>
      </c>
      <c r="C7040">
        <f>SUM($A$1:$A7039)</f>
        <v>24777280</v>
      </c>
      <c r="D7040">
        <f t="shared" si="218"/>
        <v>0.64598756360892851</v>
      </c>
    </row>
    <row r="7041" spans="1:4" x14ac:dyDescent="0.3">
      <c r="A7041">
        <f t="shared" si="219"/>
        <v>7041</v>
      </c>
      <c r="B7041">
        <v>6.4071789473684207E-2</v>
      </c>
      <c r="C7041">
        <f>SUM($A$1:$A7040)</f>
        <v>24784320</v>
      </c>
      <c r="D7041">
        <f t="shared" si="218"/>
        <v>0.64617110887490636</v>
      </c>
    </row>
    <row r="7042" spans="1:4" x14ac:dyDescent="0.3">
      <c r="A7042">
        <f t="shared" si="219"/>
        <v>7042</v>
      </c>
      <c r="B7042">
        <v>6.4062905263157902E-2</v>
      </c>
      <c r="C7042">
        <f>SUM($A$1:$A7041)</f>
        <v>24791361</v>
      </c>
      <c r="D7042">
        <f t="shared" ref="D7042:D7105" si="220">C7042/$C$8759</f>
        <v>0.64635468021265496</v>
      </c>
    </row>
    <row r="7043" spans="1:4" x14ac:dyDescent="0.3">
      <c r="A7043">
        <f t="shared" ref="A7043:A7106" si="221">A7042+1</f>
        <v>7043</v>
      </c>
      <c r="B7043">
        <v>6.3897684210526315E-2</v>
      </c>
      <c r="C7043">
        <f>SUM($A$1:$A7042)</f>
        <v>24798403</v>
      </c>
      <c r="D7043">
        <f t="shared" si="220"/>
        <v>0.6465382776221742</v>
      </c>
    </row>
    <row r="7044" spans="1:4" x14ac:dyDescent="0.3">
      <c r="A7044">
        <f t="shared" si="221"/>
        <v>7044</v>
      </c>
      <c r="B7044">
        <v>6.3668168421052634E-2</v>
      </c>
      <c r="C7044">
        <f>SUM($A$1:$A7043)</f>
        <v>24805446</v>
      </c>
      <c r="D7044">
        <f t="shared" si="220"/>
        <v>0.64672190110346428</v>
      </c>
    </row>
    <row r="7045" spans="1:4" x14ac:dyDescent="0.3">
      <c r="A7045">
        <f t="shared" si="221"/>
        <v>7045</v>
      </c>
      <c r="B7045">
        <v>6.3642484210526318E-2</v>
      </c>
      <c r="C7045">
        <f>SUM($A$1:$A7044)</f>
        <v>24812490</v>
      </c>
      <c r="D7045">
        <f t="shared" si="220"/>
        <v>0.646905550656525</v>
      </c>
    </row>
    <row r="7046" spans="1:4" x14ac:dyDescent="0.3">
      <c r="A7046">
        <f t="shared" si="221"/>
        <v>7046</v>
      </c>
      <c r="B7046">
        <v>6.3621894736842113E-2</v>
      </c>
      <c r="C7046">
        <f>SUM($A$1:$A7045)</f>
        <v>24819535</v>
      </c>
      <c r="D7046">
        <f t="shared" si="220"/>
        <v>0.64708922628135646</v>
      </c>
    </row>
    <row r="7047" spans="1:4" x14ac:dyDescent="0.3">
      <c r="A7047">
        <f t="shared" si="221"/>
        <v>7047</v>
      </c>
      <c r="B7047">
        <v>6.3591073684210533E-2</v>
      </c>
      <c r="C7047">
        <f>SUM($A$1:$A7046)</f>
        <v>24826581</v>
      </c>
      <c r="D7047">
        <f t="shared" si="220"/>
        <v>0.64727292797795877</v>
      </c>
    </row>
    <row r="7048" spans="1:4" x14ac:dyDescent="0.3">
      <c r="A7048">
        <f t="shared" si="221"/>
        <v>7048</v>
      </c>
      <c r="B7048">
        <v>6.3488210526315786E-2</v>
      </c>
      <c r="C7048">
        <f>SUM($A$1:$A7047)</f>
        <v>24833628</v>
      </c>
      <c r="D7048">
        <f t="shared" si="220"/>
        <v>0.64745665574633171</v>
      </c>
    </row>
    <row r="7049" spans="1:4" x14ac:dyDescent="0.3">
      <c r="A7049">
        <f t="shared" si="221"/>
        <v>7049</v>
      </c>
      <c r="B7049">
        <v>6.3404757894736846E-2</v>
      </c>
      <c r="C7049">
        <f>SUM($A$1:$A7048)</f>
        <v>24840676</v>
      </c>
      <c r="D7049">
        <f t="shared" si="220"/>
        <v>0.6476404095864754</v>
      </c>
    </row>
    <row r="7050" spans="1:4" x14ac:dyDescent="0.3">
      <c r="A7050">
        <f t="shared" si="221"/>
        <v>7050</v>
      </c>
      <c r="B7050">
        <v>6.3362610526315782E-2</v>
      </c>
      <c r="C7050">
        <f>SUM($A$1:$A7049)</f>
        <v>24847725</v>
      </c>
      <c r="D7050">
        <f t="shared" si="220"/>
        <v>0.64782418949838982</v>
      </c>
    </row>
    <row r="7051" spans="1:4" x14ac:dyDescent="0.3">
      <c r="A7051">
        <f t="shared" si="221"/>
        <v>7051</v>
      </c>
      <c r="B7051">
        <v>6.3097431578947372E-2</v>
      </c>
      <c r="C7051">
        <f>SUM($A$1:$A7050)</f>
        <v>24854775</v>
      </c>
      <c r="D7051">
        <f t="shared" si="220"/>
        <v>0.64800799548207499</v>
      </c>
    </row>
    <row r="7052" spans="1:4" x14ac:dyDescent="0.3">
      <c r="A7052">
        <f t="shared" si="221"/>
        <v>7052</v>
      </c>
      <c r="B7052">
        <v>6.2973515789473689E-2</v>
      </c>
      <c r="C7052">
        <f>SUM($A$1:$A7051)</f>
        <v>24861826</v>
      </c>
      <c r="D7052">
        <f t="shared" si="220"/>
        <v>0.64819182753753091</v>
      </c>
    </row>
    <row r="7053" spans="1:4" x14ac:dyDescent="0.3">
      <c r="A7053">
        <f t="shared" si="221"/>
        <v>7053</v>
      </c>
      <c r="B7053">
        <v>6.2875410526315789E-2</v>
      </c>
      <c r="C7053">
        <f>SUM($A$1:$A7052)</f>
        <v>24868878</v>
      </c>
      <c r="D7053">
        <f t="shared" si="220"/>
        <v>0.64837568566475756</v>
      </c>
    </row>
    <row r="7054" spans="1:4" x14ac:dyDescent="0.3">
      <c r="A7054">
        <f t="shared" si="221"/>
        <v>7054</v>
      </c>
      <c r="B7054">
        <v>6.2769347368421047E-2</v>
      </c>
      <c r="C7054">
        <f>SUM($A$1:$A7053)</f>
        <v>24875931</v>
      </c>
      <c r="D7054">
        <f t="shared" si="220"/>
        <v>0.64855956986375496</v>
      </c>
    </row>
    <row r="7055" spans="1:4" x14ac:dyDescent="0.3">
      <c r="A7055">
        <f t="shared" si="221"/>
        <v>7055</v>
      </c>
      <c r="B7055">
        <v>6.2688421052631588E-2</v>
      </c>
      <c r="C7055">
        <f>SUM($A$1:$A7054)</f>
        <v>24882985</v>
      </c>
      <c r="D7055">
        <f t="shared" si="220"/>
        <v>0.64874348013452299</v>
      </c>
    </row>
    <row r="7056" spans="1:4" x14ac:dyDescent="0.3">
      <c r="A7056">
        <f t="shared" si="221"/>
        <v>7056</v>
      </c>
      <c r="B7056">
        <v>6.24978947368421E-2</v>
      </c>
      <c r="C7056">
        <f>SUM($A$1:$A7055)</f>
        <v>24890040</v>
      </c>
      <c r="D7056">
        <f t="shared" si="220"/>
        <v>0.64892741647706187</v>
      </c>
    </row>
    <row r="7057" spans="1:4" x14ac:dyDescent="0.3">
      <c r="A7057">
        <f t="shared" si="221"/>
        <v>7057</v>
      </c>
      <c r="B7057">
        <v>6.2460800000000004E-2</v>
      </c>
      <c r="C7057">
        <f>SUM($A$1:$A7056)</f>
        <v>24897096</v>
      </c>
      <c r="D7057">
        <f t="shared" si="220"/>
        <v>0.64911137889137149</v>
      </c>
    </row>
    <row r="7058" spans="1:4" x14ac:dyDescent="0.3">
      <c r="A7058">
        <f t="shared" si="221"/>
        <v>7058</v>
      </c>
      <c r="B7058">
        <v>6.2390273684210532E-2</v>
      </c>
      <c r="C7058">
        <f>SUM($A$1:$A7057)</f>
        <v>24904153</v>
      </c>
      <c r="D7058">
        <f t="shared" si="220"/>
        <v>0.64929536737745175</v>
      </c>
    </row>
    <row r="7059" spans="1:4" x14ac:dyDescent="0.3">
      <c r="A7059">
        <f t="shared" si="221"/>
        <v>7059</v>
      </c>
      <c r="B7059">
        <v>6.2388884210526317E-2</v>
      </c>
      <c r="C7059">
        <f>SUM($A$1:$A7058)</f>
        <v>24911211</v>
      </c>
      <c r="D7059">
        <f t="shared" si="220"/>
        <v>0.64947938193530286</v>
      </c>
    </row>
    <row r="7060" spans="1:4" x14ac:dyDescent="0.3">
      <c r="A7060">
        <f t="shared" si="221"/>
        <v>7060</v>
      </c>
      <c r="B7060">
        <v>6.2373978947368423E-2</v>
      </c>
      <c r="C7060">
        <f>SUM($A$1:$A7059)</f>
        <v>24918270</v>
      </c>
      <c r="D7060">
        <f t="shared" si="220"/>
        <v>0.6496634225649246</v>
      </c>
    </row>
    <row r="7061" spans="1:4" x14ac:dyDescent="0.3">
      <c r="A7061">
        <f t="shared" si="221"/>
        <v>7061</v>
      </c>
      <c r="B7061">
        <v>6.2266947368421047E-2</v>
      </c>
      <c r="C7061">
        <f>SUM($A$1:$A7060)</f>
        <v>24925330</v>
      </c>
      <c r="D7061">
        <f t="shared" si="220"/>
        <v>0.64984748926631719</v>
      </c>
    </row>
    <row r="7062" spans="1:4" x14ac:dyDescent="0.3">
      <c r="A7062">
        <f t="shared" si="221"/>
        <v>7062</v>
      </c>
      <c r="B7062">
        <v>6.2263284210526314E-2</v>
      </c>
      <c r="C7062">
        <f>SUM($A$1:$A7061)</f>
        <v>24932391</v>
      </c>
      <c r="D7062">
        <f t="shared" si="220"/>
        <v>0.65003158203948042</v>
      </c>
    </row>
    <row r="7063" spans="1:4" x14ac:dyDescent="0.3">
      <c r="A7063">
        <f t="shared" si="221"/>
        <v>7063</v>
      </c>
      <c r="B7063">
        <v>6.2177052631578945E-2</v>
      </c>
      <c r="C7063">
        <f>SUM($A$1:$A7062)</f>
        <v>24939453</v>
      </c>
      <c r="D7063">
        <f t="shared" si="220"/>
        <v>0.65021570088441438</v>
      </c>
    </row>
    <row r="7064" spans="1:4" x14ac:dyDescent="0.3">
      <c r="A7064">
        <f t="shared" si="221"/>
        <v>7064</v>
      </c>
      <c r="B7064">
        <v>6.2130778947368417E-2</v>
      </c>
      <c r="C7064">
        <f>SUM($A$1:$A7063)</f>
        <v>24946516</v>
      </c>
      <c r="D7064">
        <f t="shared" si="220"/>
        <v>0.6503998458011192</v>
      </c>
    </row>
    <row r="7065" spans="1:4" x14ac:dyDescent="0.3">
      <c r="A7065">
        <f t="shared" si="221"/>
        <v>7065</v>
      </c>
      <c r="B7065">
        <v>6.2062189473684214E-2</v>
      </c>
      <c r="C7065">
        <f>SUM($A$1:$A7064)</f>
        <v>24953580</v>
      </c>
      <c r="D7065">
        <f t="shared" si="220"/>
        <v>0.65058401678959465</v>
      </c>
    </row>
    <row r="7066" spans="1:4" x14ac:dyDescent="0.3">
      <c r="A7066">
        <f t="shared" si="221"/>
        <v>7066</v>
      </c>
      <c r="B7066">
        <v>6.189663157894737E-2</v>
      </c>
      <c r="C7066">
        <f>SUM($A$1:$A7065)</f>
        <v>24960645</v>
      </c>
      <c r="D7066">
        <f t="shared" si="220"/>
        <v>0.65076821384984085</v>
      </c>
    </row>
    <row r="7067" spans="1:4" x14ac:dyDescent="0.3">
      <c r="A7067">
        <f t="shared" si="221"/>
        <v>7067</v>
      </c>
      <c r="B7067">
        <v>6.1648210526315791E-2</v>
      </c>
      <c r="C7067">
        <f>SUM($A$1:$A7066)</f>
        <v>24967711</v>
      </c>
      <c r="D7067">
        <f t="shared" si="220"/>
        <v>0.65095243698185778</v>
      </c>
    </row>
    <row r="7068" spans="1:4" x14ac:dyDescent="0.3">
      <c r="A7068">
        <f t="shared" si="221"/>
        <v>7068</v>
      </c>
      <c r="B7068">
        <v>6.1643157894736844E-2</v>
      </c>
      <c r="C7068">
        <f>SUM($A$1:$A7067)</f>
        <v>24974778</v>
      </c>
      <c r="D7068">
        <f t="shared" si="220"/>
        <v>0.65113668618564546</v>
      </c>
    </row>
    <row r="7069" spans="1:4" x14ac:dyDescent="0.3">
      <c r="A7069">
        <f t="shared" si="221"/>
        <v>7069</v>
      </c>
      <c r="B7069">
        <v>6.1547242105263161E-2</v>
      </c>
      <c r="C7069">
        <f>SUM($A$1:$A7068)</f>
        <v>24981846</v>
      </c>
      <c r="D7069">
        <f t="shared" si="220"/>
        <v>0.65132096146120388</v>
      </c>
    </row>
    <row r="7070" spans="1:4" x14ac:dyDescent="0.3">
      <c r="A7070">
        <f t="shared" si="221"/>
        <v>7070</v>
      </c>
      <c r="B7070">
        <v>6.1488210526315791E-2</v>
      </c>
      <c r="C7070">
        <f>SUM($A$1:$A7069)</f>
        <v>24988915</v>
      </c>
      <c r="D7070">
        <f t="shared" si="220"/>
        <v>0.65150526280853305</v>
      </c>
    </row>
    <row r="7071" spans="1:4" x14ac:dyDescent="0.3">
      <c r="A7071">
        <f t="shared" si="221"/>
        <v>7071</v>
      </c>
      <c r="B7071">
        <v>6.1423915789473683E-2</v>
      </c>
      <c r="C7071">
        <f>SUM($A$1:$A7070)</f>
        <v>24995985</v>
      </c>
      <c r="D7071">
        <f t="shared" si="220"/>
        <v>0.65168959022763284</v>
      </c>
    </row>
    <row r="7072" spans="1:4" x14ac:dyDescent="0.3">
      <c r="A7072">
        <f t="shared" si="221"/>
        <v>7072</v>
      </c>
      <c r="B7072">
        <v>6.1317305263157894E-2</v>
      </c>
      <c r="C7072">
        <f>SUM($A$1:$A7071)</f>
        <v>25003056</v>
      </c>
      <c r="D7072">
        <f t="shared" si="220"/>
        <v>0.65187394371850349</v>
      </c>
    </row>
    <row r="7073" spans="1:4" x14ac:dyDescent="0.3">
      <c r="A7073">
        <f t="shared" si="221"/>
        <v>7073</v>
      </c>
      <c r="B7073">
        <v>6.1257936842105259E-2</v>
      </c>
      <c r="C7073">
        <f>SUM($A$1:$A7072)</f>
        <v>25010128</v>
      </c>
      <c r="D7073">
        <f t="shared" si="220"/>
        <v>0.65205832328114488</v>
      </c>
    </row>
    <row r="7074" spans="1:4" x14ac:dyDescent="0.3">
      <c r="A7074">
        <f t="shared" si="221"/>
        <v>7074</v>
      </c>
      <c r="B7074">
        <v>6.1241557894736842E-2</v>
      </c>
      <c r="C7074">
        <f>SUM($A$1:$A7073)</f>
        <v>25017201</v>
      </c>
      <c r="D7074">
        <f t="shared" si="220"/>
        <v>0.6522427289155569</v>
      </c>
    </row>
    <row r="7075" spans="1:4" x14ac:dyDescent="0.3">
      <c r="A7075">
        <f t="shared" si="221"/>
        <v>7075</v>
      </c>
      <c r="B7075">
        <v>6.1237178947368423E-2</v>
      </c>
      <c r="C7075">
        <f>SUM($A$1:$A7074)</f>
        <v>25024275</v>
      </c>
      <c r="D7075">
        <f t="shared" si="220"/>
        <v>0.65242716062173978</v>
      </c>
    </row>
    <row r="7076" spans="1:4" x14ac:dyDescent="0.3">
      <c r="A7076">
        <f t="shared" si="221"/>
        <v>7076</v>
      </c>
      <c r="B7076">
        <v>6.1204968421052629E-2</v>
      </c>
      <c r="C7076">
        <f>SUM($A$1:$A7075)</f>
        <v>25031350</v>
      </c>
      <c r="D7076">
        <f t="shared" si="220"/>
        <v>0.65261161839969328</v>
      </c>
    </row>
    <row r="7077" spans="1:4" x14ac:dyDescent="0.3">
      <c r="A7077">
        <f t="shared" si="221"/>
        <v>7077</v>
      </c>
      <c r="B7077">
        <v>6.1088210526315787E-2</v>
      </c>
      <c r="C7077">
        <f>SUM($A$1:$A7076)</f>
        <v>25038426</v>
      </c>
      <c r="D7077">
        <f t="shared" si="220"/>
        <v>0.65279610224941764</v>
      </c>
    </row>
    <row r="7078" spans="1:4" x14ac:dyDescent="0.3">
      <c r="A7078">
        <f t="shared" si="221"/>
        <v>7078</v>
      </c>
      <c r="B7078">
        <v>6.101473684210526E-2</v>
      </c>
      <c r="C7078">
        <f>SUM($A$1:$A7077)</f>
        <v>25045503</v>
      </c>
      <c r="D7078">
        <f t="shared" si="220"/>
        <v>0.65298061217091263</v>
      </c>
    </row>
    <row r="7079" spans="1:4" x14ac:dyDescent="0.3">
      <c r="A7079">
        <f t="shared" si="221"/>
        <v>7079</v>
      </c>
      <c r="B7079">
        <v>6.092981052631579E-2</v>
      </c>
      <c r="C7079">
        <f>SUM($A$1:$A7078)</f>
        <v>25052581</v>
      </c>
      <c r="D7079">
        <f t="shared" si="220"/>
        <v>0.65316514816417848</v>
      </c>
    </row>
    <row r="7080" spans="1:4" x14ac:dyDescent="0.3">
      <c r="A7080">
        <f t="shared" si="221"/>
        <v>7080</v>
      </c>
      <c r="B7080">
        <v>6.0737642105263161E-2</v>
      </c>
      <c r="C7080">
        <f>SUM($A$1:$A7079)</f>
        <v>25059660</v>
      </c>
      <c r="D7080">
        <f t="shared" si="220"/>
        <v>0.65334971022921495</v>
      </c>
    </row>
    <row r="7081" spans="1:4" x14ac:dyDescent="0.3">
      <c r="A7081">
        <f t="shared" si="221"/>
        <v>7081</v>
      </c>
      <c r="B7081">
        <v>6.0700926315789473E-2</v>
      </c>
      <c r="C7081">
        <f>SUM($A$1:$A7080)</f>
        <v>25066740</v>
      </c>
      <c r="D7081">
        <f t="shared" si="220"/>
        <v>0.65353429836602217</v>
      </c>
    </row>
    <row r="7082" spans="1:4" x14ac:dyDescent="0.3">
      <c r="A7082">
        <f t="shared" si="221"/>
        <v>7082</v>
      </c>
      <c r="B7082">
        <v>6.0690442105263157E-2</v>
      </c>
      <c r="C7082">
        <f>SUM($A$1:$A7081)</f>
        <v>25073821</v>
      </c>
      <c r="D7082">
        <f t="shared" si="220"/>
        <v>0.65371891257460013</v>
      </c>
    </row>
    <row r="7083" spans="1:4" x14ac:dyDescent="0.3">
      <c r="A7083">
        <f t="shared" si="221"/>
        <v>7083</v>
      </c>
      <c r="B7083">
        <v>6.0655157894736841E-2</v>
      </c>
      <c r="C7083">
        <f>SUM($A$1:$A7082)</f>
        <v>25080903</v>
      </c>
      <c r="D7083">
        <f t="shared" si="220"/>
        <v>0.65390355285494883</v>
      </c>
    </row>
    <row r="7084" spans="1:4" x14ac:dyDescent="0.3">
      <c r="A7084">
        <f t="shared" si="221"/>
        <v>7084</v>
      </c>
      <c r="B7084">
        <v>6.0615578947368423E-2</v>
      </c>
      <c r="C7084">
        <f>SUM($A$1:$A7083)</f>
        <v>25087986</v>
      </c>
      <c r="D7084">
        <f t="shared" si="220"/>
        <v>0.65408821920706828</v>
      </c>
    </row>
    <row r="7085" spans="1:4" x14ac:dyDescent="0.3">
      <c r="A7085">
        <f t="shared" si="221"/>
        <v>7085</v>
      </c>
      <c r="B7085">
        <v>6.0556463157894737E-2</v>
      </c>
      <c r="C7085">
        <f>SUM($A$1:$A7084)</f>
        <v>25095070</v>
      </c>
      <c r="D7085">
        <f t="shared" si="220"/>
        <v>0.65427291163095846</v>
      </c>
    </row>
    <row r="7086" spans="1:4" x14ac:dyDescent="0.3">
      <c r="A7086">
        <f t="shared" si="221"/>
        <v>7086</v>
      </c>
      <c r="B7086">
        <v>6.0510399999999999E-2</v>
      </c>
      <c r="C7086">
        <f>SUM($A$1:$A7085)</f>
        <v>25102155</v>
      </c>
      <c r="D7086">
        <f t="shared" si="220"/>
        <v>0.65445763012661939</v>
      </c>
    </row>
    <row r="7087" spans="1:4" x14ac:dyDescent="0.3">
      <c r="A7087">
        <f t="shared" si="221"/>
        <v>7087</v>
      </c>
      <c r="B7087">
        <v>6.0439621052631579E-2</v>
      </c>
      <c r="C7087">
        <f>SUM($A$1:$A7086)</f>
        <v>25109241</v>
      </c>
      <c r="D7087">
        <f t="shared" si="220"/>
        <v>0.65464237469405107</v>
      </c>
    </row>
    <row r="7088" spans="1:4" x14ac:dyDescent="0.3">
      <c r="A7088">
        <f t="shared" si="221"/>
        <v>7088</v>
      </c>
      <c r="B7088">
        <v>6.0418147368421049E-2</v>
      </c>
      <c r="C7088">
        <f>SUM($A$1:$A7087)</f>
        <v>25116328</v>
      </c>
      <c r="D7088">
        <f t="shared" si="220"/>
        <v>0.65482714533325337</v>
      </c>
    </row>
    <row r="7089" spans="1:4" x14ac:dyDescent="0.3">
      <c r="A7089">
        <f t="shared" si="221"/>
        <v>7089</v>
      </c>
      <c r="B7089">
        <v>5.997216842105263E-2</v>
      </c>
      <c r="C7089">
        <f>SUM($A$1:$A7088)</f>
        <v>25123416</v>
      </c>
      <c r="D7089">
        <f t="shared" si="220"/>
        <v>0.65501194204422653</v>
      </c>
    </row>
    <row r="7090" spans="1:4" x14ac:dyDescent="0.3">
      <c r="A7090">
        <f t="shared" si="221"/>
        <v>7090</v>
      </c>
      <c r="B7090">
        <v>5.9930821052631582E-2</v>
      </c>
      <c r="C7090">
        <f>SUM($A$1:$A7089)</f>
        <v>25130505</v>
      </c>
      <c r="D7090">
        <f t="shared" si="220"/>
        <v>0.65519676482697042</v>
      </c>
    </row>
    <row r="7091" spans="1:4" x14ac:dyDescent="0.3">
      <c r="A7091">
        <f t="shared" si="221"/>
        <v>7091</v>
      </c>
      <c r="B7091">
        <v>5.9920547368421055E-2</v>
      </c>
      <c r="C7091">
        <f>SUM($A$1:$A7090)</f>
        <v>25137595</v>
      </c>
      <c r="D7091">
        <f t="shared" si="220"/>
        <v>0.65538161368148495</v>
      </c>
    </row>
    <row r="7092" spans="1:4" x14ac:dyDescent="0.3">
      <c r="A7092">
        <f t="shared" si="221"/>
        <v>7092</v>
      </c>
      <c r="B7092">
        <v>5.9831115789473685E-2</v>
      </c>
      <c r="C7092">
        <f>SUM($A$1:$A7091)</f>
        <v>25144686</v>
      </c>
      <c r="D7092">
        <f t="shared" si="220"/>
        <v>0.65556648860777034</v>
      </c>
    </row>
    <row r="7093" spans="1:4" x14ac:dyDescent="0.3">
      <c r="A7093">
        <f t="shared" si="221"/>
        <v>7093</v>
      </c>
      <c r="B7093">
        <v>5.9586526315789472E-2</v>
      </c>
      <c r="C7093">
        <f>SUM($A$1:$A7092)</f>
        <v>25151778</v>
      </c>
      <c r="D7093">
        <f t="shared" si="220"/>
        <v>0.65575138960582635</v>
      </c>
    </row>
    <row r="7094" spans="1:4" x14ac:dyDescent="0.3">
      <c r="A7094">
        <f t="shared" si="221"/>
        <v>7094</v>
      </c>
      <c r="B7094">
        <v>5.9495873684210526E-2</v>
      </c>
      <c r="C7094">
        <f>SUM($A$1:$A7093)</f>
        <v>25158871</v>
      </c>
      <c r="D7094">
        <f t="shared" si="220"/>
        <v>0.65593631667565322</v>
      </c>
    </row>
    <row r="7095" spans="1:4" x14ac:dyDescent="0.3">
      <c r="A7095">
        <f t="shared" si="221"/>
        <v>7095</v>
      </c>
      <c r="B7095">
        <v>5.9395073684210528E-2</v>
      </c>
      <c r="C7095">
        <f>SUM($A$1:$A7094)</f>
        <v>25165965</v>
      </c>
      <c r="D7095">
        <f t="shared" si="220"/>
        <v>0.65612126981725072</v>
      </c>
    </row>
    <row r="7096" spans="1:4" x14ac:dyDescent="0.3">
      <c r="A7096">
        <f t="shared" si="221"/>
        <v>7096</v>
      </c>
      <c r="B7096">
        <v>5.9392968421052628E-2</v>
      </c>
      <c r="C7096">
        <f>SUM($A$1:$A7095)</f>
        <v>25173060</v>
      </c>
      <c r="D7096">
        <f t="shared" si="220"/>
        <v>0.65630624903061896</v>
      </c>
    </row>
    <row r="7097" spans="1:4" x14ac:dyDescent="0.3">
      <c r="A7097">
        <f t="shared" si="221"/>
        <v>7097</v>
      </c>
      <c r="B7097">
        <v>5.9275115789473684E-2</v>
      </c>
      <c r="C7097">
        <f>SUM($A$1:$A7096)</f>
        <v>25180156</v>
      </c>
      <c r="D7097">
        <f t="shared" si="220"/>
        <v>0.65649125431575794</v>
      </c>
    </row>
    <row r="7098" spans="1:4" x14ac:dyDescent="0.3">
      <c r="A7098">
        <f t="shared" si="221"/>
        <v>7098</v>
      </c>
      <c r="B7098">
        <v>5.9191326315789473E-2</v>
      </c>
      <c r="C7098">
        <f>SUM($A$1:$A7097)</f>
        <v>25187253</v>
      </c>
      <c r="D7098">
        <f t="shared" si="220"/>
        <v>0.65667628567266767</v>
      </c>
    </row>
    <row r="7099" spans="1:4" x14ac:dyDescent="0.3">
      <c r="A7099">
        <f t="shared" si="221"/>
        <v>7099</v>
      </c>
      <c r="B7099">
        <v>5.9130568421052632E-2</v>
      </c>
      <c r="C7099">
        <f>SUM($A$1:$A7098)</f>
        <v>25194351</v>
      </c>
      <c r="D7099">
        <f t="shared" si="220"/>
        <v>0.65686134310134825</v>
      </c>
    </row>
    <row r="7100" spans="1:4" x14ac:dyDescent="0.3">
      <c r="A7100">
        <f t="shared" si="221"/>
        <v>7100</v>
      </c>
      <c r="B7100">
        <v>5.9033768421052631E-2</v>
      </c>
      <c r="C7100">
        <f>SUM($A$1:$A7099)</f>
        <v>25201450</v>
      </c>
      <c r="D7100">
        <f t="shared" si="220"/>
        <v>0.65704642660179946</v>
      </c>
    </row>
    <row r="7101" spans="1:4" x14ac:dyDescent="0.3">
      <c r="A7101">
        <f t="shared" si="221"/>
        <v>7101</v>
      </c>
      <c r="B7101">
        <v>5.8871873684210527E-2</v>
      </c>
      <c r="C7101">
        <f>SUM($A$1:$A7100)</f>
        <v>25208550</v>
      </c>
      <c r="D7101">
        <f t="shared" si="220"/>
        <v>0.6572315361740213</v>
      </c>
    </row>
    <row r="7102" spans="1:4" x14ac:dyDescent="0.3">
      <c r="A7102">
        <f t="shared" si="221"/>
        <v>7102</v>
      </c>
      <c r="B7102">
        <v>5.8827663157894734E-2</v>
      </c>
      <c r="C7102">
        <f>SUM($A$1:$A7101)</f>
        <v>25215651</v>
      </c>
      <c r="D7102">
        <f t="shared" si="220"/>
        <v>0.657416671818014</v>
      </c>
    </row>
    <row r="7103" spans="1:4" x14ac:dyDescent="0.3">
      <c r="A7103">
        <f t="shared" si="221"/>
        <v>7103</v>
      </c>
      <c r="B7103">
        <v>5.8825431578947367E-2</v>
      </c>
      <c r="C7103">
        <f>SUM($A$1:$A7102)</f>
        <v>25222753</v>
      </c>
      <c r="D7103">
        <f t="shared" si="220"/>
        <v>0.65760183353377744</v>
      </c>
    </row>
    <row r="7104" spans="1:4" x14ac:dyDescent="0.3">
      <c r="A7104">
        <f t="shared" si="221"/>
        <v>7104</v>
      </c>
      <c r="B7104">
        <v>5.8810189473684216E-2</v>
      </c>
      <c r="C7104">
        <f>SUM($A$1:$A7103)</f>
        <v>25229856</v>
      </c>
      <c r="D7104">
        <f t="shared" si="220"/>
        <v>0.65778702132131162</v>
      </c>
    </row>
    <row r="7105" spans="1:4" x14ac:dyDescent="0.3">
      <c r="A7105">
        <f t="shared" si="221"/>
        <v>7105</v>
      </c>
      <c r="B7105">
        <v>5.8788168421052632E-2</v>
      </c>
      <c r="C7105">
        <f>SUM($A$1:$A7104)</f>
        <v>25236960</v>
      </c>
      <c r="D7105">
        <f t="shared" si="220"/>
        <v>0.65797223518061654</v>
      </c>
    </row>
    <row r="7106" spans="1:4" x14ac:dyDescent="0.3">
      <c r="A7106">
        <f t="shared" si="221"/>
        <v>7106</v>
      </c>
      <c r="B7106">
        <v>5.8765178947368421E-2</v>
      </c>
      <c r="C7106">
        <f>SUM($A$1:$A7105)</f>
        <v>25244065</v>
      </c>
      <c r="D7106">
        <f t="shared" ref="D7106:D7169" si="222">C7106/$C$8759</f>
        <v>0.65815747511169209</v>
      </c>
    </row>
    <row r="7107" spans="1:4" x14ac:dyDescent="0.3">
      <c r="A7107">
        <f t="shared" ref="A7107:A7170" si="223">A7106+1</f>
        <v>7107</v>
      </c>
      <c r="B7107">
        <v>5.8646063157894737E-2</v>
      </c>
      <c r="C7107">
        <f>SUM($A$1:$A7106)</f>
        <v>25251171</v>
      </c>
      <c r="D7107">
        <f t="shared" si="222"/>
        <v>0.6583427411145385</v>
      </c>
    </row>
    <row r="7108" spans="1:4" x14ac:dyDescent="0.3">
      <c r="A7108">
        <f t="shared" si="223"/>
        <v>7108</v>
      </c>
      <c r="B7108">
        <v>5.8597473684210526E-2</v>
      </c>
      <c r="C7108">
        <f>SUM($A$1:$A7107)</f>
        <v>25258278</v>
      </c>
      <c r="D7108">
        <f t="shared" si="222"/>
        <v>0.65852803318915554</v>
      </c>
    </row>
    <row r="7109" spans="1:4" x14ac:dyDescent="0.3">
      <c r="A7109">
        <f t="shared" si="223"/>
        <v>7109</v>
      </c>
      <c r="B7109">
        <v>5.8542526315789475E-2</v>
      </c>
      <c r="C7109">
        <f>SUM($A$1:$A7108)</f>
        <v>25265386</v>
      </c>
      <c r="D7109">
        <f t="shared" si="222"/>
        <v>0.65871335133554343</v>
      </c>
    </row>
    <row r="7110" spans="1:4" x14ac:dyDescent="0.3">
      <c r="A7110">
        <f t="shared" si="223"/>
        <v>7110</v>
      </c>
      <c r="B7110">
        <v>5.8468042105263157E-2</v>
      </c>
      <c r="C7110">
        <f>SUM($A$1:$A7109)</f>
        <v>25272495</v>
      </c>
      <c r="D7110">
        <f t="shared" si="222"/>
        <v>0.65889869555370195</v>
      </c>
    </row>
    <row r="7111" spans="1:4" x14ac:dyDescent="0.3">
      <c r="A7111">
        <f t="shared" si="223"/>
        <v>7111</v>
      </c>
      <c r="B7111">
        <v>5.8443663157894732E-2</v>
      </c>
      <c r="C7111">
        <f>SUM($A$1:$A7110)</f>
        <v>25279605</v>
      </c>
      <c r="D7111">
        <f t="shared" si="222"/>
        <v>0.65908406584363122</v>
      </c>
    </row>
    <row r="7112" spans="1:4" x14ac:dyDescent="0.3">
      <c r="A7112">
        <f t="shared" si="223"/>
        <v>7112</v>
      </c>
      <c r="B7112">
        <v>5.8408884210526313E-2</v>
      </c>
      <c r="C7112">
        <f>SUM($A$1:$A7111)</f>
        <v>25286716</v>
      </c>
      <c r="D7112">
        <f t="shared" si="222"/>
        <v>0.65926946220533134</v>
      </c>
    </row>
    <row r="7113" spans="1:4" x14ac:dyDescent="0.3">
      <c r="A7113">
        <f t="shared" si="223"/>
        <v>7113</v>
      </c>
      <c r="B7113">
        <v>5.8347789473684207E-2</v>
      </c>
      <c r="C7113">
        <f>SUM($A$1:$A7112)</f>
        <v>25293828</v>
      </c>
      <c r="D7113">
        <f t="shared" si="222"/>
        <v>0.65945488463880209</v>
      </c>
    </row>
    <row r="7114" spans="1:4" x14ac:dyDescent="0.3">
      <c r="A7114">
        <f t="shared" si="223"/>
        <v>7114</v>
      </c>
      <c r="B7114">
        <v>5.8173810526315796E-2</v>
      </c>
      <c r="C7114">
        <f>SUM($A$1:$A7113)</f>
        <v>25300941</v>
      </c>
      <c r="D7114">
        <f t="shared" si="222"/>
        <v>0.65964033314404358</v>
      </c>
    </row>
    <row r="7115" spans="1:4" x14ac:dyDescent="0.3">
      <c r="A7115">
        <f t="shared" si="223"/>
        <v>7115</v>
      </c>
      <c r="B7115">
        <v>5.8046652631578946E-2</v>
      </c>
      <c r="C7115">
        <f>SUM($A$1:$A7114)</f>
        <v>25308055</v>
      </c>
      <c r="D7115">
        <f t="shared" si="222"/>
        <v>0.65982580772105581</v>
      </c>
    </row>
    <row r="7116" spans="1:4" x14ac:dyDescent="0.3">
      <c r="A7116">
        <f t="shared" si="223"/>
        <v>7116</v>
      </c>
      <c r="B7116">
        <v>5.7902989473684212E-2</v>
      </c>
      <c r="C7116">
        <f>SUM($A$1:$A7115)</f>
        <v>25315170</v>
      </c>
      <c r="D7116">
        <f t="shared" si="222"/>
        <v>0.66001130836983879</v>
      </c>
    </row>
    <row r="7117" spans="1:4" x14ac:dyDescent="0.3">
      <c r="A7117">
        <f t="shared" si="223"/>
        <v>7117</v>
      </c>
      <c r="B7117">
        <v>5.7790694736842105E-2</v>
      </c>
      <c r="C7117">
        <f>SUM($A$1:$A7116)</f>
        <v>25322286</v>
      </c>
      <c r="D7117">
        <f t="shared" si="222"/>
        <v>0.66019683509039251</v>
      </c>
    </row>
    <row r="7118" spans="1:4" x14ac:dyDescent="0.3">
      <c r="A7118">
        <f t="shared" si="223"/>
        <v>7118</v>
      </c>
      <c r="B7118">
        <v>5.7605473684210526E-2</v>
      </c>
      <c r="C7118">
        <f>SUM($A$1:$A7117)</f>
        <v>25329403</v>
      </c>
      <c r="D7118">
        <f t="shared" si="222"/>
        <v>0.66038238788271697</v>
      </c>
    </row>
    <row r="7119" spans="1:4" x14ac:dyDescent="0.3">
      <c r="A7119">
        <f t="shared" si="223"/>
        <v>7119</v>
      </c>
      <c r="B7119">
        <v>5.75776E-2</v>
      </c>
      <c r="C7119">
        <f>SUM($A$1:$A7118)</f>
        <v>25336521</v>
      </c>
      <c r="D7119">
        <f t="shared" si="222"/>
        <v>0.66056796674681217</v>
      </c>
    </row>
    <row r="7120" spans="1:4" x14ac:dyDescent="0.3">
      <c r="A7120">
        <f t="shared" si="223"/>
        <v>7120</v>
      </c>
      <c r="B7120">
        <v>5.7515073684210521E-2</v>
      </c>
      <c r="C7120">
        <f>SUM($A$1:$A7119)</f>
        <v>25343640</v>
      </c>
      <c r="D7120">
        <f t="shared" si="222"/>
        <v>0.66075357168267812</v>
      </c>
    </row>
    <row r="7121" spans="1:4" x14ac:dyDescent="0.3">
      <c r="A7121">
        <f t="shared" si="223"/>
        <v>7121</v>
      </c>
      <c r="B7121">
        <v>5.7466526315789475E-2</v>
      </c>
      <c r="C7121">
        <f>SUM($A$1:$A7120)</f>
        <v>25350760</v>
      </c>
      <c r="D7121">
        <f t="shared" si="222"/>
        <v>0.6609392026903147</v>
      </c>
    </row>
    <row r="7122" spans="1:4" x14ac:dyDescent="0.3">
      <c r="A7122">
        <f t="shared" si="223"/>
        <v>7122</v>
      </c>
      <c r="B7122">
        <v>5.7442021052631582E-2</v>
      </c>
      <c r="C7122">
        <f>SUM($A$1:$A7121)</f>
        <v>25357881</v>
      </c>
      <c r="D7122">
        <f t="shared" si="222"/>
        <v>0.66112485976972213</v>
      </c>
    </row>
    <row r="7123" spans="1:4" x14ac:dyDescent="0.3">
      <c r="A7123">
        <f t="shared" si="223"/>
        <v>7123</v>
      </c>
      <c r="B7123">
        <v>5.7200042105263159E-2</v>
      </c>
      <c r="C7123">
        <f>SUM($A$1:$A7122)</f>
        <v>25365003</v>
      </c>
      <c r="D7123">
        <f t="shared" si="222"/>
        <v>0.6613105429209003</v>
      </c>
    </row>
    <row r="7124" spans="1:4" x14ac:dyDescent="0.3">
      <c r="A7124">
        <f t="shared" si="223"/>
        <v>7124</v>
      </c>
      <c r="B7124">
        <v>5.7070357894736842E-2</v>
      </c>
      <c r="C7124">
        <f>SUM($A$1:$A7123)</f>
        <v>25372126</v>
      </c>
      <c r="D7124">
        <f t="shared" si="222"/>
        <v>0.66149625214384911</v>
      </c>
    </row>
    <row r="7125" spans="1:4" x14ac:dyDescent="0.3">
      <c r="A7125">
        <f t="shared" si="223"/>
        <v>7125</v>
      </c>
      <c r="B7125">
        <v>5.7059410526315787E-2</v>
      </c>
      <c r="C7125">
        <f>SUM($A$1:$A7124)</f>
        <v>25379250</v>
      </c>
      <c r="D7125">
        <f t="shared" si="222"/>
        <v>0.66168198743856876</v>
      </c>
    </row>
    <row r="7126" spans="1:4" x14ac:dyDescent="0.3">
      <c r="A7126">
        <f t="shared" si="223"/>
        <v>7126</v>
      </c>
      <c r="B7126">
        <v>5.7050315789473685E-2</v>
      </c>
      <c r="C7126">
        <f>SUM($A$1:$A7125)</f>
        <v>25386375</v>
      </c>
      <c r="D7126">
        <f t="shared" si="222"/>
        <v>0.66186774880505905</v>
      </c>
    </row>
    <row r="7127" spans="1:4" x14ac:dyDescent="0.3">
      <c r="A7127">
        <f t="shared" si="223"/>
        <v>7127</v>
      </c>
      <c r="B7127">
        <v>5.6949599999999996E-2</v>
      </c>
      <c r="C7127">
        <f>SUM($A$1:$A7126)</f>
        <v>25393501</v>
      </c>
      <c r="D7127">
        <f t="shared" si="222"/>
        <v>0.66205353624332008</v>
      </c>
    </row>
    <row r="7128" spans="1:4" x14ac:dyDescent="0.3">
      <c r="A7128">
        <f t="shared" si="223"/>
        <v>7128</v>
      </c>
      <c r="B7128">
        <v>5.6948210526315789E-2</v>
      </c>
      <c r="C7128">
        <f>SUM($A$1:$A7127)</f>
        <v>25400628</v>
      </c>
      <c r="D7128">
        <f t="shared" si="222"/>
        <v>0.66223934975335197</v>
      </c>
    </row>
    <row r="7129" spans="1:4" x14ac:dyDescent="0.3">
      <c r="A7129">
        <f t="shared" si="223"/>
        <v>7129</v>
      </c>
      <c r="B7129">
        <v>5.6898694736842101E-2</v>
      </c>
      <c r="C7129">
        <f>SUM($A$1:$A7128)</f>
        <v>25407756</v>
      </c>
      <c r="D7129">
        <f t="shared" si="222"/>
        <v>0.66242518933515449</v>
      </c>
    </row>
    <row r="7130" spans="1:4" x14ac:dyDescent="0.3">
      <c r="A7130">
        <f t="shared" si="223"/>
        <v>7130</v>
      </c>
      <c r="B7130">
        <v>5.6796505263157895E-2</v>
      </c>
      <c r="C7130">
        <f>SUM($A$1:$A7129)</f>
        <v>25414885</v>
      </c>
      <c r="D7130">
        <f t="shared" si="222"/>
        <v>0.66261105498872774</v>
      </c>
    </row>
    <row r="7131" spans="1:4" x14ac:dyDescent="0.3">
      <c r="A7131">
        <f t="shared" si="223"/>
        <v>7131</v>
      </c>
      <c r="B7131">
        <v>5.677861052631579E-2</v>
      </c>
      <c r="C7131">
        <f>SUM($A$1:$A7130)</f>
        <v>25422015</v>
      </c>
      <c r="D7131">
        <f t="shared" si="222"/>
        <v>0.66279694671407174</v>
      </c>
    </row>
    <row r="7132" spans="1:4" x14ac:dyDescent="0.3">
      <c r="A7132">
        <f t="shared" si="223"/>
        <v>7132</v>
      </c>
      <c r="B7132">
        <v>5.6778063157894736E-2</v>
      </c>
      <c r="C7132">
        <f>SUM($A$1:$A7131)</f>
        <v>25429146</v>
      </c>
      <c r="D7132">
        <f t="shared" si="222"/>
        <v>0.66298286451118649</v>
      </c>
    </row>
    <row r="7133" spans="1:4" x14ac:dyDescent="0.3">
      <c r="A7133">
        <f t="shared" si="223"/>
        <v>7133</v>
      </c>
      <c r="B7133">
        <v>5.6753852631578942E-2</v>
      </c>
      <c r="C7133">
        <f>SUM($A$1:$A7132)</f>
        <v>25436278</v>
      </c>
      <c r="D7133">
        <f t="shared" si="222"/>
        <v>0.66316880838007197</v>
      </c>
    </row>
    <row r="7134" spans="1:4" x14ac:dyDescent="0.3">
      <c r="A7134">
        <f t="shared" si="223"/>
        <v>7134</v>
      </c>
      <c r="B7134">
        <v>5.6580631578947375E-2</v>
      </c>
      <c r="C7134">
        <f>SUM($A$1:$A7133)</f>
        <v>25443411</v>
      </c>
      <c r="D7134">
        <f t="shared" si="222"/>
        <v>0.6633547783207282</v>
      </c>
    </row>
    <row r="7135" spans="1:4" x14ac:dyDescent="0.3">
      <c r="A7135">
        <f t="shared" si="223"/>
        <v>7135</v>
      </c>
      <c r="B7135">
        <v>5.6535368421052626E-2</v>
      </c>
      <c r="C7135">
        <f>SUM($A$1:$A7134)</f>
        <v>25450545</v>
      </c>
      <c r="D7135">
        <f t="shared" si="222"/>
        <v>0.66354077433315517</v>
      </c>
    </row>
    <row r="7136" spans="1:4" x14ac:dyDescent="0.3">
      <c r="A7136">
        <f t="shared" si="223"/>
        <v>7136</v>
      </c>
      <c r="B7136">
        <v>5.6449726315789477E-2</v>
      </c>
      <c r="C7136">
        <f>SUM($A$1:$A7135)</f>
        <v>25457680</v>
      </c>
      <c r="D7136">
        <f t="shared" si="222"/>
        <v>0.66372679641735288</v>
      </c>
    </row>
    <row r="7137" spans="1:4" x14ac:dyDescent="0.3">
      <c r="A7137">
        <f t="shared" si="223"/>
        <v>7137</v>
      </c>
      <c r="B7137">
        <v>5.6442526315789471E-2</v>
      </c>
      <c r="C7137">
        <f>SUM($A$1:$A7136)</f>
        <v>25464816</v>
      </c>
      <c r="D7137">
        <f t="shared" si="222"/>
        <v>0.66391284457332123</v>
      </c>
    </row>
    <row r="7138" spans="1:4" x14ac:dyDescent="0.3">
      <c r="A7138">
        <f t="shared" si="223"/>
        <v>7138</v>
      </c>
      <c r="B7138">
        <v>5.6283536842105263E-2</v>
      </c>
      <c r="C7138">
        <f>SUM($A$1:$A7137)</f>
        <v>25471953</v>
      </c>
      <c r="D7138">
        <f t="shared" si="222"/>
        <v>0.66409891880106042</v>
      </c>
    </row>
    <row r="7139" spans="1:4" x14ac:dyDescent="0.3">
      <c r="A7139">
        <f t="shared" si="223"/>
        <v>7139</v>
      </c>
      <c r="B7139">
        <v>5.6281810526315791E-2</v>
      </c>
      <c r="C7139">
        <f>SUM($A$1:$A7138)</f>
        <v>25479091</v>
      </c>
      <c r="D7139">
        <f t="shared" si="222"/>
        <v>0.66428501910057036</v>
      </c>
    </row>
    <row r="7140" spans="1:4" x14ac:dyDescent="0.3">
      <c r="A7140">
        <f t="shared" si="223"/>
        <v>7140</v>
      </c>
      <c r="B7140">
        <v>5.6246147368421047E-2</v>
      </c>
      <c r="C7140">
        <f>SUM($A$1:$A7139)</f>
        <v>25486230</v>
      </c>
      <c r="D7140">
        <f t="shared" si="222"/>
        <v>0.66447114547185093</v>
      </c>
    </row>
    <row r="7141" spans="1:4" x14ac:dyDescent="0.3">
      <c r="A7141">
        <f t="shared" si="223"/>
        <v>7141</v>
      </c>
      <c r="B7141">
        <v>5.6221305263157897E-2</v>
      </c>
      <c r="C7141">
        <f>SUM($A$1:$A7140)</f>
        <v>25493370</v>
      </c>
      <c r="D7141">
        <f t="shared" si="222"/>
        <v>0.66465729791490236</v>
      </c>
    </row>
    <row r="7142" spans="1:4" x14ac:dyDescent="0.3">
      <c r="A7142">
        <f t="shared" si="223"/>
        <v>7142</v>
      </c>
      <c r="B7142">
        <v>5.6170147368421054E-2</v>
      </c>
      <c r="C7142">
        <f>SUM($A$1:$A7141)</f>
        <v>25500511</v>
      </c>
      <c r="D7142">
        <f t="shared" si="222"/>
        <v>0.66484347642972441</v>
      </c>
    </row>
    <row r="7143" spans="1:4" x14ac:dyDescent="0.3">
      <c r="A7143">
        <f t="shared" si="223"/>
        <v>7143</v>
      </c>
      <c r="B7143">
        <v>5.6151873684210526E-2</v>
      </c>
      <c r="C7143">
        <f>SUM($A$1:$A7142)</f>
        <v>25507653</v>
      </c>
      <c r="D7143">
        <f t="shared" si="222"/>
        <v>0.66502968101631721</v>
      </c>
    </row>
    <row r="7144" spans="1:4" x14ac:dyDescent="0.3">
      <c r="A7144">
        <f t="shared" si="223"/>
        <v>7144</v>
      </c>
      <c r="B7144">
        <v>5.6079157894736838E-2</v>
      </c>
      <c r="C7144">
        <f>SUM($A$1:$A7143)</f>
        <v>25514796</v>
      </c>
      <c r="D7144">
        <f t="shared" si="222"/>
        <v>0.66521591167468086</v>
      </c>
    </row>
    <row r="7145" spans="1:4" x14ac:dyDescent="0.3">
      <c r="A7145">
        <f t="shared" si="223"/>
        <v>7145</v>
      </c>
      <c r="B7145">
        <v>5.5915494736842104E-2</v>
      </c>
      <c r="C7145">
        <f>SUM($A$1:$A7144)</f>
        <v>25521940</v>
      </c>
      <c r="D7145">
        <f t="shared" si="222"/>
        <v>0.66540216840481514</v>
      </c>
    </row>
    <row r="7146" spans="1:4" x14ac:dyDescent="0.3">
      <c r="A7146">
        <f t="shared" si="223"/>
        <v>7146</v>
      </c>
      <c r="B7146">
        <v>5.5863621052631575E-2</v>
      </c>
      <c r="C7146">
        <f>SUM($A$1:$A7145)</f>
        <v>25529085</v>
      </c>
      <c r="D7146">
        <f t="shared" si="222"/>
        <v>0.66558845120672017</v>
      </c>
    </row>
    <row r="7147" spans="1:4" x14ac:dyDescent="0.3">
      <c r="A7147">
        <f t="shared" si="223"/>
        <v>7147</v>
      </c>
      <c r="B7147">
        <v>5.584501052631579E-2</v>
      </c>
      <c r="C7147">
        <f>SUM($A$1:$A7146)</f>
        <v>25536231</v>
      </c>
      <c r="D7147">
        <f t="shared" si="222"/>
        <v>0.66577476008039593</v>
      </c>
    </row>
    <row r="7148" spans="1:4" x14ac:dyDescent="0.3">
      <c r="A7148">
        <f t="shared" si="223"/>
        <v>7148</v>
      </c>
      <c r="B7148">
        <v>5.5815789473684208E-2</v>
      </c>
      <c r="C7148">
        <f>SUM($A$1:$A7147)</f>
        <v>25543378</v>
      </c>
      <c r="D7148">
        <f t="shared" si="222"/>
        <v>0.66596109502584244</v>
      </c>
    </row>
    <row r="7149" spans="1:4" x14ac:dyDescent="0.3">
      <c r="A7149">
        <f t="shared" si="223"/>
        <v>7149</v>
      </c>
      <c r="B7149">
        <v>5.5793515789473683E-2</v>
      </c>
      <c r="C7149">
        <f>SUM($A$1:$A7148)</f>
        <v>25550526</v>
      </c>
      <c r="D7149">
        <f t="shared" si="222"/>
        <v>0.66614745604305969</v>
      </c>
    </row>
    <row r="7150" spans="1:4" x14ac:dyDescent="0.3">
      <c r="A7150">
        <f t="shared" si="223"/>
        <v>7150</v>
      </c>
      <c r="B7150">
        <v>5.5771452631578948E-2</v>
      </c>
      <c r="C7150">
        <f>SUM($A$1:$A7149)</f>
        <v>25557675</v>
      </c>
      <c r="D7150">
        <f t="shared" si="222"/>
        <v>0.66633384313204769</v>
      </c>
    </row>
    <row r="7151" spans="1:4" x14ac:dyDescent="0.3">
      <c r="A7151">
        <f t="shared" si="223"/>
        <v>7151</v>
      </c>
      <c r="B7151">
        <v>5.5763284210526315E-2</v>
      </c>
      <c r="C7151">
        <f>SUM($A$1:$A7150)</f>
        <v>25564825</v>
      </c>
      <c r="D7151">
        <f t="shared" si="222"/>
        <v>0.66652025629280642</v>
      </c>
    </row>
    <row r="7152" spans="1:4" x14ac:dyDescent="0.3">
      <c r="A7152">
        <f t="shared" si="223"/>
        <v>7152</v>
      </c>
      <c r="B7152">
        <v>5.571709473684211E-2</v>
      </c>
      <c r="C7152">
        <f>SUM($A$1:$A7151)</f>
        <v>25571976</v>
      </c>
      <c r="D7152">
        <f t="shared" si="222"/>
        <v>0.6667066955253359</v>
      </c>
    </row>
    <row r="7153" spans="1:4" x14ac:dyDescent="0.3">
      <c r="A7153">
        <f t="shared" si="223"/>
        <v>7153</v>
      </c>
      <c r="B7153">
        <v>5.5647368421052633E-2</v>
      </c>
      <c r="C7153">
        <f>SUM($A$1:$A7152)</f>
        <v>25579128</v>
      </c>
      <c r="D7153">
        <f t="shared" si="222"/>
        <v>0.66689316082963612</v>
      </c>
    </row>
    <row r="7154" spans="1:4" x14ac:dyDescent="0.3">
      <c r="A7154">
        <f t="shared" si="223"/>
        <v>7154</v>
      </c>
      <c r="B7154">
        <v>5.5529936842105262E-2</v>
      </c>
      <c r="C7154">
        <f>SUM($A$1:$A7153)</f>
        <v>25586281</v>
      </c>
      <c r="D7154">
        <f t="shared" si="222"/>
        <v>0.66707965220570697</v>
      </c>
    </row>
    <row r="7155" spans="1:4" x14ac:dyDescent="0.3">
      <c r="A7155">
        <f t="shared" si="223"/>
        <v>7155</v>
      </c>
      <c r="B7155">
        <v>5.5529894736842104E-2</v>
      </c>
      <c r="C7155">
        <f>SUM($A$1:$A7154)</f>
        <v>25593435</v>
      </c>
      <c r="D7155">
        <f t="shared" si="222"/>
        <v>0.66726616965354868</v>
      </c>
    </row>
    <row r="7156" spans="1:4" x14ac:dyDescent="0.3">
      <c r="A7156">
        <f t="shared" si="223"/>
        <v>7156</v>
      </c>
      <c r="B7156">
        <v>5.5493557894736839E-2</v>
      </c>
      <c r="C7156">
        <f>SUM($A$1:$A7155)</f>
        <v>25600590</v>
      </c>
      <c r="D7156">
        <f t="shared" si="222"/>
        <v>0.66745271317316102</v>
      </c>
    </row>
    <row r="7157" spans="1:4" x14ac:dyDescent="0.3">
      <c r="A7157">
        <f t="shared" si="223"/>
        <v>7157</v>
      </c>
      <c r="B7157">
        <v>5.5488842105263156E-2</v>
      </c>
      <c r="C7157">
        <f>SUM($A$1:$A7156)</f>
        <v>25607746</v>
      </c>
      <c r="D7157">
        <f t="shared" si="222"/>
        <v>0.66763928276454421</v>
      </c>
    </row>
    <row r="7158" spans="1:4" x14ac:dyDescent="0.3">
      <c r="A7158">
        <f t="shared" si="223"/>
        <v>7158</v>
      </c>
      <c r="B7158">
        <v>5.5363494736842107E-2</v>
      </c>
      <c r="C7158">
        <f>SUM($A$1:$A7157)</f>
        <v>25614903</v>
      </c>
      <c r="D7158">
        <f t="shared" si="222"/>
        <v>0.66782587842769803</v>
      </c>
    </row>
    <row r="7159" spans="1:4" x14ac:dyDescent="0.3">
      <c r="A7159">
        <f t="shared" si="223"/>
        <v>7159</v>
      </c>
      <c r="B7159">
        <v>5.5211073684210521E-2</v>
      </c>
      <c r="C7159">
        <f>SUM($A$1:$A7158)</f>
        <v>25622061</v>
      </c>
      <c r="D7159">
        <f t="shared" si="222"/>
        <v>0.6680125001626227</v>
      </c>
    </row>
    <row r="7160" spans="1:4" x14ac:dyDescent="0.3">
      <c r="A7160">
        <f t="shared" si="223"/>
        <v>7160</v>
      </c>
      <c r="B7160">
        <v>5.5146399999999998E-2</v>
      </c>
      <c r="C7160">
        <f>SUM($A$1:$A7159)</f>
        <v>25629220</v>
      </c>
      <c r="D7160">
        <f t="shared" si="222"/>
        <v>0.66819914796931801</v>
      </c>
    </row>
    <row r="7161" spans="1:4" x14ac:dyDescent="0.3">
      <c r="A7161">
        <f t="shared" si="223"/>
        <v>7161</v>
      </c>
      <c r="B7161">
        <v>5.5127831578947371E-2</v>
      </c>
      <c r="C7161">
        <f>SUM($A$1:$A7160)</f>
        <v>25636380</v>
      </c>
      <c r="D7161">
        <f t="shared" si="222"/>
        <v>0.66838582184778406</v>
      </c>
    </row>
    <row r="7162" spans="1:4" x14ac:dyDescent="0.3">
      <c r="A7162">
        <f t="shared" si="223"/>
        <v>7162</v>
      </c>
      <c r="B7162">
        <v>5.5127621052631581E-2</v>
      </c>
      <c r="C7162">
        <f>SUM($A$1:$A7161)</f>
        <v>25643541</v>
      </c>
      <c r="D7162">
        <f t="shared" si="222"/>
        <v>0.66857252179802085</v>
      </c>
    </row>
    <row r="7163" spans="1:4" x14ac:dyDescent="0.3">
      <c r="A7163">
        <f t="shared" si="223"/>
        <v>7163</v>
      </c>
      <c r="B7163">
        <v>5.4913852631578948E-2</v>
      </c>
      <c r="C7163">
        <f>SUM($A$1:$A7162)</f>
        <v>25650703</v>
      </c>
      <c r="D7163">
        <f t="shared" si="222"/>
        <v>0.66875924782002849</v>
      </c>
    </row>
    <row r="7164" spans="1:4" x14ac:dyDescent="0.3">
      <c r="A7164">
        <f t="shared" si="223"/>
        <v>7164</v>
      </c>
      <c r="B7164">
        <v>5.4873178947368421E-2</v>
      </c>
      <c r="C7164">
        <f>SUM($A$1:$A7163)</f>
        <v>25657866</v>
      </c>
      <c r="D7164">
        <f t="shared" si="222"/>
        <v>0.66894599991380677</v>
      </c>
    </row>
    <row r="7165" spans="1:4" x14ac:dyDescent="0.3">
      <c r="A7165">
        <f t="shared" si="223"/>
        <v>7165</v>
      </c>
      <c r="B7165">
        <v>5.4789178947368421E-2</v>
      </c>
      <c r="C7165">
        <f>SUM($A$1:$A7164)</f>
        <v>25665030</v>
      </c>
      <c r="D7165">
        <f t="shared" si="222"/>
        <v>0.66913277807935578</v>
      </c>
    </row>
    <row r="7166" spans="1:4" x14ac:dyDescent="0.3">
      <c r="A7166">
        <f t="shared" si="223"/>
        <v>7166</v>
      </c>
      <c r="B7166">
        <v>5.4718273684210526E-2</v>
      </c>
      <c r="C7166">
        <f>SUM($A$1:$A7165)</f>
        <v>25672195</v>
      </c>
      <c r="D7166">
        <f t="shared" si="222"/>
        <v>0.66931958231667554</v>
      </c>
    </row>
    <row r="7167" spans="1:4" x14ac:dyDescent="0.3">
      <c r="A7167">
        <f t="shared" si="223"/>
        <v>7167</v>
      </c>
      <c r="B7167">
        <v>5.4697389473684209E-2</v>
      </c>
      <c r="C7167">
        <f>SUM($A$1:$A7166)</f>
        <v>25679361</v>
      </c>
      <c r="D7167">
        <f t="shared" si="222"/>
        <v>0.66950641262576593</v>
      </c>
    </row>
    <row r="7168" spans="1:4" x14ac:dyDescent="0.3">
      <c r="A7168">
        <f t="shared" si="223"/>
        <v>7168</v>
      </c>
      <c r="B7168">
        <v>5.4616547368421052E-2</v>
      </c>
      <c r="C7168">
        <f>SUM($A$1:$A7167)</f>
        <v>25686528</v>
      </c>
      <c r="D7168">
        <f t="shared" si="222"/>
        <v>0.66969326900662718</v>
      </c>
    </row>
    <row r="7169" spans="1:4" x14ac:dyDescent="0.3">
      <c r="A7169">
        <f t="shared" si="223"/>
        <v>7169</v>
      </c>
      <c r="B7169">
        <v>5.456993684210526E-2</v>
      </c>
      <c r="C7169">
        <f>SUM($A$1:$A7168)</f>
        <v>25693696</v>
      </c>
      <c r="D7169">
        <f t="shared" si="222"/>
        <v>0.66988015145925917</v>
      </c>
    </row>
    <row r="7170" spans="1:4" x14ac:dyDescent="0.3">
      <c r="A7170">
        <f t="shared" si="223"/>
        <v>7170</v>
      </c>
      <c r="B7170">
        <v>5.4446863157894737E-2</v>
      </c>
      <c r="C7170">
        <f>SUM($A$1:$A7169)</f>
        <v>25700865</v>
      </c>
      <c r="D7170">
        <f t="shared" ref="D7170:D7233" si="224">C7170/$C$8759</f>
        <v>0.67006705998366189</v>
      </c>
    </row>
    <row r="7171" spans="1:4" x14ac:dyDescent="0.3">
      <c r="A7171">
        <f t="shared" ref="A7171:A7234" si="225">A7170+1</f>
        <v>7171</v>
      </c>
      <c r="B7171">
        <v>5.4332757894736843E-2</v>
      </c>
      <c r="C7171">
        <f>SUM($A$1:$A7170)</f>
        <v>25708035</v>
      </c>
      <c r="D7171">
        <f t="shared" si="224"/>
        <v>0.67025399457983525</v>
      </c>
    </row>
    <row r="7172" spans="1:4" x14ac:dyDescent="0.3">
      <c r="A7172">
        <f t="shared" si="225"/>
        <v>7172</v>
      </c>
      <c r="B7172">
        <v>5.4059073684210521E-2</v>
      </c>
      <c r="C7172">
        <f>SUM($A$1:$A7171)</f>
        <v>25715206</v>
      </c>
      <c r="D7172">
        <f t="shared" si="224"/>
        <v>0.67044095524777947</v>
      </c>
    </row>
    <row r="7173" spans="1:4" x14ac:dyDescent="0.3">
      <c r="A7173">
        <f t="shared" si="225"/>
        <v>7173</v>
      </c>
      <c r="B7173">
        <v>5.3947789473684213E-2</v>
      </c>
      <c r="C7173">
        <f>SUM($A$1:$A7172)</f>
        <v>25722378</v>
      </c>
      <c r="D7173">
        <f t="shared" si="224"/>
        <v>0.67062794198749431</v>
      </c>
    </row>
    <row r="7174" spans="1:4" x14ac:dyDescent="0.3">
      <c r="A7174">
        <f t="shared" si="225"/>
        <v>7174</v>
      </c>
      <c r="B7174">
        <v>5.3942568421052633E-2</v>
      </c>
      <c r="C7174">
        <f>SUM($A$1:$A7173)</f>
        <v>25729551</v>
      </c>
      <c r="D7174">
        <f t="shared" si="224"/>
        <v>0.67081495479898001</v>
      </c>
    </row>
    <row r="7175" spans="1:4" x14ac:dyDescent="0.3">
      <c r="A7175">
        <f t="shared" si="225"/>
        <v>7175</v>
      </c>
      <c r="B7175">
        <v>5.393785263157895E-2</v>
      </c>
      <c r="C7175">
        <f>SUM($A$1:$A7174)</f>
        <v>25736725</v>
      </c>
      <c r="D7175">
        <f t="shared" si="224"/>
        <v>0.67100199368223634</v>
      </c>
    </row>
    <row r="7176" spans="1:4" x14ac:dyDescent="0.3">
      <c r="A7176">
        <f t="shared" si="225"/>
        <v>7176</v>
      </c>
      <c r="B7176">
        <v>5.3903326315789472E-2</v>
      </c>
      <c r="C7176">
        <f>SUM($A$1:$A7175)</f>
        <v>25743900</v>
      </c>
      <c r="D7176">
        <f t="shared" si="224"/>
        <v>0.67118905863726352</v>
      </c>
    </row>
    <row r="7177" spans="1:4" x14ac:dyDescent="0.3">
      <c r="A7177">
        <f t="shared" si="225"/>
        <v>7177</v>
      </c>
      <c r="B7177">
        <v>5.3795200000000001E-2</v>
      </c>
      <c r="C7177">
        <f>SUM($A$1:$A7176)</f>
        <v>25751076</v>
      </c>
      <c r="D7177">
        <f t="shared" si="224"/>
        <v>0.67137614966406134</v>
      </c>
    </row>
    <row r="7178" spans="1:4" x14ac:dyDescent="0.3">
      <c r="A7178">
        <f t="shared" si="225"/>
        <v>7178</v>
      </c>
      <c r="B7178">
        <v>5.3766526315789473E-2</v>
      </c>
      <c r="C7178">
        <f>SUM($A$1:$A7177)</f>
        <v>25758253</v>
      </c>
      <c r="D7178">
        <f t="shared" si="224"/>
        <v>0.6715632667626299</v>
      </c>
    </row>
    <row r="7179" spans="1:4" x14ac:dyDescent="0.3">
      <c r="A7179">
        <f t="shared" si="225"/>
        <v>7179</v>
      </c>
      <c r="B7179">
        <v>5.3732968421052636E-2</v>
      </c>
      <c r="C7179">
        <f>SUM($A$1:$A7178)</f>
        <v>25765431</v>
      </c>
      <c r="D7179">
        <f t="shared" si="224"/>
        <v>0.67175040993296919</v>
      </c>
    </row>
    <row r="7180" spans="1:4" x14ac:dyDescent="0.3">
      <c r="A7180">
        <f t="shared" si="225"/>
        <v>7180</v>
      </c>
      <c r="B7180">
        <v>5.3715368421052637E-2</v>
      </c>
      <c r="C7180">
        <f>SUM($A$1:$A7179)</f>
        <v>25772610</v>
      </c>
      <c r="D7180">
        <f t="shared" si="224"/>
        <v>0.67193757917507924</v>
      </c>
    </row>
    <row r="7181" spans="1:4" x14ac:dyDescent="0.3">
      <c r="A7181">
        <f t="shared" si="225"/>
        <v>7181</v>
      </c>
      <c r="B7181">
        <v>5.3692631578947374E-2</v>
      </c>
      <c r="C7181">
        <f>SUM($A$1:$A7180)</f>
        <v>25779790</v>
      </c>
      <c r="D7181">
        <f t="shared" si="224"/>
        <v>0.67212477448896002</v>
      </c>
    </row>
    <row r="7182" spans="1:4" x14ac:dyDescent="0.3">
      <c r="A7182">
        <f t="shared" si="225"/>
        <v>7182</v>
      </c>
      <c r="B7182">
        <v>5.367406315789474E-2</v>
      </c>
      <c r="C7182">
        <f>SUM($A$1:$A7181)</f>
        <v>25786971</v>
      </c>
      <c r="D7182">
        <f t="shared" si="224"/>
        <v>0.67231199587461155</v>
      </c>
    </row>
    <row r="7183" spans="1:4" x14ac:dyDescent="0.3">
      <c r="A7183">
        <f t="shared" si="225"/>
        <v>7183</v>
      </c>
      <c r="B7183">
        <v>5.3600421052631582E-2</v>
      </c>
      <c r="C7183">
        <f>SUM($A$1:$A7182)</f>
        <v>25794153</v>
      </c>
      <c r="D7183">
        <f t="shared" si="224"/>
        <v>0.67249924333203381</v>
      </c>
    </row>
    <row r="7184" spans="1:4" x14ac:dyDescent="0.3">
      <c r="A7184">
        <f t="shared" si="225"/>
        <v>7184</v>
      </c>
      <c r="B7184">
        <v>5.3581642105263158E-2</v>
      </c>
      <c r="C7184">
        <f>SUM($A$1:$A7183)</f>
        <v>25801336</v>
      </c>
      <c r="D7184">
        <f t="shared" si="224"/>
        <v>0.67268651686122682</v>
      </c>
    </row>
    <row r="7185" spans="1:4" x14ac:dyDescent="0.3">
      <c r="A7185">
        <f t="shared" si="225"/>
        <v>7185</v>
      </c>
      <c r="B7185">
        <v>5.353410526315789E-2</v>
      </c>
      <c r="C7185">
        <f>SUM($A$1:$A7184)</f>
        <v>25808520</v>
      </c>
      <c r="D7185">
        <f t="shared" si="224"/>
        <v>0.67287381646219058</v>
      </c>
    </row>
    <row r="7186" spans="1:4" x14ac:dyDescent="0.3">
      <c r="A7186">
        <f t="shared" si="225"/>
        <v>7186</v>
      </c>
      <c r="B7186">
        <v>5.3318821052631582E-2</v>
      </c>
      <c r="C7186">
        <f>SUM($A$1:$A7185)</f>
        <v>25815705</v>
      </c>
      <c r="D7186">
        <f t="shared" si="224"/>
        <v>0.67306114213492496</v>
      </c>
    </row>
    <row r="7187" spans="1:4" x14ac:dyDescent="0.3">
      <c r="A7187">
        <f t="shared" si="225"/>
        <v>7187</v>
      </c>
      <c r="B7187">
        <v>5.3261515789473683E-2</v>
      </c>
      <c r="C7187">
        <f>SUM($A$1:$A7186)</f>
        <v>25822891</v>
      </c>
      <c r="D7187">
        <f t="shared" si="224"/>
        <v>0.6732484938794302</v>
      </c>
    </row>
    <row r="7188" spans="1:4" x14ac:dyDescent="0.3">
      <c r="A7188">
        <f t="shared" si="225"/>
        <v>7188</v>
      </c>
      <c r="B7188">
        <v>5.3229978947368424E-2</v>
      </c>
      <c r="C7188">
        <f>SUM($A$1:$A7187)</f>
        <v>25830078</v>
      </c>
      <c r="D7188">
        <f t="shared" si="224"/>
        <v>0.67343587169570618</v>
      </c>
    </row>
    <row r="7189" spans="1:4" x14ac:dyDescent="0.3">
      <c r="A7189">
        <f t="shared" si="225"/>
        <v>7189</v>
      </c>
      <c r="B7189">
        <v>5.3229768421052634E-2</v>
      </c>
      <c r="C7189">
        <f>SUM($A$1:$A7188)</f>
        <v>25837266</v>
      </c>
      <c r="D7189">
        <f t="shared" si="224"/>
        <v>0.67362327558375279</v>
      </c>
    </row>
    <row r="7190" spans="1:4" x14ac:dyDescent="0.3">
      <c r="A7190">
        <f t="shared" si="225"/>
        <v>7190</v>
      </c>
      <c r="B7190">
        <v>5.31352E-2</v>
      </c>
      <c r="C7190">
        <f>SUM($A$1:$A7189)</f>
        <v>25844455</v>
      </c>
      <c r="D7190">
        <f t="shared" si="224"/>
        <v>0.67381070554357025</v>
      </c>
    </row>
    <row r="7191" spans="1:4" x14ac:dyDescent="0.3">
      <c r="A7191">
        <f t="shared" si="225"/>
        <v>7191</v>
      </c>
      <c r="B7191">
        <v>5.2972673684210519E-2</v>
      </c>
      <c r="C7191">
        <f>SUM($A$1:$A7190)</f>
        <v>25851645</v>
      </c>
      <c r="D7191">
        <f t="shared" si="224"/>
        <v>0.67399816157515835</v>
      </c>
    </row>
    <row r="7192" spans="1:4" x14ac:dyDescent="0.3">
      <c r="A7192">
        <f t="shared" si="225"/>
        <v>7192</v>
      </c>
      <c r="B7192">
        <v>5.2968757894736845E-2</v>
      </c>
      <c r="C7192">
        <f>SUM($A$1:$A7191)</f>
        <v>25858836</v>
      </c>
      <c r="D7192">
        <f t="shared" si="224"/>
        <v>0.67418564367851719</v>
      </c>
    </row>
    <row r="7193" spans="1:4" x14ac:dyDescent="0.3">
      <c r="A7193">
        <f t="shared" si="225"/>
        <v>7193</v>
      </c>
      <c r="B7193">
        <v>5.2958821052631576E-2</v>
      </c>
      <c r="C7193">
        <f>SUM($A$1:$A7192)</f>
        <v>25866028</v>
      </c>
      <c r="D7193">
        <f t="shared" si="224"/>
        <v>0.67437315185364688</v>
      </c>
    </row>
    <row r="7194" spans="1:4" x14ac:dyDescent="0.3">
      <c r="A7194">
        <f t="shared" si="225"/>
        <v>7194</v>
      </c>
      <c r="B7194">
        <v>5.2920294736842101E-2</v>
      </c>
      <c r="C7194">
        <f>SUM($A$1:$A7193)</f>
        <v>25873221</v>
      </c>
      <c r="D7194">
        <f t="shared" si="224"/>
        <v>0.6745606861005472</v>
      </c>
    </row>
    <row r="7195" spans="1:4" x14ac:dyDescent="0.3">
      <c r="A7195">
        <f t="shared" si="225"/>
        <v>7195</v>
      </c>
      <c r="B7195">
        <v>5.2853726315789468E-2</v>
      </c>
      <c r="C7195">
        <f>SUM($A$1:$A7194)</f>
        <v>25880415</v>
      </c>
      <c r="D7195">
        <f t="shared" si="224"/>
        <v>0.67474824641921827</v>
      </c>
    </row>
    <row r="7196" spans="1:4" x14ac:dyDescent="0.3">
      <c r="A7196">
        <f t="shared" si="225"/>
        <v>7196</v>
      </c>
      <c r="B7196">
        <v>5.284707368421053E-2</v>
      </c>
      <c r="C7196">
        <f>SUM($A$1:$A7195)</f>
        <v>25887610</v>
      </c>
      <c r="D7196">
        <f t="shared" si="224"/>
        <v>0.67493583280966007</v>
      </c>
    </row>
    <row r="7197" spans="1:4" x14ac:dyDescent="0.3">
      <c r="A7197">
        <f t="shared" si="225"/>
        <v>7197</v>
      </c>
      <c r="B7197">
        <v>5.2811873684210531E-2</v>
      </c>
      <c r="C7197">
        <f>SUM($A$1:$A7196)</f>
        <v>25894806</v>
      </c>
      <c r="D7197">
        <f t="shared" si="224"/>
        <v>0.67512344527187262</v>
      </c>
    </row>
    <row r="7198" spans="1:4" x14ac:dyDescent="0.3">
      <c r="A7198">
        <f t="shared" si="225"/>
        <v>7198</v>
      </c>
      <c r="B7198">
        <v>5.2781221052631576E-2</v>
      </c>
      <c r="C7198">
        <f>SUM($A$1:$A7197)</f>
        <v>25902003</v>
      </c>
      <c r="D7198">
        <f t="shared" si="224"/>
        <v>0.67531108380585592</v>
      </c>
    </row>
    <row r="7199" spans="1:4" x14ac:dyDescent="0.3">
      <c r="A7199">
        <f t="shared" si="225"/>
        <v>7199</v>
      </c>
      <c r="B7199">
        <v>5.2677052631578944E-2</v>
      </c>
      <c r="C7199">
        <f>SUM($A$1:$A7198)</f>
        <v>25909201</v>
      </c>
      <c r="D7199">
        <f t="shared" si="224"/>
        <v>0.67549874841160995</v>
      </c>
    </row>
    <row r="7200" spans="1:4" x14ac:dyDescent="0.3">
      <c r="A7200">
        <f t="shared" si="225"/>
        <v>7200</v>
      </c>
      <c r="B7200">
        <v>5.265646315789474E-2</v>
      </c>
      <c r="C7200">
        <f>SUM($A$1:$A7199)</f>
        <v>25916400</v>
      </c>
      <c r="D7200">
        <f t="shared" si="224"/>
        <v>0.67568643908913473</v>
      </c>
    </row>
    <row r="7201" spans="1:4" x14ac:dyDescent="0.3">
      <c r="A7201">
        <f t="shared" si="225"/>
        <v>7201</v>
      </c>
      <c r="B7201">
        <v>5.2550442105263155E-2</v>
      </c>
      <c r="C7201">
        <f>SUM($A$1:$A7200)</f>
        <v>25923600</v>
      </c>
      <c r="D7201">
        <f t="shared" si="224"/>
        <v>0.67587415583843025</v>
      </c>
    </row>
    <row r="7202" spans="1:4" x14ac:dyDescent="0.3">
      <c r="A7202">
        <f t="shared" si="225"/>
        <v>7202</v>
      </c>
      <c r="B7202">
        <v>5.2545852631578946E-2</v>
      </c>
      <c r="C7202">
        <f>SUM($A$1:$A7201)</f>
        <v>25930801</v>
      </c>
      <c r="D7202">
        <f t="shared" si="224"/>
        <v>0.6760618986594964</v>
      </c>
    </row>
    <row r="7203" spans="1:4" x14ac:dyDescent="0.3">
      <c r="A7203">
        <f t="shared" si="225"/>
        <v>7203</v>
      </c>
      <c r="B7203">
        <v>5.2413052631578951E-2</v>
      </c>
      <c r="C7203">
        <f>SUM($A$1:$A7202)</f>
        <v>25938003</v>
      </c>
      <c r="D7203">
        <f t="shared" si="224"/>
        <v>0.6762496675523334</v>
      </c>
    </row>
    <row r="7204" spans="1:4" x14ac:dyDescent="0.3">
      <c r="A7204">
        <f t="shared" si="225"/>
        <v>7204</v>
      </c>
      <c r="B7204">
        <v>5.2321515789473687E-2</v>
      </c>
      <c r="C7204">
        <f>SUM($A$1:$A7203)</f>
        <v>25945206</v>
      </c>
      <c r="D7204">
        <f t="shared" si="224"/>
        <v>0.67643746251694115</v>
      </c>
    </row>
    <row r="7205" spans="1:4" x14ac:dyDescent="0.3">
      <c r="A7205">
        <f t="shared" si="225"/>
        <v>7205</v>
      </c>
      <c r="B7205">
        <v>5.2123157894736843E-2</v>
      </c>
      <c r="C7205">
        <f>SUM($A$1:$A7204)</f>
        <v>25952410</v>
      </c>
      <c r="D7205">
        <f t="shared" si="224"/>
        <v>0.67662528355331952</v>
      </c>
    </row>
    <row r="7206" spans="1:4" x14ac:dyDescent="0.3">
      <c r="A7206">
        <f t="shared" si="225"/>
        <v>7206</v>
      </c>
      <c r="B7206">
        <v>5.2063957894736841E-2</v>
      </c>
      <c r="C7206">
        <f>SUM($A$1:$A7205)</f>
        <v>25959615</v>
      </c>
      <c r="D7206">
        <f t="shared" si="224"/>
        <v>0.67681313066146875</v>
      </c>
    </row>
    <row r="7207" spans="1:4" x14ac:dyDescent="0.3">
      <c r="A7207">
        <f t="shared" si="225"/>
        <v>7207</v>
      </c>
      <c r="B7207">
        <v>5.2024757894736845E-2</v>
      </c>
      <c r="C7207">
        <f>SUM($A$1:$A7206)</f>
        <v>25966821</v>
      </c>
      <c r="D7207">
        <f t="shared" si="224"/>
        <v>0.67700100384138862</v>
      </c>
    </row>
    <row r="7208" spans="1:4" x14ac:dyDescent="0.3">
      <c r="A7208">
        <f t="shared" si="225"/>
        <v>7208</v>
      </c>
      <c r="B7208">
        <v>5.2023494736842105E-2</v>
      </c>
      <c r="C7208">
        <f>SUM($A$1:$A7207)</f>
        <v>25974028</v>
      </c>
      <c r="D7208">
        <f t="shared" si="224"/>
        <v>0.67718890309307922</v>
      </c>
    </row>
    <row r="7209" spans="1:4" x14ac:dyDescent="0.3">
      <c r="A7209">
        <f t="shared" si="225"/>
        <v>7209</v>
      </c>
      <c r="B7209">
        <v>5.2010357894736847E-2</v>
      </c>
      <c r="C7209">
        <f>SUM($A$1:$A7208)</f>
        <v>25981236</v>
      </c>
      <c r="D7209">
        <f t="shared" si="224"/>
        <v>0.67737682841654068</v>
      </c>
    </row>
    <row r="7210" spans="1:4" x14ac:dyDescent="0.3">
      <c r="A7210">
        <f t="shared" si="225"/>
        <v>7210</v>
      </c>
      <c r="B7210">
        <v>5.1922947368421055E-2</v>
      </c>
      <c r="C7210">
        <f>SUM($A$1:$A7209)</f>
        <v>25988445</v>
      </c>
      <c r="D7210">
        <f t="shared" si="224"/>
        <v>0.67756477981177277</v>
      </c>
    </row>
    <row r="7211" spans="1:4" x14ac:dyDescent="0.3">
      <c r="A7211">
        <f t="shared" si="225"/>
        <v>7211</v>
      </c>
      <c r="B7211">
        <v>5.1803536842105265E-2</v>
      </c>
      <c r="C7211">
        <f>SUM($A$1:$A7210)</f>
        <v>25995655</v>
      </c>
      <c r="D7211">
        <f t="shared" si="224"/>
        <v>0.6777527572787756</v>
      </c>
    </row>
    <row r="7212" spans="1:4" x14ac:dyDescent="0.3">
      <c r="A7212">
        <f t="shared" si="225"/>
        <v>7212</v>
      </c>
      <c r="B7212">
        <v>5.1772084210526322E-2</v>
      </c>
      <c r="C7212">
        <f>SUM($A$1:$A7211)</f>
        <v>26002866</v>
      </c>
      <c r="D7212">
        <f t="shared" si="224"/>
        <v>0.67794076081754917</v>
      </c>
    </row>
    <row r="7213" spans="1:4" x14ac:dyDescent="0.3">
      <c r="A7213">
        <f t="shared" si="225"/>
        <v>7213</v>
      </c>
      <c r="B7213">
        <v>5.1762484210526316E-2</v>
      </c>
      <c r="C7213">
        <f>SUM($A$1:$A7212)</f>
        <v>26010078</v>
      </c>
      <c r="D7213">
        <f t="shared" si="224"/>
        <v>0.67812879042809349</v>
      </c>
    </row>
    <row r="7214" spans="1:4" x14ac:dyDescent="0.3">
      <c r="A7214">
        <f t="shared" si="225"/>
        <v>7214</v>
      </c>
      <c r="B7214">
        <v>5.1610694736842107E-2</v>
      </c>
      <c r="C7214">
        <f>SUM($A$1:$A7213)</f>
        <v>26017291</v>
      </c>
      <c r="D7214">
        <f t="shared" si="224"/>
        <v>0.67831684611040854</v>
      </c>
    </row>
    <row r="7215" spans="1:4" x14ac:dyDescent="0.3">
      <c r="A7215">
        <f t="shared" si="225"/>
        <v>7215</v>
      </c>
      <c r="B7215">
        <v>5.1532084210526317E-2</v>
      </c>
      <c r="C7215">
        <f>SUM($A$1:$A7214)</f>
        <v>26024505</v>
      </c>
      <c r="D7215">
        <f t="shared" si="224"/>
        <v>0.67850492786449434</v>
      </c>
    </row>
    <row r="7216" spans="1:4" x14ac:dyDescent="0.3">
      <c r="A7216">
        <f t="shared" si="225"/>
        <v>7216</v>
      </c>
      <c r="B7216">
        <v>5.1449515789473682E-2</v>
      </c>
      <c r="C7216">
        <f>SUM($A$1:$A7215)</f>
        <v>26031720</v>
      </c>
      <c r="D7216">
        <f t="shared" si="224"/>
        <v>0.67869303569035089</v>
      </c>
    </row>
    <row r="7217" spans="1:4" x14ac:dyDescent="0.3">
      <c r="A7217">
        <f t="shared" si="225"/>
        <v>7217</v>
      </c>
      <c r="B7217">
        <v>5.1392294736842106E-2</v>
      </c>
      <c r="C7217">
        <f>SUM($A$1:$A7216)</f>
        <v>26038936</v>
      </c>
      <c r="D7217">
        <f t="shared" si="224"/>
        <v>0.67888116958797817</v>
      </c>
    </row>
    <row r="7218" spans="1:4" x14ac:dyDescent="0.3">
      <c r="A7218">
        <f t="shared" si="225"/>
        <v>7218</v>
      </c>
      <c r="B7218">
        <v>5.13768E-2</v>
      </c>
      <c r="C7218">
        <f>SUM($A$1:$A7217)</f>
        <v>26046153</v>
      </c>
      <c r="D7218">
        <f t="shared" si="224"/>
        <v>0.6790693295573762</v>
      </c>
    </row>
    <row r="7219" spans="1:4" x14ac:dyDescent="0.3">
      <c r="A7219">
        <f t="shared" si="225"/>
        <v>7219</v>
      </c>
      <c r="B7219">
        <v>5.1273557894736838E-2</v>
      </c>
      <c r="C7219">
        <f>SUM($A$1:$A7218)</f>
        <v>26053371</v>
      </c>
      <c r="D7219">
        <f t="shared" si="224"/>
        <v>0.67925751559854486</v>
      </c>
    </row>
    <row r="7220" spans="1:4" x14ac:dyDescent="0.3">
      <c r="A7220">
        <f t="shared" si="225"/>
        <v>7220</v>
      </c>
      <c r="B7220">
        <v>5.1236799999999999E-2</v>
      </c>
      <c r="C7220">
        <f>SUM($A$1:$A7219)</f>
        <v>26060590</v>
      </c>
      <c r="D7220">
        <f t="shared" si="224"/>
        <v>0.67944572771148437</v>
      </c>
    </row>
    <row r="7221" spans="1:4" x14ac:dyDescent="0.3">
      <c r="A7221">
        <f t="shared" si="225"/>
        <v>7221</v>
      </c>
      <c r="B7221">
        <v>5.1236673684210532E-2</v>
      </c>
      <c r="C7221">
        <f>SUM($A$1:$A7220)</f>
        <v>26067810</v>
      </c>
      <c r="D7221">
        <f t="shared" si="224"/>
        <v>0.67963396589619451</v>
      </c>
    </row>
    <row r="7222" spans="1:4" x14ac:dyDescent="0.3">
      <c r="A7222">
        <f t="shared" si="225"/>
        <v>7222</v>
      </c>
      <c r="B7222">
        <v>5.1134273684210522E-2</v>
      </c>
      <c r="C7222">
        <f>SUM($A$1:$A7221)</f>
        <v>26075031</v>
      </c>
      <c r="D7222">
        <f t="shared" si="224"/>
        <v>0.67982223015267551</v>
      </c>
    </row>
    <row r="7223" spans="1:4" x14ac:dyDescent="0.3">
      <c r="A7223">
        <f t="shared" si="225"/>
        <v>7223</v>
      </c>
      <c r="B7223">
        <v>5.1107073684210531E-2</v>
      </c>
      <c r="C7223">
        <f>SUM($A$1:$A7222)</f>
        <v>26082253</v>
      </c>
      <c r="D7223">
        <f t="shared" si="224"/>
        <v>0.68001052048092714</v>
      </c>
    </row>
    <row r="7224" spans="1:4" x14ac:dyDescent="0.3">
      <c r="A7224">
        <f t="shared" si="225"/>
        <v>7224</v>
      </c>
      <c r="B7224">
        <v>5.1095073684210526E-2</v>
      </c>
      <c r="C7224">
        <f>SUM($A$1:$A7223)</f>
        <v>26089476</v>
      </c>
      <c r="D7224">
        <f t="shared" si="224"/>
        <v>0.68019883688094962</v>
      </c>
    </row>
    <row r="7225" spans="1:4" x14ac:dyDescent="0.3">
      <c r="A7225">
        <f t="shared" si="225"/>
        <v>7225</v>
      </c>
      <c r="B7225">
        <v>5.106938947368421E-2</v>
      </c>
      <c r="C7225">
        <f>SUM($A$1:$A7224)</f>
        <v>26096700</v>
      </c>
      <c r="D7225">
        <f t="shared" si="224"/>
        <v>0.68038717935274273</v>
      </c>
    </row>
    <row r="7226" spans="1:4" x14ac:dyDescent="0.3">
      <c r="A7226">
        <f t="shared" si="225"/>
        <v>7226</v>
      </c>
      <c r="B7226">
        <v>5.1017221052631581E-2</v>
      </c>
      <c r="C7226">
        <f>SUM($A$1:$A7225)</f>
        <v>26103925</v>
      </c>
      <c r="D7226">
        <f t="shared" si="224"/>
        <v>0.68057554789630659</v>
      </c>
    </row>
    <row r="7227" spans="1:4" x14ac:dyDescent="0.3">
      <c r="A7227">
        <f t="shared" si="225"/>
        <v>7227</v>
      </c>
      <c r="B7227">
        <v>5.0986063157894737E-2</v>
      </c>
      <c r="C7227">
        <f>SUM($A$1:$A7226)</f>
        <v>26111151</v>
      </c>
      <c r="D7227">
        <f t="shared" si="224"/>
        <v>0.6807639425116413</v>
      </c>
    </row>
    <row r="7228" spans="1:4" x14ac:dyDescent="0.3">
      <c r="A7228">
        <f t="shared" si="225"/>
        <v>7228</v>
      </c>
      <c r="B7228">
        <v>5.0900378947368416E-2</v>
      </c>
      <c r="C7228">
        <f>SUM($A$1:$A7227)</f>
        <v>26118378</v>
      </c>
      <c r="D7228">
        <f t="shared" si="224"/>
        <v>0.68095236319874664</v>
      </c>
    </row>
    <row r="7229" spans="1:4" x14ac:dyDescent="0.3">
      <c r="A7229">
        <f t="shared" si="225"/>
        <v>7229</v>
      </c>
      <c r="B7229">
        <v>5.0864505263157896E-2</v>
      </c>
      <c r="C7229">
        <f>SUM($A$1:$A7228)</f>
        <v>26125606</v>
      </c>
      <c r="D7229">
        <f t="shared" si="224"/>
        <v>0.68114080995762272</v>
      </c>
    </row>
    <row r="7230" spans="1:4" x14ac:dyDescent="0.3">
      <c r="A7230">
        <f t="shared" si="225"/>
        <v>7230</v>
      </c>
      <c r="B7230">
        <v>5.0849136842105264E-2</v>
      </c>
      <c r="C7230">
        <f>SUM($A$1:$A7229)</f>
        <v>26132835</v>
      </c>
      <c r="D7230">
        <f t="shared" si="224"/>
        <v>0.68132928278826954</v>
      </c>
    </row>
    <row r="7231" spans="1:4" x14ac:dyDescent="0.3">
      <c r="A7231">
        <f t="shared" si="225"/>
        <v>7231</v>
      </c>
      <c r="B7231">
        <v>5.0836336842105263E-2</v>
      </c>
      <c r="C7231">
        <f>SUM($A$1:$A7230)</f>
        <v>26140065</v>
      </c>
      <c r="D7231">
        <f t="shared" si="224"/>
        <v>0.68151778169068711</v>
      </c>
    </row>
    <row r="7232" spans="1:4" x14ac:dyDescent="0.3">
      <c r="A7232">
        <f t="shared" si="225"/>
        <v>7232</v>
      </c>
      <c r="B7232">
        <v>5.0835326315789471E-2</v>
      </c>
      <c r="C7232">
        <f>SUM($A$1:$A7231)</f>
        <v>26147296</v>
      </c>
      <c r="D7232">
        <f t="shared" si="224"/>
        <v>0.68170630666487542</v>
      </c>
    </row>
    <row r="7233" spans="1:4" x14ac:dyDescent="0.3">
      <c r="A7233">
        <f t="shared" si="225"/>
        <v>7233</v>
      </c>
      <c r="B7233">
        <v>5.0704757894736843E-2</v>
      </c>
      <c r="C7233">
        <f>SUM($A$1:$A7232)</f>
        <v>26154528</v>
      </c>
      <c r="D7233">
        <f t="shared" si="224"/>
        <v>0.68189485771083436</v>
      </c>
    </row>
    <row r="7234" spans="1:4" x14ac:dyDescent="0.3">
      <c r="A7234">
        <f t="shared" si="225"/>
        <v>7234</v>
      </c>
      <c r="B7234">
        <v>5.0601642105263155E-2</v>
      </c>
      <c r="C7234">
        <f>SUM($A$1:$A7233)</f>
        <v>26161761</v>
      </c>
      <c r="D7234">
        <f t="shared" ref="D7234:D7297" si="226">C7234/$C$8759</f>
        <v>0.68208343482856415</v>
      </c>
    </row>
    <row r="7235" spans="1:4" x14ac:dyDescent="0.3">
      <c r="A7235">
        <f t="shared" ref="A7235:A7298" si="227">A7234+1</f>
        <v>7235</v>
      </c>
      <c r="B7235">
        <v>5.0509515789473686E-2</v>
      </c>
      <c r="C7235">
        <f>SUM($A$1:$A7234)</f>
        <v>26168995</v>
      </c>
      <c r="D7235">
        <f t="shared" si="226"/>
        <v>0.68227203801806469</v>
      </c>
    </row>
    <row r="7236" spans="1:4" x14ac:dyDescent="0.3">
      <c r="A7236">
        <f t="shared" si="227"/>
        <v>7236</v>
      </c>
      <c r="B7236">
        <v>5.0486442105263159E-2</v>
      </c>
      <c r="C7236">
        <f>SUM($A$1:$A7235)</f>
        <v>26176230</v>
      </c>
      <c r="D7236">
        <f t="shared" si="226"/>
        <v>0.68246066727933585</v>
      </c>
    </row>
    <row r="7237" spans="1:4" x14ac:dyDescent="0.3">
      <c r="A7237">
        <f t="shared" si="227"/>
        <v>7237</v>
      </c>
      <c r="B7237">
        <v>5.0483115789473683E-2</v>
      </c>
      <c r="C7237">
        <f>SUM($A$1:$A7236)</f>
        <v>26183466</v>
      </c>
      <c r="D7237">
        <f t="shared" si="226"/>
        <v>0.68264932261237787</v>
      </c>
    </row>
    <row r="7238" spans="1:4" x14ac:dyDescent="0.3">
      <c r="A7238">
        <f t="shared" si="227"/>
        <v>7238</v>
      </c>
      <c r="B7238">
        <v>5.0429263157894741E-2</v>
      </c>
      <c r="C7238">
        <f>SUM($A$1:$A7237)</f>
        <v>26190703</v>
      </c>
      <c r="D7238">
        <f t="shared" si="226"/>
        <v>0.68283800401719053</v>
      </c>
    </row>
    <row r="7239" spans="1:4" x14ac:dyDescent="0.3">
      <c r="A7239">
        <f t="shared" si="227"/>
        <v>7239</v>
      </c>
      <c r="B7239">
        <v>5.040564210526316E-2</v>
      </c>
      <c r="C7239">
        <f>SUM($A$1:$A7238)</f>
        <v>26197941</v>
      </c>
      <c r="D7239">
        <f t="shared" si="226"/>
        <v>0.68302671149377403</v>
      </c>
    </row>
    <row r="7240" spans="1:4" x14ac:dyDescent="0.3">
      <c r="A7240">
        <f t="shared" si="227"/>
        <v>7240</v>
      </c>
      <c r="B7240">
        <v>5.0389221052631578E-2</v>
      </c>
      <c r="C7240">
        <f>SUM($A$1:$A7239)</f>
        <v>26205180</v>
      </c>
      <c r="D7240">
        <f t="shared" si="226"/>
        <v>0.68321544504212817</v>
      </c>
    </row>
    <row r="7241" spans="1:4" x14ac:dyDescent="0.3">
      <c r="A7241">
        <f t="shared" si="227"/>
        <v>7241</v>
      </c>
      <c r="B7241">
        <v>5.0289178947368424E-2</v>
      </c>
      <c r="C7241">
        <f>SUM($A$1:$A7240)</f>
        <v>26212420</v>
      </c>
      <c r="D7241">
        <f t="shared" si="226"/>
        <v>0.68340420466225316</v>
      </c>
    </row>
    <row r="7242" spans="1:4" x14ac:dyDescent="0.3">
      <c r="A7242">
        <f t="shared" si="227"/>
        <v>7242</v>
      </c>
      <c r="B7242">
        <v>5.0215621052631575E-2</v>
      </c>
      <c r="C7242">
        <f>SUM($A$1:$A7241)</f>
        <v>26219661</v>
      </c>
      <c r="D7242">
        <f t="shared" si="226"/>
        <v>0.68359299035414878</v>
      </c>
    </row>
    <row r="7243" spans="1:4" x14ac:dyDescent="0.3">
      <c r="A7243">
        <f t="shared" si="227"/>
        <v>7243</v>
      </c>
      <c r="B7243">
        <v>5.0162105263157897E-2</v>
      </c>
      <c r="C7243">
        <f>SUM($A$1:$A7242)</f>
        <v>26226903</v>
      </c>
      <c r="D7243">
        <f t="shared" si="226"/>
        <v>0.68378180211781514</v>
      </c>
    </row>
    <row r="7244" spans="1:4" x14ac:dyDescent="0.3">
      <c r="A7244">
        <f t="shared" si="227"/>
        <v>7244</v>
      </c>
      <c r="B7244">
        <v>5.0052757894736843E-2</v>
      </c>
      <c r="C7244">
        <f>SUM($A$1:$A7243)</f>
        <v>26234146</v>
      </c>
      <c r="D7244">
        <f t="shared" si="226"/>
        <v>0.68397063995325225</v>
      </c>
    </row>
    <row r="7245" spans="1:4" x14ac:dyDescent="0.3">
      <c r="A7245">
        <f t="shared" si="227"/>
        <v>7245</v>
      </c>
      <c r="B7245">
        <v>4.9995789473684216E-2</v>
      </c>
      <c r="C7245">
        <f>SUM($A$1:$A7244)</f>
        <v>26241390</v>
      </c>
      <c r="D7245">
        <f t="shared" si="226"/>
        <v>0.68415950386046009</v>
      </c>
    </row>
    <row r="7246" spans="1:4" x14ac:dyDescent="0.3">
      <c r="A7246">
        <f t="shared" si="227"/>
        <v>7246</v>
      </c>
      <c r="B7246">
        <v>4.9842357894736844E-2</v>
      </c>
      <c r="C7246">
        <f>SUM($A$1:$A7245)</f>
        <v>26248635</v>
      </c>
      <c r="D7246">
        <f t="shared" si="226"/>
        <v>0.68434839383943868</v>
      </c>
    </row>
    <row r="7247" spans="1:4" x14ac:dyDescent="0.3">
      <c r="A7247">
        <f t="shared" si="227"/>
        <v>7247</v>
      </c>
      <c r="B7247">
        <v>4.9816210526315789E-2</v>
      </c>
      <c r="C7247">
        <f>SUM($A$1:$A7246)</f>
        <v>26255881</v>
      </c>
      <c r="D7247">
        <f t="shared" si="226"/>
        <v>0.68453730989018802</v>
      </c>
    </row>
    <row r="7248" spans="1:4" x14ac:dyDescent="0.3">
      <c r="A7248">
        <f t="shared" si="227"/>
        <v>7248</v>
      </c>
      <c r="B7248">
        <v>4.9612084210526319E-2</v>
      </c>
      <c r="C7248">
        <f>SUM($A$1:$A7247)</f>
        <v>26263128</v>
      </c>
      <c r="D7248">
        <f t="shared" si="226"/>
        <v>0.68472625201270809</v>
      </c>
    </row>
    <row r="7249" spans="1:4" x14ac:dyDescent="0.3">
      <c r="A7249">
        <f t="shared" si="227"/>
        <v>7249</v>
      </c>
      <c r="B7249">
        <v>4.9549389473684209E-2</v>
      </c>
      <c r="C7249">
        <f>SUM($A$1:$A7248)</f>
        <v>26270376</v>
      </c>
      <c r="D7249">
        <f t="shared" si="226"/>
        <v>0.68491522020699891</v>
      </c>
    </row>
    <row r="7250" spans="1:4" x14ac:dyDescent="0.3">
      <c r="A7250">
        <f t="shared" si="227"/>
        <v>7250</v>
      </c>
      <c r="B7250">
        <v>4.952741052631579E-2</v>
      </c>
      <c r="C7250">
        <f>SUM($A$1:$A7249)</f>
        <v>26277625</v>
      </c>
      <c r="D7250">
        <f t="shared" si="226"/>
        <v>0.68510421447306047</v>
      </c>
    </row>
    <row r="7251" spans="1:4" x14ac:dyDescent="0.3">
      <c r="A7251">
        <f t="shared" si="227"/>
        <v>7251</v>
      </c>
      <c r="B7251">
        <v>4.9527326315789474E-2</v>
      </c>
      <c r="C7251">
        <f>SUM($A$1:$A7250)</f>
        <v>26284875</v>
      </c>
      <c r="D7251">
        <f t="shared" si="226"/>
        <v>0.68529323481089266</v>
      </c>
    </row>
    <row r="7252" spans="1:4" x14ac:dyDescent="0.3">
      <c r="A7252">
        <f t="shared" si="227"/>
        <v>7252</v>
      </c>
      <c r="B7252">
        <v>4.9365642105263154E-2</v>
      </c>
      <c r="C7252">
        <f>SUM($A$1:$A7251)</f>
        <v>26292126</v>
      </c>
      <c r="D7252">
        <f t="shared" si="226"/>
        <v>0.6854822812204957</v>
      </c>
    </row>
    <row r="7253" spans="1:4" x14ac:dyDescent="0.3">
      <c r="A7253">
        <f t="shared" si="227"/>
        <v>7253</v>
      </c>
      <c r="B7253">
        <v>4.9347368421052633E-2</v>
      </c>
      <c r="C7253">
        <f>SUM($A$1:$A7252)</f>
        <v>26299378</v>
      </c>
      <c r="D7253">
        <f t="shared" si="226"/>
        <v>0.68567135370186949</v>
      </c>
    </row>
    <row r="7254" spans="1:4" x14ac:dyDescent="0.3">
      <c r="A7254">
        <f t="shared" si="227"/>
        <v>7254</v>
      </c>
      <c r="B7254">
        <v>4.9154863157894732E-2</v>
      </c>
      <c r="C7254">
        <f>SUM($A$1:$A7253)</f>
        <v>26306631</v>
      </c>
      <c r="D7254">
        <f t="shared" si="226"/>
        <v>0.68586045225501391</v>
      </c>
    </row>
    <row r="7255" spans="1:4" x14ac:dyDescent="0.3">
      <c r="A7255">
        <f t="shared" si="227"/>
        <v>7255</v>
      </c>
      <c r="B7255">
        <v>4.9040084210526316E-2</v>
      </c>
      <c r="C7255">
        <f>SUM($A$1:$A7254)</f>
        <v>26313885</v>
      </c>
      <c r="D7255">
        <f t="shared" si="226"/>
        <v>0.68604957687992918</v>
      </c>
    </row>
    <row r="7256" spans="1:4" x14ac:dyDescent="0.3">
      <c r="A7256">
        <f t="shared" si="227"/>
        <v>7256</v>
      </c>
      <c r="B7256">
        <v>4.8979326315789475E-2</v>
      </c>
      <c r="C7256">
        <f>SUM($A$1:$A7255)</f>
        <v>26321140</v>
      </c>
      <c r="D7256">
        <f t="shared" si="226"/>
        <v>0.68623872757661508</v>
      </c>
    </row>
    <row r="7257" spans="1:4" x14ac:dyDescent="0.3">
      <c r="A7257">
        <f t="shared" si="227"/>
        <v>7257</v>
      </c>
      <c r="B7257">
        <v>4.8858863157894734E-2</v>
      </c>
      <c r="C7257">
        <f>SUM($A$1:$A7256)</f>
        <v>26328396</v>
      </c>
      <c r="D7257">
        <f t="shared" si="226"/>
        <v>0.68642790434507173</v>
      </c>
    </row>
    <row r="7258" spans="1:4" x14ac:dyDescent="0.3">
      <c r="A7258">
        <f t="shared" si="227"/>
        <v>7258</v>
      </c>
      <c r="B7258">
        <v>4.8839157894736841E-2</v>
      </c>
      <c r="C7258">
        <f>SUM($A$1:$A7257)</f>
        <v>26335653</v>
      </c>
      <c r="D7258">
        <f t="shared" si="226"/>
        <v>0.68661710718529922</v>
      </c>
    </row>
    <row r="7259" spans="1:4" x14ac:dyDescent="0.3">
      <c r="A7259">
        <f t="shared" si="227"/>
        <v>7259</v>
      </c>
      <c r="B7259">
        <v>4.8774147368421054E-2</v>
      </c>
      <c r="C7259">
        <f>SUM($A$1:$A7258)</f>
        <v>26342911</v>
      </c>
      <c r="D7259">
        <f t="shared" si="226"/>
        <v>0.68680633609729735</v>
      </c>
    </row>
    <row r="7260" spans="1:4" x14ac:dyDescent="0.3">
      <c r="A7260">
        <f t="shared" si="227"/>
        <v>7260</v>
      </c>
      <c r="B7260">
        <v>4.8682147368421053E-2</v>
      </c>
      <c r="C7260">
        <f>SUM($A$1:$A7259)</f>
        <v>26350170</v>
      </c>
      <c r="D7260">
        <f t="shared" si="226"/>
        <v>0.68699559108106623</v>
      </c>
    </row>
    <row r="7261" spans="1:4" x14ac:dyDescent="0.3">
      <c r="A7261">
        <f t="shared" si="227"/>
        <v>7261</v>
      </c>
      <c r="B7261">
        <v>4.8662063157894737E-2</v>
      </c>
      <c r="C7261">
        <f>SUM($A$1:$A7260)</f>
        <v>26357430</v>
      </c>
      <c r="D7261">
        <f t="shared" si="226"/>
        <v>0.68718487213660584</v>
      </c>
    </row>
    <row r="7262" spans="1:4" x14ac:dyDescent="0.3">
      <c r="A7262">
        <f t="shared" si="227"/>
        <v>7262</v>
      </c>
      <c r="B7262">
        <v>4.8617431578947372E-2</v>
      </c>
      <c r="C7262">
        <f>SUM($A$1:$A7261)</f>
        <v>26364691</v>
      </c>
      <c r="D7262">
        <f t="shared" si="226"/>
        <v>0.6873741792639162</v>
      </c>
    </row>
    <row r="7263" spans="1:4" x14ac:dyDescent="0.3">
      <c r="A7263">
        <f t="shared" si="227"/>
        <v>7263</v>
      </c>
      <c r="B7263">
        <v>4.8607115789473687E-2</v>
      </c>
      <c r="C7263">
        <f>SUM($A$1:$A7262)</f>
        <v>26371953</v>
      </c>
      <c r="D7263">
        <f t="shared" si="226"/>
        <v>0.68756351246299729</v>
      </c>
    </row>
    <row r="7264" spans="1:4" x14ac:dyDescent="0.3">
      <c r="A7264">
        <f t="shared" si="227"/>
        <v>7264</v>
      </c>
      <c r="B7264">
        <v>4.860143157894737E-2</v>
      </c>
      <c r="C7264">
        <f>SUM($A$1:$A7263)</f>
        <v>26379216</v>
      </c>
      <c r="D7264">
        <f t="shared" si="226"/>
        <v>0.68775287173384914</v>
      </c>
    </row>
    <row r="7265" spans="1:4" x14ac:dyDescent="0.3">
      <c r="A7265">
        <f t="shared" si="227"/>
        <v>7265</v>
      </c>
      <c r="B7265">
        <v>4.8550105263157894E-2</v>
      </c>
      <c r="C7265">
        <f>SUM($A$1:$A7264)</f>
        <v>26386480</v>
      </c>
      <c r="D7265">
        <f t="shared" si="226"/>
        <v>0.68794225707647172</v>
      </c>
    </row>
    <row r="7266" spans="1:4" x14ac:dyDescent="0.3">
      <c r="A7266">
        <f t="shared" si="227"/>
        <v>7266</v>
      </c>
      <c r="B7266">
        <v>4.8448421052631585E-2</v>
      </c>
      <c r="C7266">
        <f>SUM($A$1:$A7265)</f>
        <v>26393745</v>
      </c>
      <c r="D7266">
        <f t="shared" si="226"/>
        <v>0.68813166849086504</v>
      </c>
    </row>
    <row r="7267" spans="1:4" x14ac:dyDescent="0.3">
      <c r="A7267">
        <f t="shared" si="227"/>
        <v>7267</v>
      </c>
      <c r="B7267">
        <v>4.842298947368421E-2</v>
      </c>
      <c r="C7267">
        <f>SUM($A$1:$A7266)</f>
        <v>26401011</v>
      </c>
      <c r="D7267">
        <f t="shared" si="226"/>
        <v>0.688321105977029</v>
      </c>
    </row>
    <row r="7268" spans="1:4" x14ac:dyDescent="0.3">
      <c r="A7268">
        <f t="shared" si="227"/>
        <v>7268</v>
      </c>
      <c r="B7268">
        <v>4.8386147368421048E-2</v>
      </c>
      <c r="C7268">
        <f>SUM($A$1:$A7267)</f>
        <v>26408278</v>
      </c>
      <c r="D7268">
        <f t="shared" si="226"/>
        <v>0.68851056953496381</v>
      </c>
    </row>
    <row r="7269" spans="1:4" x14ac:dyDescent="0.3">
      <c r="A7269">
        <f t="shared" si="227"/>
        <v>7269</v>
      </c>
      <c r="B7269">
        <v>4.832728421052631E-2</v>
      </c>
      <c r="C7269">
        <f>SUM($A$1:$A7268)</f>
        <v>26415546</v>
      </c>
      <c r="D7269">
        <f t="shared" si="226"/>
        <v>0.68870005916466936</v>
      </c>
    </row>
    <row r="7270" spans="1:4" x14ac:dyDescent="0.3">
      <c r="A7270">
        <f t="shared" si="227"/>
        <v>7270</v>
      </c>
      <c r="B7270">
        <v>4.8278610526315789E-2</v>
      </c>
      <c r="C7270">
        <f>SUM($A$1:$A7269)</f>
        <v>26422815</v>
      </c>
      <c r="D7270">
        <f t="shared" si="226"/>
        <v>0.68888957486614555</v>
      </c>
    </row>
    <row r="7271" spans="1:4" x14ac:dyDescent="0.3">
      <c r="A7271">
        <f t="shared" si="227"/>
        <v>7271</v>
      </c>
      <c r="B7271">
        <v>4.8229305263157891E-2</v>
      </c>
      <c r="C7271">
        <f>SUM($A$1:$A7270)</f>
        <v>26430085</v>
      </c>
      <c r="D7271">
        <f t="shared" si="226"/>
        <v>0.68907911663939259</v>
      </c>
    </row>
    <row r="7272" spans="1:4" x14ac:dyDescent="0.3">
      <c r="A7272">
        <f t="shared" si="227"/>
        <v>7272</v>
      </c>
      <c r="B7272">
        <v>4.8203536842105266E-2</v>
      </c>
      <c r="C7272">
        <f>SUM($A$1:$A7271)</f>
        <v>26437356</v>
      </c>
      <c r="D7272">
        <f t="shared" si="226"/>
        <v>0.68926868448441025</v>
      </c>
    </row>
    <row r="7273" spans="1:4" x14ac:dyDescent="0.3">
      <c r="A7273">
        <f t="shared" si="227"/>
        <v>7273</v>
      </c>
      <c r="B7273">
        <v>4.8191115789473681E-2</v>
      </c>
      <c r="C7273">
        <f>SUM($A$1:$A7272)</f>
        <v>26444628</v>
      </c>
      <c r="D7273">
        <f t="shared" si="226"/>
        <v>0.68945827840119867</v>
      </c>
    </row>
    <row r="7274" spans="1:4" x14ac:dyDescent="0.3">
      <c r="A7274">
        <f t="shared" si="227"/>
        <v>7274</v>
      </c>
      <c r="B7274">
        <v>4.8178442105263161E-2</v>
      </c>
      <c r="C7274">
        <f>SUM($A$1:$A7273)</f>
        <v>26451901</v>
      </c>
      <c r="D7274">
        <f t="shared" si="226"/>
        <v>0.68964789838975793</v>
      </c>
    </row>
    <row r="7275" spans="1:4" x14ac:dyDescent="0.3">
      <c r="A7275">
        <f t="shared" si="227"/>
        <v>7275</v>
      </c>
      <c r="B7275">
        <v>4.8141936842105264E-2</v>
      </c>
      <c r="C7275">
        <f>SUM($A$1:$A7274)</f>
        <v>26459175</v>
      </c>
      <c r="D7275">
        <f t="shared" si="226"/>
        <v>0.68983754445008783</v>
      </c>
    </row>
    <row r="7276" spans="1:4" x14ac:dyDescent="0.3">
      <c r="A7276">
        <f t="shared" si="227"/>
        <v>7276</v>
      </c>
      <c r="B7276">
        <v>4.8071031578947369E-2</v>
      </c>
      <c r="C7276">
        <f>SUM($A$1:$A7275)</f>
        <v>26466450</v>
      </c>
      <c r="D7276">
        <f t="shared" si="226"/>
        <v>0.69002721658218846</v>
      </c>
    </row>
    <row r="7277" spans="1:4" x14ac:dyDescent="0.3">
      <c r="A7277">
        <f t="shared" si="227"/>
        <v>7277</v>
      </c>
      <c r="B7277">
        <v>4.8024968421052631E-2</v>
      </c>
      <c r="C7277">
        <f>SUM($A$1:$A7276)</f>
        <v>26473726</v>
      </c>
      <c r="D7277">
        <f t="shared" si="226"/>
        <v>0.69021691478605984</v>
      </c>
    </row>
    <row r="7278" spans="1:4" x14ac:dyDescent="0.3">
      <c r="A7278">
        <f t="shared" si="227"/>
        <v>7278</v>
      </c>
      <c r="B7278">
        <v>4.7924799999999997E-2</v>
      </c>
      <c r="C7278">
        <f>SUM($A$1:$A7277)</f>
        <v>26481003</v>
      </c>
      <c r="D7278">
        <f t="shared" si="226"/>
        <v>0.69040663906170197</v>
      </c>
    </row>
    <row r="7279" spans="1:4" x14ac:dyDescent="0.3">
      <c r="A7279">
        <f t="shared" si="227"/>
        <v>7279</v>
      </c>
      <c r="B7279">
        <v>4.7896505263157897E-2</v>
      </c>
      <c r="C7279">
        <f>SUM($A$1:$A7278)</f>
        <v>26488281</v>
      </c>
      <c r="D7279">
        <f t="shared" si="226"/>
        <v>0.69059638940911483</v>
      </c>
    </row>
    <row r="7280" spans="1:4" x14ac:dyDescent="0.3">
      <c r="A7280">
        <f t="shared" si="227"/>
        <v>7280</v>
      </c>
      <c r="B7280">
        <v>4.7812673684210528E-2</v>
      </c>
      <c r="C7280">
        <f>SUM($A$1:$A7279)</f>
        <v>26495560</v>
      </c>
      <c r="D7280">
        <f t="shared" si="226"/>
        <v>0.69078616582829844</v>
      </c>
    </row>
    <row r="7281" spans="1:4" x14ac:dyDescent="0.3">
      <c r="A7281">
        <f t="shared" si="227"/>
        <v>7281</v>
      </c>
      <c r="B7281">
        <v>4.7625936842105261E-2</v>
      </c>
      <c r="C7281">
        <f>SUM($A$1:$A7280)</f>
        <v>26502840</v>
      </c>
      <c r="D7281">
        <f t="shared" si="226"/>
        <v>0.69097596831925279</v>
      </c>
    </row>
    <row r="7282" spans="1:4" x14ac:dyDescent="0.3">
      <c r="A7282">
        <f t="shared" si="227"/>
        <v>7282</v>
      </c>
      <c r="B7282">
        <v>4.7616210526315789E-2</v>
      </c>
      <c r="C7282">
        <f>SUM($A$1:$A7281)</f>
        <v>26510121</v>
      </c>
      <c r="D7282">
        <f t="shared" si="226"/>
        <v>0.69116579688197788</v>
      </c>
    </row>
    <row r="7283" spans="1:4" x14ac:dyDescent="0.3">
      <c r="A7283">
        <f t="shared" si="227"/>
        <v>7283</v>
      </c>
      <c r="B7283">
        <v>4.7597136842105266E-2</v>
      </c>
      <c r="C7283">
        <f>SUM($A$1:$A7282)</f>
        <v>26517403</v>
      </c>
      <c r="D7283">
        <f t="shared" si="226"/>
        <v>0.69135565151647371</v>
      </c>
    </row>
    <row r="7284" spans="1:4" x14ac:dyDescent="0.3">
      <c r="A7284">
        <f t="shared" si="227"/>
        <v>7284</v>
      </c>
      <c r="B7284">
        <v>4.7508926315789471E-2</v>
      </c>
      <c r="C7284">
        <f>SUM($A$1:$A7283)</f>
        <v>26524686</v>
      </c>
      <c r="D7284">
        <f t="shared" si="226"/>
        <v>0.69154553222274018</v>
      </c>
    </row>
    <row r="7285" spans="1:4" x14ac:dyDescent="0.3">
      <c r="A7285">
        <f t="shared" si="227"/>
        <v>7285</v>
      </c>
      <c r="B7285">
        <v>4.744964210526316E-2</v>
      </c>
      <c r="C7285">
        <f>SUM($A$1:$A7284)</f>
        <v>26531970</v>
      </c>
      <c r="D7285">
        <f t="shared" si="226"/>
        <v>0.6917354390007775</v>
      </c>
    </row>
    <row r="7286" spans="1:4" x14ac:dyDescent="0.3">
      <c r="A7286">
        <f t="shared" si="227"/>
        <v>7286</v>
      </c>
      <c r="B7286">
        <v>4.7412378947368418E-2</v>
      </c>
      <c r="C7286">
        <f>SUM($A$1:$A7285)</f>
        <v>26539255</v>
      </c>
      <c r="D7286">
        <f t="shared" si="226"/>
        <v>0.69192537185058545</v>
      </c>
    </row>
    <row r="7287" spans="1:4" x14ac:dyDescent="0.3">
      <c r="A7287">
        <f t="shared" si="227"/>
        <v>7287</v>
      </c>
      <c r="B7287">
        <v>4.7382736842105262E-2</v>
      </c>
      <c r="C7287">
        <f>SUM($A$1:$A7286)</f>
        <v>26546541</v>
      </c>
      <c r="D7287">
        <f t="shared" si="226"/>
        <v>0.69211533077216425</v>
      </c>
    </row>
    <row r="7288" spans="1:4" x14ac:dyDescent="0.3">
      <c r="A7288">
        <f t="shared" si="227"/>
        <v>7288</v>
      </c>
      <c r="B7288">
        <v>4.7324042105263156E-2</v>
      </c>
      <c r="C7288">
        <f>SUM($A$1:$A7287)</f>
        <v>26553828</v>
      </c>
      <c r="D7288">
        <f t="shared" si="226"/>
        <v>0.69230531576551368</v>
      </c>
    </row>
    <row r="7289" spans="1:4" x14ac:dyDescent="0.3">
      <c r="A7289">
        <f t="shared" si="227"/>
        <v>7289</v>
      </c>
      <c r="B7289">
        <v>4.7262905263157892E-2</v>
      </c>
      <c r="C7289">
        <f>SUM($A$1:$A7288)</f>
        <v>26561116</v>
      </c>
      <c r="D7289">
        <f t="shared" si="226"/>
        <v>0.69249532683063397</v>
      </c>
    </row>
    <row r="7290" spans="1:4" x14ac:dyDescent="0.3">
      <c r="A7290">
        <f t="shared" si="227"/>
        <v>7290</v>
      </c>
      <c r="B7290">
        <v>4.7027747368421052E-2</v>
      </c>
      <c r="C7290">
        <f>SUM($A$1:$A7289)</f>
        <v>26568405</v>
      </c>
      <c r="D7290">
        <f t="shared" si="226"/>
        <v>0.69268536396752489</v>
      </c>
    </row>
    <row r="7291" spans="1:4" x14ac:dyDescent="0.3">
      <c r="A7291">
        <f t="shared" si="227"/>
        <v>7291</v>
      </c>
      <c r="B7291">
        <v>4.6992336842105263E-2</v>
      </c>
      <c r="C7291">
        <f>SUM($A$1:$A7290)</f>
        <v>26575695</v>
      </c>
      <c r="D7291">
        <f t="shared" si="226"/>
        <v>0.69287542717618655</v>
      </c>
    </row>
    <row r="7292" spans="1:4" x14ac:dyDescent="0.3">
      <c r="A7292">
        <f t="shared" si="227"/>
        <v>7292</v>
      </c>
      <c r="B7292">
        <v>4.6972547368421054E-2</v>
      </c>
      <c r="C7292">
        <f>SUM($A$1:$A7291)</f>
        <v>26582986</v>
      </c>
      <c r="D7292">
        <f t="shared" si="226"/>
        <v>0.69306551645661896</v>
      </c>
    </row>
    <row r="7293" spans="1:4" x14ac:dyDescent="0.3">
      <c r="A7293">
        <f t="shared" si="227"/>
        <v>7293</v>
      </c>
      <c r="B7293">
        <v>4.6900547368421051E-2</v>
      </c>
      <c r="C7293">
        <f>SUM($A$1:$A7292)</f>
        <v>26590278</v>
      </c>
      <c r="D7293">
        <f t="shared" si="226"/>
        <v>0.69325563180882221</v>
      </c>
    </row>
    <row r="7294" spans="1:4" x14ac:dyDescent="0.3">
      <c r="A7294">
        <f t="shared" si="227"/>
        <v>7294</v>
      </c>
      <c r="B7294">
        <v>4.6628589473684208E-2</v>
      </c>
      <c r="C7294">
        <f>SUM($A$1:$A7293)</f>
        <v>26597571</v>
      </c>
      <c r="D7294">
        <f t="shared" si="226"/>
        <v>0.6934457732327961</v>
      </c>
    </row>
    <row r="7295" spans="1:4" x14ac:dyDescent="0.3">
      <c r="A7295">
        <f t="shared" si="227"/>
        <v>7295</v>
      </c>
      <c r="B7295">
        <v>4.6612294736842107E-2</v>
      </c>
      <c r="C7295">
        <f>SUM($A$1:$A7294)</f>
        <v>26604865</v>
      </c>
      <c r="D7295">
        <f t="shared" si="226"/>
        <v>0.69363594072854073</v>
      </c>
    </row>
    <row r="7296" spans="1:4" x14ac:dyDescent="0.3">
      <c r="A7296">
        <f t="shared" si="227"/>
        <v>7296</v>
      </c>
      <c r="B7296">
        <v>4.6565726315789473E-2</v>
      </c>
      <c r="C7296">
        <f>SUM($A$1:$A7295)</f>
        <v>26612160</v>
      </c>
      <c r="D7296">
        <f t="shared" si="226"/>
        <v>0.69382613429605611</v>
      </c>
    </row>
    <row r="7297" spans="1:4" x14ac:dyDescent="0.3">
      <c r="A7297">
        <f t="shared" si="227"/>
        <v>7297</v>
      </c>
      <c r="B7297">
        <v>4.6561936842105266E-2</v>
      </c>
      <c r="C7297">
        <f>SUM($A$1:$A7296)</f>
        <v>26619456</v>
      </c>
      <c r="D7297">
        <f t="shared" si="226"/>
        <v>0.69401635393534211</v>
      </c>
    </row>
    <row r="7298" spans="1:4" x14ac:dyDescent="0.3">
      <c r="A7298">
        <f t="shared" si="227"/>
        <v>7298</v>
      </c>
      <c r="B7298">
        <v>4.6410694736842104E-2</v>
      </c>
      <c r="C7298">
        <f>SUM($A$1:$A7297)</f>
        <v>26626753</v>
      </c>
      <c r="D7298">
        <f t="shared" ref="D7298:D7361" si="228">C7298/$C$8759</f>
        <v>0.69420659964639897</v>
      </c>
    </row>
    <row r="7299" spans="1:4" x14ac:dyDescent="0.3">
      <c r="A7299">
        <f t="shared" ref="A7299:A7362" si="229">A7298+1</f>
        <v>7299</v>
      </c>
      <c r="B7299">
        <v>4.635187368421053E-2</v>
      </c>
      <c r="C7299">
        <f>SUM($A$1:$A7298)</f>
        <v>26634051</v>
      </c>
      <c r="D7299">
        <f t="shared" si="228"/>
        <v>0.69439687142922657</v>
      </c>
    </row>
    <row r="7300" spans="1:4" x14ac:dyDescent="0.3">
      <c r="A7300">
        <f t="shared" si="229"/>
        <v>7300</v>
      </c>
      <c r="B7300">
        <v>4.6327957894736843E-2</v>
      </c>
      <c r="C7300">
        <f>SUM($A$1:$A7299)</f>
        <v>26641350</v>
      </c>
      <c r="D7300">
        <f t="shared" si="228"/>
        <v>0.69458716928382491</v>
      </c>
    </row>
    <row r="7301" spans="1:4" x14ac:dyDescent="0.3">
      <c r="A7301">
        <f t="shared" si="229"/>
        <v>7301</v>
      </c>
      <c r="B7301">
        <v>4.6309052631578945E-2</v>
      </c>
      <c r="C7301">
        <f>SUM($A$1:$A7300)</f>
        <v>26648650</v>
      </c>
      <c r="D7301">
        <f t="shared" si="228"/>
        <v>0.69477749321019389</v>
      </c>
    </row>
    <row r="7302" spans="1:4" x14ac:dyDescent="0.3">
      <c r="A7302">
        <f t="shared" si="229"/>
        <v>7302</v>
      </c>
      <c r="B7302">
        <v>4.6215747368421052E-2</v>
      </c>
      <c r="C7302">
        <f>SUM($A$1:$A7301)</f>
        <v>26655951</v>
      </c>
      <c r="D7302">
        <f t="shared" si="228"/>
        <v>0.69496784320833371</v>
      </c>
    </row>
    <row r="7303" spans="1:4" x14ac:dyDescent="0.3">
      <c r="A7303">
        <f t="shared" si="229"/>
        <v>7303</v>
      </c>
      <c r="B7303">
        <v>4.6145978947368417E-2</v>
      </c>
      <c r="C7303">
        <f>SUM($A$1:$A7302)</f>
        <v>26663253</v>
      </c>
      <c r="D7303">
        <f t="shared" si="228"/>
        <v>0.69515821927824417</v>
      </c>
    </row>
    <row r="7304" spans="1:4" x14ac:dyDescent="0.3">
      <c r="A7304">
        <f t="shared" si="229"/>
        <v>7304</v>
      </c>
      <c r="B7304">
        <v>4.5781894736842105E-2</v>
      </c>
      <c r="C7304">
        <f>SUM($A$1:$A7303)</f>
        <v>26670556</v>
      </c>
      <c r="D7304">
        <f t="shared" si="228"/>
        <v>0.69534862141992548</v>
      </c>
    </row>
    <row r="7305" spans="1:4" x14ac:dyDescent="0.3">
      <c r="A7305">
        <f t="shared" si="229"/>
        <v>7305</v>
      </c>
      <c r="B7305">
        <v>4.5715957894736842E-2</v>
      </c>
      <c r="C7305">
        <f>SUM($A$1:$A7304)</f>
        <v>26677860</v>
      </c>
      <c r="D7305">
        <f t="shared" si="228"/>
        <v>0.69553904963337743</v>
      </c>
    </row>
    <row r="7306" spans="1:4" x14ac:dyDescent="0.3">
      <c r="A7306">
        <f t="shared" si="229"/>
        <v>7306</v>
      </c>
      <c r="B7306">
        <v>4.5676336842105258E-2</v>
      </c>
      <c r="C7306">
        <f>SUM($A$1:$A7305)</f>
        <v>26685165</v>
      </c>
      <c r="D7306">
        <f t="shared" si="228"/>
        <v>0.69572950391860022</v>
      </c>
    </row>
    <row r="7307" spans="1:4" x14ac:dyDescent="0.3">
      <c r="A7307">
        <f t="shared" si="229"/>
        <v>7307</v>
      </c>
      <c r="B7307">
        <v>4.5606863157894736E-2</v>
      </c>
      <c r="C7307">
        <f>SUM($A$1:$A7306)</f>
        <v>26692471</v>
      </c>
      <c r="D7307">
        <f t="shared" si="228"/>
        <v>0.69591998427559365</v>
      </c>
    </row>
    <row r="7308" spans="1:4" x14ac:dyDescent="0.3">
      <c r="A7308">
        <f t="shared" si="229"/>
        <v>7308</v>
      </c>
      <c r="B7308">
        <v>4.5604842105263152E-2</v>
      </c>
      <c r="C7308">
        <f>SUM($A$1:$A7307)</f>
        <v>26699778</v>
      </c>
      <c r="D7308">
        <f t="shared" si="228"/>
        <v>0.69611049070435782</v>
      </c>
    </row>
    <row r="7309" spans="1:4" x14ac:dyDescent="0.3">
      <c r="A7309">
        <f t="shared" si="229"/>
        <v>7309</v>
      </c>
      <c r="B7309">
        <v>4.5501178947368423E-2</v>
      </c>
      <c r="C7309">
        <f>SUM($A$1:$A7308)</f>
        <v>26707086</v>
      </c>
      <c r="D7309">
        <f t="shared" si="228"/>
        <v>0.69630102320489273</v>
      </c>
    </row>
    <row r="7310" spans="1:4" x14ac:dyDescent="0.3">
      <c r="A7310">
        <f t="shared" si="229"/>
        <v>7310</v>
      </c>
      <c r="B7310">
        <v>4.5457684210526317E-2</v>
      </c>
      <c r="C7310">
        <f>SUM($A$1:$A7309)</f>
        <v>26714395</v>
      </c>
      <c r="D7310">
        <f t="shared" si="228"/>
        <v>0.69649158177719839</v>
      </c>
    </row>
    <row r="7311" spans="1:4" x14ac:dyDescent="0.3">
      <c r="A7311">
        <f t="shared" si="229"/>
        <v>7311</v>
      </c>
      <c r="B7311">
        <v>4.5438399999999997E-2</v>
      </c>
      <c r="C7311">
        <f>SUM($A$1:$A7310)</f>
        <v>26721705</v>
      </c>
      <c r="D7311">
        <f t="shared" si="228"/>
        <v>0.69668216642127478</v>
      </c>
    </row>
    <row r="7312" spans="1:4" x14ac:dyDescent="0.3">
      <c r="A7312">
        <f t="shared" si="229"/>
        <v>7312</v>
      </c>
      <c r="B7312">
        <v>4.5294315789473689E-2</v>
      </c>
      <c r="C7312">
        <f>SUM($A$1:$A7311)</f>
        <v>26729016</v>
      </c>
      <c r="D7312">
        <f t="shared" si="228"/>
        <v>0.69687277713712192</v>
      </c>
    </row>
    <row r="7313" spans="1:4" x14ac:dyDescent="0.3">
      <c r="A7313">
        <f t="shared" si="229"/>
        <v>7313</v>
      </c>
      <c r="B7313">
        <v>4.4990021052631578E-2</v>
      </c>
      <c r="C7313">
        <f>SUM($A$1:$A7312)</f>
        <v>26736328</v>
      </c>
      <c r="D7313">
        <f t="shared" si="228"/>
        <v>0.69706341392473981</v>
      </c>
    </row>
    <row r="7314" spans="1:4" x14ac:dyDescent="0.3">
      <c r="A7314">
        <f t="shared" si="229"/>
        <v>7314</v>
      </c>
      <c r="B7314">
        <v>4.4906736842105263E-2</v>
      </c>
      <c r="C7314">
        <f>SUM($A$1:$A7313)</f>
        <v>26743641</v>
      </c>
      <c r="D7314">
        <f t="shared" si="228"/>
        <v>0.69725407678412843</v>
      </c>
    </row>
    <row r="7315" spans="1:4" x14ac:dyDescent="0.3">
      <c r="A7315">
        <f t="shared" si="229"/>
        <v>7315</v>
      </c>
      <c r="B7315">
        <v>4.4877389473684207E-2</v>
      </c>
      <c r="C7315">
        <f>SUM($A$1:$A7314)</f>
        <v>26750955</v>
      </c>
      <c r="D7315">
        <f t="shared" si="228"/>
        <v>0.6974447657152878</v>
      </c>
    </row>
    <row r="7316" spans="1:4" x14ac:dyDescent="0.3">
      <c r="A7316">
        <f t="shared" si="229"/>
        <v>7316</v>
      </c>
      <c r="B7316">
        <v>4.4754273684210526E-2</v>
      </c>
      <c r="C7316">
        <f>SUM($A$1:$A7315)</f>
        <v>26758270</v>
      </c>
      <c r="D7316">
        <f t="shared" si="228"/>
        <v>0.69763548071821779</v>
      </c>
    </row>
    <row r="7317" spans="1:4" x14ac:dyDescent="0.3">
      <c r="A7317">
        <f t="shared" si="229"/>
        <v>7317</v>
      </c>
      <c r="B7317">
        <v>4.468951578947368E-2</v>
      </c>
      <c r="C7317">
        <f>SUM($A$1:$A7316)</f>
        <v>26765586</v>
      </c>
      <c r="D7317">
        <f t="shared" si="228"/>
        <v>0.69782622179291864</v>
      </c>
    </row>
    <row r="7318" spans="1:4" x14ac:dyDescent="0.3">
      <c r="A7318">
        <f t="shared" si="229"/>
        <v>7318</v>
      </c>
      <c r="B7318">
        <v>4.4670189473684216E-2</v>
      </c>
      <c r="C7318">
        <f>SUM($A$1:$A7317)</f>
        <v>26772903</v>
      </c>
      <c r="D7318">
        <f t="shared" si="228"/>
        <v>0.69801698893939024</v>
      </c>
    </row>
    <row r="7319" spans="1:4" x14ac:dyDescent="0.3">
      <c r="A7319">
        <f t="shared" si="229"/>
        <v>7319</v>
      </c>
      <c r="B7319">
        <v>4.466884210526316E-2</v>
      </c>
      <c r="C7319">
        <f>SUM($A$1:$A7318)</f>
        <v>26780221</v>
      </c>
      <c r="D7319">
        <f t="shared" si="228"/>
        <v>0.69820778215763246</v>
      </c>
    </row>
    <row r="7320" spans="1:4" x14ac:dyDescent="0.3">
      <c r="A7320">
        <f t="shared" si="229"/>
        <v>7320</v>
      </c>
      <c r="B7320">
        <v>4.4557600000000003E-2</v>
      </c>
      <c r="C7320">
        <f>SUM($A$1:$A7319)</f>
        <v>26787540</v>
      </c>
      <c r="D7320">
        <f t="shared" si="228"/>
        <v>0.69839860144764554</v>
      </c>
    </row>
    <row r="7321" spans="1:4" x14ac:dyDescent="0.3">
      <c r="A7321">
        <f t="shared" si="229"/>
        <v>7321</v>
      </c>
      <c r="B7321">
        <v>4.4557431578947371E-2</v>
      </c>
      <c r="C7321">
        <f>SUM($A$1:$A7320)</f>
        <v>26794860</v>
      </c>
      <c r="D7321">
        <f t="shared" si="228"/>
        <v>0.69858944680942925</v>
      </c>
    </row>
    <row r="7322" spans="1:4" x14ac:dyDescent="0.3">
      <c r="A7322">
        <f t="shared" si="229"/>
        <v>7322</v>
      </c>
      <c r="B7322">
        <v>4.4523284210526315E-2</v>
      </c>
      <c r="C7322">
        <f>SUM($A$1:$A7321)</f>
        <v>26802181</v>
      </c>
      <c r="D7322">
        <f t="shared" si="228"/>
        <v>0.6987803182429837</v>
      </c>
    </row>
    <row r="7323" spans="1:4" x14ac:dyDescent="0.3">
      <c r="A7323">
        <f t="shared" si="229"/>
        <v>7323</v>
      </c>
      <c r="B7323">
        <v>4.4497726315789479E-2</v>
      </c>
      <c r="C7323">
        <f>SUM($A$1:$A7322)</f>
        <v>26809503</v>
      </c>
      <c r="D7323">
        <f t="shared" si="228"/>
        <v>0.698971215748309</v>
      </c>
    </row>
    <row r="7324" spans="1:4" x14ac:dyDescent="0.3">
      <c r="A7324">
        <f t="shared" si="229"/>
        <v>7324</v>
      </c>
      <c r="B7324">
        <v>4.448454736842105E-2</v>
      </c>
      <c r="C7324">
        <f>SUM($A$1:$A7323)</f>
        <v>26816826</v>
      </c>
      <c r="D7324">
        <f t="shared" si="228"/>
        <v>0.69916213932540494</v>
      </c>
    </row>
    <row r="7325" spans="1:4" x14ac:dyDescent="0.3">
      <c r="A7325">
        <f t="shared" si="229"/>
        <v>7325</v>
      </c>
      <c r="B7325">
        <v>4.443389473684211E-2</v>
      </c>
      <c r="C7325">
        <f>SUM($A$1:$A7324)</f>
        <v>26824150</v>
      </c>
      <c r="D7325">
        <f t="shared" si="228"/>
        <v>0.69935308897427162</v>
      </c>
    </row>
    <row r="7326" spans="1:4" x14ac:dyDescent="0.3">
      <c r="A7326">
        <f t="shared" si="229"/>
        <v>7326</v>
      </c>
      <c r="B7326">
        <v>4.4380757894736847E-2</v>
      </c>
      <c r="C7326">
        <f>SUM($A$1:$A7325)</f>
        <v>26831475</v>
      </c>
      <c r="D7326">
        <f t="shared" si="228"/>
        <v>0.69954406469490904</v>
      </c>
    </row>
    <row r="7327" spans="1:4" x14ac:dyDescent="0.3">
      <c r="A7327">
        <f t="shared" si="229"/>
        <v>7327</v>
      </c>
      <c r="B7327">
        <v>4.3946736842105268E-2</v>
      </c>
      <c r="C7327">
        <f>SUM($A$1:$A7326)</f>
        <v>26838801</v>
      </c>
      <c r="D7327">
        <f t="shared" si="228"/>
        <v>0.6997350664873172</v>
      </c>
    </row>
    <row r="7328" spans="1:4" x14ac:dyDescent="0.3">
      <c r="A7328">
        <f t="shared" si="229"/>
        <v>7328</v>
      </c>
      <c r="B7328">
        <v>4.3946399999999997E-2</v>
      </c>
      <c r="C7328">
        <f>SUM($A$1:$A7327)</f>
        <v>26846128</v>
      </c>
      <c r="D7328">
        <f t="shared" si="228"/>
        <v>0.69992609435149611</v>
      </c>
    </row>
    <row r="7329" spans="1:4" x14ac:dyDescent="0.3">
      <c r="A7329">
        <f t="shared" si="229"/>
        <v>7329</v>
      </c>
      <c r="B7329">
        <v>4.3902231578947369E-2</v>
      </c>
      <c r="C7329">
        <f>SUM($A$1:$A7328)</f>
        <v>26853456</v>
      </c>
      <c r="D7329">
        <f t="shared" si="228"/>
        <v>0.70011714828744576</v>
      </c>
    </row>
    <row r="7330" spans="1:4" x14ac:dyDescent="0.3">
      <c r="A7330">
        <f t="shared" si="229"/>
        <v>7330</v>
      </c>
      <c r="B7330">
        <v>4.3799242105263154E-2</v>
      </c>
      <c r="C7330">
        <f>SUM($A$1:$A7329)</f>
        <v>26860785</v>
      </c>
      <c r="D7330">
        <f t="shared" si="228"/>
        <v>0.70030822829516615</v>
      </c>
    </row>
    <row r="7331" spans="1:4" x14ac:dyDescent="0.3">
      <c r="A7331">
        <f t="shared" si="229"/>
        <v>7331</v>
      </c>
      <c r="B7331">
        <v>4.3787831578947362E-2</v>
      </c>
      <c r="C7331">
        <f>SUM($A$1:$A7330)</f>
        <v>26868115</v>
      </c>
      <c r="D7331">
        <f t="shared" si="228"/>
        <v>0.70049933437465728</v>
      </c>
    </row>
    <row r="7332" spans="1:4" x14ac:dyDescent="0.3">
      <c r="A7332">
        <f t="shared" si="229"/>
        <v>7332</v>
      </c>
      <c r="B7332">
        <v>4.3723326315789471E-2</v>
      </c>
      <c r="C7332">
        <f>SUM($A$1:$A7331)</f>
        <v>26875446</v>
      </c>
      <c r="D7332">
        <f t="shared" si="228"/>
        <v>0.70069046652591904</v>
      </c>
    </row>
    <row r="7333" spans="1:4" x14ac:dyDescent="0.3">
      <c r="A7333">
        <f t="shared" si="229"/>
        <v>7333</v>
      </c>
      <c r="B7333">
        <v>4.3568673684210524E-2</v>
      </c>
      <c r="C7333">
        <f>SUM($A$1:$A7332)</f>
        <v>26882778</v>
      </c>
      <c r="D7333">
        <f t="shared" si="228"/>
        <v>0.70088162474895166</v>
      </c>
    </row>
    <row r="7334" spans="1:4" x14ac:dyDescent="0.3">
      <c r="A7334">
        <f t="shared" si="229"/>
        <v>7334</v>
      </c>
      <c r="B7334">
        <v>4.3566273684210524E-2</v>
      </c>
      <c r="C7334">
        <f>SUM($A$1:$A7333)</f>
        <v>26890111</v>
      </c>
      <c r="D7334">
        <f t="shared" si="228"/>
        <v>0.70107280904375502</v>
      </c>
    </row>
    <row r="7335" spans="1:4" x14ac:dyDescent="0.3">
      <c r="A7335">
        <f t="shared" si="229"/>
        <v>7335</v>
      </c>
      <c r="B7335">
        <v>4.3490315789473689E-2</v>
      </c>
      <c r="C7335">
        <f>SUM($A$1:$A7334)</f>
        <v>26897445</v>
      </c>
      <c r="D7335">
        <f t="shared" si="228"/>
        <v>0.70126401941032901</v>
      </c>
    </row>
    <row r="7336" spans="1:4" x14ac:dyDescent="0.3">
      <c r="A7336">
        <f t="shared" si="229"/>
        <v>7336</v>
      </c>
      <c r="B7336">
        <v>4.3391705263157894E-2</v>
      </c>
      <c r="C7336">
        <f>SUM($A$1:$A7335)</f>
        <v>26904780</v>
      </c>
      <c r="D7336">
        <f t="shared" si="228"/>
        <v>0.70145525584867385</v>
      </c>
    </row>
    <row r="7337" spans="1:4" x14ac:dyDescent="0.3">
      <c r="A7337">
        <f t="shared" si="229"/>
        <v>7337</v>
      </c>
      <c r="B7337">
        <v>4.325823157894737E-2</v>
      </c>
      <c r="C7337">
        <f>SUM($A$1:$A7336)</f>
        <v>26912116</v>
      </c>
      <c r="D7337">
        <f t="shared" si="228"/>
        <v>0.70164651835878933</v>
      </c>
    </row>
    <row r="7338" spans="1:4" x14ac:dyDescent="0.3">
      <c r="A7338">
        <f t="shared" si="229"/>
        <v>7338</v>
      </c>
      <c r="B7338">
        <v>4.324353684210526E-2</v>
      </c>
      <c r="C7338">
        <f>SUM($A$1:$A7337)</f>
        <v>26919453</v>
      </c>
      <c r="D7338">
        <f t="shared" si="228"/>
        <v>0.70183780694067555</v>
      </c>
    </row>
    <row r="7339" spans="1:4" x14ac:dyDescent="0.3">
      <c r="A7339">
        <f t="shared" si="229"/>
        <v>7339</v>
      </c>
      <c r="B7339">
        <v>4.3121389473684206E-2</v>
      </c>
      <c r="C7339">
        <f>SUM($A$1:$A7338)</f>
        <v>26926791</v>
      </c>
      <c r="D7339">
        <f t="shared" si="228"/>
        <v>0.70202912159433262</v>
      </c>
    </row>
    <row r="7340" spans="1:4" x14ac:dyDescent="0.3">
      <c r="A7340">
        <f t="shared" si="229"/>
        <v>7340</v>
      </c>
      <c r="B7340">
        <v>4.3089010526315787E-2</v>
      </c>
      <c r="C7340">
        <f>SUM($A$1:$A7339)</f>
        <v>26934130</v>
      </c>
      <c r="D7340">
        <f t="shared" si="228"/>
        <v>0.70222046231976032</v>
      </c>
    </row>
    <row r="7341" spans="1:4" x14ac:dyDescent="0.3">
      <c r="A7341">
        <f t="shared" si="229"/>
        <v>7341</v>
      </c>
      <c r="B7341">
        <v>4.3005263157894734E-2</v>
      </c>
      <c r="C7341">
        <f>SUM($A$1:$A7340)</f>
        <v>26941470</v>
      </c>
      <c r="D7341">
        <f t="shared" si="228"/>
        <v>0.70241182911695876</v>
      </c>
    </row>
    <row r="7342" spans="1:4" x14ac:dyDescent="0.3">
      <c r="A7342">
        <f t="shared" si="229"/>
        <v>7342</v>
      </c>
      <c r="B7342">
        <v>4.2959663157894741E-2</v>
      </c>
      <c r="C7342">
        <f>SUM($A$1:$A7341)</f>
        <v>26948811</v>
      </c>
      <c r="D7342">
        <f t="shared" si="228"/>
        <v>0.70260322198592795</v>
      </c>
    </row>
    <row r="7343" spans="1:4" x14ac:dyDescent="0.3">
      <c r="A7343">
        <f t="shared" si="229"/>
        <v>7343</v>
      </c>
      <c r="B7343">
        <v>4.2709263157894736E-2</v>
      </c>
      <c r="C7343">
        <f>SUM($A$1:$A7342)</f>
        <v>26956153</v>
      </c>
      <c r="D7343">
        <f t="shared" si="228"/>
        <v>0.70279464092666788</v>
      </c>
    </row>
    <row r="7344" spans="1:4" x14ac:dyDescent="0.3">
      <c r="A7344">
        <f t="shared" si="229"/>
        <v>7344</v>
      </c>
      <c r="B7344">
        <v>4.2498231578947367E-2</v>
      </c>
      <c r="C7344">
        <f>SUM($A$1:$A7343)</f>
        <v>26963496</v>
      </c>
      <c r="D7344">
        <f t="shared" si="228"/>
        <v>0.70298608593917855</v>
      </c>
    </row>
    <row r="7345" spans="1:4" x14ac:dyDescent="0.3">
      <c r="A7345">
        <f t="shared" si="229"/>
        <v>7345</v>
      </c>
      <c r="B7345">
        <v>4.215928421052631E-2</v>
      </c>
      <c r="C7345">
        <f>SUM($A$1:$A7344)</f>
        <v>26970840</v>
      </c>
      <c r="D7345">
        <f t="shared" si="228"/>
        <v>0.70317755702345996</v>
      </c>
    </row>
    <row r="7346" spans="1:4" x14ac:dyDescent="0.3">
      <c r="A7346">
        <f t="shared" si="229"/>
        <v>7346</v>
      </c>
      <c r="B7346">
        <v>4.2157768421052635E-2</v>
      </c>
      <c r="C7346">
        <f>SUM($A$1:$A7345)</f>
        <v>26978185</v>
      </c>
      <c r="D7346">
        <f t="shared" si="228"/>
        <v>0.70336905417951212</v>
      </c>
    </row>
    <row r="7347" spans="1:4" x14ac:dyDescent="0.3">
      <c r="A7347">
        <f t="shared" si="229"/>
        <v>7347</v>
      </c>
      <c r="B7347">
        <v>4.2140842105263157E-2</v>
      </c>
      <c r="C7347">
        <f>SUM($A$1:$A7346)</f>
        <v>26985531</v>
      </c>
      <c r="D7347">
        <f t="shared" si="228"/>
        <v>0.70356057740733502</v>
      </c>
    </row>
    <row r="7348" spans="1:4" x14ac:dyDescent="0.3">
      <c r="A7348">
        <f t="shared" si="229"/>
        <v>7348</v>
      </c>
      <c r="B7348">
        <v>4.206929263157895E-2</v>
      </c>
      <c r="C7348">
        <f>SUM($A$1:$A7347)</f>
        <v>26992878</v>
      </c>
      <c r="D7348">
        <f t="shared" si="228"/>
        <v>0.70375212670692866</v>
      </c>
    </row>
    <row r="7349" spans="1:4" x14ac:dyDescent="0.3">
      <c r="A7349">
        <f t="shared" si="229"/>
        <v>7349</v>
      </c>
      <c r="B7349">
        <v>4.2032522105263155E-2</v>
      </c>
      <c r="C7349">
        <f>SUM($A$1:$A7348)</f>
        <v>27000226</v>
      </c>
      <c r="D7349">
        <f t="shared" si="228"/>
        <v>0.70394370207829293</v>
      </c>
    </row>
    <row r="7350" spans="1:4" x14ac:dyDescent="0.3">
      <c r="A7350">
        <f t="shared" si="229"/>
        <v>7350</v>
      </c>
      <c r="B7350">
        <v>4.2021128421052628E-2</v>
      </c>
      <c r="C7350">
        <f>SUM($A$1:$A7349)</f>
        <v>27007575</v>
      </c>
      <c r="D7350">
        <f t="shared" si="228"/>
        <v>0.70413530352142806</v>
      </c>
    </row>
    <row r="7351" spans="1:4" x14ac:dyDescent="0.3">
      <c r="A7351">
        <f t="shared" si="229"/>
        <v>7351</v>
      </c>
      <c r="B7351">
        <v>4.1885018947368423E-2</v>
      </c>
      <c r="C7351">
        <f>SUM($A$1:$A7350)</f>
        <v>27014925</v>
      </c>
      <c r="D7351">
        <f t="shared" si="228"/>
        <v>0.70432693103633381</v>
      </c>
    </row>
    <row r="7352" spans="1:4" x14ac:dyDescent="0.3">
      <c r="A7352">
        <f t="shared" si="229"/>
        <v>7352</v>
      </c>
      <c r="B7352">
        <v>4.1817953684210526E-2</v>
      </c>
      <c r="C7352">
        <f>SUM($A$1:$A7351)</f>
        <v>27022276</v>
      </c>
      <c r="D7352">
        <f t="shared" si="228"/>
        <v>0.70451858462301042</v>
      </c>
    </row>
    <row r="7353" spans="1:4" x14ac:dyDescent="0.3">
      <c r="A7353">
        <f t="shared" si="229"/>
        <v>7353</v>
      </c>
      <c r="B7353">
        <v>4.1800829473684215E-2</v>
      </c>
      <c r="C7353">
        <f>SUM($A$1:$A7352)</f>
        <v>27029628</v>
      </c>
      <c r="D7353">
        <f t="shared" si="228"/>
        <v>0.70471026428145767</v>
      </c>
    </row>
    <row r="7354" spans="1:4" x14ac:dyDescent="0.3">
      <c r="A7354">
        <f t="shared" si="229"/>
        <v>7354</v>
      </c>
      <c r="B7354">
        <v>4.1785082105263154E-2</v>
      </c>
      <c r="C7354">
        <f>SUM($A$1:$A7353)</f>
        <v>27036981</v>
      </c>
      <c r="D7354">
        <f t="shared" si="228"/>
        <v>0.70490197001167576</v>
      </c>
    </row>
    <row r="7355" spans="1:4" x14ac:dyDescent="0.3">
      <c r="A7355">
        <f t="shared" si="229"/>
        <v>7355</v>
      </c>
      <c r="B7355">
        <v>4.1619191578947369E-2</v>
      </c>
      <c r="C7355">
        <f>SUM($A$1:$A7354)</f>
        <v>27044335</v>
      </c>
      <c r="D7355">
        <f t="shared" si="228"/>
        <v>0.70509370181366449</v>
      </c>
    </row>
    <row r="7356" spans="1:4" x14ac:dyDescent="0.3">
      <c r="A7356">
        <f t="shared" si="229"/>
        <v>7356</v>
      </c>
      <c r="B7356">
        <v>4.1610261052631575E-2</v>
      </c>
      <c r="C7356">
        <f>SUM($A$1:$A7355)</f>
        <v>27051690</v>
      </c>
      <c r="D7356">
        <f t="shared" si="228"/>
        <v>0.70528545968742395</v>
      </c>
    </row>
    <row r="7357" spans="1:4" x14ac:dyDescent="0.3">
      <c r="A7357">
        <f t="shared" si="229"/>
        <v>7357</v>
      </c>
      <c r="B7357">
        <v>4.160284631578947E-2</v>
      </c>
      <c r="C7357">
        <f>SUM($A$1:$A7356)</f>
        <v>27059046</v>
      </c>
      <c r="D7357">
        <f t="shared" si="228"/>
        <v>0.70547724363295417</v>
      </c>
    </row>
    <row r="7358" spans="1:4" x14ac:dyDescent="0.3">
      <c r="A7358">
        <f t="shared" si="229"/>
        <v>7358</v>
      </c>
      <c r="B7358">
        <v>4.1513692631578954E-2</v>
      </c>
      <c r="C7358">
        <f>SUM($A$1:$A7357)</f>
        <v>27066403</v>
      </c>
      <c r="D7358">
        <f t="shared" si="228"/>
        <v>0.70566905365025512</v>
      </c>
    </row>
    <row r="7359" spans="1:4" x14ac:dyDescent="0.3">
      <c r="A7359">
        <f t="shared" si="229"/>
        <v>7359</v>
      </c>
      <c r="B7359">
        <v>4.1463764210526319E-2</v>
      </c>
      <c r="C7359">
        <f>SUM($A$1:$A7358)</f>
        <v>27073761</v>
      </c>
      <c r="D7359">
        <f t="shared" si="228"/>
        <v>0.70586088973932692</v>
      </c>
    </row>
    <row r="7360" spans="1:4" x14ac:dyDescent="0.3">
      <c r="A7360">
        <f t="shared" si="229"/>
        <v>7360</v>
      </c>
      <c r="B7360">
        <v>4.1350812631578943E-2</v>
      </c>
      <c r="C7360">
        <f>SUM($A$1:$A7359)</f>
        <v>27081120</v>
      </c>
      <c r="D7360">
        <f t="shared" si="228"/>
        <v>0.70605275190016936</v>
      </c>
    </row>
    <row r="7361" spans="1:4" x14ac:dyDescent="0.3">
      <c r="A7361">
        <f t="shared" si="229"/>
        <v>7361</v>
      </c>
      <c r="B7361">
        <v>4.1304050526315784E-2</v>
      </c>
      <c r="C7361">
        <f>SUM($A$1:$A7360)</f>
        <v>27088480</v>
      </c>
      <c r="D7361">
        <f t="shared" si="228"/>
        <v>0.70624464013278243</v>
      </c>
    </row>
    <row r="7362" spans="1:4" x14ac:dyDescent="0.3">
      <c r="A7362">
        <f t="shared" si="229"/>
        <v>7362</v>
      </c>
      <c r="B7362">
        <v>4.1273107368421054E-2</v>
      </c>
      <c r="C7362">
        <f>SUM($A$1:$A7361)</f>
        <v>27095841</v>
      </c>
      <c r="D7362">
        <f t="shared" ref="D7362:D7425" si="230">C7362/$C$8759</f>
        <v>0.70643655443716635</v>
      </c>
    </row>
    <row r="7363" spans="1:4" x14ac:dyDescent="0.3">
      <c r="A7363">
        <f t="shared" ref="A7363:A7426" si="231">A7362+1</f>
        <v>7363</v>
      </c>
      <c r="B7363">
        <v>4.1232644210526311E-2</v>
      </c>
      <c r="C7363">
        <f>SUM($A$1:$A7362)</f>
        <v>27103203</v>
      </c>
      <c r="D7363">
        <f t="shared" si="230"/>
        <v>0.70662849481332102</v>
      </c>
    </row>
    <row r="7364" spans="1:4" x14ac:dyDescent="0.3">
      <c r="A7364">
        <f t="shared" si="231"/>
        <v>7364</v>
      </c>
      <c r="B7364">
        <v>4.114646315789474E-2</v>
      </c>
      <c r="C7364">
        <f>SUM($A$1:$A7363)</f>
        <v>27110566</v>
      </c>
      <c r="D7364">
        <f t="shared" si="230"/>
        <v>0.70682046126124642</v>
      </c>
    </row>
    <row r="7365" spans="1:4" x14ac:dyDescent="0.3">
      <c r="A7365">
        <f t="shared" si="231"/>
        <v>7365</v>
      </c>
      <c r="B7365">
        <v>4.1057351578947368E-2</v>
      </c>
      <c r="C7365">
        <f>SUM($A$1:$A7364)</f>
        <v>27117930</v>
      </c>
      <c r="D7365">
        <f t="shared" si="230"/>
        <v>0.70701245378094257</v>
      </c>
    </row>
    <row r="7366" spans="1:4" x14ac:dyDescent="0.3">
      <c r="A7366">
        <f t="shared" si="231"/>
        <v>7366</v>
      </c>
      <c r="B7366">
        <v>4.0977098947368423E-2</v>
      </c>
      <c r="C7366">
        <f>SUM($A$1:$A7365)</f>
        <v>27125295</v>
      </c>
      <c r="D7366">
        <f t="shared" si="230"/>
        <v>0.70720447237240935</v>
      </c>
    </row>
    <row r="7367" spans="1:4" x14ac:dyDescent="0.3">
      <c r="A7367">
        <f t="shared" si="231"/>
        <v>7367</v>
      </c>
      <c r="B7367">
        <v>4.0968071578947371E-2</v>
      </c>
      <c r="C7367">
        <f>SUM($A$1:$A7366)</f>
        <v>27132661</v>
      </c>
      <c r="D7367">
        <f t="shared" si="230"/>
        <v>0.70739651703564699</v>
      </c>
    </row>
    <row r="7368" spans="1:4" x14ac:dyDescent="0.3">
      <c r="A7368">
        <f t="shared" si="231"/>
        <v>7368</v>
      </c>
      <c r="B7368">
        <v>4.0967103157894737E-2</v>
      </c>
      <c r="C7368">
        <f>SUM($A$1:$A7367)</f>
        <v>27140028</v>
      </c>
      <c r="D7368">
        <f t="shared" si="230"/>
        <v>0.70758858777065525</v>
      </c>
    </row>
    <row r="7369" spans="1:4" x14ac:dyDescent="0.3">
      <c r="A7369">
        <f t="shared" si="231"/>
        <v>7369</v>
      </c>
      <c r="B7369">
        <v>4.0897141052631578E-2</v>
      </c>
      <c r="C7369">
        <f>SUM($A$1:$A7368)</f>
        <v>27147396</v>
      </c>
      <c r="D7369">
        <f t="shared" si="230"/>
        <v>0.70778068457743437</v>
      </c>
    </row>
    <row r="7370" spans="1:4" x14ac:dyDescent="0.3">
      <c r="A7370">
        <f t="shared" si="231"/>
        <v>7370</v>
      </c>
      <c r="B7370">
        <v>4.0887465263157896E-2</v>
      </c>
      <c r="C7370">
        <f>SUM($A$1:$A7369)</f>
        <v>27154765</v>
      </c>
      <c r="D7370">
        <f t="shared" si="230"/>
        <v>0.70797280745598412</v>
      </c>
    </row>
    <row r="7371" spans="1:4" x14ac:dyDescent="0.3">
      <c r="A7371">
        <f t="shared" si="231"/>
        <v>7371</v>
      </c>
      <c r="B7371">
        <v>4.0759983157894739E-2</v>
      </c>
      <c r="C7371">
        <f>SUM($A$1:$A7370)</f>
        <v>27162135</v>
      </c>
      <c r="D7371">
        <f t="shared" si="230"/>
        <v>0.70816495640630461</v>
      </c>
    </row>
    <row r="7372" spans="1:4" x14ac:dyDescent="0.3">
      <c r="A7372">
        <f t="shared" si="231"/>
        <v>7372</v>
      </c>
      <c r="B7372">
        <v>4.072738105263158E-2</v>
      </c>
      <c r="C7372">
        <f>SUM($A$1:$A7371)</f>
        <v>27169506</v>
      </c>
      <c r="D7372">
        <f t="shared" si="230"/>
        <v>0.70835713142839596</v>
      </c>
    </row>
    <row r="7373" spans="1:4" x14ac:dyDescent="0.3">
      <c r="A7373">
        <f t="shared" si="231"/>
        <v>7373</v>
      </c>
      <c r="B7373">
        <v>4.0708067368421051E-2</v>
      </c>
      <c r="C7373">
        <f>SUM($A$1:$A7372)</f>
        <v>27176878</v>
      </c>
      <c r="D7373">
        <f t="shared" si="230"/>
        <v>0.70854933252225794</v>
      </c>
    </row>
    <row r="7374" spans="1:4" x14ac:dyDescent="0.3">
      <c r="A7374">
        <f t="shared" si="231"/>
        <v>7374</v>
      </c>
      <c r="B7374">
        <v>4.0566433684210527E-2</v>
      </c>
      <c r="C7374">
        <f>SUM($A$1:$A7373)</f>
        <v>27184251</v>
      </c>
      <c r="D7374">
        <f t="shared" si="230"/>
        <v>0.70874155968789065</v>
      </c>
    </row>
    <row r="7375" spans="1:4" x14ac:dyDescent="0.3">
      <c r="A7375">
        <f t="shared" si="231"/>
        <v>7375</v>
      </c>
      <c r="B7375">
        <v>4.0513738947368427E-2</v>
      </c>
      <c r="C7375">
        <f>SUM($A$1:$A7374)</f>
        <v>27191625</v>
      </c>
      <c r="D7375">
        <f t="shared" si="230"/>
        <v>0.70893381292529412</v>
      </c>
    </row>
    <row r="7376" spans="1:4" x14ac:dyDescent="0.3">
      <c r="A7376">
        <f t="shared" si="231"/>
        <v>7376</v>
      </c>
      <c r="B7376">
        <v>4.0497334736842104E-2</v>
      </c>
      <c r="C7376">
        <f>SUM($A$1:$A7375)</f>
        <v>27199000</v>
      </c>
      <c r="D7376">
        <f t="shared" si="230"/>
        <v>0.70912609223446832</v>
      </c>
    </row>
    <row r="7377" spans="1:4" x14ac:dyDescent="0.3">
      <c r="A7377">
        <f t="shared" si="231"/>
        <v>7377</v>
      </c>
      <c r="B7377">
        <v>4.0483128421052637E-2</v>
      </c>
      <c r="C7377">
        <f>SUM($A$1:$A7376)</f>
        <v>27206376</v>
      </c>
      <c r="D7377">
        <f t="shared" si="230"/>
        <v>0.70931839761541327</v>
      </c>
    </row>
    <row r="7378" spans="1:4" x14ac:dyDescent="0.3">
      <c r="A7378">
        <f t="shared" si="231"/>
        <v>7378</v>
      </c>
      <c r="B7378">
        <v>4.0102214736842105E-2</v>
      </c>
      <c r="C7378">
        <f>SUM($A$1:$A7377)</f>
        <v>27213753</v>
      </c>
      <c r="D7378">
        <f t="shared" si="230"/>
        <v>0.70951072906812895</v>
      </c>
    </row>
    <row r="7379" spans="1:4" x14ac:dyDescent="0.3">
      <c r="A7379">
        <f t="shared" si="231"/>
        <v>7379</v>
      </c>
      <c r="B7379">
        <v>4.0097141052631576E-2</v>
      </c>
      <c r="C7379">
        <f>SUM($A$1:$A7378)</f>
        <v>27221131</v>
      </c>
      <c r="D7379">
        <f t="shared" si="230"/>
        <v>0.70970308659261538</v>
      </c>
    </row>
    <row r="7380" spans="1:4" x14ac:dyDescent="0.3">
      <c r="A7380">
        <f t="shared" si="231"/>
        <v>7380</v>
      </c>
      <c r="B7380">
        <v>4.0021797894736838E-2</v>
      </c>
      <c r="C7380">
        <f>SUM($A$1:$A7379)</f>
        <v>27228510</v>
      </c>
      <c r="D7380">
        <f t="shared" si="230"/>
        <v>0.70989547018887256</v>
      </c>
    </row>
    <row r="7381" spans="1:4" x14ac:dyDescent="0.3">
      <c r="A7381">
        <f t="shared" si="231"/>
        <v>7381</v>
      </c>
      <c r="B7381">
        <v>3.9772416842105265E-2</v>
      </c>
      <c r="C7381">
        <f>SUM($A$1:$A7380)</f>
        <v>27235890</v>
      </c>
      <c r="D7381">
        <f t="shared" si="230"/>
        <v>0.71008787985690036</v>
      </c>
    </row>
    <row r="7382" spans="1:4" x14ac:dyDescent="0.3">
      <c r="A7382">
        <f t="shared" si="231"/>
        <v>7382</v>
      </c>
      <c r="B7382">
        <v>3.9631848421052628E-2</v>
      </c>
      <c r="C7382">
        <f>SUM($A$1:$A7381)</f>
        <v>27243271</v>
      </c>
      <c r="D7382">
        <f t="shared" si="230"/>
        <v>0.71028031559669902</v>
      </c>
    </row>
    <row r="7383" spans="1:4" x14ac:dyDescent="0.3">
      <c r="A7383">
        <f t="shared" si="231"/>
        <v>7383</v>
      </c>
      <c r="B7383">
        <v>3.9616433684210528E-2</v>
      </c>
      <c r="C7383">
        <f>SUM($A$1:$A7382)</f>
        <v>27250653</v>
      </c>
      <c r="D7383">
        <f t="shared" si="230"/>
        <v>0.71047277740826842</v>
      </c>
    </row>
    <row r="7384" spans="1:4" x14ac:dyDescent="0.3">
      <c r="A7384">
        <f t="shared" si="231"/>
        <v>7384</v>
      </c>
      <c r="B7384">
        <v>3.9571760000000004E-2</v>
      </c>
      <c r="C7384">
        <f>SUM($A$1:$A7383)</f>
        <v>27258036</v>
      </c>
      <c r="D7384">
        <f t="shared" si="230"/>
        <v>0.71066526529160845</v>
      </c>
    </row>
    <row r="7385" spans="1:4" x14ac:dyDescent="0.3">
      <c r="A7385">
        <f t="shared" si="231"/>
        <v>7385</v>
      </c>
      <c r="B7385">
        <v>3.9546762105263158E-2</v>
      </c>
      <c r="C7385">
        <f>SUM($A$1:$A7384)</f>
        <v>27265420</v>
      </c>
      <c r="D7385">
        <f t="shared" si="230"/>
        <v>0.71085777924671922</v>
      </c>
    </row>
    <row r="7386" spans="1:4" x14ac:dyDescent="0.3">
      <c r="A7386">
        <f t="shared" si="231"/>
        <v>7386</v>
      </c>
      <c r="B7386">
        <v>3.952253052631579E-2</v>
      </c>
      <c r="C7386">
        <f>SUM($A$1:$A7385)</f>
        <v>27272805</v>
      </c>
      <c r="D7386">
        <f t="shared" si="230"/>
        <v>0.71105031927360085</v>
      </c>
    </row>
    <row r="7387" spans="1:4" x14ac:dyDescent="0.3">
      <c r="A7387">
        <f t="shared" si="231"/>
        <v>7387</v>
      </c>
      <c r="B7387">
        <v>3.9502698947368416E-2</v>
      </c>
      <c r="C7387">
        <f>SUM($A$1:$A7386)</f>
        <v>27280191</v>
      </c>
      <c r="D7387">
        <f t="shared" si="230"/>
        <v>0.71124288537225311</v>
      </c>
    </row>
    <row r="7388" spans="1:4" x14ac:dyDescent="0.3">
      <c r="A7388">
        <f t="shared" si="231"/>
        <v>7388</v>
      </c>
      <c r="B7388">
        <v>3.9453945263157895E-2</v>
      </c>
      <c r="C7388">
        <f>SUM($A$1:$A7387)</f>
        <v>27287578</v>
      </c>
      <c r="D7388">
        <f t="shared" si="230"/>
        <v>0.71143547754267611</v>
      </c>
    </row>
    <row r="7389" spans="1:4" x14ac:dyDescent="0.3">
      <c r="A7389">
        <f t="shared" si="231"/>
        <v>7389</v>
      </c>
      <c r="B7389">
        <v>3.9413566315789475E-2</v>
      </c>
      <c r="C7389">
        <f>SUM($A$1:$A7388)</f>
        <v>27294966</v>
      </c>
      <c r="D7389">
        <f t="shared" si="230"/>
        <v>0.71162809578486996</v>
      </c>
    </row>
    <row r="7390" spans="1:4" x14ac:dyDescent="0.3">
      <c r="A7390">
        <f t="shared" si="231"/>
        <v>7390</v>
      </c>
      <c r="B7390">
        <v>3.937505263157895E-2</v>
      </c>
      <c r="C7390">
        <f>SUM($A$1:$A7389)</f>
        <v>27302355</v>
      </c>
      <c r="D7390">
        <f t="shared" si="230"/>
        <v>0.71182074009883445</v>
      </c>
    </row>
    <row r="7391" spans="1:4" x14ac:dyDescent="0.3">
      <c r="A7391">
        <f t="shared" si="231"/>
        <v>7391</v>
      </c>
      <c r="B7391">
        <v>3.9130319999999996E-2</v>
      </c>
      <c r="C7391">
        <f>SUM($A$1:$A7390)</f>
        <v>27309745</v>
      </c>
      <c r="D7391">
        <f t="shared" si="230"/>
        <v>0.71201341048456968</v>
      </c>
    </row>
    <row r="7392" spans="1:4" x14ac:dyDescent="0.3">
      <c r="A7392">
        <f t="shared" si="231"/>
        <v>7392</v>
      </c>
      <c r="B7392">
        <v>3.9122400000000002E-2</v>
      </c>
      <c r="C7392">
        <f>SUM($A$1:$A7391)</f>
        <v>27317136</v>
      </c>
      <c r="D7392">
        <f t="shared" si="230"/>
        <v>0.71220610694207565</v>
      </c>
    </row>
    <row r="7393" spans="1:4" x14ac:dyDescent="0.3">
      <c r="A7393">
        <f t="shared" si="231"/>
        <v>7393</v>
      </c>
      <c r="B7393">
        <v>3.9085574736842106E-2</v>
      </c>
      <c r="C7393">
        <f>SUM($A$1:$A7392)</f>
        <v>27324528</v>
      </c>
      <c r="D7393">
        <f t="shared" si="230"/>
        <v>0.71239882947135236</v>
      </c>
    </row>
    <row r="7394" spans="1:4" x14ac:dyDescent="0.3">
      <c r="A7394">
        <f t="shared" si="231"/>
        <v>7394</v>
      </c>
      <c r="B7394">
        <v>3.9020303157894738E-2</v>
      </c>
      <c r="C7394">
        <f>SUM($A$1:$A7393)</f>
        <v>27331921</v>
      </c>
      <c r="D7394">
        <f t="shared" si="230"/>
        <v>0.71259157807239981</v>
      </c>
    </row>
    <row r="7395" spans="1:4" x14ac:dyDescent="0.3">
      <c r="A7395">
        <f t="shared" si="231"/>
        <v>7395</v>
      </c>
      <c r="B7395">
        <v>3.9011233684210521E-2</v>
      </c>
      <c r="C7395">
        <f>SUM($A$1:$A7394)</f>
        <v>27339315</v>
      </c>
      <c r="D7395">
        <f t="shared" si="230"/>
        <v>0.71278435274521801</v>
      </c>
    </row>
    <row r="7396" spans="1:4" x14ac:dyDescent="0.3">
      <c r="A7396">
        <f t="shared" si="231"/>
        <v>7396</v>
      </c>
      <c r="B7396">
        <v>3.8939052631578951E-2</v>
      </c>
      <c r="C7396">
        <f>SUM($A$1:$A7395)</f>
        <v>27346710</v>
      </c>
      <c r="D7396">
        <f t="shared" si="230"/>
        <v>0.71297715348980684</v>
      </c>
    </row>
    <row r="7397" spans="1:4" x14ac:dyDescent="0.3">
      <c r="A7397">
        <f t="shared" si="231"/>
        <v>7397</v>
      </c>
      <c r="B7397">
        <v>3.8914206315789478E-2</v>
      </c>
      <c r="C7397">
        <f>SUM($A$1:$A7396)</f>
        <v>27354106</v>
      </c>
      <c r="D7397">
        <f t="shared" si="230"/>
        <v>0.71316998030616652</v>
      </c>
    </row>
    <row r="7398" spans="1:4" x14ac:dyDescent="0.3">
      <c r="A7398">
        <f t="shared" si="231"/>
        <v>7398</v>
      </c>
      <c r="B7398">
        <v>3.8836812631578947E-2</v>
      </c>
      <c r="C7398">
        <f>SUM($A$1:$A7397)</f>
        <v>27361503</v>
      </c>
      <c r="D7398">
        <f t="shared" si="230"/>
        <v>0.71336283319429694</v>
      </c>
    </row>
    <row r="7399" spans="1:4" x14ac:dyDescent="0.3">
      <c r="A7399">
        <f t="shared" si="231"/>
        <v>7399</v>
      </c>
      <c r="B7399">
        <v>3.8763861052631576E-2</v>
      </c>
      <c r="C7399">
        <f>SUM($A$1:$A7398)</f>
        <v>27368901</v>
      </c>
      <c r="D7399">
        <f t="shared" si="230"/>
        <v>0.713555712154198</v>
      </c>
    </row>
    <row r="7400" spans="1:4" x14ac:dyDescent="0.3">
      <c r="A7400">
        <f t="shared" si="231"/>
        <v>7400</v>
      </c>
      <c r="B7400">
        <v>3.8578412631578948E-2</v>
      </c>
      <c r="C7400">
        <f>SUM($A$1:$A7399)</f>
        <v>27376300</v>
      </c>
      <c r="D7400">
        <f t="shared" si="230"/>
        <v>0.7137486171858699</v>
      </c>
    </row>
    <row r="7401" spans="1:4" x14ac:dyDescent="0.3">
      <c r="A7401">
        <f t="shared" si="231"/>
        <v>7401</v>
      </c>
      <c r="B7401">
        <v>3.8578168421052626E-2</v>
      </c>
      <c r="C7401">
        <f>SUM($A$1:$A7400)</f>
        <v>27383700</v>
      </c>
      <c r="D7401">
        <f t="shared" si="230"/>
        <v>0.71394154828931244</v>
      </c>
    </row>
    <row r="7402" spans="1:4" x14ac:dyDescent="0.3">
      <c r="A7402">
        <f t="shared" si="231"/>
        <v>7402</v>
      </c>
      <c r="B7402">
        <v>3.8528589473684205E-2</v>
      </c>
      <c r="C7402">
        <f>SUM($A$1:$A7401)</f>
        <v>27391101</v>
      </c>
      <c r="D7402">
        <f t="shared" si="230"/>
        <v>0.71413450546452584</v>
      </c>
    </row>
    <row r="7403" spans="1:4" x14ac:dyDescent="0.3">
      <c r="A7403">
        <f t="shared" si="231"/>
        <v>7403</v>
      </c>
      <c r="B7403">
        <v>3.8498694736842108E-2</v>
      </c>
      <c r="C7403">
        <f>SUM($A$1:$A7402)</f>
        <v>27398503</v>
      </c>
      <c r="D7403">
        <f t="shared" si="230"/>
        <v>0.71432748871150986</v>
      </c>
    </row>
    <row r="7404" spans="1:4" x14ac:dyDescent="0.3">
      <c r="A7404">
        <f t="shared" si="231"/>
        <v>7404</v>
      </c>
      <c r="B7404">
        <v>3.8470547368421058E-2</v>
      </c>
      <c r="C7404">
        <f>SUM($A$1:$A7403)</f>
        <v>27405906</v>
      </c>
      <c r="D7404">
        <f t="shared" si="230"/>
        <v>0.71452049803026474</v>
      </c>
    </row>
    <row r="7405" spans="1:4" x14ac:dyDescent="0.3">
      <c r="A7405">
        <f t="shared" si="231"/>
        <v>7405</v>
      </c>
      <c r="B7405">
        <v>3.8450669473684217E-2</v>
      </c>
      <c r="C7405">
        <f>SUM($A$1:$A7404)</f>
        <v>27413310</v>
      </c>
      <c r="D7405">
        <f t="shared" si="230"/>
        <v>0.71471353342079025</v>
      </c>
    </row>
    <row r="7406" spans="1:4" x14ac:dyDescent="0.3">
      <c r="A7406">
        <f t="shared" si="231"/>
        <v>7406</v>
      </c>
      <c r="B7406">
        <v>3.8365924210526314E-2</v>
      </c>
      <c r="C7406">
        <f>SUM($A$1:$A7405)</f>
        <v>27420715</v>
      </c>
      <c r="D7406">
        <f t="shared" si="230"/>
        <v>0.7149065948830865</v>
      </c>
    </row>
    <row r="7407" spans="1:4" x14ac:dyDescent="0.3">
      <c r="A7407">
        <f t="shared" si="231"/>
        <v>7407</v>
      </c>
      <c r="B7407">
        <v>3.8337263157894735E-2</v>
      </c>
      <c r="C7407">
        <f>SUM($A$1:$A7406)</f>
        <v>27428121</v>
      </c>
      <c r="D7407">
        <f t="shared" si="230"/>
        <v>0.71509968241715349</v>
      </c>
    </row>
    <row r="7408" spans="1:4" x14ac:dyDescent="0.3">
      <c r="A7408">
        <f t="shared" si="231"/>
        <v>7408</v>
      </c>
      <c r="B7408">
        <v>3.8195237894736847E-2</v>
      </c>
      <c r="C7408">
        <f>SUM($A$1:$A7407)</f>
        <v>27435528</v>
      </c>
      <c r="D7408">
        <f t="shared" si="230"/>
        <v>0.71529279602299123</v>
      </c>
    </row>
    <row r="7409" spans="1:4" x14ac:dyDescent="0.3">
      <c r="A7409">
        <f t="shared" si="231"/>
        <v>7409</v>
      </c>
      <c r="B7409">
        <v>3.8142749473684213E-2</v>
      </c>
      <c r="C7409">
        <f>SUM($A$1:$A7408)</f>
        <v>27442936</v>
      </c>
      <c r="D7409">
        <f t="shared" si="230"/>
        <v>0.71548593570059971</v>
      </c>
    </row>
    <row r="7410" spans="1:4" x14ac:dyDescent="0.3">
      <c r="A7410">
        <f t="shared" si="231"/>
        <v>7410</v>
      </c>
      <c r="B7410">
        <v>3.8117978947368424E-2</v>
      </c>
      <c r="C7410">
        <f>SUM($A$1:$A7409)</f>
        <v>27450345</v>
      </c>
      <c r="D7410">
        <f t="shared" si="230"/>
        <v>0.71567910144997893</v>
      </c>
    </row>
    <row r="7411" spans="1:4" x14ac:dyDescent="0.3">
      <c r="A7411">
        <f t="shared" si="231"/>
        <v>7411</v>
      </c>
      <c r="B7411">
        <v>3.8108286315789476E-2</v>
      </c>
      <c r="C7411">
        <f>SUM($A$1:$A7410)</f>
        <v>27457755</v>
      </c>
      <c r="D7411">
        <f t="shared" si="230"/>
        <v>0.71587229327112889</v>
      </c>
    </row>
    <row r="7412" spans="1:4" x14ac:dyDescent="0.3">
      <c r="A7412">
        <f t="shared" si="231"/>
        <v>7412</v>
      </c>
      <c r="B7412">
        <v>3.8096058947368422E-2</v>
      </c>
      <c r="C7412">
        <f>SUM($A$1:$A7411)</f>
        <v>27465166</v>
      </c>
      <c r="D7412">
        <f t="shared" si="230"/>
        <v>0.7160655111640496</v>
      </c>
    </row>
    <row r="7413" spans="1:4" x14ac:dyDescent="0.3">
      <c r="A7413">
        <f t="shared" si="231"/>
        <v>7413</v>
      </c>
      <c r="B7413">
        <v>3.8081465263157893E-2</v>
      </c>
      <c r="C7413">
        <f>SUM($A$1:$A7412)</f>
        <v>27472578</v>
      </c>
      <c r="D7413">
        <f t="shared" si="230"/>
        <v>0.71625875512874093</v>
      </c>
    </row>
    <row r="7414" spans="1:4" x14ac:dyDescent="0.3">
      <c r="A7414">
        <f t="shared" si="231"/>
        <v>7414</v>
      </c>
      <c r="B7414">
        <v>3.8023667368421055E-2</v>
      </c>
      <c r="C7414">
        <f>SUM($A$1:$A7413)</f>
        <v>27479991</v>
      </c>
      <c r="D7414">
        <f t="shared" si="230"/>
        <v>0.71645202516520312</v>
      </c>
    </row>
    <row r="7415" spans="1:4" x14ac:dyDescent="0.3">
      <c r="A7415">
        <f t="shared" si="231"/>
        <v>7415</v>
      </c>
      <c r="B7415">
        <v>3.7980458947368415E-2</v>
      </c>
      <c r="C7415">
        <f>SUM($A$1:$A7414)</f>
        <v>27487405</v>
      </c>
      <c r="D7415">
        <f t="shared" si="230"/>
        <v>0.71664532127343605</v>
      </c>
    </row>
    <row r="7416" spans="1:4" x14ac:dyDescent="0.3">
      <c r="A7416">
        <f t="shared" si="231"/>
        <v>7416</v>
      </c>
      <c r="B7416">
        <v>3.7895456842105261E-2</v>
      </c>
      <c r="C7416">
        <f>SUM($A$1:$A7415)</f>
        <v>27494820</v>
      </c>
      <c r="D7416">
        <f t="shared" si="230"/>
        <v>0.71683864345343962</v>
      </c>
    </row>
    <row r="7417" spans="1:4" x14ac:dyDescent="0.3">
      <c r="A7417">
        <f t="shared" si="231"/>
        <v>7417</v>
      </c>
      <c r="B7417">
        <v>3.7892025263157894E-2</v>
      </c>
      <c r="C7417">
        <f>SUM($A$1:$A7416)</f>
        <v>27502236</v>
      </c>
      <c r="D7417">
        <f t="shared" si="230"/>
        <v>0.71703199170521403</v>
      </c>
    </row>
    <row r="7418" spans="1:4" x14ac:dyDescent="0.3">
      <c r="A7418">
        <f t="shared" si="231"/>
        <v>7418</v>
      </c>
      <c r="B7418">
        <v>3.7877246315789474E-2</v>
      </c>
      <c r="C7418">
        <f>SUM($A$1:$A7417)</f>
        <v>27509653</v>
      </c>
      <c r="D7418">
        <f t="shared" si="230"/>
        <v>0.71722536602875908</v>
      </c>
    </row>
    <row r="7419" spans="1:4" x14ac:dyDescent="0.3">
      <c r="A7419">
        <f t="shared" si="231"/>
        <v>7419</v>
      </c>
      <c r="B7419">
        <v>3.7876454736842105E-2</v>
      </c>
      <c r="C7419">
        <f>SUM($A$1:$A7418)</f>
        <v>27517071</v>
      </c>
      <c r="D7419">
        <f t="shared" si="230"/>
        <v>0.71741876642407487</v>
      </c>
    </row>
    <row r="7420" spans="1:4" x14ac:dyDescent="0.3">
      <c r="A7420">
        <f t="shared" si="231"/>
        <v>7420</v>
      </c>
      <c r="B7420">
        <v>3.7839785263157892E-2</v>
      </c>
      <c r="C7420">
        <f>SUM($A$1:$A7419)</f>
        <v>27524490</v>
      </c>
      <c r="D7420">
        <f t="shared" si="230"/>
        <v>0.71761219289116152</v>
      </c>
    </row>
    <row r="7421" spans="1:4" x14ac:dyDescent="0.3">
      <c r="A7421">
        <f t="shared" si="231"/>
        <v>7421</v>
      </c>
      <c r="B7421">
        <v>3.7836757894736846E-2</v>
      </c>
      <c r="C7421">
        <f>SUM($A$1:$A7420)</f>
        <v>27531910</v>
      </c>
      <c r="D7421">
        <f t="shared" si="230"/>
        <v>0.71780564543001879</v>
      </c>
    </row>
    <row r="7422" spans="1:4" x14ac:dyDescent="0.3">
      <c r="A7422">
        <f t="shared" si="231"/>
        <v>7422</v>
      </c>
      <c r="B7422">
        <v>3.780639578947368E-2</v>
      </c>
      <c r="C7422">
        <f>SUM($A$1:$A7421)</f>
        <v>27539331</v>
      </c>
      <c r="D7422">
        <f t="shared" si="230"/>
        <v>0.71799912404064681</v>
      </c>
    </row>
    <row r="7423" spans="1:4" x14ac:dyDescent="0.3">
      <c r="A7423">
        <f t="shared" si="231"/>
        <v>7423</v>
      </c>
      <c r="B7423">
        <v>3.7785376842105263E-2</v>
      </c>
      <c r="C7423">
        <f>SUM($A$1:$A7422)</f>
        <v>27546753</v>
      </c>
      <c r="D7423">
        <f t="shared" si="230"/>
        <v>0.71819262872304557</v>
      </c>
    </row>
    <row r="7424" spans="1:4" x14ac:dyDescent="0.3">
      <c r="A7424">
        <f t="shared" si="231"/>
        <v>7424</v>
      </c>
      <c r="B7424">
        <v>3.7699730526315783E-2</v>
      </c>
      <c r="C7424">
        <f>SUM($A$1:$A7423)</f>
        <v>27554176</v>
      </c>
      <c r="D7424">
        <f t="shared" si="230"/>
        <v>0.71838615947721507</v>
      </c>
    </row>
    <row r="7425" spans="1:4" x14ac:dyDescent="0.3">
      <c r="A7425">
        <f t="shared" si="231"/>
        <v>7425</v>
      </c>
      <c r="B7425">
        <v>3.7641663157894738E-2</v>
      </c>
      <c r="C7425">
        <f>SUM($A$1:$A7424)</f>
        <v>27561600</v>
      </c>
      <c r="D7425">
        <f t="shared" si="230"/>
        <v>0.71857971630315531</v>
      </c>
    </row>
    <row r="7426" spans="1:4" x14ac:dyDescent="0.3">
      <c r="A7426">
        <f t="shared" si="231"/>
        <v>7426</v>
      </c>
      <c r="B7426">
        <v>3.7628656842105264E-2</v>
      </c>
      <c r="C7426">
        <f>SUM($A$1:$A7425)</f>
        <v>27569025</v>
      </c>
      <c r="D7426">
        <f t="shared" ref="D7426:D7489" si="232">C7426/$C$8759</f>
        <v>0.7187732992008663</v>
      </c>
    </row>
    <row r="7427" spans="1:4" x14ac:dyDescent="0.3">
      <c r="A7427">
        <f t="shared" ref="A7427:A7490" si="233">A7426+1</f>
        <v>7427</v>
      </c>
      <c r="B7427">
        <v>3.7609781052631581E-2</v>
      </c>
      <c r="C7427">
        <f>SUM($A$1:$A7426)</f>
        <v>27576451</v>
      </c>
      <c r="D7427">
        <f t="shared" si="232"/>
        <v>0.71896690817034803</v>
      </c>
    </row>
    <row r="7428" spans="1:4" x14ac:dyDescent="0.3">
      <c r="A7428">
        <f t="shared" si="233"/>
        <v>7428</v>
      </c>
      <c r="B7428">
        <v>3.7478501052631584E-2</v>
      </c>
      <c r="C7428">
        <f>SUM($A$1:$A7427)</f>
        <v>27583878</v>
      </c>
      <c r="D7428">
        <f t="shared" si="232"/>
        <v>0.7191605432116005</v>
      </c>
    </row>
    <row r="7429" spans="1:4" x14ac:dyDescent="0.3">
      <c r="A7429">
        <f t="shared" si="233"/>
        <v>7429</v>
      </c>
      <c r="B7429">
        <v>3.7405549473684206E-2</v>
      </c>
      <c r="C7429">
        <f>SUM($A$1:$A7428)</f>
        <v>27591306</v>
      </c>
      <c r="D7429">
        <f t="shared" si="232"/>
        <v>0.71935420432462371</v>
      </c>
    </row>
    <row r="7430" spans="1:4" x14ac:dyDescent="0.3">
      <c r="A7430">
        <f t="shared" si="233"/>
        <v>7430</v>
      </c>
      <c r="B7430">
        <v>3.7270682105263159E-2</v>
      </c>
      <c r="C7430">
        <f>SUM($A$1:$A7429)</f>
        <v>27598735</v>
      </c>
      <c r="D7430">
        <f t="shared" si="232"/>
        <v>0.71954789150941756</v>
      </c>
    </row>
    <row r="7431" spans="1:4" x14ac:dyDescent="0.3">
      <c r="A7431">
        <f t="shared" si="233"/>
        <v>7431</v>
      </c>
      <c r="B7431">
        <v>3.717982315789474E-2</v>
      </c>
      <c r="C7431">
        <f>SUM($A$1:$A7430)</f>
        <v>27606165</v>
      </c>
      <c r="D7431">
        <f t="shared" si="232"/>
        <v>0.71974160476598226</v>
      </c>
    </row>
    <row r="7432" spans="1:4" x14ac:dyDescent="0.3">
      <c r="A7432">
        <f t="shared" si="233"/>
        <v>7432</v>
      </c>
      <c r="B7432">
        <v>3.7168669473684211E-2</v>
      </c>
      <c r="C7432">
        <f>SUM($A$1:$A7431)</f>
        <v>27613596</v>
      </c>
      <c r="D7432">
        <f t="shared" si="232"/>
        <v>0.7199353440943177</v>
      </c>
    </row>
    <row r="7433" spans="1:4" x14ac:dyDescent="0.3">
      <c r="A7433">
        <f t="shared" si="233"/>
        <v>7433</v>
      </c>
      <c r="B7433">
        <v>3.7149696842105263E-2</v>
      </c>
      <c r="C7433">
        <f>SUM($A$1:$A7432)</f>
        <v>27621028</v>
      </c>
      <c r="D7433">
        <f t="shared" si="232"/>
        <v>0.72012910949442377</v>
      </c>
    </row>
    <row r="7434" spans="1:4" x14ac:dyDescent="0.3">
      <c r="A7434">
        <f t="shared" si="233"/>
        <v>7434</v>
      </c>
      <c r="B7434">
        <v>3.7000294736842104E-2</v>
      </c>
      <c r="C7434">
        <f>SUM($A$1:$A7433)</f>
        <v>27628461</v>
      </c>
      <c r="D7434">
        <f t="shared" si="232"/>
        <v>0.72032290096630069</v>
      </c>
    </row>
    <row r="7435" spans="1:4" x14ac:dyDescent="0.3">
      <c r="A7435">
        <f t="shared" si="233"/>
        <v>7435</v>
      </c>
      <c r="B7435">
        <v>3.6954176842105266E-2</v>
      </c>
      <c r="C7435">
        <f>SUM($A$1:$A7434)</f>
        <v>27635895</v>
      </c>
      <c r="D7435">
        <f t="shared" si="232"/>
        <v>0.72051671850994825</v>
      </c>
    </row>
    <row r="7436" spans="1:4" x14ac:dyDescent="0.3">
      <c r="A7436">
        <f t="shared" si="233"/>
        <v>7436</v>
      </c>
      <c r="B7436">
        <v>3.6845566315789474E-2</v>
      </c>
      <c r="C7436">
        <f>SUM($A$1:$A7435)</f>
        <v>27643330</v>
      </c>
      <c r="D7436">
        <f t="shared" si="232"/>
        <v>0.72071056212536655</v>
      </c>
    </row>
    <row r="7437" spans="1:4" x14ac:dyDescent="0.3">
      <c r="A7437">
        <f t="shared" si="233"/>
        <v>7437</v>
      </c>
      <c r="B7437">
        <v>3.6801431578947365E-2</v>
      </c>
      <c r="C7437">
        <f>SUM($A$1:$A7436)</f>
        <v>27650766</v>
      </c>
      <c r="D7437">
        <f t="shared" si="232"/>
        <v>0.7209044318125557</v>
      </c>
    </row>
    <row r="7438" spans="1:4" x14ac:dyDescent="0.3">
      <c r="A7438">
        <f t="shared" si="233"/>
        <v>7438</v>
      </c>
      <c r="B7438">
        <v>3.671906947368421E-2</v>
      </c>
      <c r="C7438">
        <f>SUM($A$1:$A7437)</f>
        <v>27658203</v>
      </c>
      <c r="D7438">
        <f t="shared" si="232"/>
        <v>0.72109832757151548</v>
      </c>
    </row>
    <row r="7439" spans="1:4" x14ac:dyDescent="0.3">
      <c r="A7439">
        <f t="shared" si="233"/>
        <v>7439</v>
      </c>
      <c r="B7439">
        <v>3.6706395789473684E-2</v>
      </c>
      <c r="C7439">
        <f>SUM($A$1:$A7438)</f>
        <v>27665641</v>
      </c>
      <c r="D7439">
        <f t="shared" si="232"/>
        <v>0.72129224940224601</v>
      </c>
    </row>
    <row r="7440" spans="1:4" x14ac:dyDescent="0.3">
      <c r="A7440">
        <f t="shared" si="233"/>
        <v>7440</v>
      </c>
      <c r="B7440">
        <v>3.666412210526316E-2</v>
      </c>
      <c r="C7440">
        <f>SUM($A$1:$A7439)</f>
        <v>27673080</v>
      </c>
      <c r="D7440">
        <f t="shared" si="232"/>
        <v>0.72148619730474728</v>
      </c>
    </row>
    <row r="7441" spans="1:4" x14ac:dyDescent="0.3">
      <c r="A7441">
        <f t="shared" si="233"/>
        <v>7441</v>
      </c>
      <c r="B7441">
        <v>3.658199157894737E-2</v>
      </c>
      <c r="C7441">
        <f>SUM($A$1:$A7440)</f>
        <v>27680520</v>
      </c>
      <c r="D7441">
        <f t="shared" si="232"/>
        <v>0.72168017127901929</v>
      </c>
    </row>
    <row r="7442" spans="1:4" x14ac:dyDescent="0.3">
      <c r="A7442">
        <f t="shared" si="233"/>
        <v>7442</v>
      </c>
      <c r="B7442">
        <v>3.6444122105263155E-2</v>
      </c>
      <c r="C7442">
        <f>SUM($A$1:$A7441)</f>
        <v>27687961</v>
      </c>
      <c r="D7442">
        <f t="shared" si="232"/>
        <v>0.72187417132506204</v>
      </c>
    </row>
    <row r="7443" spans="1:4" x14ac:dyDescent="0.3">
      <c r="A7443">
        <f t="shared" si="233"/>
        <v>7443</v>
      </c>
      <c r="B7443">
        <v>3.6392282105263157E-2</v>
      </c>
      <c r="C7443">
        <f>SUM($A$1:$A7442)</f>
        <v>27695403</v>
      </c>
      <c r="D7443">
        <f t="shared" si="232"/>
        <v>0.72206819744287554</v>
      </c>
    </row>
    <row r="7444" spans="1:4" x14ac:dyDescent="0.3">
      <c r="A7444">
        <f t="shared" si="233"/>
        <v>7444</v>
      </c>
      <c r="B7444">
        <v>3.6384955789473684E-2</v>
      </c>
      <c r="C7444">
        <f>SUM($A$1:$A7443)</f>
        <v>27702846</v>
      </c>
      <c r="D7444">
        <f t="shared" si="232"/>
        <v>0.72226224963245977</v>
      </c>
    </row>
    <row r="7445" spans="1:4" x14ac:dyDescent="0.3">
      <c r="A7445">
        <f t="shared" si="233"/>
        <v>7445</v>
      </c>
      <c r="B7445">
        <v>3.6220644210526322E-2</v>
      </c>
      <c r="C7445">
        <f>SUM($A$1:$A7444)</f>
        <v>27710290</v>
      </c>
      <c r="D7445">
        <f t="shared" si="232"/>
        <v>0.72245632789381464</v>
      </c>
    </row>
    <row r="7446" spans="1:4" x14ac:dyDescent="0.3">
      <c r="A7446">
        <f t="shared" si="233"/>
        <v>7446</v>
      </c>
      <c r="B7446">
        <v>3.6198753684210522E-2</v>
      </c>
      <c r="C7446">
        <f>SUM($A$1:$A7445)</f>
        <v>27717735</v>
      </c>
      <c r="D7446">
        <f t="shared" si="232"/>
        <v>0.72265043222694036</v>
      </c>
    </row>
    <row r="7447" spans="1:4" x14ac:dyDescent="0.3">
      <c r="A7447">
        <f t="shared" si="233"/>
        <v>7447</v>
      </c>
      <c r="B7447">
        <v>3.6172084210526319E-2</v>
      </c>
      <c r="C7447">
        <f>SUM($A$1:$A7446)</f>
        <v>27725181</v>
      </c>
      <c r="D7447">
        <f t="shared" si="232"/>
        <v>0.72284456263183683</v>
      </c>
    </row>
    <row r="7448" spans="1:4" x14ac:dyDescent="0.3">
      <c r="A7448">
        <f t="shared" si="233"/>
        <v>7448</v>
      </c>
      <c r="B7448">
        <v>3.6154231578947364E-2</v>
      </c>
      <c r="C7448">
        <f>SUM($A$1:$A7447)</f>
        <v>27732628</v>
      </c>
      <c r="D7448">
        <f t="shared" si="232"/>
        <v>0.72303871910850392</v>
      </c>
    </row>
    <row r="7449" spans="1:4" x14ac:dyDescent="0.3">
      <c r="A7449">
        <f t="shared" si="233"/>
        <v>7449</v>
      </c>
      <c r="B7449">
        <v>3.6099414736842105E-2</v>
      </c>
      <c r="C7449">
        <f>SUM($A$1:$A7448)</f>
        <v>27740076</v>
      </c>
      <c r="D7449">
        <f t="shared" si="232"/>
        <v>0.72323290165694187</v>
      </c>
    </row>
    <row r="7450" spans="1:4" x14ac:dyDescent="0.3">
      <c r="A7450">
        <f t="shared" si="233"/>
        <v>7450</v>
      </c>
      <c r="B7450">
        <v>3.6095856842105263E-2</v>
      </c>
      <c r="C7450">
        <f>SUM($A$1:$A7449)</f>
        <v>27747525</v>
      </c>
      <c r="D7450">
        <f t="shared" si="232"/>
        <v>0.72342711027715045</v>
      </c>
    </row>
    <row r="7451" spans="1:4" x14ac:dyDescent="0.3">
      <c r="A7451">
        <f t="shared" si="233"/>
        <v>7451</v>
      </c>
      <c r="B7451">
        <v>3.6032686315789472E-2</v>
      </c>
      <c r="C7451">
        <f>SUM($A$1:$A7450)</f>
        <v>27754975</v>
      </c>
      <c r="D7451">
        <f t="shared" si="232"/>
        <v>0.72362134496912989</v>
      </c>
    </row>
    <row r="7452" spans="1:4" x14ac:dyDescent="0.3">
      <c r="A7452">
        <f t="shared" si="233"/>
        <v>7452</v>
      </c>
      <c r="B7452">
        <v>3.5969229473684215E-2</v>
      </c>
      <c r="C7452">
        <f>SUM($A$1:$A7451)</f>
        <v>27762426</v>
      </c>
      <c r="D7452">
        <f t="shared" si="232"/>
        <v>0.72381560573287995</v>
      </c>
    </row>
    <row r="7453" spans="1:4" x14ac:dyDescent="0.3">
      <c r="A7453">
        <f t="shared" si="233"/>
        <v>7453</v>
      </c>
      <c r="B7453">
        <v>3.5811848421052631E-2</v>
      </c>
      <c r="C7453">
        <f>SUM($A$1:$A7452)</f>
        <v>27769878</v>
      </c>
      <c r="D7453">
        <f t="shared" si="232"/>
        <v>0.72400989256840076</v>
      </c>
    </row>
    <row r="7454" spans="1:4" x14ac:dyDescent="0.3">
      <c r="A7454">
        <f t="shared" si="233"/>
        <v>7454</v>
      </c>
      <c r="B7454">
        <v>3.5697322105263156E-2</v>
      </c>
      <c r="C7454">
        <f>SUM($A$1:$A7453)</f>
        <v>27777331</v>
      </c>
      <c r="D7454">
        <f t="shared" si="232"/>
        <v>0.72420420547569231</v>
      </c>
    </row>
    <row r="7455" spans="1:4" x14ac:dyDescent="0.3">
      <c r="A7455">
        <f t="shared" si="233"/>
        <v>7455</v>
      </c>
      <c r="B7455">
        <v>3.5637452631578949E-2</v>
      </c>
      <c r="C7455">
        <f>SUM($A$1:$A7454)</f>
        <v>27784785</v>
      </c>
      <c r="D7455">
        <f t="shared" si="232"/>
        <v>0.72439854445475471</v>
      </c>
    </row>
    <row r="7456" spans="1:4" x14ac:dyDescent="0.3">
      <c r="A7456">
        <f t="shared" si="233"/>
        <v>7456</v>
      </c>
      <c r="B7456">
        <v>3.551056842105263E-2</v>
      </c>
      <c r="C7456">
        <f>SUM($A$1:$A7455)</f>
        <v>27792240</v>
      </c>
      <c r="D7456">
        <f t="shared" si="232"/>
        <v>0.72459290950558775</v>
      </c>
    </row>
    <row r="7457" spans="1:4" x14ac:dyDescent="0.3">
      <c r="A7457">
        <f t="shared" si="233"/>
        <v>7457</v>
      </c>
      <c r="B7457">
        <v>3.5505389473684208E-2</v>
      </c>
      <c r="C7457">
        <f>SUM($A$1:$A7456)</f>
        <v>27799696</v>
      </c>
      <c r="D7457">
        <f t="shared" si="232"/>
        <v>0.72478730062819152</v>
      </c>
    </row>
    <row r="7458" spans="1:4" x14ac:dyDescent="0.3">
      <c r="A7458">
        <f t="shared" si="233"/>
        <v>7458</v>
      </c>
      <c r="B7458">
        <v>3.5375730526315791E-2</v>
      </c>
      <c r="C7458">
        <f>SUM($A$1:$A7457)</f>
        <v>27807153</v>
      </c>
      <c r="D7458">
        <f t="shared" si="232"/>
        <v>0.72498171782256604</v>
      </c>
    </row>
    <row r="7459" spans="1:4" x14ac:dyDescent="0.3">
      <c r="A7459">
        <f t="shared" si="233"/>
        <v>7459</v>
      </c>
      <c r="B7459">
        <v>3.5258244210526313E-2</v>
      </c>
      <c r="C7459">
        <f>SUM($A$1:$A7458)</f>
        <v>27814611</v>
      </c>
      <c r="D7459">
        <f t="shared" si="232"/>
        <v>0.7251761610887113</v>
      </c>
    </row>
    <row r="7460" spans="1:4" x14ac:dyDescent="0.3">
      <c r="A7460">
        <f t="shared" si="233"/>
        <v>7460</v>
      </c>
      <c r="B7460">
        <v>3.5074770526315795E-2</v>
      </c>
      <c r="C7460">
        <f>SUM($A$1:$A7459)</f>
        <v>27822070</v>
      </c>
      <c r="D7460">
        <f t="shared" si="232"/>
        <v>0.72537063042662719</v>
      </c>
    </row>
    <row r="7461" spans="1:4" x14ac:dyDescent="0.3">
      <c r="A7461">
        <f t="shared" si="233"/>
        <v>7461</v>
      </c>
      <c r="B7461">
        <v>3.501765894736842E-2</v>
      </c>
      <c r="C7461">
        <f>SUM($A$1:$A7460)</f>
        <v>27829530</v>
      </c>
      <c r="D7461">
        <f t="shared" si="232"/>
        <v>0.72556512583631394</v>
      </c>
    </row>
    <row r="7462" spans="1:4" x14ac:dyDescent="0.3">
      <c r="A7462">
        <f t="shared" si="233"/>
        <v>7462</v>
      </c>
      <c r="B7462">
        <v>3.4812273684210526E-2</v>
      </c>
      <c r="C7462">
        <f>SUM($A$1:$A7461)</f>
        <v>27836991</v>
      </c>
      <c r="D7462">
        <f t="shared" si="232"/>
        <v>0.72575964731777143</v>
      </c>
    </row>
    <row r="7463" spans="1:4" x14ac:dyDescent="0.3">
      <c r="A7463">
        <f t="shared" si="233"/>
        <v>7463</v>
      </c>
      <c r="B7463">
        <v>3.472578947368421E-2</v>
      </c>
      <c r="C7463">
        <f>SUM($A$1:$A7462)</f>
        <v>27844453</v>
      </c>
      <c r="D7463">
        <f t="shared" si="232"/>
        <v>0.72595419487099966</v>
      </c>
    </row>
    <row r="7464" spans="1:4" x14ac:dyDescent="0.3">
      <c r="A7464">
        <f t="shared" si="233"/>
        <v>7464</v>
      </c>
      <c r="B7464">
        <v>3.4695166315789477E-2</v>
      </c>
      <c r="C7464">
        <f>SUM($A$1:$A7463)</f>
        <v>27851916</v>
      </c>
      <c r="D7464">
        <f t="shared" si="232"/>
        <v>0.72614876849599852</v>
      </c>
    </row>
    <row r="7465" spans="1:4" x14ac:dyDescent="0.3">
      <c r="A7465">
        <f t="shared" si="233"/>
        <v>7465</v>
      </c>
      <c r="B7465">
        <v>3.4596143157894735E-2</v>
      </c>
      <c r="C7465">
        <f>SUM($A$1:$A7464)</f>
        <v>27859380</v>
      </c>
      <c r="D7465">
        <f t="shared" si="232"/>
        <v>0.72634336819276824</v>
      </c>
    </row>
    <row r="7466" spans="1:4" x14ac:dyDescent="0.3">
      <c r="A7466">
        <f t="shared" si="233"/>
        <v>7466</v>
      </c>
      <c r="B7466">
        <v>3.4584143157894737E-2</v>
      </c>
      <c r="C7466">
        <f>SUM($A$1:$A7465)</f>
        <v>27866845</v>
      </c>
      <c r="D7466">
        <f t="shared" si="232"/>
        <v>0.72653799396130858</v>
      </c>
    </row>
    <row r="7467" spans="1:4" x14ac:dyDescent="0.3">
      <c r="A7467">
        <f t="shared" si="233"/>
        <v>7467</v>
      </c>
      <c r="B7467">
        <v>3.4519743157894738E-2</v>
      </c>
      <c r="C7467">
        <f>SUM($A$1:$A7466)</f>
        <v>27874311</v>
      </c>
      <c r="D7467">
        <f t="shared" si="232"/>
        <v>0.72673264580161978</v>
      </c>
    </row>
    <row r="7468" spans="1:4" x14ac:dyDescent="0.3">
      <c r="A7468">
        <f t="shared" si="233"/>
        <v>7468</v>
      </c>
      <c r="B7468">
        <v>3.4456551578947371E-2</v>
      </c>
      <c r="C7468">
        <f>SUM($A$1:$A7467)</f>
        <v>27881778</v>
      </c>
      <c r="D7468">
        <f t="shared" si="232"/>
        <v>0.72692732371370161</v>
      </c>
    </row>
    <row r="7469" spans="1:4" x14ac:dyDescent="0.3">
      <c r="A7469">
        <f t="shared" si="233"/>
        <v>7469</v>
      </c>
      <c r="B7469">
        <v>3.4455263157894739E-2</v>
      </c>
      <c r="C7469">
        <f>SUM($A$1:$A7468)</f>
        <v>27889246</v>
      </c>
      <c r="D7469">
        <f t="shared" si="232"/>
        <v>0.72712202769755419</v>
      </c>
    </row>
    <row r="7470" spans="1:4" x14ac:dyDescent="0.3">
      <c r="A7470">
        <f t="shared" si="233"/>
        <v>7470</v>
      </c>
      <c r="B7470">
        <v>3.4379621052631579E-2</v>
      </c>
      <c r="C7470">
        <f>SUM($A$1:$A7469)</f>
        <v>27896715</v>
      </c>
      <c r="D7470">
        <f t="shared" si="232"/>
        <v>0.7273167577531775</v>
      </c>
    </row>
    <row r="7471" spans="1:4" x14ac:dyDescent="0.3">
      <c r="A7471">
        <f t="shared" si="233"/>
        <v>7471</v>
      </c>
      <c r="B7471">
        <v>3.4371254736842105E-2</v>
      </c>
      <c r="C7471">
        <f>SUM($A$1:$A7470)</f>
        <v>27904185</v>
      </c>
      <c r="D7471">
        <f t="shared" si="232"/>
        <v>0.72751151388057167</v>
      </c>
    </row>
    <row r="7472" spans="1:4" x14ac:dyDescent="0.3">
      <c r="A7472">
        <f t="shared" si="233"/>
        <v>7472</v>
      </c>
      <c r="B7472">
        <v>3.4263372631578949E-2</v>
      </c>
      <c r="C7472">
        <f>SUM($A$1:$A7471)</f>
        <v>27911656</v>
      </c>
      <c r="D7472">
        <f t="shared" si="232"/>
        <v>0.72770629607973647</v>
      </c>
    </row>
    <row r="7473" spans="1:4" x14ac:dyDescent="0.3">
      <c r="A7473">
        <f t="shared" si="233"/>
        <v>7473</v>
      </c>
      <c r="B7473">
        <v>3.4206037894736842E-2</v>
      </c>
      <c r="C7473">
        <f>SUM($A$1:$A7472)</f>
        <v>27919128</v>
      </c>
      <c r="D7473">
        <f t="shared" si="232"/>
        <v>0.72790110435067201</v>
      </c>
    </row>
    <row r="7474" spans="1:4" x14ac:dyDescent="0.3">
      <c r="A7474">
        <f t="shared" si="233"/>
        <v>7474</v>
      </c>
      <c r="B7474">
        <v>3.4074395789473688E-2</v>
      </c>
      <c r="C7474">
        <f>SUM($A$1:$A7473)</f>
        <v>27926601</v>
      </c>
      <c r="D7474">
        <f t="shared" si="232"/>
        <v>0.7280959386933783</v>
      </c>
    </row>
    <row r="7475" spans="1:4" x14ac:dyDescent="0.3">
      <c r="A7475">
        <f t="shared" si="233"/>
        <v>7475</v>
      </c>
      <c r="B7475">
        <v>3.4061347368421056E-2</v>
      </c>
      <c r="C7475">
        <f>SUM($A$1:$A7474)</f>
        <v>27934075</v>
      </c>
      <c r="D7475">
        <f t="shared" si="232"/>
        <v>0.72829079910785532</v>
      </c>
    </row>
    <row r="7476" spans="1:4" x14ac:dyDescent="0.3">
      <c r="A7476">
        <f t="shared" si="233"/>
        <v>7476</v>
      </c>
      <c r="B7476">
        <v>3.3922042105263159E-2</v>
      </c>
      <c r="C7476">
        <f>SUM($A$1:$A7475)</f>
        <v>27941550</v>
      </c>
      <c r="D7476">
        <f t="shared" si="232"/>
        <v>0.72848568559410309</v>
      </c>
    </row>
    <row r="7477" spans="1:4" x14ac:dyDescent="0.3">
      <c r="A7477">
        <f t="shared" si="233"/>
        <v>7477</v>
      </c>
      <c r="B7477">
        <v>3.3804593684210529E-2</v>
      </c>
      <c r="C7477">
        <f>SUM($A$1:$A7476)</f>
        <v>27949026</v>
      </c>
      <c r="D7477">
        <f t="shared" si="232"/>
        <v>0.72868059815212149</v>
      </c>
    </row>
    <row r="7478" spans="1:4" x14ac:dyDescent="0.3">
      <c r="A7478">
        <f t="shared" si="233"/>
        <v>7478</v>
      </c>
      <c r="B7478">
        <v>3.3787326315789477E-2</v>
      </c>
      <c r="C7478">
        <f>SUM($A$1:$A7477)</f>
        <v>27956503</v>
      </c>
      <c r="D7478">
        <f t="shared" si="232"/>
        <v>0.72887553678191075</v>
      </c>
    </row>
    <row r="7479" spans="1:4" x14ac:dyDescent="0.3">
      <c r="A7479">
        <f t="shared" si="233"/>
        <v>7479</v>
      </c>
      <c r="B7479">
        <v>3.3781835789473691E-2</v>
      </c>
      <c r="C7479">
        <f>SUM($A$1:$A7478)</f>
        <v>27963981</v>
      </c>
      <c r="D7479">
        <f t="shared" si="232"/>
        <v>0.72907050148347075</v>
      </c>
    </row>
    <row r="7480" spans="1:4" x14ac:dyDescent="0.3">
      <c r="A7480">
        <f t="shared" si="233"/>
        <v>7480</v>
      </c>
      <c r="B7480">
        <v>3.3775806315789469E-2</v>
      </c>
      <c r="C7480">
        <f>SUM($A$1:$A7479)</f>
        <v>27971460</v>
      </c>
      <c r="D7480">
        <f t="shared" si="232"/>
        <v>0.72926549225680137</v>
      </c>
    </row>
    <row r="7481" spans="1:4" x14ac:dyDescent="0.3">
      <c r="A7481">
        <f t="shared" si="233"/>
        <v>7481</v>
      </c>
      <c r="B7481">
        <v>3.3721591578947364E-2</v>
      </c>
      <c r="C7481">
        <f>SUM($A$1:$A7480)</f>
        <v>27978940</v>
      </c>
      <c r="D7481">
        <f t="shared" si="232"/>
        <v>0.72946050910190285</v>
      </c>
    </row>
    <row r="7482" spans="1:4" x14ac:dyDescent="0.3">
      <c r="A7482">
        <f t="shared" si="233"/>
        <v>7482</v>
      </c>
      <c r="B7482">
        <v>3.3673435789473682E-2</v>
      </c>
      <c r="C7482">
        <f>SUM($A$1:$A7481)</f>
        <v>27986421</v>
      </c>
      <c r="D7482">
        <f t="shared" si="232"/>
        <v>0.72965555201877497</v>
      </c>
    </row>
    <row r="7483" spans="1:4" x14ac:dyDescent="0.3">
      <c r="A7483">
        <f t="shared" si="233"/>
        <v>7483</v>
      </c>
      <c r="B7483">
        <v>3.3626210526315793E-2</v>
      </c>
      <c r="C7483">
        <f>SUM($A$1:$A7482)</f>
        <v>27993903</v>
      </c>
      <c r="D7483">
        <f t="shared" si="232"/>
        <v>0.72985062100741793</v>
      </c>
    </row>
    <row r="7484" spans="1:4" x14ac:dyDescent="0.3">
      <c r="A7484">
        <f t="shared" si="233"/>
        <v>7484</v>
      </c>
      <c r="B7484">
        <v>3.360334315789474E-2</v>
      </c>
      <c r="C7484">
        <f>SUM($A$1:$A7483)</f>
        <v>28001386</v>
      </c>
      <c r="D7484">
        <f t="shared" si="232"/>
        <v>0.73004571606783153</v>
      </c>
    </row>
    <row r="7485" spans="1:4" x14ac:dyDescent="0.3">
      <c r="A7485">
        <f t="shared" si="233"/>
        <v>7485</v>
      </c>
      <c r="B7485">
        <v>3.3599578947368418E-2</v>
      </c>
      <c r="C7485">
        <f>SUM($A$1:$A7484)</f>
        <v>28008870</v>
      </c>
      <c r="D7485">
        <f t="shared" si="232"/>
        <v>0.73024083720001598</v>
      </c>
    </row>
    <row r="7486" spans="1:4" x14ac:dyDescent="0.3">
      <c r="A7486">
        <f t="shared" si="233"/>
        <v>7486</v>
      </c>
      <c r="B7486">
        <v>3.3550724210526316E-2</v>
      </c>
      <c r="C7486">
        <f>SUM($A$1:$A7485)</f>
        <v>28016355</v>
      </c>
      <c r="D7486">
        <f t="shared" si="232"/>
        <v>0.73043598440397106</v>
      </c>
    </row>
    <row r="7487" spans="1:4" x14ac:dyDescent="0.3">
      <c r="A7487">
        <f t="shared" si="233"/>
        <v>7487</v>
      </c>
      <c r="B7487">
        <v>3.3497915789473684E-2</v>
      </c>
      <c r="C7487">
        <f>SUM($A$1:$A7486)</f>
        <v>28023841</v>
      </c>
      <c r="D7487">
        <f t="shared" si="232"/>
        <v>0.73063115767969689</v>
      </c>
    </row>
    <row r="7488" spans="1:4" x14ac:dyDescent="0.3">
      <c r="A7488">
        <f t="shared" si="233"/>
        <v>7488</v>
      </c>
      <c r="B7488">
        <v>3.3443279999999999E-2</v>
      </c>
      <c r="C7488">
        <f>SUM($A$1:$A7487)</f>
        <v>28031328</v>
      </c>
      <c r="D7488">
        <f t="shared" si="232"/>
        <v>0.73082635702719345</v>
      </c>
    </row>
    <row r="7489" spans="1:4" x14ac:dyDescent="0.3">
      <c r="A7489">
        <f t="shared" si="233"/>
        <v>7489</v>
      </c>
      <c r="B7489">
        <v>3.3276517894736839E-2</v>
      </c>
      <c r="C7489">
        <f>SUM($A$1:$A7488)</f>
        <v>28038816</v>
      </c>
      <c r="D7489">
        <f t="shared" si="232"/>
        <v>0.73102158244646076</v>
      </c>
    </row>
    <row r="7490" spans="1:4" x14ac:dyDescent="0.3">
      <c r="A7490">
        <f t="shared" si="233"/>
        <v>7490</v>
      </c>
      <c r="B7490">
        <v>3.3227431578947371E-2</v>
      </c>
      <c r="C7490">
        <f>SUM($A$1:$A7489)</f>
        <v>28046305</v>
      </c>
      <c r="D7490">
        <f t="shared" ref="D7490:D7553" si="234">C7490/$C$8759</f>
        <v>0.73121683393749881</v>
      </c>
    </row>
    <row r="7491" spans="1:4" x14ac:dyDescent="0.3">
      <c r="A7491">
        <f t="shared" ref="A7491:A7554" si="235">A7490+1</f>
        <v>7491</v>
      </c>
      <c r="B7491">
        <v>3.3217444210526317E-2</v>
      </c>
      <c r="C7491">
        <f>SUM($A$1:$A7490)</f>
        <v>28053795</v>
      </c>
      <c r="D7491">
        <f t="shared" si="234"/>
        <v>0.7314121115003076</v>
      </c>
    </row>
    <row r="7492" spans="1:4" x14ac:dyDescent="0.3">
      <c r="A7492">
        <f t="shared" si="235"/>
        <v>7492</v>
      </c>
      <c r="B7492">
        <v>3.3217431578947368E-2</v>
      </c>
      <c r="C7492">
        <f>SUM($A$1:$A7491)</f>
        <v>28061286</v>
      </c>
      <c r="D7492">
        <f t="shared" si="234"/>
        <v>0.73160741513488714</v>
      </c>
    </row>
    <row r="7493" spans="1:4" x14ac:dyDescent="0.3">
      <c r="A7493">
        <f t="shared" si="235"/>
        <v>7493</v>
      </c>
      <c r="B7493">
        <v>3.3174884210526313E-2</v>
      </c>
      <c r="C7493">
        <f>SUM($A$1:$A7492)</f>
        <v>28068778</v>
      </c>
      <c r="D7493">
        <f t="shared" si="234"/>
        <v>0.73180274484123742</v>
      </c>
    </row>
    <row r="7494" spans="1:4" x14ac:dyDescent="0.3">
      <c r="A7494">
        <f t="shared" si="235"/>
        <v>7494</v>
      </c>
      <c r="B7494">
        <v>3.3100282105263154E-2</v>
      </c>
      <c r="C7494">
        <f>SUM($A$1:$A7493)</f>
        <v>28076271</v>
      </c>
      <c r="D7494">
        <f t="shared" si="234"/>
        <v>0.73199810061935833</v>
      </c>
    </row>
    <row r="7495" spans="1:4" x14ac:dyDescent="0.3">
      <c r="A7495">
        <f t="shared" si="235"/>
        <v>7495</v>
      </c>
      <c r="B7495">
        <v>3.3057709473684214E-2</v>
      </c>
      <c r="C7495">
        <f>SUM($A$1:$A7494)</f>
        <v>28083765</v>
      </c>
      <c r="D7495">
        <f t="shared" si="234"/>
        <v>0.73219348246925009</v>
      </c>
    </row>
    <row r="7496" spans="1:4" x14ac:dyDescent="0.3">
      <c r="A7496">
        <f t="shared" si="235"/>
        <v>7496</v>
      </c>
      <c r="B7496">
        <v>3.3043288421052634E-2</v>
      </c>
      <c r="C7496">
        <f>SUM($A$1:$A7495)</f>
        <v>28091260</v>
      </c>
      <c r="D7496">
        <f t="shared" si="234"/>
        <v>0.73238889039091259</v>
      </c>
    </row>
    <row r="7497" spans="1:4" x14ac:dyDescent="0.3">
      <c r="A7497">
        <f t="shared" si="235"/>
        <v>7497</v>
      </c>
      <c r="B7497">
        <v>3.2939406315789475E-2</v>
      </c>
      <c r="C7497">
        <f>SUM($A$1:$A7496)</f>
        <v>28098756</v>
      </c>
      <c r="D7497">
        <f t="shared" si="234"/>
        <v>0.73258432438434573</v>
      </c>
    </row>
    <row r="7498" spans="1:4" x14ac:dyDescent="0.3">
      <c r="A7498">
        <f t="shared" si="235"/>
        <v>7498</v>
      </c>
      <c r="B7498">
        <v>3.2752842105263157E-2</v>
      </c>
      <c r="C7498">
        <f>SUM($A$1:$A7497)</f>
        <v>28106253</v>
      </c>
      <c r="D7498">
        <f t="shared" si="234"/>
        <v>0.73277978444954972</v>
      </c>
    </row>
    <row r="7499" spans="1:4" x14ac:dyDescent="0.3">
      <c r="A7499">
        <f t="shared" si="235"/>
        <v>7499</v>
      </c>
      <c r="B7499">
        <v>3.2625385263157898E-2</v>
      </c>
      <c r="C7499">
        <f>SUM($A$1:$A7498)</f>
        <v>28113751</v>
      </c>
      <c r="D7499">
        <f t="shared" si="234"/>
        <v>0.73297527058652434</v>
      </c>
    </row>
    <row r="7500" spans="1:4" x14ac:dyDescent="0.3">
      <c r="A7500">
        <f t="shared" si="235"/>
        <v>7500</v>
      </c>
      <c r="B7500">
        <v>3.2611945263157895E-2</v>
      </c>
      <c r="C7500">
        <f>SUM($A$1:$A7499)</f>
        <v>28121250</v>
      </c>
      <c r="D7500">
        <f t="shared" si="234"/>
        <v>0.73317078279526982</v>
      </c>
    </row>
    <row r="7501" spans="1:4" x14ac:dyDescent="0.3">
      <c r="A7501">
        <f t="shared" si="235"/>
        <v>7501</v>
      </c>
      <c r="B7501">
        <v>3.2576901052631578E-2</v>
      </c>
      <c r="C7501">
        <f>SUM($A$1:$A7500)</f>
        <v>28128750</v>
      </c>
      <c r="D7501">
        <f t="shared" si="234"/>
        <v>0.73336632107578592</v>
      </c>
    </row>
    <row r="7502" spans="1:4" x14ac:dyDescent="0.3">
      <c r="A7502">
        <f t="shared" si="235"/>
        <v>7502</v>
      </c>
      <c r="B7502">
        <v>3.2438602105263156E-2</v>
      </c>
      <c r="C7502">
        <f>SUM($A$1:$A7501)</f>
        <v>28136251</v>
      </c>
      <c r="D7502">
        <f t="shared" si="234"/>
        <v>0.73356188542807277</v>
      </c>
    </row>
    <row r="7503" spans="1:4" x14ac:dyDescent="0.3">
      <c r="A7503">
        <f t="shared" si="235"/>
        <v>7503</v>
      </c>
      <c r="B7503">
        <v>3.242396210526316E-2</v>
      </c>
      <c r="C7503">
        <f>SUM($A$1:$A7502)</f>
        <v>28143753</v>
      </c>
      <c r="D7503">
        <f t="shared" si="234"/>
        <v>0.73375747585213036</v>
      </c>
    </row>
    <row r="7504" spans="1:4" x14ac:dyDescent="0.3">
      <c r="A7504">
        <f t="shared" si="235"/>
        <v>7504</v>
      </c>
      <c r="B7504">
        <v>3.241627789473684E-2</v>
      </c>
      <c r="C7504">
        <f>SUM($A$1:$A7503)</f>
        <v>28151256</v>
      </c>
      <c r="D7504">
        <f t="shared" si="234"/>
        <v>0.7339530923479588</v>
      </c>
    </row>
    <row r="7505" spans="1:4" x14ac:dyDescent="0.3">
      <c r="A7505">
        <f t="shared" si="235"/>
        <v>7505</v>
      </c>
      <c r="B7505">
        <v>3.2407296842105263E-2</v>
      </c>
      <c r="C7505">
        <f>SUM($A$1:$A7504)</f>
        <v>28158760</v>
      </c>
      <c r="D7505">
        <f t="shared" si="234"/>
        <v>0.73414873491555788</v>
      </c>
    </row>
    <row r="7506" spans="1:4" x14ac:dyDescent="0.3">
      <c r="A7506">
        <f t="shared" si="235"/>
        <v>7506</v>
      </c>
      <c r="B7506">
        <v>3.2318092631578949E-2</v>
      </c>
      <c r="C7506">
        <f>SUM($A$1:$A7505)</f>
        <v>28166265</v>
      </c>
      <c r="D7506">
        <f t="shared" si="234"/>
        <v>0.73434440355492769</v>
      </c>
    </row>
    <row r="7507" spans="1:4" x14ac:dyDescent="0.3">
      <c r="A7507">
        <f t="shared" si="235"/>
        <v>7507</v>
      </c>
      <c r="B7507">
        <v>3.2263006315789475E-2</v>
      </c>
      <c r="C7507">
        <f>SUM($A$1:$A7506)</f>
        <v>28173771</v>
      </c>
      <c r="D7507">
        <f t="shared" si="234"/>
        <v>0.73454009826606825</v>
      </c>
    </row>
    <row r="7508" spans="1:4" x14ac:dyDescent="0.3">
      <c r="A7508">
        <f t="shared" si="235"/>
        <v>7508</v>
      </c>
      <c r="B7508">
        <v>3.2222248421052632E-2</v>
      </c>
      <c r="C7508">
        <f>SUM($A$1:$A7507)</f>
        <v>28181278</v>
      </c>
      <c r="D7508">
        <f t="shared" si="234"/>
        <v>0.73473581904897944</v>
      </c>
    </row>
    <row r="7509" spans="1:4" x14ac:dyDescent="0.3">
      <c r="A7509">
        <f t="shared" si="235"/>
        <v>7509</v>
      </c>
      <c r="B7509">
        <v>3.2131743157894736E-2</v>
      </c>
      <c r="C7509">
        <f>SUM($A$1:$A7508)</f>
        <v>28188786</v>
      </c>
      <c r="D7509">
        <f t="shared" si="234"/>
        <v>0.73493156590366149</v>
      </c>
    </row>
    <row r="7510" spans="1:4" x14ac:dyDescent="0.3">
      <c r="A7510">
        <f t="shared" si="235"/>
        <v>7510</v>
      </c>
      <c r="B7510">
        <v>3.2042842105263154E-2</v>
      </c>
      <c r="C7510">
        <f>SUM($A$1:$A7509)</f>
        <v>28196295</v>
      </c>
      <c r="D7510">
        <f t="shared" si="234"/>
        <v>0.73512733883011427</v>
      </c>
    </row>
    <row r="7511" spans="1:4" x14ac:dyDescent="0.3">
      <c r="A7511">
        <f t="shared" si="235"/>
        <v>7511</v>
      </c>
      <c r="B7511">
        <v>3.1994000000000002E-2</v>
      </c>
      <c r="C7511">
        <f>SUM($A$1:$A7510)</f>
        <v>28203805</v>
      </c>
      <c r="D7511">
        <f t="shared" si="234"/>
        <v>0.7353231378283378</v>
      </c>
    </row>
    <row r="7512" spans="1:4" x14ac:dyDescent="0.3">
      <c r="A7512">
        <f t="shared" si="235"/>
        <v>7512</v>
      </c>
      <c r="B7512">
        <v>3.1918842105263155E-2</v>
      </c>
      <c r="C7512">
        <f>SUM($A$1:$A7511)</f>
        <v>28211316</v>
      </c>
      <c r="D7512">
        <f t="shared" si="234"/>
        <v>0.73551896289833196</v>
      </c>
    </row>
    <row r="7513" spans="1:4" x14ac:dyDescent="0.3">
      <c r="A7513">
        <f t="shared" si="235"/>
        <v>7513</v>
      </c>
      <c r="B7513">
        <v>3.1748837894736842E-2</v>
      </c>
      <c r="C7513">
        <f>SUM($A$1:$A7512)</f>
        <v>28218828</v>
      </c>
      <c r="D7513">
        <f t="shared" si="234"/>
        <v>0.73571481404009698</v>
      </c>
    </row>
    <row r="7514" spans="1:4" x14ac:dyDescent="0.3">
      <c r="A7514">
        <f t="shared" si="235"/>
        <v>7514</v>
      </c>
      <c r="B7514">
        <v>3.1747987368421056E-2</v>
      </c>
      <c r="C7514">
        <f>SUM($A$1:$A7513)</f>
        <v>28226341</v>
      </c>
      <c r="D7514">
        <f t="shared" si="234"/>
        <v>0.73591069125363273</v>
      </c>
    </row>
    <row r="7515" spans="1:4" x14ac:dyDescent="0.3">
      <c r="A7515">
        <f t="shared" si="235"/>
        <v>7515</v>
      </c>
      <c r="B7515">
        <v>3.1622421052631577E-2</v>
      </c>
      <c r="C7515">
        <f>SUM($A$1:$A7514)</f>
        <v>28233855</v>
      </c>
      <c r="D7515">
        <f t="shared" si="234"/>
        <v>0.73610659453893912</v>
      </c>
    </row>
    <row r="7516" spans="1:4" x14ac:dyDescent="0.3">
      <c r="A7516">
        <f t="shared" si="235"/>
        <v>7516</v>
      </c>
      <c r="B7516">
        <v>3.1338741052631576E-2</v>
      </c>
      <c r="C7516">
        <f>SUM($A$1:$A7515)</f>
        <v>28241370</v>
      </c>
      <c r="D7516">
        <f t="shared" si="234"/>
        <v>0.73630252389601625</v>
      </c>
    </row>
    <row r="7517" spans="1:4" x14ac:dyDescent="0.3">
      <c r="A7517">
        <f t="shared" si="235"/>
        <v>7517</v>
      </c>
      <c r="B7517">
        <v>3.1016547368421053E-2</v>
      </c>
      <c r="C7517">
        <f>SUM($A$1:$A7516)</f>
        <v>28248886</v>
      </c>
      <c r="D7517">
        <f t="shared" si="234"/>
        <v>0.73649847932486423</v>
      </c>
    </row>
    <row r="7518" spans="1:4" x14ac:dyDescent="0.3">
      <c r="A7518">
        <f t="shared" si="235"/>
        <v>7518</v>
      </c>
      <c r="B7518">
        <v>3.0993326315789476E-2</v>
      </c>
      <c r="C7518">
        <f>SUM($A$1:$A7517)</f>
        <v>28256403</v>
      </c>
      <c r="D7518">
        <f t="shared" si="234"/>
        <v>0.73669446082548284</v>
      </c>
    </row>
    <row r="7519" spans="1:4" x14ac:dyDescent="0.3">
      <c r="A7519">
        <f t="shared" si="235"/>
        <v>7519</v>
      </c>
      <c r="B7519">
        <v>3.0980875789473686E-2</v>
      </c>
      <c r="C7519">
        <f>SUM($A$1:$A7518)</f>
        <v>28263921</v>
      </c>
      <c r="D7519">
        <f t="shared" si="234"/>
        <v>0.7368904683978722</v>
      </c>
    </row>
    <row r="7520" spans="1:4" x14ac:dyDescent="0.3">
      <c r="A7520">
        <f t="shared" si="235"/>
        <v>7520</v>
      </c>
      <c r="B7520">
        <v>3.0912677894736843E-2</v>
      </c>
      <c r="C7520">
        <f>SUM($A$1:$A7519)</f>
        <v>28271440</v>
      </c>
      <c r="D7520">
        <f t="shared" si="234"/>
        <v>0.7370865020420323</v>
      </c>
    </row>
    <row r="7521" spans="1:4" x14ac:dyDescent="0.3">
      <c r="A7521">
        <f t="shared" si="235"/>
        <v>7521</v>
      </c>
      <c r="B7521">
        <v>3.0727406315789473E-2</v>
      </c>
      <c r="C7521">
        <f>SUM($A$1:$A7520)</f>
        <v>28278960</v>
      </c>
      <c r="D7521">
        <f t="shared" si="234"/>
        <v>0.73728256175796314</v>
      </c>
    </row>
    <row r="7522" spans="1:4" x14ac:dyDescent="0.3">
      <c r="A7522">
        <f t="shared" si="235"/>
        <v>7522</v>
      </c>
      <c r="B7522">
        <v>3.064029052631579E-2</v>
      </c>
      <c r="C7522">
        <f>SUM($A$1:$A7521)</f>
        <v>28286481</v>
      </c>
      <c r="D7522">
        <f t="shared" si="234"/>
        <v>0.73747864754566472</v>
      </c>
    </row>
    <row r="7523" spans="1:4" x14ac:dyDescent="0.3">
      <c r="A7523">
        <f t="shared" si="235"/>
        <v>7523</v>
      </c>
      <c r="B7523">
        <v>3.0604572631578949E-2</v>
      </c>
      <c r="C7523">
        <f>SUM($A$1:$A7522)</f>
        <v>28294003</v>
      </c>
      <c r="D7523">
        <f t="shared" si="234"/>
        <v>0.73767475940513705</v>
      </c>
    </row>
    <row r="7524" spans="1:4" x14ac:dyDescent="0.3">
      <c r="A7524">
        <f t="shared" si="235"/>
        <v>7524</v>
      </c>
      <c r="B7524">
        <v>3.0562964210526317E-2</v>
      </c>
      <c r="C7524">
        <f>SUM($A$1:$A7523)</f>
        <v>28301526</v>
      </c>
      <c r="D7524">
        <f t="shared" si="234"/>
        <v>0.73787089733638012</v>
      </c>
    </row>
    <row r="7525" spans="1:4" x14ac:dyDescent="0.3">
      <c r="A7525">
        <f t="shared" si="235"/>
        <v>7525</v>
      </c>
      <c r="B7525">
        <v>3.0544867368421054E-2</v>
      </c>
      <c r="C7525">
        <f>SUM($A$1:$A7524)</f>
        <v>28309050</v>
      </c>
      <c r="D7525">
        <f t="shared" si="234"/>
        <v>0.73806706133939393</v>
      </c>
    </row>
    <row r="7526" spans="1:4" x14ac:dyDescent="0.3">
      <c r="A7526">
        <f t="shared" si="235"/>
        <v>7526</v>
      </c>
      <c r="B7526">
        <v>3.0524795789473685E-2</v>
      </c>
      <c r="C7526">
        <f>SUM($A$1:$A7525)</f>
        <v>28316575</v>
      </c>
      <c r="D7526">
        <f t="shared" si="234"/>
        <v>0.73826325141417848</v>
      </c>
    </row>
    <row r="7527" spans="1:4" x14ac:dyDescent="0.3">
      <c r="A7527">
        <f t="shared" si="235"/>
        <v>7527</v>
      </c>
      <c r="B7527">
        <v>3.0496741052631577E-2</v>
      </c>
      <c r="C7527">
        <f>SUM($A$1:$A7526)</f>
        <v>28324101</v>
      </c>
      <c r="D7527">
        <f t="shared" si="234"/>
        <v>0.73845946756073377</v>
      </c>
    </row>
    <row r="7528" spans="1:4" x14ac:dyDescent="0.3">
      <c r="A7528">
        <f t="shared" si="235"/>
        <v>7528</v>
      </c>
      <c r="B7528">
        <v>3.0479221052631577E-2</v>
      </c>
      <c r="C7528">
        <f>SUM($A$1:$A7527)</f>
        <v>28331628</v>
      </c>
      <c r="D7528">
        <f t="shared" si="234"/>
        <v>0.7386557097790597</v>
      </c>
    </row>
    <row r="7529" spans="1:4" x14ac:dyDescent="0.3">
      <c r="A7529">
        <f t="shared" si="235"/>
        <v>7529</v>
      </c>
      <c r="B7529">
        <v>3.0384349473684208E-2</v>
      </c>
      <c r="C7529">
        <f>SUM($A$1:$A7528)</f>
        <v>28339156</v>
      </c>
      <c r="D7529">
        <f t="shared" si="234"/>
        <v>0.73885197806915648</v>
      </c>
    </row>
    <row r="7530" spans="1:4" x14ac:dyDescent="0.3">
      <c r="A7530">
        <f t="shared" si="235"/>
        <v>7530</v>
      </c>
      <c r="B7530">
        <v>3.0332576842105261E-2</v>
      </c>
      <c r="C7530">
        <f>SUM($A$1:$A7529)</f>
        <v>28346685</v>
      </c>
      <c r="D7530">
        <f t="shared" si="234"/>
        <v>0.73904827243102389</v>
      </c>
    </row>
    <row r="7531" spans="1:4" x14ac:dyDescent="0.3">
      <c r="A7531">
        <f t="shared" si="235"/>
        <v>7531</v>
      </c>
      <c r="B7531">
        <v>3.0327301052631581E-2</v>
      </c>
      <c r="C7531">
        <f>SUM($A$1:$A7530)</f>
        <v>28354215</v>
      </c>
      <c r="D7531">
        <f t="shared" si="234"/>
        <v>0.73924459286466215</v>
      </c>
    </row>
    <row r="7532" spans="1:4" x14ac:dyDescent="0.3">
      <c r="A7532">
        <f t="shared" si="235"/>
        <v>7532</v>
      </c>
      <c r="B7532">
        <v>3.0325309473684212E-2</v>
      </c>
      <c r="C7532">
        <f>SUM($A$1:$A7531)</f>
        <v>28361746</v>
      </c>
      <c r="D7532">
        <f t="shared" si="234"/>
        <v>0.73944093937007105</v>
      </c>
    </row>
    <row r="7533" spans="1:4" x14ac:dyDescent="0.3">
      <c r="A7533">
        <f t="shared" si="235"/>
        <v>7533</v>
      </c>
      <c r="B7533">
        <v>3.0278282105263159E-2</v>
      </c>
      <c r="C7533">
        <f>SUM($A$1:$A7532)</f>
        <v>28369278</v>
      </c>
      <c r="D7533">
        <f t="shared" si="234"/>
        <v>0.7396373119472508</v>
      </c>
    </row>
    <row r="7534" spans="1:4" x14ac:dyDescent="0.3">
      <c r="A7534">
        <f t="shared" si="235"/>
        <v>7534</v>
      </c>
      <c r="B7534">
        <v>3.0265237894736841E-2</v>
      </c>
      <c r="C7534">
        <f>SUM($A$1:$A7533)</f>
        <v>28376811</v>
      </c>
      <c r="D7534">
        <f t="shared" si="234"/>
        <v>0.73983371059620118</v>
      </c>
    </row>
    <row r="7535" spans="1:4" x14ac:dyDescent="0.3">
      <c r="A7535">
        <f t="shared" si="235"/>
        <v>7535</v>
      </c>
      <c r="B7535">
        <v>3.0146391578947367E-2</v>
      </c>
      <c r="C7535">
        <f>SUM($A$1:$A7534)</f>
        <v>28384345</v>
      </c>
      <c r="D7535">
        <f t="shared" si="234"/>
        <v>0.7400301353169223</v>
      </c>
    </row>
    <row r="7536" spans="1:4" x14ac:dyDescent="0.3">
      <c r="A7536">
        <f t="shared" si="235"/>
        <v>7536</v>
      </c>
      <c r="B7536">
        <v>3.0119915789473685E-2</v>
      </c>
      <c r="C7536">
        <f>SUM($A$1:$A7535)</f>
        <v>28391880</v>
      </c>
      <c r="D7536">
        <f t="shared" si="234"/>
        <v>0.74022658610941416</v>
      </c>
    </row>
    <row r="7537" spans="1:4" x14ac:dyDescent="0.3">
      <c r="A7537">
        <f t="shared" si="235"/>
        <v>7537</v>
      </c>
      <c r="B7537">
        <v>3.0116345263157894E-2</v>
      </c>
      <c r="C7537">
        <f>SUM($A$1:$A7536)</f>
        <v>28399416</v>
      </c>
      <c r="D7537">
        <f t="shared" si="234"/>
        <v>0.74042306297367677</v>
      </c>
    </row>
    <row r="7538" spans="1:4" x14ac:dyDescent="0.3">
      <c r="A7538">
        <f t="shared" si="235"/>
        <v>7538</v>
      </c>
      <c r="B7538">
        <v>3.0093187368421054E-2</v>
      </c>
      <c r="C7538">
        <f>SUM($A$1:$A7537)</f>
        <v>28406953</v>
      </c>
      <c r="D7538">
        <f t="shared" si="234"/>
        <v>0.74061956590971012</v>
      </c>
    </row>
    <row r="7539" spans="1:4" x14ac:dyDescent="0.3">
      <c r="A7539">
        <f t="shared" si="235"/>
        <v>7539</v>
      </c>
      <c r="B7539">
        <v>3.0070437894736842E-2</v>
      </c>
      <c r="C7539">
        <f>SUM($A$1:$A7538)</f>
        <v>28414491</v>
      </c>
      <c r="D7539">
        <f t="shared" si="234"/>
        <v>0.74081609491751421</v>
      </c>
    </row>
    <row r="7540" spans="1:4" x14ac:dyDescent="0.3">
      <c r="A7540">
        <f t="shared" si="235"/>
        <v>7540</v>
      </c>
      <c r="B7540">
        <v>2.9982143157894735E-2</v>
      </c>
      <c r="C7540">
        <f>SUM($A$1:$A7539)</f>
        <v>28422030</v>
      </c>
      <c r="D7540">
        <f t="shared" si="234"/>
        <v>0.74101264999708905</v>
      </c>
    </row>
    <row r="7541" spans="1:4" x14ac:dyDescent="0.3">
      <c r="A7541">
        <f t="shared" si="235"/>
        <v>7541</v>
      </c>
      <c r="B7541">
        <v>2.9982092631578947E-2</v>
      </c>
      <c r="C7541">
        <f>SUM($A$1:$A7540)</f>
        <v>28429570</v>
      </c>
      <c r="D7541">
        <f t="shared" si="234"/>
        <v>0.74120923114843462</v>
      </c>
    </row>
    <row r="7542" spans="1:4" x14ac:dyDescent="0.3">
      <c r="A7542">
        <f t="shared" si="235"/>
        <v>7542</v>
      </c>
      <c r="B7542">
        <v>2.9963717894736841E-2</v>
      </c>
      <c r="C7542">
        <f>SUM($A$1:$A7541)</f>
        <v>28437111</v>
      </c>
      <c r="D7542">
        <f t="shared" si="234"/>
        <v>0.74140583837155094</v>
      </c>
    </row>
    <row r="7543" spans="1:4" x14ac:dyDescent="0.3">
      <c r="A7543">
        <f t="shared" si="235"/>
        <v>7543</v>
      </c>
      <c r="B7543">
        <v>2.9812484210526315E-2</v>
      </c>
      <c r="C7543">
        <f>SUM($A$1:$A7542)</f>
        <v>28444653</v>
      </c>
      <c r="D7543">
        <f t="shared" si="234"/>
        <v>0.741602471666438</v>
      </c>
    </row>
    <row r="7544" spans="1:4" x14ac:dyDescent="0.3">
      <c r="A7544">
        <f t="shared" si="235"/>
        <v>7544</v>
      </c>
      <c r="B7544">
        <v>2.9759452631578948E-2</v>
      </c>
      <c r="C7544">
        <f>SUM($A$1:$A7543)</f>
        <v>28452196</v>
      </c>
      <c r="D7544">
        <f t="shared" si="234"/>
        <v>0.74179913103309569</v>
      </c>
    </row>
    <row r="7545" spans="1:4" x14ac:dyDescent="0.3">
      <c r="A7545">
        <f t="shared" si="235"/>
        <v>7545</v>
      </c>
      <c r="B7545">
        <v>2.9739802105263155E-2</v>
      </c>
      <c r="C7545">
        <f>SUM($A$1:$A7544)</f>
        <v>28459740</v>
      </c>
      <c r="D7545">
        <f t="shared" si="234"/>
        <v>0.74199581647152424</v>
      </c>
    </row>
    <row r="7546" spans="1:4" x14ac:dyDescent="0.3">
      <c r="A7546">
        <f t="shared" si="235"/>
        <v>7546</v>
      </c>
      <c r="B7546">
        <v>2.9572997894736844E-2</v>
      </c>
      <c r="C7546">
        <f>SUM($A$1:$A7545)</f>
        <v>28467285</v>
      </c>
      <c r="D7546">
        <f t="shared" si="234"/>
        <v>0.74219252798172353</v>
      </c>
    </row>
    <row r="7547" spans="1:4" x14ac:dyDescent="0.3">
      <c r="A7547">
        <f t="shared" si="235"/>
        <v>7547</v>
      </c>
      <c r="B7547">
        <v>2.9558025263157896E-2</v>
      </c>
      <c r="C7547">
        <f>SUM($A$1:$A7546)</f>
        <v>28474831</v>
      </c>
      <c r="D7547">
        <f t="shared" si="234"/>
        <v>0.74238926556369345</v>
      </c>
    </row>
    <row r="7548" spans="1:4" x14ac:dyDescent="0.3">
      <c r="A7548">
        <f t="shared" si="235"/>
        <v>7548</v>
      </c>
      <c r="B7548">
        <v>2.954274105263158E-2</v>
      </c>
      <c r="C7548">
        <f>SUM($A$1:$A7547)</f>
        <v>28482378</v>
      </c>
      <c r="D7548">
        <f t="shared" si="234"/>
        <v>0.74258602921743411</v>
      </c>
    </row>
    <row r="7549" spans="1:4" x14ac:dyDescent="0.3">
      <c r="A7549">
        <f t="shared" si="235"/>
        <v>7549</v>
      </c>
      <c r="B7549">
        <v>2.9492522105263159E-2</v>
      </c>
      <c r="C7549">
        <f>SUM($A$1:$A7548)</f>
        <v>28489926</v>
      </c>
      <c r="D7549">
        <f t="shared" si="234"/>
        <v>0.74278281894294562</v>
      </c>
    </row>
    <row r="7550" spans="1:4" x14ac:dyDescent="0.3">
      <c r="A7550">
        <f t="shared" si="235"/>
        <v>7550</v>
      </c>
      <c r="B7550">
        <v>2.9456463157894738E-2</v>
      </c>
      <c r="C7550">
        <f>SUM($A$1:$A7549)</f>
        <v>28497475</v>
      </c>
      <c r="D7550">
        <f t="shared" si="234"/>
        <v>0.74297963474022777</v>
      </c>
    </row>
    <row r="7551" spans="1:4" x14ac:dyDescent="0.3">
      <c r="A7551">
        <f t="shared" si="235"/>
        <v>7551</v>
      </c>
      <c r="B7551">
        <v>2.9310850526315789E-2</v>
      </c>
      <c r="C7551">
        <f>SUM($A$1:$A7550)</f>
        <v>28505025</v>
      </c>
      <c r="D7551">
        <f t="shared" si="234"/>
        <v>0.74317647660928066</v>
      </c>
    </row>
    <row r="7552" spans="1:4" x14ac:dyDescent="0.3">
      <c r="A7552">
        <f t="shared" si="235"/>
        <v>7552</v>
      </c>
      <c r="B7552">
        <v>2.9238762105263161E-2</v>
      </c>
      <c r="C7552">
        <f>SUM($A$1:$A7551)</f>
        <v>28512576</v>
      </c>
      <c r="D7552">
        <f t="shared" si="234"/>
        <v>0.7433733445501044</v>
      </c>
    </row>
    <row r="7553" spans="1:4" x14ac:dyDescent="0.3">
      <c r="A7553">
        <f t="shared" si="235"/>
        <v>7553</v>
      </c>
      <c r="B7553">
        <v>2.9113962105263156E-2</v>
      </c>
      <c r="C7553">
        <f>SUM($A$1:$A7552)</f>
        <v>28520128</v>
      </c>
      <c r="D7553">
        <f t="shared" si="234"/>
        <v>0.74357023856269877</v>
      </c>
    </row>
    <row r="7554" spans="1:4" x14ac:dyDescent="0.3">
      <c r="A7554">
        <f t="shared" si="235"/>
        <v>7554</v>
      </c>
      <c r="B7554">
        <v>2.9109221052631577E-2</v>
      </c>
      <c r="C7554">
        <f>SUM($A$1:$A7553)</f>
        <v>28527681</v>
      </c>
      <c r="D7554">
        <f t="shared" ref="D7554:D7617" si="236">C7554/$C$8759</f>
        <v>0.74376715864706389</v>
      </c>
    </row>
    <row r="7555" spans="1:4" x14ac:dyDescent="0.3">
      <c r="A7555">
        <f t="shared" ref="A7555:A7618" si="237">A7554+1</f>
        <v>7555</v>
      </c>
      <c r="B7555">
        <v>2.9024176842105263E-2</v>
      </c>
      <c r="C7555">
        <f>SUM($A$1:$A7554)</f>
        <v>28535235</v>
      </c>
      <c r="D7555">
        <f t="shared" si="236"/>
        <v>0.74396410480319974</v>
      </c>
    </row>
    <row r="7556" spans="1:4" x14ac:dyDescent="0.3">
      <c r="A7556">
        <f t="shared" si="237"/>
        <v>7556</v>
      </c>
      <c r="B7556">
        <v>2.8948568421052631E-2</v>
      </c>
      <c r="C7556">
        <f>SUM($A$1:$A7555)</f>
        <v>28542790</v>
      </c>
      <c r="D7556">
        <f t="shared" si="236"/>
        <v>0.74416107703110634</v>
      </c>
    </row>
    <row r="7557" spans="1:4" x14ac:dyDescent="0.3">
      <c r="A7557">
        <f t="shared" si="237"/>
        <v>7557</v>
      </c>
      <c r="B7557">
        <v>2.8897726315789473E-2</v>
      </c>
      <c r="C7557">
        <f>SUM($A$1:$A7556)</f>
        <v>28550346</v>
      </c>
      <c r="D7557">
        <f t="shared" si="236"/>
        <v>0.74435807533078369</v>
      </c>
    </row>
    <row r="7558" spans="1:4" x14ac:dyDescent="0.3">
      <c r="A7558">
        <f t="shared" si="237"/>
        <v>7558</v>
      </c>
      <c r="B7558">
        <v>2.8738665263157895E-2</v>
      </c>
      <c r="C7558">
        <f>SUM($A$1:$A7557)</f>
        <v>28557903</v>
      </c>
      <c r="D7558">
        <f t="shared" si="236"/>
        <v>0.74455509970223166</v>
      </c>
    </row>
    <row r="7559" spans="1:4" x14ac:dyDescent="0.3">
      <c r="A7559">
        <f t="shared" si="237"/>
        <v>7559</v>
      </c>
      <c r="B7559">
        <v>2.8438143157894735E-2</v>
      </c>
      <c r="C7559">
        <f>SUM($A$1:$A7558)</f>
        <v>28565461</v>
      </c>
      <c r="D7559">
        <f t="shared" si="236"/>
        <v>0.74475215014545049</v>
      </c>
    </row>
    <row r="7560" spans="1:4" x14ac:dyDescent="0.3">
      <c r="A7560">
        <f t="shared" si="237"/>
        <v>7560</v>
      </c>
      <c r="B7560">
        <v>2.8410551578947365E-2</v>
      </c>
      <c r="C7560">
        <f>SUM($A$1:$A7559)</f>
        <v>28573020</v>
      </c>
      <c r="D7560">
        <f t="shared" si="236"/>
        <v>0.74494922666044006</v>
      </c>
    </row>
    <row r="7561" spans="1:4" x14ac:dyDescent="0.3">
      <c r="A7561">
        <f t="shared" si="237"/>
        <v>7561</v>
      </c>
      <c r="B7561">
        <v>2.834199157894737E-2</v>
      </c>
      <c r="C7561">
        <f>SUM($A$1:$A7560)</f>
        <v>28580580</v>
      </c>
      <c r="D7561">
        <f t="shared" si="236"/>
        <v>0.74514632924720026</v>
      </c>
    </row>
    <row r="7562" spans="1:4" x14ac:dyDescent="0.3">
      <c r="A7562">
        <f t="shared" si="237"/>
        <v>7562</v>
      </c>
      <c r="B7562">
        <v>2.831552842105263E-2</v>
      </c>
      <c r="C7562">
        <f>SUM($A$1:$A7561)</f>
        <v>28588141</v>
      </c>
      <c r="D7562">
        <f t="shared" si="236"/>
        <v>0.74534345790573131</v>
      </c>
    </row>
    <row r="7563" spans="1:4" x14ac:dyDescent="0.3">
      <c r="A7563">
        <f t="shared" si="237"/>
        <v>7563</v>
      </c>
      <c r="B7563">
        <v>2.8233393684210528E-2</v>
      </c>
      <c r="C7563">
        <f>SUM($A$1:$A7562)</f>
        <v>28595703</v>
      </c>
      <c r="D7563">
        <f t="shared" si="236"/>
        <v>0.745540612636033</v>
      </c>
    </row>
    <row r="7564" spans="1:4" x14ac:dyDescent="0.3">
      <c r="A7564">
        <f t="shared" si="237"/>
        <v>7564</v>
      </c>
      <c r="B7564">
        <v>2.8038147368421053E-2</v>
      </c>
      <c r="C7564">
        <f>SUM($A$1:$A7563)</f>
        <v>28603266</v>
      </c>
      <c r="D7564">
        <f t="shared" si="236"/>
        <v>0.74573779343810553</v>
      </c>
    </row>
    <row r="7565" spans="1:4" x14ac:dyDescent="0.3">
      <c r="A7565">
        <f t="shared" si="237"/>
        <v>7565</v>
      </c>
      <c r="B7565">
        <v>2.8018682105263155E-2</v>
      </c>
      <c r="C7565">
        <f>SUM($A$1:$A7564)</f>
        <v>28610830</v>
      </c>
      <c r="D7565">
        <f t="shared" si="236"/>
        <v>0.7459350003119487</v>
      </c>
    </row>
    <row r="7566" spans="1:4" x14ac:dyDescent="0.3">
      <c r="A7566">
        <f t="shared" si="237"/>
        <v>7566</v>
      </c>
      <c r="B7566">
        <v>2.7996239999999999E-2</v>
      </c>
      <c r="C7566">
        <f>SUM($A$1:$A7565)</f>
        <v>28618395</v>
      </c>
      <c r="D7566">
        <f t="shared" si="236"/>
        <v>0.74613223325756273</v>
      </c>
    </row>
    <row r="7567" spans="1:4" x14ac:dyDescent="0.3">
      <c r="A7567">
        <f t="shared" si="237"/>
        <v>7567</v>
      </c>
      <c r="B7567">
        <v>2.7949823157894738E-2</v>
      </c>
      <c r="C7567">
        <f>SUM($A$1:$A7566)</f>
        <v>28625961</v>
      </c>
      <c r="D7567">
        <f t="shared" si="236"/>
        <v>0.74632949227494738</v>
      </c>
    </row>
    <row r="7568" spans="1:4" x14ac:dyDescent="0.3">
      <c r="A7568">
        <f t="shared" si="237"/>
        <v>7568</v>
      </c>
      <c r="B7568">
        <v>2.7938387368421049E-2</v>
      </c>
      <c r="C7568">
        <f>SUM($A$1:$A7567)</f>
        <v>28633528</v>
      </c>
      <c r="D7568">
        <f t="shared" si="236"/>
        <v>0.74652677736410278</v>
      </c>
    </row>
    <row r="7569" spans="1:4" x14ac:dyDescent="0.3">
      <c r="A7569">
        <f t="shared" si="237"/>
        <v>7569</v>
      </c>
      <c r="B7569">
        <v>2.7855292631578946E-2</v>
      </c>
      <c r="C7569">
        <f>SUM($A$1:$A7568)</f>
        <v>28641096</v>
      </c>
      <c r="D7569">
        <f t="shared" si="236"/>
        <v>0.74672408852502892</v>
      </c>
    </row>
    <row r="7570" spans="1:4" x14ac:dyDescent="0.3">
      <c r="A7570">
        <f t="shared" si="237"/>
        <v>7570</v>
      </c>
      <c r="B7570">
        <v>2.7742884210526318E-2</v>
      </c>
      <c r="C7570">
        <f>SUM($A$1:$A7569)</f>
        <v>28648665</v>
      </c>
      <c r="D7570">
        <f t="shared" si="236"/>
        <v>0.7469214257577258</v>
      </c>
    </row>
    <row r="7571" spans="1:4" x14ac:dyDescent="0.3">
      <c r="A7571">
        <f t="shared" si="237"/>
        <v>7571</v>
      </c>
      <c r="B7571">
        <v>2.7735145263157894E-2</v>
      </c>
      <c r="C7571">
        <f>SUM($A$1:$A7570)</f>
        <v>28656235</v>
      </c>
      <c r="D7571">
        <f t="shared" si="236"/>
        <v>0.74711878906219342</v>
      </c>
    </row>
    <row r="7572" spans="1:4" x14ac:dyDescent="0.3">
      <c r="A7572">
        <f t="shared" si="237"/>
        <v>7572</v>
      </c>
      <c r="B7572">
        <v>2.7660745263157895E-2</v>
      </c>
      <c r="C7572">
        <f>SUM($A$1:$A7571)</f>
        <v>28663806</v>
      </c>
      <c r="D7572">
        <f t="shared" si="236"/>
        <v>0.74731617843843179</v>
      </c>
    </row>
    <row r="7573" spans="1:4" x14ac:dyDescent="0.3">
      <c r="A7573">
        <f t="shared" si="237"/>
        <v>7573</v>
      </c>
      <c r="B7573">
        <v>2.7585254736842105E-2</v>
      </c>
      <c r="C7573">
        <f>SUM($A$1:$A7572)</f>
        <v>28671378</v>
      </c>
      <c r="D7573">
        <f t="shared" si="236"/>
        <v>0.7475135938864409</v>
      </c>
    </row>
    <row r="7574" spans="1:4" x14ac:dyDescent="0.3">
      <c r="A7574">
        <f t="shared" si="237"/>
        <v>7574</v>
      </c>
      <c r="B7574">
        <v>2.7584842105263158E-2</v>
      </c>
      <c r="C7574">
        <f>SUM($A$1:$A7573)</f>
        <v>28678951</v>
      </c>
      <c r="D7574">
        <f t="shared" si="236"/>
        <v>0.74771103540622075</v>
      </c>
    </row>
    <row r="7575" spans="1:4" x14ac:dyDescent="0.3">
      <c r="A7575">
        <f t="shared" si="237"/>
        <v>7575</v>
      </c>
      <c r="B7575">
        <v>2.7437073684210528E-2</v>
      </c>
      <c r="C7575">
        <f>SUM($A$1:$A7574)</f>
        <v>28686525</v>
      </c>
      <c r="D7575">
        <f t="shared" si="236"/>
        <v>0.74790850299777134</v>
      </c>
    </row>
    <row r="7576" spans="1:4" x14ac:dyDescent="0.3">
      <c r="A7576">
        <f t="shared" si="237"/>
        <v>7576</v>
      </c>
      <c r="B7576">
        <v>2.7332492631578949E-2</v>
      </c>
      <c r="C7576">
        <f>SUM($A$1:$A7575)</f>
        <v>28694100</v>
      </c>
      <c r="D7576">
        <f t="shared" si="236"/>
        <v>0.74810599666109256</v>
      </c>
    </row>
    <row r="7577" spans="1:4" x14ac:dyDescent="0.3">
      <c r="A7577">
        <f t="shared" si="237"/>
        <v>7577</v>
      </c>
      <c r="B7577">
        <v>2.7307334736842104E-2</v>
      </c>
      <c r="C7577">
        <f>SUM($A$1:$A7576)</f>
        <v>28701676</v>
      </c>
      <c r="D7577">
        <f t="shared" si="236"/>
        <v>0.74830351639618464</v>
      </c>
    </row>
    <row r="7578" spans="1:4" x14ac:dyDescent="0.3">
      <c r="A7578">
        <f t="shared" si="237"/>
        <v>7578</v>
      </c>
      <c r="B7578">
        <v>2.7304884210526317E-2</v>
      </c>
      <c r="C7578">
        <f>SUM($A$1:$A7577)</f>
        <v>28709253</v>
      </c>
      <c r="D7578">
        <f t="shared" si="236"/>
        <v>0.74850106220304746</v>
      </c>
    </row>
    <row r="7579" spans="1:4" x14ac:dyDescent="0.3">
      <c r="A7579">
        <f t="shared" si="237"/>
        <v>7579</v>
      </c>
      <c r="B7579">
        <v>2.7269764210526314E-2</v>
      </c>
      <c r="C7579">
        <f>SUM($A$1:$A7578)</f>
        <v>28716831</v>
      </c>
      <c r="D7579">
        <f t="shared" si="236"/>
        <v>0.74869863408168091</v>
      </c>
    </row>
    <row r="7580" spans="1:4" x14ac:dyDescent="0.3">
      <c r="A7580">
        <f t="shared" si="237"/>
        <v>7580</v>
      </c>
      <c r="B7580">
        <v>2.7139263157894736E-2</v>
      </c>
      <c r="C7580">
        <f>SUM($A$1:$A7579)</f>
        <v>28724410</v>
      </c>
      <c r="D7580">
        <f t="shared" si="236"/>
        <v>0.74889623203208522</v>
      </c>
    </row>
    <row r="7581" spans="1:4" x14ac:dyDescent="0.3">
      <c r="A7581">
        <f t="shared" si="237"/>
        <v>7581</v>
      </c>
      <c r="B7581">
        <v>2.7056454736842105E-2</v>
      </c>
      <c r="C7581">
        <f>SUM($A$1:$A7580)</f>
        <v>28731990</v>
      </c>
      <c r="D7581">
        <f t="shared" si="236"/>
        <v>0.74909385605426015</v>
      </c>
    </row>
    <row r="7582" spans="1:4" x14ac:dyDescent="0.3">
      <c r="A7582">
        <f t="shared" si="237"/>
        <v>7582</v>
      </c>
      <c r="B7582">
        <v>2.6974134736842105E-2</v>
      </c>
      <c r="C7582">
        <f>SUM($A$1:$A7581)</f>
        <v>28739571</v>
      </c>
      <c r="D7582">
        <f t="shared" si="236"/>
        <v>0.74929150614820583</v>
      </c>
    </row>
    <row r="7583" spans="1:4" x14ac:dyDescent="0.3">
      <c r="A7583">
        <f t="shared" si="237"/>
        <v>7583</v>
      </c>
      <c r="B7583">
        <v>2.6847107368421053E-2</v>
      </c>
      <c r="C7583">
        <f>SUM($A$1:$A7582)</f>
        <v>28747153</v>
      </c>
      <c r="D7583">
        <f t="shared" si="236"/>
        <v>0.74948918231392236</v>
      </c>
    </row>
    <row r="7584" spans="1:4" x14ac:dyDescent="0.3">
      <c r="A7584">
        <f t="shared" si="237"/>
        <v>7584</v>
      </c>
      <c r="B7584">
        <v>2.6826425263157896E-2</v>
      </c>
      <c r="C7584">
        <f>SUM($A$1:$A7583)</f>
        <v>28754736</v>
      </c>
      <c r="D7584">
        <f t="shared" si="236"/>
        <v>0.74968688455140953</v>
      </c>
    </row>
    <row r="7585" spans="1:4" x14ac:dyDescent="0.3">
      <c r="A7585">
        <f t="shared" si="237"/>
        <v>7585</v>
      </c>
      <c r="B7585">
        <v>2.6785343157894739E-2</v>
      </c>
      <c r="C7585">
        <f>SUM($A$1:$A7584)</f>
        <v>28762320</v>
      </c>
      <c r="D7585">
        <f t="shared" si="236"/>
        <v>0.74988461286066743</v>
      </c>
    </row>
    <row r="7586" spans="1:4" x14ac:dyDescent="0.3">
      <c r="A7586">
        <f t="shared" si="237"/>
        <v>7586</v>
      </c>
      <c r="B7586">
        <v>2.6623675789473684E-2</v>
      </c>
      <c r="C7586">
        <f>SUM($A$1:$A7585)</f>
        <v>28769905</v>
      </c>
      <c r="D7586">
        <f t="shared" si="236"/>
        <v>0.75008236724169608</v>
      </c>
    </row>
    <row r="7587" spans="1:4" x14ac:dyDescent="0.3">
      <c r="A7587">
        <f t="shared" si="237"/>
        <v>7587</v>
      </c>
      <c r="B7587">
        <v>2.6595128421052629E-2</v>
      </c>
      <c r="C7587">
        <f>SUM($A$1:$A7586)</f>
        <v>28777491</v>
      </c>
      <c r="D7587">
        <f t="shared" si="236"/>
        <v>0.75028014769449547</v>
      </c>
    </row>
    <row r="7588" spans="1:4" x14ac:dyDescent="0.3">
      <c r="A7588">
        <f t="shared" si="237"/>
        <v>7588</v>
      </c>
      <c r="B7588">
        <v>2.655241263157895E-2</v>
      </c>
      <c r="C7588">
        <f>SUM($A$1:$A7587)</f>
        <v>28785078</v>
      </c>
      <c r="D7588">
        <f t="shared" si="236"/>
        <v>0.7504779542190656</v>
      </c>
    </row>
    <row r="7589" spans="1:4" x14ac:dyDescent="0.3">
      <c r="A7589">
        <f t="shared" si="237"/>
        <v>7589</v>
      </c>
      <c r="B7589">
        <v>2.6550353684210527E-2</v>
      </c>
      <c r="C7589">
        <f>SUM($A$1:$A7588)</f>
        <v>28792666</v>
      </c>
      <c r="D7589">
        <f t="shared" si="236"/>
        <v>0.75067578681540648</v>
      </c>
    </row>
    <row r="7590" spans="1:4" x14ac:dyDescent="0.3">
      <c r="A7590">
        <f t="shared" si="237"/>
        <v>7590</v>
      </c>
      <c r="B7590">
        <v>2.6544829473684209E-2</v>
      </c>
      <c r="C7590">
        <f>SUM($A$1:$A7589)</f>
        <v>28800255</v>
      </c>
      <c r="D7590">
        <f t="shared" si="236"/>
        <v>0.75087364548351809</v>
      </c>
    </row>
    <row r="7591" spans="1:4" x14ac:dyDescent="0.3">
      <c r="A7591">
        <f t="shared" si="237"/>
        <v>7591</v>
      </c>
      <c r="B7591">
        <v>2.6531212631578947E-2</v>
      </c>
      <c r="C7591">
        <f>SUM($A$1:$A7590)</f>
        <v>28807845</v>
      </c>
      <c r="D7591">
        <f t="shared" si="236"/>
        <v>0.75107153022340045</v>
      </c>
    </row>
    <row r="7592" spans="1:4" x14ac:dyDescent="0.3">
      <c r="A7592">
        <f t="shared" si="237"/>
        <v>7592</v>
      </c>
      <c r="B7592">
        <v>2.6496378947368421E-2</v>
      </c>
      <c r="C7592">
        <f>SUM($A$1:$A7591)</f>
        <v>28815436</v>
      </c>
      <c r="D7592">
        <f t="shared" si="236"/>
        <v>0.75126944103505344</v>
      </c>
    </row>
    <row r="7593" spans="1:4" x14ac:dyDescent="0.3">
      <c r="A7593">
        <f t="shared" si="237"/>
        <v>7593</v>
      </c>
      <c r="B7593">
        <v>2.6374463157894736E-2</v>
      </c>
      <c r="C7593">
        <f>SUM($A$1:$A7592)</f>
        <v>28823028</v>
      </c>
      <c r="D7593">
        <f t="shared" si="236"/>
        <v>0.75146737791847729</v>
      </c>
    </row>
    <row r="7594" spans="1:4" x14ac:dyDescent="0.3">
      <c r="A7594">
        <f t="shared" si="237"/>
        <v>7594</v>
      </c>
      <c r="B7594">
        <v>2.621346947368421E-2</v>
      </c>
      <c r="C7594">
        <f>SUM($A$1:$A7593)</f>
        <v>28830621</v>
      </c>
      <c r="D7594">
        <f t="shared" si="236"/>
        <v>0.75166534087367176</v>
      </c>
    </row>
    <row r="7595" spans="1:4" x14ac:dyDescent="0.3">
      <c r="A7595">
        <f t="shared" si="237"/>
        <v>7595</v>
      </c>
      <c r="B7595">
        <v>2.6138399999999999E-2</v>
      </c>
      <c r="C7595">
        <f>SUM($A$1:$A7594)</f>
        <v>28838215</v>
      </c>
      <c r="D7595">
        <f t="shared" si="236"/>
        <v>0.75186332990063709</v>
      </c>
    </row>
    <row r="7596" spans="1:4" x14ac:dyDescent="0.3">
      <c r="A7596">
        <f t="shared" si="237"/>
        <v>7596</v>
      </c>
      <c r="B7596">
        <v>2.6126437894736839E-2</v>
      </c>
      <c r="C7596">
        <f>SUM($A$1:$A7595)</f>
        <v>28845810</v>
      </c>
      <c r="D7596">
        <f t="shared" si="236"/>
        <v>0.75206134499937305</v>
      </c>
    </row>
    <row r="7597" spans="1:4" x14ac:dyDescent="0.3">
      <c r="A7597">
        <f t="shared" si="237"/>
        <v>7597</v>
      </c>
      <c r="B7597">
        <v>2.6124640000000001E-2</v>
      </c>
      <c r="C7597">
        <f>SUM($A$1:$A7596)</f>
        <v>28853406</v>
      </c>
      <c r="D7597">
        <f t="shared" si="236"/>
        <v>0.75225938616987986</v>
      </c>
    </row>
    <row r="7598" spans="1:4" x14ac:dyDescent="0.3">
      <c r="A7598">
        <f t="shared" si="237"/>
        <v>7598</v>
      </c>
      <c r="B7598">
        <v>2.6046075789473683E-2</v>
      </c>
      <c r="C7598">
        <f>SUM($A$1:$A7597)</f>
        <v>28861003</v>
      </c>
      <c r="D7598">
        <f t="shared" si="236"/>
        <v>0.75245745341215731</v>
      </c>
    </row>
    <row r="7599" spans="1:4" x14ac:dyDescent="0.3">
      <c r="A7599">
        <f t="shared" si="237"/>
        <v>7599</v>
      </c>
      <c r="B7599">
        <v>2.5711305263157895E-2</v>
      </c>
      <c r="C7599">
        <f>SUM($A$1:$A7598)</f>
        <v>28868601</v>
      </c>
      <c r="D7599">
        <f t="shared" si="236"/>
        <v>0.7526555467262056</v>
      </c>
    </row>
    <row r="7600" spans="1:4" x14ac:dyDescent="0.3">
      <c r="A7600">
        <f t="shared" si="237"/>
        <v>7600</v>
      </c>
      <c r="B7600">
        <v>2.5707755789473683E-2</v>
      </c>
      <c r="C7600">
        <f>SUM($A$1:$A7599)</f>
        <v>28876200</v>
      </c>
      <c r="D7600">
        <f t="shared" si="236"/>
        <v>0.75285366611202453</v>
      </c>
    </row>
    <row r="7601" spans="1:4" x14ac:dyDescent="0.3">
      <c r="A7601">
        <f t="shared" si="237"/>
        <v>7601</v>
      </c>
      <c r="B7601">
        <v>2.5669578947368418E-2</v>
      </c>
      <c r="C7601">
        <f>SUM($A$1:$A7600)</f>
        <v>28883800</v>
      </c>
      <c r="D7601">
        <f t="shared" si="236"/>
        <v>0.7530518115696142</v>
      </c>
    </row>
    <row r="7602" spans="1:4" x14ac:dyDescent="0.3">
      <c r="A7602">
        <f t="shared" si="237"/>
        <v>7602</v>
      </c>
      <c r="B7602">
        <v>2.5634075789473684E-2</v>
      </c>
      <c r="C7602">
        <f>SUM($A$1:$A7601)</f>
        <v>28891401</v>
      </c>
      <c r="D7602">
        <f t="shared" si="236"/>
        <v>0.75324998309897462</v>
      </c>
    </row>
    <row r="7603" spans="1:4" x14ac:dyDescent="0.3">
      <c r="A7603">
        <f t="shared" si="237"/>
        <v>7603</v>
      </c>
      <c r="B7603">
        <v>2.5619073684210528E-2</v>
      </c>
      <c r="C7603">
        <f>SUM($A$1:$A7602)</f>
        <v>28899003</v>
      </c>
      <c r="D7603">
        <f t="shared" si="236"/>
        <v>0.75344818070010577</v>
      </c>
    </row>
    <row r="7604" spans="1:4" x14ac:dyDescent="0.3">
      <c r="A7604">
        <f t="shared" si="237"/>
        <v>7604</v>
      </c>
      <c r="B7604">
        <v>2.5579612631578947E-2</v>
      </c>
      <c r="C7604">
        <f>SUM($A$1:$A7603)</f>
        <v>28906606</v>
      </c>
      <c r="D7604">
        <f t="shared" si="236"/>
        <v>0.75364640437300767</v>
      </c>
    </row>
    <row r="7605" spans="1:4" x14ac:dyDescent="0.3">
      <c r="A7605">
        <f t="shared" si="237"/>
        <v>7605</v>
      </c>
      <c r="B7605">
        <v>2.5577124210526315E-2</v>
      </c>
      <c r="C7605">
        <f>SUM($A$1:$A7604)</f>
        <v>28914210</v>
      </c>
      <c r="D7605">
        <f t="shared" si="236"/>
        <v>0.75384465411768031</v>
      </c>
    </row>
    <row r="7606" spans="1:4" x14ac:dyDescent="0.3">
      <c r="A7606">
        <f t="shared" si="237"/>
        <v>7606</v>
      </c>
      <c r="B7606">
        <v>2.5557061052631579E-2</v>
      </c>
      <c r="C7606">
        <f>SUM($A$1:$A7605)</f>
        <v>28921815</v>
      </c>
      <c r="D7606">
        <f t="shared" si="236"/>
        <v>0.7540429299341237</v>
      </c>
    </row>
    <row r="7607" spans="1:4" x14ac:dyDescent="0.3">
      <c r="A7607">
        <f t="shared" si="237"/>
        <v>7607</v>
      </c>
      <c r="B7607">
        <v>2.5467941052631581E-2</v>
      </c>
      <c r="C7607">
        <f>SUM($A$1:$A7606)</f>
        <v>28929421</v>
      </c>
      <c r="D7607">
        <f t="shared" si="236"/>
        <v>0.75424123182233782</v>
      </c>
    </row>
    <row r="7608" spans="1:4" x14ac:dyDescent="0.3">
      <c r="A7608">
        <f t="shared" si="237"/>
        <v>7608</v>
      </c>
      <c r="B7608">
        <v>2.5458724210526314E-2</v>
      </c>
      <c r="C7608">
        <f>SUM($A$1:$A7607)</f>
        <v>28937028</v>
      </c>
      <c r="D7608">
        <f t="shared" si="236"/>
        <v>0.75443955978232258</v>
      </c>
    </row>
    <row r="7609" spans="1:4" x14ac:dyDescent="0.3">
      <c r="A7609">
        <f t="shared" si="237"/>
        <v>7609</v>
      </c>
      <c r="B7609">
        <v>2.5272109473684207E-2</v>
      </c>
      <c r="C7609">
        <f>SUM($A$1:$A7608)</f>
        <v>28944636</v>
      </c>
      <c r="D7609">
        <f t="shared" si="236"/>
        <v>0.75463791381407819</v>
      </c>
    </row>
    <row r="7610" spans="1:4" x14ac:dyDescent="0.3">
      <c r="A7610">
        <f t="shared" si="237"/>
        <v>7610</v>
      </c>
      <c r="B7610">
        <v>2.5215461052631581E-2</v>
      </c>
      <c r="C7610">
        <f>SUM($A$1:$A7609)</f>
        <v>28952245</v>
      </c>
      <c r="D7610">
        <f t="shared" si="236"/>
        <v>0.75483629391760454</v>
      </c>
    </row>
    <row r="7611" spans="1:4" x14ac:dyDescent="0.3">
      <c r="A7611">
        <f t="shared" si="237"/>
        <v>7611</v>
      </c>
      <c r="B7611">
        <v>2.5167090526315789E-2</v>
      </c>
      <c r="C7611">
        <f>SUM($A$1:$A7610)</f>
        <v>28959855</v>
      </c>
      <c r="D7611">
        <f t="shared" si="236"/>
        <v>0.75503470009290152</v>
      </c>
    </row>
    <row r="7612" spans="1:4" x14ac:dyDescent="0.3">
      <c r="A7612">
        <f t="shared" si="237"/>
        <v>7612</v>
      </c>
      <c r="B7612">
        <v>2.5062050526315792E-2</v>
      </c>
      <c r="C7612">
        <f>SUM($A$1:$A7611)</f>
        <v>28967466</v>
      </c>
      <c r="D7612">
        <f t="shared" si="236"/>
        <v>0.75523313233996936</v>
      </c>
    </row>
    <row r="7613" spans="1:4" x14ac:dyDescent="0.3">
      <c r="A7613">
        <f t="shared" si="237"/>
        <v>7613</v>
      </c>
      <c r="B7613">
        <v>2.5013452631578947E-2</v>
      </c>
      <c r="C7613">
        <f>SUM($A$1:$A7612)</f>
        <v>28975078</v>
      </c>
      <c r="D7613">
        <f t="shared" si="236"/>
        <v>0.75543159065880783</v>
      </c>
    </row>
    <row r="7614" spans="1:4" x14ac:dyDescent="0.3">
      <c r="A7614">
        <f t="shared" si="237"/>
        <v>7614</v>
      </c>
      <c r="B7614">
        <v>2.4994787368421052E-2</v>
      </c>
      <c r="C7614">
        <f>SUM($A$1:$A7613)</f>
        <v>28982691</v>
      </c>
      <c r="D7614">
        <f t="shared" si="236"/>
        <v>0.75563007504941704</v>
      </c>
    </row>
    <row r="7615" spans="1:4" x14ac:dyDescent="0.3">
      <c r="A7615">
        <f t="shared" si="237"/>
        <v>7615</v>
      </c>
      <c r="B7615">
        <v>2.4879111578947368E-2</v>
      </c>
      <c r="C7615">
        <f>SUM($A$1:$A7614)</f>
        <v>28990305</v>
      </c>
      <c r="D7615">
        <f t="shared" si="236"/>
        <v>0.7558285855117971</v>
      </c>
    </row>
    <row r="7616" spans="1:4" x14ac:dyDescent="0.3">
      <c r="A7616">
        <f t="shared" si="237"/>
        <v>7616</v>
      </c>
      <c r="B7616">
        <v>2.481242947368421E-2</v>
      </c>
      <c r="C7616">
        <f>SUM($A$1:$A7615)</f>
        <v>28997920</v>
      </c>
      <c r="D7616">
        <f t="shared" si="236"/>
        <v>0.7560271220459478</v>
      </c>
    </row>
    <row r="7617" spans="1:4" x14ac:dyDescent="0.3">
      <c r="A7617">
        <f t="shared" si="237"/>
        <v>7617</v>
      </c>
      <c r="B7617">
        <v>2.4795802105263158E-2</v>
      </c>
      <c r="C7617">
        <f>SUM($A$1:$A7616)</f>
        <v>29005536</v>
      </c>
      <c r="D7617">
        <f t="shared" si="236"/>
        <v>0.75622568465186923</v>
      </c>
    </row>
    <row r="7618" spans="1:4" x14ac:dyDescent="0.3">
      <c r="A7618">
        <f t="shared" si="237"/>
        <v>7618</v>
      </c>
      <c r="B7618">
        <v>2.474834105263158E-2</v>
      </c>
      <c r="C7618">
        <f>SUM($A$1:$A7617)</f>
        <v>29013153</v>
      </c>
      <c r="D7618">
        <f t="shared" ref="D7618:D7681" si="238">C7618/$C$8759</f>
        <v>0.75642427332956141</v>
      </c>
    </row>
    <row r="7619" spans="1:4" x14ac:dyDescent="0.3">
      <c r="A7619">
        <f t="shared" ref="A7619:A7682" si="239">A7618+1</f>
        <v>7619</v>
      </c>
      <c r="B7619">
        <v>2.4726745263157893E-2</v>
      </c>
      <c r="C7619">
        <f>SUM($A$1:$A7618)</f>
        <v>29020771</v>
      </c>
      <c r="D7619">
        <f t="shared" si="238"/>
        <v>0.75662288807902434</v>
      </c>
    </row>
    <row r="7620" spans="1:4" x14ac:dyDescent="0.3">
      <c r="A7620">
        <f t="shared" si="239"/>
        <v>7620</v>
      </c>
      <c r="B7620">
        <v>2.4677069473684209E-2</v>
      </c>
      <c r="C7620">
        <f>SUM($A$1:$A7619)</f>
        <v>29028390</v>
      </c>
      <c r="D7620">
        <f t="shared" si="238"/>
        <v>0.756821528900258</v>
      </c>
    </row>
    <row r="7621" spans="1:4" x14ac:dyDescent="0.3">
      <c r="A7621">
        <f t="shared" si="239"/>
        <v>7621</v>
      </c>
      <c r="B7621">
        <v>2.4642000000000001E-2</v>
      </c>
      <c r="C7621">
        <f>SUM($A$1:$A7620)</f>
        <v>29036010</v>
      </c>
      <c r="D7621">
        <f t="shared" si="238"/>
        <v>0.75702019579326241</v>
      </c>
    </row>
    <row r="7622" spans="1:4" x14ac:dyDescent="0.3">
      <c r="A7622">
        <f t="shared" si="239"/>
        <v>7622</v>
      </c>
      <c r="B7622">
        <v>2.4561418947368421E-2</v>
      </c>
      <c r="C7622">
        <f>SUM($A$1:$A7621)</f>
        <v>29043631</v>
      </c>
      <c r="D7622">
        <f t="shared" si="238"/>
        <v>0.75721888875803756</v>
      </c>
    </row>
    <row r="7623" spans="1:4" x14ac:dyDescent="0.3">
      <c r="A7623">
        <f t="shared" si="239"/>
        <v>7623</v>
      </c>
      <c r="B7623">
        <v>2.4348021052631581E-2</v>
      </c>
      <c r="C7623">
        <f>SUM($A$1:$A7622)</f>
        <v>29051253</v>
      </c>
      <c r="D7623">
        <f t="shared" si="238"/>
        <v>0.75741760779458345</v>
      </c>
    </row>
    <row r="7624" spans="1:4" x14ac:dyDescent="0.3">
      <c r="A7624">
        <f t="shared" si="239"/>
        <v>7624</v>
      </c>
      <c r="B7624">
        <v>2.424973052631579E-2</v>
      </c>
      <c r="C7624">
        <f>SUM($A$1:$A7623)</f>
        <v>29058876</v>
      </c>
      <c r="D7624">
        <f t="shared" si="238"/>
        <v>0.75761635290290008</v>
      </c>
    </row>
    <row r="7625" spans="1:4" x14ac:dyDescent="0.3">
      <c r="A7625">
        <f t="shared" si="239"/>
        <v>7625</v>
      </c>
      <c r="B7625">
        <v>2.4230572631578948E-2</v>
      </c>
      <c r="C7625">
        <f>SUM($A$1:$A7624)</f>
        <v>29066500</v>
      </c>
      <c r="D7625">
        <f t="shared" si="238"/>
        <v>0.75781512408298735</v>
      </c>
    </row>
    <row r="7626" spans="1:4" x14ac:dyDescent="0.3">
      <c r="A7626">
        <f t="shared" si="239"/>
        <v>7626</v>
      </c>
      <c r="B7626">
        <v>2.4188901052631578E-2</v>
      </c>
      <c r="C7626">
        <f>SUM($A$1:$A7625)</f>
        <v>29074125</v>
      </c>
      <c r="D7626">
        <f t="shared" si="238"/>
        <v>0.75801392133484546</v>
      </c>
    </row>
    <row r="7627" spans="1:4" x14ac:dyDescent="0.3">
      <c r="A7627">
        <f t="shared" si="239"/>
        <v>7627</v>
      </c>
      <c r="B7627">
        <v>2.4154576842105261E-2</v>
      </c>
      <c r="C7627">
        <f>SUM($A$1:$A7626)</f>
        <v>29081751</v>
      </c>
      <c r="D7627">
        <f t="shared" si="238"/>
        <v>0.75821274465847432</v>
      </c>
    </row>
    <row r="7628" spans="1:4" x14ac:dyDescent="0.3">
      <c r="A7628">
        <f t="shared" si="239"/>
        <v>7628</v>
      </c>
      <c r="B7628">
        <v>2.4113524210526316E-2</v>
      </c>
      <c r="C7628">
        <f>SUM($A$1:$A7627)</f>
        <v>29089378</v>
      </c>
      <c r="D7628">
        <f t="shared" si="238"/>
        <v>0.75841159405387382</v>
      </c>
    </row>
    <row r="7629" spans="1:4" x14ac:dyDescent="0.3">
      <c r="A7629">
        <f t="shared" si="239"/>
        <v>7629</v>
      </c>
      <c r="B7629">
        <v>2.4058669473684211E-2</v>
      </c>
      <c r="C7629">
        <f>SUM($A$1:$A7628)</f>
        <v>29097006</v>
      </c>
      <c r="D7629">
        <f t="shared" si="238"/>
        <v>0.75861046952104405</v>
      </c>
    </row>
    <row r="7630" spans="1:4" x14ac:dyDescent="0.3">
      <c r="A7630">
        <f t="shared" si="239"/>
        <v>7630</v>
      </c>
      <c r="B7630">
        <v>2.4053793684210525E-2</v>
      </c>
      <c r="C7630">
        <f>SUM($A$1:$A7629)</f>
        <v>29104635</v>
      </c>
      <c r="D7630">
        <f t="shared" si="238"/>
        <v>0.75880937105998514</v>
      </c>
    </row>
    <row r="7631" spans="1:4" x14ac:dyDescent="0.3">
      <c r="A7631">
        <f t="shared" si="239"/>
        <v>7631</v>
      </c>
      <c r="B7631">
        <v>2.3981562105263157E-2</v>
      </c>
      <c r="C7631">
        <f>SUM($A$1:$A7630)</f>
        <v>29112265</v>
      </c>
      <c r="D7631">
        <f t="shared" si="238"/>
        <v>0.75900829867069686</v>
      </c>
    </row>
    <row r="7632" spans="1:4" x14ac:dyDescent="0.3">
      <c r="A7632">
        <f t="shared" si="239"/>
        <v>7632</v>
      </c>
      <c r="B7632">
        <v>2.3719587368421054E-2</v>
      </c>
      <c r="C7632">
        <f>SUM($A$1:$A7631)</f>
        <v>29119896</v>
      </c>
      <c r="D7632">
        <f t="shared" si="238"/>
        <v>0.75920725235317932</v>
      </c>
    </row>
    <row r="7633" spans="1:4" x14ac:dyDescent="0.3">
      <c r="A7633">
        <f t="shared" si="239"/>
        <v>7633</v>
      </c>
      <c r="B7633">
        <v>2.3711124210526315E-2</v>
      </c>
      <c r="C7633">
        <f>SUM($A$1:$A7632)</f>
        <v>29127528</v>
      </c>
      <c r="D7633">
        <f t="shared" si="238"/>
        <v>0.75940623210743263</v>
      </c>
    </row>
    <row r="7634" spans="1:4" x14ac:dyDescent="0.3">
      <c r="A7634">
        <f t="shared" si="239"/>
        <v>7634</v>
      </c>
      <c r="B7634">
        <v>2.3568606315789473E-2</v>
      </c>
      <c r="C7634">
        <f>SUM($A$1:$A7633)</f>
        <v>29135161</v>
      </c>
      <c r="D7634">
        <f t="shared" si="238"/>
        <v>0.75960523793345658</v>
      </c>
    </row>
    <row r="7635" spans="1:4" x14ac:dyDescent="0.3">
      <c r="A7635">
        <f t="shared" si="239"/>
        <v>7635</v>
      </c>
      <c r="B7635">
        <v>2.3553545263157897E-2</v>
      </c>
      <c r="C7635">
        <f>SUM($A$1:$A7634)</f>
        <v>29142795</v>
      </c>
      <c r="D7635">
        <f t="shared" si="238"/>
        <v>0.75980426983125127</v>
      </c>
    </row>
    <row r="7636" spans="1:4" x14ac:dyDescent="0.3">
      <c r="A7636">
        <f t="shared" si="239"/>
        <v>7636</v>
      </c>
      <c r="B7636">
        <v>2.3546421052631578E-2</v>
      </c>
      <c r="C7636">
        <f>SUM($A$1:$A7635)</f>
        <v>29150430</v>
      </c>
      <c r="D7636">
        <f t="shared" si="238"/>
        <v>0.7600033278008167</v>
      </c>
    </row>
    <row r="7637" spans="1:4" x14ac:dyDescent="0.3">
      <c r="A7637">
        <f t="shared" si="239"/>
        <v>7637</v>
      </c>
      <c r="B7637">
        <v>2.3490665263157896E-2</v>
      </c>
      <c r="C7637">
        <f>SUM($A$1:$A7636)</f>
        <v>29158066</v>
      </c>
      <c r="D7637">
        <f t="shared" si="238"/>
        <v>0.76020241184215287</v>
      </c>
    </row>
    <row r="7638" spans="1:4" x14ac:dyDescent="0.3">
      <c r="A7638">
        <f t="shared" si="239"/>
        <v>7638</v>
      </c>
      <c r="B7638">
        <v>2.3468791578947368E-2</v>
      </c>
      <c r="C7638">
        <f>SUM($A$1:$A7637)</f>
        <v>29165703</v>
      </c>
      <c r="D7638">
        <f t="shared" si="238"/>
        <v>0.76040152195525978</v>
      </c>
    </row>
    <row r="7639" spans="1:4" x14ac:dyDescent="0.3">
      <c r="A7639">
        <f t="shared" si="239"/>
        <v>7639</v>
      </c>
      <c r="B7639">
        <v>2.3411541052631581E-2</v>
      </c>
      <c r="C7639">
        <f>SUM($A$1:$A7638)</f>
        <v>29173341</v>
      </c>
      <c r="D7639">
        <f t="shared" si="238"/>
        <v>0.76060065814013733</v>
      </c>
    </row>
    <row r="7640" spans="1:4" x14ac:dyDescent="0.3">
      <c r="A7640">
        <f t="shared" si="239"/>
        <v>7640</v>
      </c>
      <c r="B7640">
        <v>2.3206745263157896E-2</v>
      </c>
      <c r="C7640">
        <f>SUM($A$1:$A7639)</f>
        <v>29180980</v>
      </c>
      <c r="D7640">
        <f t="shared" si="238"/>
        <v>0.76079982039678573</v>
      </c>
    </row>
    <row r="7641" spans="1:4" x14ac:dyDescent="0.3">
      <c r="A7641">
        <f t="shared" si="239"/>
        <v>7641</v>
      </c>
      <c r="B7641">
        <v>2.3152298947368422E-2</v>
      </c>
      <c r="C7641">
        <f>SUM($A$1:$A7640)</f>
        <v>29188620</v>
      </c>
      <c r="D7641">
        <f t="shared" si="238"/>
        <v>0.76099900872520487</v>
      </c>
    </row>
    <row r="7642" spans="1:4" x14ac:dyDescent="0.3">
      <c r="A7642">
        <f t="shared" si="239"/>
        <v>7642</v>
      </c>
      <c r="B7642">
        <v>2.3120913684210525E-2</v>
      </c>
      <c r="C7642">
        <f>SUM($A$1:$A7641)</f>
        <v>29196261</v>
      </c>
      <c r="D7642">
        <f t="shared" si="238"/>
        <v>0.76119822312539476</v>
      </c>
    </row>
    <row r="7643" spans="1:4" x14ac:dyDescent="0.3">
      <c r="A7643">
        <f t="shared" si="239"/>
        <v>7643</v>
      </c>
      <c r="B7643">
        <v>2.3093869473684209E-2</v>
      </c>
      <c r="C7643">
        <f>SUM($A$1:$A7642)</f>
        <v>29203903</v>
      </c>
      <c r="D7643">
        <f t="shared" si="238"/>
        <v>0.76139746359735527</v>
      </c>
    </row>
    <row r="7644" spans="1:4" x14ac:dyDescent="0.3">
      <c r="A7644">
        <f t="shared" si="239"/>
        <v>7644</v>
      </c>
      <c r="B7644">
        <v>2.3056732631578945E-2</v>
      </c>
      <c r="C7644">
        <f>SUM($A$1:$A7643)</f>
        <v>29211546</v>
      </c>
      <c r="D7644">
        <f t="shared" si="238"/>
        <v>0.76159673014108664</v>
      </c>
    </row>
    <row r="7645" spans="1:4" x14ac:dyDescent="0.3">
      <c r="A7645">
        <f t="shared" si="239"/>
        <v>7645</v>
      </c>
      <c r="B7645">
        <v>2.3044218947368422E-2</v>
      </c>
      <c r="C7645">
        <f>SUM($A$1:$A7644)</f>
        <v>29219190</v>
      </c>
      <c r="D7645">
        <f t="shared" si="238"/>
        <v>0.76179602275658864</v>
      </c>
    </row>
    <row r="7646" spans="1:4" x14ac:dyDescent="0.3">
      <c r="A7646">
        <f t="shared" si="239"/>
        <v>7646</v>
      </c>
      <c r="B7646">
        <v>2.3037802105263159E-2</v>
      </c>
      <c r="C7646">
        <f>SUM($A$1:$A7645)</f>
        <v>29226835</v>
      </c>
      <c r="D7646">
        <f t="shared" si="238"/>
        <v>0.7619953414438615</v>
      </c>
    </row>
    <row r="7647" spans="1:4" x14ac:dyDescent="0.3">
      <c r="A7647">
        <f t="shared" si="239"/>
        <v>7647</v>
      </c>
      <c r="B7647">
        <v>2.2993734736842106E-2</v>
      </c>
      <c r="C7647">
        <f>SUM($A$1:$A7646)</f>
        <v>29234481</v>
      </c>
      <c r="D7647">
        <f t="shared" si="238"/>
        <v>0.76219468620290498</v>
      </c>
    </row>
    <row r="7648" spans="1:4" x14ac:dyDescent="0.3">
      <c r="A7648">
        <f t="shared" si="239"/>
        <v>7648</v>
      </c>
      <c r="B7648">
        <v>2.2976378947368419E-2</v>
      </c>
      <c r="C7648">
        <f>SUM($A$1:$A7647)</f>
        <v>29242128</v>
      </c>
      <c r="D7648">
        <f t="shared" si="238"/>
        <v>0.76239405703371921</v>
      </c>
    </row>
    <row r="7649" spans="1:4" x14ac:dyDescent="0.3">
      <c r="A7649">
        <f t="shared" si="239"/>
        <v>7649</v>
      </c>
      <c r="B7649">
        <v>2.2855591578947367E-2</v>
      </c>
      <c r="C7649">
        <f>SUM($A$1:$A7648)</f>
        <v>29249776</v>
      </c>
      <c r="D7649">
        <f t="shared" si="238"/>
        <v>0.76259345393630418</v>
      </c>
    </row>
    <row r="7650" spans="1:4" x14ac:dyDescent="0.3">
      <c r="A7650">
        <f t="shared" si="239"/>
        <v>7650</v>
      </c>
      <c r="B7650">
        <v>2.2849667368421055E-2</v>
      </c>
      <c r="C7650">
        <f>SUM($A$1:$A7649)</f>
        <v>29257425</v>
      </c>
      <c r="D7650">
        <f t="shared" si="238"/>
        <v>0.76279287691065989</v>
      </c>
    </row>
    <row r="7651" spans="1:4" x14ac:dyDescent="0.3">
      <c r="A7651">
        <f t="shared" si="239"/>
        <v>7651</v>
      </c>
      <c r="B7651">
        <v>2.2798437894736841E-2</v>
      </c>
      <c r="C7651">
        <f>SUM($A$1:$A7650)</f>
        <v>29265075</v>
      </c>
      <c r="D7651">
        <f t="shared" si="238"/>
        <v>0.76299232595678645</v>
      </c>
    </row>
    <row r="7652" spans="1:4" x14ac:dyDescent="0.3">
      <c r="A7652">
        <f t="shared" si="239"/>
        <v>7652</v>
      </c>
      <c r="B7652">
        <v>2.2750475789473684E-2</v>
      </c>
      <c r="C7652">
        <f>SUM($A$1:$A7651)</f>
        <v>29272726</v>
      </c>
      <c r="D7652">
        <f t="shared" si="238"/>
        <v>0.76319180107468365</v>
      </c>
    </row>
    <row r="7653" spans="1:4" x14ac:dyDescent="0.3">
      <c r="A7653">
        <f t="shared" si="239"/>
        <v>7653</v>
      </c>
      <c r="B7653">
        <v>2.2657679999999999E-2</v>
      </c>
      <c r="C7653">
        <f>SUM($A$1:$A7652)</f>
        <v>29280378</v>
      </c>
      <c r="D7653">
        <f t="shared" si="238"/>
        <v>0.76339130226435159</v>
      </c>
    </row>
    <row r="7654" spans="1:4" x14ac:dyDescent="0.3">
      <c r="A7654">
        <f t="shared" si="239"/>
        <v>7654</v>
      </c>
      <c r="B7654">
        <v>2.2614665263157894E-2</v>
      </c>
      <c r="C7654">
        <f>SUM($A$1:$A7653)</f>
        <v>29288031</v>
      </c>
      <c r="D7654">
        <f t="shared" si="238"/>
        <v>0.76359082952579016</v>
      </c>
    </row>
    <row r="7655" spans="1:4" x14ac:dyDescent="0.3">
      <c r="A7655">
        <f t="shared" si="239"/>
        <v>7655</v>
      </c>
      <c r="B7655">
        <v>2.2482256842105263E-2</v>
      </c>
      <c r="C7655">
        <f>SUM($A$1:$A7654)</f>
        <v>29295685</v>
      </c>
      <c r="D7655">
        <f t="shared" si="238"/>
        <v>0.76379038285899958</v>
      </c>
    </row>
    <row r="7656" spans="1:4" x14ac:dyDescent="0.3">
      <c r="A7656">
        <f t="shared" si="239"/>
        <v>7656</v>
      </c>
      <c r="B7656">
        <v>2.2441827368421052E-2</v>
      </c>
      <c r="C7656">
        <f>SUM($A$1:$A7655)</f>
        <v>29303340</v>
      </c>
      <c r="D7656">
        <f t="shared" si="238"/>
        <v>0.76398996226397975</v>
      </c>
    </row>
    <row r="7657" spans="1:4" x14ac:dyDescent="0.3">
      <c r="A7657">
        <f t="shared" si="239"/>
        <v>7657</v>
      </c>
      <c r="B7657">
        <v>2.2400395789473684E-2</v>
      </c>
      <c r="C7657">
        <f>SUM($A$1:$A7656)</f>
        <v>29310996</v>
      </c>
      <c r="D7657">
        <f t="shared" si="238"/>
        <v>0.76418956774073066</v>
      </c>
    </row>
    <row r="7658" spans="1:4" x14ac:dyDescent="0.3">
      <c r="A7658">
        <f t="shared" si="239"/>
        <v>7658</v>
      </c>
      <c r="B7658">
        <v>2.2368147368421052E-2</v>
      </c>
      <c r="C7658">
        <f>SUM($A$1:$A7657)</f>
        <v>29318653</v>
      </c>
      <c r="D7658">
        <f t="shared" si="238"/>
        <v>0.7643891992892522</v>
      </c>
    </row>
    <row r="7659" spans="1:4" x14ac:dyDescent="0.3">
      <c r="A7659">
        <f t="shared" si="239"/>
        <v>7659</v>
      </c>
      <c r="B7659">
        <v>2.2358854736842106E-2</v>
      </c>
      <c r="C7659">
        <f>SUM($A$1:$A7658)</f>
        <v>29326311</v>
      </c>
      <c r="D7659">
        <f t="shared" si="238"/>
        <v>0.76458885690954459</v>
      </c>
    </row>
    <row r="7660" spans="1:4" x14ac:dyDescent="0.3">
      <c r="A7660">
        <f t="shared" si="239"/>
        <v>7660</v>
      </c>
      <c r="B7660">
        <v>2.2323743157894736E-2</v>
      </c>
      <c r="C7660">
        <f>SUM($A$1:$A7659)</f>
        <v>29333970</v>
      </c>
      <c r="D7660">
        <f t="shared" si="238"/>
        <v>0.76478854060160772</v>
      </c>
    </row>
    <row r="7661" spans="1:4" x14ac:dyDescent="0.3">
      <c r="A7661">
        <f t="shared" si="239"/>
        <v>7661</v>
      </c>
      <c r="B7661">
        <v>2.2306475789473684E-2</v>
      </c>
      <c r="C7661">
        <f>SUM($A$1:$A7660)</f>
        <v>29341630</v>
      </c>
      <c r="D7661">
        <f t="shared" si="238"/>
        <v>0.76498825036544149</v>
      </c>
    </row>
    <row r="7662" spans="1:4" x14ac:dyDescent="0.3">
      <c r="A7662">
        <f t="shared" si="239"/>
        <v>7662</v>
      </c>
      <c r="B7662">
        <v>2.2238387368421052E-2</v>
      </c>
      <c r="C7662">
        <f>SUM($A$1:$A7661)</f>
        <v>29349291</v>
      </c>
      <c r="D7662">
        <f t="shared" si="238"/>
        <v>0.765187986201046</v>
      </c>
    </row>
    <row r="7663" spans="1:4" x14ac:dyDescent="0.3">
      <c r="A7663">
        <f t="shared" si="239"/>
        <v>7663</v>
      </c>
      <c r="B7663">
        <v>2.2175915789473682E-2</v>
      </c>
      <c r="C7663">
        <f>SUM($A$1:$A7662)</f>
        <v>29356953</v>
      </c>
      <c r="D7663">
        <f t="shared" si="238"/>
        <v>0.76538774810842136</v>
      </c>
    </row>
    <row r="7664" spans="1:4" x14ac:dyDescent="0.3">
      <c r="A7664">
        <f t="shared" si="239"/>
        <v>7664</v>
      </c>
      <c r="B7664">
        <v>2.206591157894737E-2</v>
      </c>
      <c r="C7664">
        <f>SUM($A$1:$A7663)</f>
        <v>29364616</v>
      </c>
      <c r="D7664">
        <f t="shared" si="238"/>
        <v>0.76558753608756736</v>
      </c>
    </row>
    <row r="7665" spans="1:4" x14ac:dyDescent="0.3">
      <c r="A7665">
        <f t="shared" si="239"/>
        <v>7665</v>
      </c>
      <c r="B7665">
        <v>2.2043107368421053E-2</v>
      </c>
      <c r="C7665">
        <f>SUM($A$1:$A7664)</f>
        <v>29372280</v>
      </c>
      <c r="D7665">
        <f t="shared" si="238"/>
        <v>0.76578735013848409</v>
      </c>
    </row>
    <row r="7666" spans="1:4" x14ac:dyDescent="0.3">
      <c r="A7666">
        <f t="shared" si="239"/>
        <v>7666</v>
      </c>
      <c r="B7666">
        <v>2.202038736842105E-2</v>
      </c>
      <c r="C7666">
        <f>SUM($A$1:$A7665)</f>
        <v>29379945</v>
      </c>
      <c r="D7666">
        <f t="shared" si="238"/>
        <v>0.76598719026117157</v>
      </c>
    </row>
    <row r="7667" spans="1:4" x14ac:dyDescent="0.3">
      <c r="A7667">
        <f t="shared" si="239"/>
        <v>7667</v>
      </c>
      <c r="B7667">
        <v>2.2014176842105264E-2</v>
      </c>
      <c r="C7667">
        <f>SUM($A$1:$A7666)</f>
        <v>29387611</v>
      </c>
      <c r="D7667">
        <f t="shared" si="238"/>
        <v>0.7661870564556299</v>
      </c>
    </row>
    <row r="7668" spans="1:4" x14ac:dyDescent="0.3">
      <c r="A7668">
        <f t="shared" si="239"/>
        <v>7668</v>
      </c>
      <c r="B7668">
        <v>2.1993776842105264E-2</v>
      </c>
      <c r="C7668">
        <f>SUM($A$1:$A7667)</f>
        <v>29395278</v>
      </c>
      <c r="D7668">
        <f t="shared" si="238"/>
        <v>0.76638694872185886</v>
      </c>
    </row>
    <row r="7669" spans="1:4" x14ac:dyDescent="0.3">
      <c r="A7669">
        <f t="shared" si="239"/>
        <v>7669</v>
      </c>
      <c r="B7669">
        <v>2.1989233684210525E-2</v>
      </c>
      <c r="C7669">
        <f>SUM($A$1:$A7668)</f>
        <v>29402946</v>
      </c>
      <c r="D7669">
        <f t="shared" si="238"/>
        <v>0.76658686705985857</v>
      </c>
    </row>
    <row r="7670" spans="1:4" x14ac:dyDescent="0.3">
      <c r="A7670">
        <f t="shared" si="239"/>
        <v>7670</v>
      </c>
      <c r="B7670">
        <v>2.1866711578947366E-2</v>
      </c>
      <c r="C7670">
        <f>SUM($A$1:$A7669)</f>
        <v>29410615</v>
      </c>
      <c r="D7670">
        <f t="shared" si="238"/>
        <v>0.7667868114696289</v>
      </c>
    </row>
    <row r="7671" spans="1:4" x14ac:dyDescent="0.3">
      <c r="A7671">
        <f t="shared" si="239"/>
        <v>7671</v>
      </c>
      <c r="B7671">
        <v>2.1842303157894739E-2</v>
      </c>
      <c r="C7671">
        <f>SUM($A$1:$A7670)</f>
        <v>29418285</v>
      </c>
      <c r="D7671">
        <f t="shared" si="238"/>
        <v>0.76698678195117009</v>
      </c>
    </row>
    <row r="7672" spans="1:4" x14ac:dyDescent="0.3">
      <c r="A7672">
        <f t="shared" si="239"/>
        <v>7672</v>
      </c>
      <c r="B7672">
        <v>2.1818071578947367E-2</v>
      </c>
      <c r="C7672">
        <f>SUM($A$1:$A7671)</f>
        <v>29425956</v>
      </c>
      <c r="D7672">
        <f t="shared" si="238"/>
        <v>0.76718677850448203</v>
      </c>
    </row>
    <row r="7673" spans="1:4" x14ac:dyDescent="0.3">
      <c r="A7673">
        <f t="shared" si="239"/>
        <v>7673</v>
      </c>
      <c r="B7673">
        <v>2.1800606315789475E-2</v>
      </c>
      <c r="C7673">
        <f>SUM($A$1:$A7672)</f>
        <v>29433628</v>
      </c>
      <c r="D7673">
        <f t="shared" si="238"/>
        <v>0.7673868011295647</v>
      </c>
    </row>
    <row r="7674" spans="1:4" x14ac:dyDescent="0.3">
      <c r="A7674">
        <f t="shared" si="239"/>
        <v>7674</v>
      </c>
      <c r="B7674">
        <v>2.1797692631578946E-2</v>
      </c>
      <c r="C7674">
        <f>SUM($A$1:$A7673)</f>
        <v>29441301</v>
      </c>
      <c r="D7674">
        <f t="shared" si="238"/>
        <v>0.76758684982641812</v>
      </c>
    </row>
    <row r="7675" spans="1:4" x14ac:dyDescent="0.3">
      <c r="A7675">
        <f t="shared" si="239"/>
        <v>7675</v>
      </c>
      <c r="B7675">
        <v>2.1789772631578948E-2</v>
      </c>
      <c r="C7675">
        <f>SUM($A$1:$A7674)</f>
        <v>29448975</v>
      </c>
      <c r="D7675">
        <f t="shared" si="238"/>
        <v>0.76778692459504216</v>
      </c>
    </row>
    <row r="7676" spans="1:4" x14ac:dyDescent="0.3">
      <c r="A7676">
        <f t="shared" si="239"/>
        <v>7676</v>
      </c>
      <c r="B7676">
        <v>2.1740673684210527E-2</v>
      </c>
      <c r="C7676">
        <f>SUM($A$1:$A7675)</f>
        <v>29456650</v>
      </c>
      <c r="D7676">
        <f t="shared" si="238"/>
        <v>0.76798702543543707</v>
      </c>
    </row>
    <row r="7677" spans="1:4" x14ac:dyDescent="0.3">
      <c r="A7677">
        <f t="shared" si="239"/>
        <v>7677</v>
      </c>
      <c r="B7677">
        <v>2.1667103157894736E-2</v>
      </c>
      <c r="C7677">
        <f>SUM($A$1:$A7676)</f>
        <v>29464326</v>
      </c>
      <c r="D7677">
        <f t="shared" si="238"/>
        <v>0.7681871523476026</v>
      </c>
    </row>
    <row r="7678" spans="1:4" x14ac:dyDescent="0.3">
      <c r="A7678">
        <f t="shared" si="239"/>
        <v>7678</v>
      </c>
      <c r="B7678">
        <v>2.1615136842105261E-2</v>
      </c>
      <c r="C7678">
        <f>SUM($A$1:$A7677)</f>
        <v>29472003</v>
      </c>
      <c r="D7678">
        <f t="shared" si="238"/>
        <v>0.76838730533153898</v>
      </c>
    </row>
    <row r="7679" spans="1:4" x14ac:dyDescent="0.3">
      <c r="A7679">
        <f t="shared" si="239"/>
        <v>7679</v>
      </c>
      <c r="B7679">
        <v>2.1578324210526315E-2</v>
      </c>
      <c r="C7679">
        <f>SUM($A$1:$A7678)</f>
        <v>29479681</v>
      </c>
      <c r="D7679">
        <f t="shared" si="238"/>
        <v>0.768587484387246</v>
      </c>
    </row>
    <row r="7680" spans="1:4" x14ac:dyDescent="0.3">
      <c r="A7680">
        <f t="shared" si="239"/>
        <v>7680</v>
      </c>
      <c r="B7680">
        <v>2.1523717894736841E-2</v>
      </c>
      <c r="C7680">
        <f>SUM($A$1:$A7679)</f>
        <v>29487360</v>
      </c>
      <c r="D7680">
        <f t="shared" si="238"/>
        <v>0.76878768951472376</v>
      </c>
    </row>
    <row r="7681" spans="1:4" x14ac:dyDescent="0.3">
      <c r="A7681">
        <f t="shared" si="239"/>
        <v>7681</v>
      </c>
      <c r="B7681">
        <v>2.1463684210526315E-2</v>
      </c>
      <c r="C7681">
        <f>SUM($A$1:$A7680)</f>
        <v>29495040</v>
      </c>
      <c r="D7681">
        <f t="shared" si="238"/>
        <v>0.76898792071397226</v>
      </c>
    </row>
    <row r="7682" spans="1:4" x14ac:dyDescent="0.3">
      <c r="A7682">
        <f t="shared" si="239"/>
        <v>7682</v>
      </c>
      <c r="B7682">
        <v>2.1406618947368422E-2</v>
      </c>
      <c r="C7682">
        <f>SUM($A$1:$A7681)</f>
        <v>29502721</v>
      </c>
      <c r="D7682">
        <f t="shared" ref="D7682:D7745" si="240">C7682/$C$8759</f>
        <v>0.76918817798499162</v>
      </c>
    </row>
    <row r="7683" spans="1:4" x14ac:dyDescent="0.3">
      <c r="A7683">
        <f t="shared" ref="A7683:A7746" si="241">A7682+1</f>
        <v>7683</v>
      </c>
      <c r="B7683">
        <v>2.1388534736842105E-2</v>
      </c>
      <c r="C7683">
        <f>SUM($A$1:$A7682)</f>
        <v>29510403</v>
      </c>
      <c r="D7683">
        <f t="shared" si="240"/>
        <v>0.7693884613277816</v>
      </c>
    </row>
    <row r="7684" spans="1:4" x14ac:dyDescent="0.3">
      <c r="A7684">
        <f t="shared" si="241"/>
        <v>7684</v>
      </c>
      <c r="B7684">
        <v>2.1343477894736843E-2</v>
      </c>
      <c r="C7684">
        <f>SUM($A$1:$A7683)</f>
        <v>29518086</v>
      </c>
      <c r="D7684">
        <f t="shared" si="240"/>
        <v>0.76958877074234233</v>
      </c>
    </row>
    <row r="7685" spans="1:4" x14ac:dyDescent="0.3">
      <c r="A7685">
        <f t="shared" si="241"/>
        <v>7685</v>
      </c>
      <c r="B7685">
        <v>2.1246042105263159E-2</v>
      </c>
      <c r="C7685">
        <f>SUM($A$1:$A7684)</f>
        <v>29525770</v>
      </c>
      <c r="D7685">
        <f t="shared" si="240"/>
        <v>0.7697891062286738</v>
      </c>
    </row>
    <row r="7686" spans="1:4" x14ac:dyDescent="0.3">
      <c r="A7686">
        <f t="shared" si="241"/>
        <v>7686</v>
      </c>
      <c r="B7686">
        <v>2.1189903157894735E-2</v>
      </c>
      <c r="C7686">
        <f>SUM($A$1:$A7685)</f>
        <v>29533455</v>
      </c>
      <c r="D7686">
        <f t="shared" si="240"/>
        <v>0.76998946778677602</v>
      </c>
    </row>
    <row r="7687" spans="1:4" x14ac:dyDescent="0.3">
      <c r="A7687">
        <f t="shared" si="241"/>
        <v>7687</v>
      </c>
      <c r="B7687">
        <v>2.0988008421052629E-2</v>
      </c>
      <c r="C7687">
        <f>SUM($A$1:$A7686)</f>
        <v>29541141</v>
      </c>
      <c r="D7687">
        <f t="shared" si="240"/>
        <v>0.77018985541664897</v>
      </c>
    </row>
    <row r="7688" spans="1:4" x14ac:dyDescent="0.3">
      <c r="A7688">
        <f t="shared" si="241"/>
        <v>7688</v>
      </c>
      <c r="B7688">
        <v>2.0980896842105263E-2</v>
      </c>
      <c r="C7688">
        <f>SUM($A$1:$A7687)</f>
        <v>29548828</v>
      </c>
      <c r="D7688">
        <f t="shared" si="240"/>
        <v>0.77039026911829256</v>
      </c>
    </row>
    <row r="7689" spans="1:4" x14ac:dyDescent="0.3">
      <c r="A7689">
        <f t="shared" si="241"/>
        <v>7689</v>
      </c>
      <c r="B7689">
        <v>2.0962328421052629E-2</v>
      </c>
      <c r="C7689">
        <f>SUM($A$1:$A7688)</f>
        <v>29556516</v>
      </c>
      <c r="D7689">
        <f t="shared" si="240"/>
        <v>0.770590708891707</v>
      </c>
    </row>
    <row r="7690" spans="1:4" x14ac:dyDescent="0.3">
      <c r="A7690">
        <f t="shared" si="241"/>
        <v>7690</v>
      </c>
      <c r="B7690">
        <v>2.0911414736842104E-2</v>
      </c>
      <c r="C7690">
        <f>SUM($A$1:$A7689)</f>
        <v>29564205</v>
      </c>
      <c r="D7690">
        <f t="shared" si="240"/>
        <v>0.77079117473689218</v>
      </c>
    </row>
    <row r="7691" spans="1:4" x14ac:dyDescent="0.3">
      <c r="A7691">
        <f t="shared" si="241"/>
        <v>7691</v>
      </c>
      <c r="B7691">
        <v>2.0777242105263157E-2</v>
      </c>
      <c r="C7691">
        <f>SUM($A$1:$A7690)</f>
        <v>29571895</v>
      </c>
      <c r="D7691">
        <f t="shared" si="240"/>
        <v>0.770991666653848</v>
      </c>
    </row>
    <row r="7692" spans="1:4" x14ac:dyDescent="0.3">
      <c r="A7692">
        <f t="shared" si="241"/>
        <v>7692</v>
      </c>
      <c r="B7692">
        <v>2.0719877894736841E-2</v>
      </c>
      <c r="C7692">
        <f>SUM($A$1:$A7691)</f>
        <v>29579586</v>
      </c>
      <c r="D7692">
        <f t="shared" si="240"/>
        <v>0.77119218464257466</v>
      </c>
    </row>
    <row r="7693" spans="1:4" x14ac:dyDescent="0.3">
      <c r="A7693">
        <f t="shared" si="241"/>
        <v>7693</v>
      </c>
      <c r="B7693">
        <v>2.0709402105263158E-2</v>
      </c>
      <c r="C7693">
        <f>SUM($A$1:$A7692)</f>
        <v>29587278</v>
      </c>
      <c r="D7693">
        <f t="shared" si="240"/>
        <v>0.77139272870307207</v>
      </c>
    </row>
    <row r="7694" spans="1:4" x14ac:dyDescent="0.3">
      <c r="A7694">
        <f t="shared" si="241"/>
        <v>7694</v>
      </c>
      <c r="B7694">
        <v>2.069746105263158E-2</v>
      </c>
      <c r="C7694">
        <f>SUM($A$1:$A7693)</f>
        <v>29594971</v>
      </c>
      <c r="D7694">
        <f t="shared" si="240"/>
        <v>0.77159329883534011</v>
      </c>
    </row>
    <row r="7695" spans="1:4" x14ac:dyDescent="0.3">
      <c r="A7695">
        <f t="shared" si="241"/>
        <v>7695</v>
      </c>
      <c r="B7695">
        <v>2.0627528421052633E-2</v>
      </c>
      <c r="C7695">
        <f>SUM($A$1:$A7694)</f>
        <v>29602665</v>
      </c>
      <c r="D7695">
        <f t="shared" si="240"/>
        <v>0.7717938950393789</v>
      </c>
    </row>
    <row r="7696" spans="1:4" x14ac:dyDescent="0.3">
      <c r="A7696">
        <f t="shared" si="241"/>
        <v>7696</v>
      </c>
      <c r="B7696">
        <v>2.0592168421052631E-2</v>
      </c>
      <c r="C7696">
        <f>SUM($A$1:$A7695)</f>
        <v>29610360</v>
      </c>
      <c r="D7696">
        <f t="shared" si="240"/>
        <v>0.77199451731518853</v>
      </c>
    </row>
    <row r="7697" spans="1:4" x14ac:dyDescent="0.3">
      <c r="A7697">
        <f t="shared" si="241"/>
        <v>7697</v>
      </c>
      <c r="B7697">
        <v>2.0488589473684211E-2</v>
      </c>
      <c r="C7697">
        <f>SUM($A$1:$A7696)</f>
        <v>29618056</v>
      </c>
      <c r="D7697">
        <f t="shared" si="240"/>
        <v>0.7721951656627688</v>
      </c>
    </row>
    <row r="7698" spans="1:4" x14ac:dyDescent="0.3">
      <c r="A7698">
        <f t="shared" si="241"/>
        <v>7698</v>
      </c>
      <c r="B7698">
        <v>2.0412960000000001E-2</v>
      </c>
      <c r="C7698">
        <f>SUM($A$1:$A7697)</f>
        <v>29625753</v>
      </c>
      <c r="D7698">
        <f t="shared" si="240"/>
        <v>0.77239584008211981</v>
      </c>
    </row>
    <row r="7699" spans="1:4" x14ac:dyDescent="0.3">
      <c r="A7699">
        <f t="shared" si="241"/>
        <v>7699</v>
      </c>
      <c r="B7699">
        <v>2.0344416842105265E-2</v>
      </c>
      <c r="C7699">
        <f>SUM($A$1:$A7698)</f>
        <v>29633451</v>
      </c>
      <c r="D7699">
        <f t="shared" si="240"/>
        <v>0.77259654057324156</v>
      </c>
    </row>
    <row r="7700" spans="1:4" x14ac:dyDescent="0.3">
      <c r="A7700">
        <f t="shared" si="241"/>
        <v>7700</v>
      </c>
      <c r="B7700">
        <v>2.0344265263157892E-2</v>
      </c>
      <c r="C7700">
        <f>SUM($A$1:$A7699)</f>
        <v>29641150</v>
      </c>
      <c r="D7700">
        <f t="shared" si="240"/>
        <v>0.77279726713613406</v>
      </c>
    </row>
    <row r="7701" spans="1:4" x14ac:dyDescent="0.3">
      <c r="A7701">
        <f t="shared" si="241"/>
        <v>7701</v>
      </c>
      <c r="B7701">
        <v>2.0223103157894735E-2</v>
      </c>
      <c r="C7701">
        <f>SUM($A$1:$A7700)</f>
        <v>29648850</v>
      </c>
      <c r="D7701">
        <f t="shared" si="240"/>
        <v>0.7729980197707973</v>
      </c>
    </row>
    <row r="7702" spans="1:4" x14ac:dyDescent="0.3">
      <c r="A7702">
        <f t="shared" si="241"/>
        <v>7702</v>
      </c>
      <c r="B7702">
        <v>2.0207077894736841E-2</v>
      </c>
      <c r="C7702">
        <f>SUM($A$1:$A7701)</f>
        <v>29656551</v>
      </c>
      <c r="D7702">
        <f t="shared" si="240"/>
        <v>0.77319879847723127</v>
      </c>
    </row>
    <row r="7703" spans="1:4" x14ac:dyDescent="0.3">
      <c r="A7703">
        <f t="shared" si="241"/>
        <v>7703</v>
      </c>
      <c r="B7703">
        <v>2.0196126315789473E-2</v>
      </c>
      <c r="C7703">
        <f>SUM($A$1:$A7702)</f>
        <v>29664253</v>
      </c>
      <c r="D7703">
        <f t="shared" si="240"/>
        <v>0.773399603255436</v>
      </c>
    </row>
    <row r="7704" spans="1:4" x14ac:dyDescent="0.3">
      <c r="A7704">
        <f t="shared" si="241"/>
        <v>7704</v>
      </c>
      <c r="B7704">
        <v>2.0151844210526317E-2</v>
      </c>
      <c r="C7704">
        <f>SUM($A$1:$A7703)</f>
        <v>29671956</v>
      </c>
      <c r="D7704">
        <f t="shared" si="240"/>
        <v>0.77360043410541146</v>
      </c>
    </row>
    <row r="7705" spans="1:4" x14ac:dyDescent="0.3">
      <c r="A7705">
        <f t="shared" si="241"/>
        <v>7705</v>
      </c>
      <c r="B7705">
        <v>2.0122547368421055E-2</v>
      </c>
      <c r="C7705">
        <f>SUM($A$1:$A7704)</f>
        <v>29679660</v>
      </c>
      <c r="D7705">
        <f t="shared" si="240"/>
        <v>0.77380129102715767</v>
      </c>
    </row>
    <row r="7706" spans="1:4" x14ac:dyDescent="0.3">
      <c r="A7706">
        <f t="shared" si="241"/>
        <v>7706</v>
      </c>
      <c r="B7706">
        <v>2.0052126315789474E-2</v>
      </c>
      <c r="C7706">
        <f>SUM($A$1:$A7705)</f>
        <v>29687365</v>
      </c>
      <c r="D7706">
        <f t="shared" si="240"/>
        <v>0.7740021740206745</v>
      </c>
    </row>
    <row r="7707" spans="1:4" x14ac:dyDescent="0.3">
      <c r="A7707">
        <f t="shared" si="241"/>
        <v>7707</v>
      </c>
      <c r="B7707">
        <v>1.9994058947368422E-2</v>
      </c>
      <c r="C7707">
        <f>SUM($A$1:$A7706)</f>
        <v>29695071</v>
      </c>
      <c r="D7707">
        <f t="shared" si="240"/>
        <v>0.7742030830859622</v>
      </c>
    </row>
    <row r="7708" spans="1:4" x14ac:dyDescent="0.3">
      <c r="A7708">
        <f t="shared" si="241"/>
        <v>7708</v>
      </c>
      <c r="B7708">
        <v>1.9981326315789475E-2</v>
      </c>
      <c r="C7708">
        <f>SUM($A$1:$A7707)</f>
        <v>29702778</v>
      </c>
      <c r="D7708">
        <f t="shared" si="240"/>
        <v>0.77440401822302063</v>
      </c>
    </row>
    <row r="7709" spans="1:4" x14ac:dyDescent="0.3">
      <c r="A7709">
        <f t="shared" si="241"/>
        <v>7709</v>
      </c>
      <c r="B7709">
        <v>1.9960223157894738E-2</v>
      </c>
      <c r="C7709">
        <f>SUM($A$1:$A7708)</f>
        <v>29710486</v>
      </c>
      <c r="D7709">
        <f t="shared" si="240"/>
        <v>0.77460497943184969</v>
      </c>
    </row>
    <row r="7710" spans="1:4" x14ac:dyDescent="0.3">
      <c r="A7710">
        <f t="shared" si="241"/>
        <v>7710</v>
      </c>
      <c r="B7710">
        <v>1.9954959999999997E-2</v>
      </c>
      <c r="C7710">
        <f>SUM($A$1:$A7709)</f>
        <v>29718195</v>
      </c>
      <c r="D7710">
        <f t="shared" si="240"/>
        <v>0.77480596671244961</v>
      </c>
    </row>
    <row r="7711" spans="1:4" x14ac:dyDescent="0.3">
      <c r="A7711">
        <f t="shared" si="241"/>
        <v>7711</v>
      </c>
      <c r="B7711">
        <v>1.9878252631578948E-2</v>
      </c>
      <c r="C7711">
        <f>SUM($A$1:$A7710)</f>
        <v>29725905</v>
      </c>
      <c r="D7711">
        <f t="shared" si="240"/>
        <v>0.77500698006482016</v>
      </c>
    </row>
    <row r="7712" spans="1:4" x14ac:dyDescent="0.3">
      <c r="A7712">
        <f t="shared" si="241"/>
        <v>7712</v>
      </c>
      <c r="B7712">
        <v>1.982014736842105E-2</v>
      </c>
      <c r="C7712">
        <f>SUM($A$1:$A7711)</f>
        <v>29733616</v>
      </c>
      <c r="D7712">
        <f t="shared" si="240"/>
        <v>0.77520801948896145</v>
      </c>
    </row>
    <row r="7713" spans="1:4" x14ac:dyDescent="0.3">
      <c r="A7713">
        <f t="shared" si="241"/>
        <v>7713</v>
      </c>
      <c r="B7713">
        <v>1.9818475789473686E-2</v>
      </c>
      <c r="C7713">
        <f>SUM($A$1:$A7712)</f>
        <v>29741328</v>
      </c>
      <c r="D7713">
        <f t="shared" si="240"/>
        <v>0.7754090849848736</v>
      </c>
    </row>
    <row r="7714" spans="1:4" x14ac:dyDescent="0.3">
      <c r="A7714">
        <f t="shared" si="241"/>
        <v>7714</v>
      </c>
      <c r="B7714">
        <v>1.9771477894736839E-2</v>
      </c>
      <c r="C7714">
        <f>SUM($A$1:$A7713)</f>
        <v>29749041</v>
      </c>
      <c r="D7714">
        <f t="shared" si="240"/>
        <v>0.77561017655255637</v>
      </c>
    </row>
    <row r="7715" spans="1:4" x14ac:dyDescent="0.3">
      <c r="A7715">
        <f t="shared" si="241"/>
        <v>7715</v>
      </c>
      <c r="B7715">
        <v>1.9756105263157894E-2</v>
      </c>
      <c r="C7715">
        <f>SUM($A$1:$A7714)</f>
        <v>29756755</v>
      </c>
      <c r="D7715">
        <f t="shared" si="240"/>
        <v>0.77581129419200989</v>
      </c>
    </row>
    <row r="7716" spans="1:4" x14ac:dyDescent="0.3">
      <c r="A7716">
        <f t="shared" si="241"/>
        <v>7716</v>
      </c>
      <c r="B7716">
        <v>1.9752766315789476E-2</v>
      </c>
      <c r="C7716">
        <f>SUM($A$1:$A7715)</f>
        <v>29764470</v>
      </c>
      <c r="D7716">
        <f t="shared" si="240"/>
        <v>0.77601243790323415</v>
      </c>
    </row>
    <row r="7717" spans="1:4" x14ac:dyDescent="0.3">
      <c r="A7717">
        <f t="shared" si="241"/>
        <v>7717</v>
      </c>
      <c r="B7717">
        <v>1.9748635789473685E-2</v>
      </c>
      <c r="C7717">
        <f>SUM($A$1:$A7716)</f>
        <v>29772186</v>
      </c>
      <c r="D7717">
        <f t="shared" si="240"/>
        <v>0.77621360768622916</v>
      </c>
    </row>
    <row r="7718" spans="1:4" x14ac:dyDescent="0.3">
      <c r="A7718">
        <f t="shared" si="241"/>
        <v>7718</v>
      </c>
      <c r="B7718">
        <v>1.9618227368421053E-2</v>
      </c>
      <c r="C7718">
        <f>SUM($A$1:$A7717)</f>
        <v>29779903</v>
      </c>
      <c r="D7718">
        <f t="shared" si="240"/>
        <v>0.7764148035409949</v>
      </c>
    </row>
    <row r="7719" spans="1:4" x14ac:dyDescent="0.3">
      <c r="A7719">
        <f t="shared" si="241"/>
        <v>7719</v>
      </c>
      <c r="B7719">
        <v>1.9573814736842103E-2</v>
      </c>
      <c r="C7719">
        <f>SUM($A$1:$A7718)</f>
        <v>29787621</v>
      </c>
      <c r="D7719">
        <f t="shared" si="240"/>
        <v>0.77661602546753139</v>
      </c>
    </row>
    <row r="7720" spans="1:4" x14ac:dyDescent="0.3">
      <c r="A7720">
        <f t="shared" si="241"/>
        <v>7720</v>
      </c>
      <c r="B7720">
        <v>1.9530138947368422E-2</v>
      </c>
      <c r="C7720">
        <f>SUM($A$1:$A7719)</f>
        <v>29795340</v>
      </c>
      <c r="D7720">
        <f t="shared" si="240"/>
        <v>0.77681727346583862</v>
      </c>
    </row>
    <row r="7721" spans="1:4" x14ac:dyDescent="0.3">
      <c r="A7721">
        <f t="shared" si="241"/>
        <v>7721</v>
      </c>
      <c r="B7721">
        <v>1.9472960000000001E-2</v>
      </c>
      <c r="C7721">
        <f>SUM($A$1:$A7720)</f>
        <v>29803060</v>
      </c>
      <c r="D7721">
        <f t="shared" si="240"/>
        <v>0.77701854753591648</v>
      </c>
    </row>
    <row r="7722" spans="1:4" x14ac:dyDescent="0.3">
      <c r="A7722">
        <f t="shared" si="241"/>
        <v>7722</v>
      </c>
      <c r="B7722">
        <v>1.9418294736842104E-2</v>
      </c>
      <c r="C7722">
        <f>SUM($A$1:$A7721)</f>
        <v>29810781</v>
      </c>
      <c r="D7722">
        <f t="shared" si="240"/>
        <v>0.7772198476777652</v>
      </c>
    </row>
    <row r="7723" spans="1:4" x14ac:dyDescent="0.3">
      <c r="A7723">
        <f t="shared" si="241"/>
        <v>7723</v>
      </c>
      <c r="B7723">
        <v>1.9390084210526317E-2</v>
      </c>
      <c r="C7723">
        <f>SUM($A$1:$A7722)</f>
        <v>29818503</v>
      </c>
      <c r="D7723">
        <f t="shared" si="240"/>
        <v>0.77742117389138465</v>
      </c>
    </row>
    <row r="7724" spans="1:4" x14ac:dyDescent="0.3">
      <c r="A7724">
        <f t="shared" si="241"/>
        <v>7724</v>
      </c>
      <c r="B7724">
        <v>1.9350867368421055E-2</v>
      </c>
      <c r="C7724">
        <f>SUM($A$1:$A7723)</f>
        <v>29826226</v>
      </c>
      <c r="D7724">
        <f t="shared" si="240"/>
        <v>0.77762252617677474</v>
      </c>
    </row>
    <row r="7725" spans="1:4" x14ac:dyDescent="0.3">
      <c r="A7725">
        <f t="shared" si="241"/>
        <v>7725</v>
      </c>
      <c r="B7725">
        <v>1.9338846315789474E-2</v>
      </c>
      <c r="C7725">
        <f>SUM($A$1:$A7724)</f>
        <v>29833950</v>
      </c>
      <c r="D7725">
        <f t="shared" si="240"/>
        <v>0.77782390453393568</v>
      </c>
    </row>
    <row r="7726" spans="1:4" x14ac:dyDescent="0.3">
      <c r="A7726">
        <f t="shared" si="241"/>
        <v>7726</v>
      </c>
      <c r="B7726">
        <v>1.9046774736842107E-2</v>
      </c>
      <c r="C7726">
        <f>SUM($A$1:$A7725)</f>
        <v>29841675</v>
      </c>
      <c r="D7726">
        <f t="shared" si="240"/>
        <v>0.77802530896286726</v>
      </c>
    </row>
    <row r="7727" spans="1:4" x14ac:dyDescent="0.3">
      <c r="A7727">
        <f t="shared" si="241"/>
        <v>7727</v>
      </c>
      <c r="B7727">
        <v>1.8972004210526316E-2</v>
      </c>
      <c r="C7727">
        <f>SUM($A$1:$A7726)</f>
        <v>29849401</v>
      </c>
      <c r="D7727">
        <f t="shared" si="240"/>
        <v>0.77822673946356968</v>
      </c>
    </row>
    <row r="7728" spans="1:4" x14ac:dyDescent="0.3">
      <c r="A7728">
        <f t="shared" si="241"/>
        <v>7728</v>
      </c>
      <c r="B7728">
        <v>1.8895065263157894E-2</v>
      </c>
      <c r="C7728">
        <f>SUM($A$1:$A7727)</f>
        <v>29857128</v>
      </c>
      <c r="D7728">
        <f t="shared" si="240"/>
        <v>0.77842819603604274</v>
      </c>
    </row>
    <row r="7729" spans="1:4" x14ac:dyDescent="0.3">
      <c r="A7729">
        <f t="shared" si="241"/>
        <v>7729</v>
      </c>
      <c r="B7729">
        <v>1.8740172631578945E-2</v>
      </c>
      <c r="C7729">
        <f>SUM($A$1:$A7728)</f>
        <v>29864856</v>
      </c>
      <c r="D7729">
        <f t="shared" si="240"/>
        <v>0.77862967868028654</v>
      </c>
    </row>
    <row r="7730" spans="1:4" x14ac:dyDescent="0.3">
      <c r="A7730">
        <f t="shared" si="241"/>
        <v>7730</v>
      </c>
      <c r="B7730">
        <v>1.8709018947368421E-2</v>
      </c>
      <c r="C7730">
        <f>SUM($A$1:$A7729)</f>
        <v>29872585</v>
      </c>
      <c r="D7730">
        <f t="shared" si="240"/>
        <v>0.77883118739630119</v>
      </c>
    </row>
    <row r="7731" spans="1:4" x14ac:dyDescent="0.3">
      <c r="A7731">
        <f t="shared" si="241"/>
        <v>7731</v>
      </c>
      <c r="B7731">
        <v>1.8688871578947368E-2</v>
      </c>
      <c r="C7731">
        <f>SUM($A$1:$A7730)</f>
        <v>29880315</v>
      </c>
      <c r="D7731">
        <f t="shared" si="240"/>
        <v>0.77903272218408648</v>
      </c>
    </row>
    <row r="7732" spans="1:4" x14ac:dyDescent="0.3">
      <c r="A7732">
        <f t="shared" si="241"/>
        <v>7732</v>
      </c>
      <c r="B7732">
        <v>1.8644564210526317E-2</v>
      </c>
      <c r="C7732">
        <f>SUM($A$1:$A7731)</f>
        <v>29888046</v>
      </c>
      <c r="D7732">
        <f t="shared" si="240"/>
        <v>0.77923428304364251</v>
      </c>
    </row>
    <row r="7733" spans="1:4" x14ac:dyDescent="0.3">
      <c r="A7733">
        <f t="shared" si="241"/>
        <v>7733</v>
      </c>
      <c r="B7733">
        <v>1.8643654736842107E-2</v>
      </c>
      <c r="C7733">
        <f>SUM($A$1:$A7732)</f>
        <v>29895778</v>
      </c>
      <c r="D7733">
        <f t="shared" si="240"/>
        <v>0.77943586997496928</v>
      </c>
    </row>
    <row r="7734" spans="1:4" x14ac:dyDescent="0.3">
      <c r="A7734">
        <f t="shared" si="241"/>
        <v>7734</v>
      </c>
      <c r="B7734">
        <v>1.8579461052631578E-2</v>
      </c>
      <c r="C7734">
        <f>SUM($A$1:$A7733)</f>
        <v>29903511</v>
      </c>
      <c r="D7734">
        <f t="shared" si="240"/>
        <v>0.77963748297806679</v>
      </c>
    </row>
    <row r="7735" spans="1:4" x14ac:dyDescent="0.3">
      <c r="A7735">
        <f t="shared" si="241"/>
        <v>7735</v>
      </c>
      <c r="B7735">
        <v>1.8572248421052633E-2</v>
      </c>
      <c r="C7735">
        <f>SUM($A$1:$A7734)</f>
        <v>29911245</v>
      </c>
      <c r="D7735">
        <f t="shared" si="240"/>
        <v>0.77983912205293504</v>
      </c>
    </row>
    <row r="7736" spans="1:4" x14ac:dyDescent="0.3">
      <c r="A7736">
        <f t="shared" si="241"/>
        <v>7736</v>
      </c>
      <c r="B7736">
        <v>1.8544610526315789E-2</v>
      </c>
      <c r="C7736">
        <f>SUM($A$1:$A7735)</f>
        <v>29918980</v>
      </c>
      <c r="D7736">
        <f t="shared" si="240"/>
        <v>0.78004078719957404</v>
      </c>
    </row>
    <row r="7737" spans="1:4" x14ac:dyDescent="0.3">
      <c r="A7737">
        <f t="shared" si="241"/>
        <v>7737</v>
      </c>
      <c r="B7737">
        <v>1.8514345263157896E-2</v>
      </c>
      <c r="C7737">
        <f>SUM($A$1:$A7736)</f>
        <v>29926716</v>
      </c>
      <c r="D7737">
        <f t="shared" si="240"/>
        <v>0.78024247841798378</v>
      </c>
    </row>
    <row r="7738" spans="1:4" x14ac:dyDescent="0.3">
      <c r="A7738">
        <f t="shared" si="241"/>
        <v>7738</v>
      </c>
      <c r="B7738">
        <v>1.8511987368421051E-2</v>
      </c>
      <c r="C7738">
        <f>SUM($A$1:$A7737)</f>
        <v>29934453</v>
      </c>
      <c r="D7738">
        <f t="shared" si="240"/>
        <v>0.78044419570816415</v>
      </c>
    </row>
    <row r="7739" spans="1:4" x14ac:dyDescent="0.3">
      <c r="A7739">
        <f t="shared" si="241"/>
        <v>7739</v>
      </c>
      <c r="B7739">
        <v>1.8333608421052631E-2</v>
      </c>
      <c r="C7739">
        <f>SUM($A$1:$A7738)</f>
        <v>29942191</v>
      </c>
      <c r="D7739">
        <f t="shared" si="240"/>
        <v>0.78064593907011537</v>
      </c>
    </row>
    <row r="7740" spans="1:4" x14ac:dyDescent="0.3">
      <c r="A7740">
        <f t="shared" si="241"/>
        <v>7740</v>
      </c>
      <c r="B7740">
        <v>1.8300530526315792E-2</v>
      </c>
      <c r="C7740">
        <f>SUM($A$1:$A7739)</f>
        <v>29949930</v>
      </c>
      <c r="D7740">
        <f t="shared" si="240"/>
        <v>0.78084770850383733</v>
      </c>
    </row>
    <row r="7741" spans="1:4" x14ac:dyDescent="0.3">
      <c r="A7741">
        <f t="shared" si="241"/>
        <v>7741</v>
      </c>
      <c r="B7741">
        <v>1.8283557894736843E-2</v>
      </c>
      <c r="C7741">
        <f>SUM($A$1:$A7740)</f>
        <v>29957670</v>
      </c>
      <c r="D7741">
        <f t="shared" si="240"/>
        <v>0.78104950400932993</v>
      </c>
    </row>
    <row r="7742" spans="1:4" x14ac:dyDescent="0.3">
      <c r="A7742">
        <f t="shared" si="241"/>
        <v>7742</v>
      </c>
      <c r="B7742">
        <v>1.8209330526315789E-2</v>
      </c>
      <c r="C7742">
        <f>SUM($A$1:$A7741)</f>
        <v>29965411</v>
      </c>
      <c r="D7742">
        <f t="shared" si="240"/>
        <v>0.78125132558659338</v>
      </c>
    </row>
    <row r="7743" spans="1:4" x14ac:dyDescent="0.3">
      <c r="A7743">
        <f t="shared" si="241"/>
        <v>7743</v>
      </c>
      <c r="B7743">
        <v>1.8170728421052631E-2</v>
      </c>
      <c r="C7743">
        <f>SUM($A$1:$A7742)</f>
        <v>29973153</v>
      </c>
      <c r="D7743">
        <f t="shared" si="240"/>
        <v>0.78145317323562746</v>
      </c>
    </row>
    <row r="7744" spans="1:4" x14ac:dyDescent="0.3">
      <c r="A7744">
        <f t="shared" si="241"/>
        <v>7744</v>
      </c>
      <c r="B7744">
        <v>1.8133903157894739E-2</v>
      </c>
      <c r="C7744">
        <f>SUM($A$1:$A7743)</f>
        <v>29980896</v>
      </c>
      <c r="D7744">
        <f t="shared" si="240"/>
        <v>0.78165504695643229</v>
      </c>
    </row>
    <row r="7745" spans="1:4" x14ac:dyDescent="0.3">
      <c r="A7745">
        <f t="shared" si="241"/>
        <v>7745</v>
      </c>
      <c r="B7745">
        <v>1.8122602105263157E-2</v>
      </c>
      <c r="C7745">
        <f>SUM($A$1:$A7744)</f>
        <v>29988640</v>
      </c>
      <c r="D7745">
        <f t="shared" si="240"/>
        <v>0.78185694674900796</v>
      </c>
    </row>
    <row r="7746" spans="1:4" x14ac:dyDescent="0.3">
      <c r="A7746">
        <f t="shared" si="241"/>
        <v>7746</v>
      </c>
      <c r="B7746">
        <v>1.8095945263157893E-2</v>
      </c>
      <c r="C7746">
        <f>SUM($A$1:$A7745)</f>
        <v>29996385</v>
      </c>
      <c r="D7746">
        <f t="shared" ref="D7746:D7809" si="242">C7746/$C$8759</f>
        <v>0.78205887261335427</v>
      </c>
    </row>
    <row r="7747" spans="1:4" x14ac:dyDescent="0.3">
      <c r="A7747">
        <f t="shared" ref="A7747:A7810" si="243">A7746+1</f>
        <v>7747</v>
      </c>
      <c r="B7747">
        <v>1.8008425263157896E-2</v>
      </c>
      <c r="C7747">
        <f>SUM($A$1:$A7746)</f>
        <v>30004131</v>
      </c>
      <c r="D7747">
        <f t="shared" si="242"/>
        <v>0.78226082454947132</v>
      </c>
    </row>
    <row r="7748" spans="1:4" x14ac:dyDescent="0.3">
      <c r="A7748">
        <f t="shared" si="243"/>
        <v>7748</v>
      </c>
      <c r="B7748">
        <v>1.796901052631579E-2</v>
      </c>
      <c r="C7748">
        <f>SUM($A$1:$A7747)</f>
        <v>30011878</v>
      </c>
      <c r="D7748">
        <f t="shared" si="242"/>
        <v>0.78246280255735912</v>
      </c>
    </row>
    <row r="7749" spans="1:4" x14ac:dyDescent="0.3">
      <c r="A7749">
        <f t="shared" si="243"/>
        <v>7749</v>
      </c>
      <c r="B7749">
        <v>1.7944602105263156E-2</v>
      </c>
      <c r="C7749">
        <f>SUM($A$1:$A7748)</f>
        <v>30019626</v>
      </c>
      <c r="D7749">
        <f t="shared" si="242"/>
        <v>0.78266480663701765</v>
      </c>
    </row>
    <row r="7750" spans="1:4" x14ac:dyDescent="0.3">
      <c r="A7750">
        <f t="shared" si="243"/>
        <v>7750</v>
      </c>
      <c r="B7750">
        <v>1.7902762105263158E-2</v>
      </c>
      <c r="C7750">
        <f>SUM($A$1:$A7749)</f>
        <v>30027375</v>
      </c>
      <c r="D7750">
        <f t="shared" si="242"/>
        <v>0.78286683678844693</v>
      </c>
    </row>
    <row r="7751" spans="1:4" x14ac:dyDescent="0.3">
      <c r="A7751">
        <f t="shared" si="243"/>
        <v>7751</v>
      </c>
      <c r="B7751">
        <v>1.7900719999999998E-2</v>
      </c>
      <c r="C7751">
        <f>SUM($A$1:$A7750)</f>
        <v>30035125</v>
      </c>
      <c r="D7751">
        <f t="shared" si="242"/>
        <v>0.78306889301164695</v>
      </c>
    </row>
    <row r="7752" spans="1:4" x14ac:dyDescent="0.3">
      <c r="A7752">
        <f t="shared" si="243"/>
        <v>7752</v>
      </c>
      <c r="B7752">
        <v>1.7889519999999999E-2</v>
      </c>
      <c r="C7752">
        <f>SUM($A$1:$A7751)</f>
        <v>30042876</v>
      </c>
      <c r="D7752">
        <f t="shared" si="242"/>
        <v>0.78327097530661771</v>
      </c>
    </row>
    <row r="7753" spans="1:4" x14ac:dyDescent="0.3">
      <c r="A7753">
        <f t="shared" si="243"/>
        <v>7753</v>
      </c>
      <c r="B7753">
        <v>1.7873503157894738E-2</v>
      </c>
      <c r="C7753">
        <f>SUM($A$1:$A7752)</f>
        <v>30050628</v>
      </c>
      <c r="D7753">
        <f t="shared" si="242"/>
        <v>0.78347308367335922</v>
      </c>
    </row>
    <row r="7754" spans="1:4" x14ac:dyDescent="0.3">
      <c r="A7754">
        <f t="shared" si="243"/>
        <v>7754</v>
      </c>
      <c r="B7754">
        <v>1.7851671578947369E-2</v>
      </c>
      <c r="C7754">
        <f>SUM($A$1:$A7753)</f>
        <v>30058381</v>
      </c>
      <c r="D7754">
        <f t="shared" si="242"/>
        <v>0.78367521811187146</v>
      </c>
    </row>
    <row r="7755" spans="1:4" x14ac:dyDescent="0.3">
      <c r="A7755">
        <f t="shared" si="243"/>
        <v>7755</v>
      </c>
      <c r="B7755">
        <v>1.7741389473684213E-2</v>
      </c>
      <c r="C7755">
        <f>SUM($A$1:$A7754)</f>
        <v>30066135</v>
      </c>
      <c r="D7755">
        <f t="shared" si="242"/>
        <v>0.78387737862215434</v>
      </c>
    </row>
    <row r="7756" spans="1:4" x14ac:dyDescent="0.3">
      <c r="A7756">
        <f t="shared" si="243"/>
        <v>7756</v>
      </c>
      <c r="B7756">
        <v>1.7728543157894738E-2</v>
      </c>
      <c r="C7756">
        <f>SUM($A$1:$A7755)</f>
        <v>30073890</v>
      </c>
      <c r="D7756">
        <f t="shared" si="242"/>
        <v>0.78407956520420807</v>
      </c>
    </row>
    <row r="7757" spans="1:4" x14ac:dyDescent="0.3">
      <c r="A7757">
        <f t="shared" si="243"/>
        <v>7757</v>
      </c>
      <c r="B7757">
        <v>1.7318458947368418E-2</v>
      </c>
      <c r="C7757">
        <f>SUM($A$1:$A7756)</f>
        <v>30081646</v>
      </c>
      <c r="D7757">
        <f t="shared" si="242"/>
        <v>0.78428177785803244</v>
      </c>
    </row>
    <row r="7758" spans="1:4" x14ac:dyDescent="0.3">
      <c r="A7758">
        <f t="shared" si="243"/>
        <v>7758</v>
      </c>
      <c r="B7758">
        <v>1.7190884210526315E-2</v>
      </c>
      <c r="C7758">
        <f>SUM($A$1:$A7757)</f>
        <v>30089403</v>
      </c>
      <c r="D7758">
        <f t="shared" si="242"/>
        <v>0.78448401658362765</v>
      </c>
    </row>
    <row r="7759" spans="1:4" x14ac:dyDescent="0.3">
      <c r="A7759">
        <f t="shared" si="243"/>
        <v>7759</v>
      </c>
      <c r="B7759">
        <v>1.7155035789473687E-2</v>
      </c>
      <c r="C7759">
        <f>SUM($A$1:$A7758)</f>
        <v>30097161</v>
      </c>
      <c r="D7759">
        <f t="shared" si="242"/>
        <v>0.7846862813809935</v>
      </c>
    </row>
    <row r="7760" spans="1:4" x14ac:dyDescent="0.3">
      <c r="A7760">
        <f t="shared" si="243"/>
        <v>7760</v>
      </c>
      <c r="B7760">
        <v>1.6916606315789472E-2</v>
      </c>
      <c r="C7760">
        <f>SUM($A$1:$A7759)</f>
        <v>30104920</v>
      </c>
      <c r="D7760">
        <f t="shared" si="242"/>
        <v>0.7848885722501302</v>
      </c>
    </row>
    <row r="7761" spans="1:4" x14ac:dyDescent="0.3">
      <c r="A7761">
        <f t="shared" si="243"/>
        <v>7761</v>
      </c>
      <c r="B7761">
        <v>1.6851271578947367E-2</v>
      </c>
      <c r="C7761">
        <f>SUM($A$1:$A7760)</f>
        <v>30112680</v>
      </c>
      <c r="D7761">
        <f t="shared" si="242"/>
        <v>0.78509088919103753</v>
      </c>
    </row>
    <row r="7762" spans="1:4" x14ac:dyDescent="0.3">
      <c r="A7762">
        <f t="shared" si="243"/>
        <v>7762</v>
      </c>
      <c r="B7762">
        <v>1.6763263157894736E-2</v>
      </c>
      <c r="C7762">
        <f>SUM($A$1:$A7761)</f>
        <v>30120441</v>
      </c>
      <c r="D7762">
        <f t="shared" si="242"/>
        <v>0.78529323220371561</v>
      </c>
    </row>
    <row r="7763" spans="1:4" x14ac:dyDescent="0.3">
      <c r="A7763">
        <f t="shared" si="243"/>
        <v>7763</v>
      </c>
      <c r="B7763">
        <v>1.6754277894736842E-2</v>
      </c>
      <c r="C7763">
        <f>SUM($A$1:$A7762)</f>
        <v>30128203</v>
      </c>
      <c r="D7763">
        <f t="shared" si="242"/>
        <v>0.78549560128816442</v>
      </c>
    </row>
    <row r="7764" spans="1:4" x14ac:dyDescent="0.3">
      <c r="A7764">
        <f t="shared" si="243"/>
        <v>7764</v>
      </c>
      <c r="B7764">
        <v>1.6609587368421053E-2</v>
      </c>
      <c r="C7764">
        <f>SUM($A$1:$A7763)</f>
        <v>30135966</v>
      </c>
      <c r="D7764">
        <f t="shared" si="242"/>
        <v>0.78569799644438409</v>
      </c>
    </row>
    <row r="7765" spans="1:4" x14ac:dyDescent="0.3">
      <c r="A7765">
        <f t="shared" si="243"/>
        <v>7765</v>
      </c>
      <c r="B7765">
        <v>1.6587136842105263E-2</v>
      </c>
      <c r="C7765">
        <f>SUM($A$1:$A7764)</f>
        <v>30143730</v>
      </c>
      <c r="D7765">
        <f t="shared" si="242"/>
        <v>0.7859004176723744</v>
      </c>
    </row>
    <row r="7766" spans="1:4" x14ac:dyDescent="0.3">
      <c r="A7766">
        <f t="shared" si="243"/>
        <v>7766</v>
      </c>
      <c r="B7766">
        <v>1.6571785263157893E-2</v>
      </c>
      <c r="C7766">
        <f>SUM($A$1:$A7765)</f>
        <v>30151495</v>
      </c>
      <c r="D7766">
        <f t="shared" si="242"/>
        <v>0.78610286497213544</v>
      </c>
    </row>
    <row r="7767" spans="1:4" x14ac:dyDescent="0.3">
      <c r="A7767">
        <f t="shared" si="243"/>
        <v>7767</v>
      </c>
      <c r="B7767">
        <v>1.648277894736842E-2</v>
      </c>
      <c r="C7767">
        <f>SUM($A$1:$A7766)</f>
        <v>30159261</v>
      </c>
      <c r="D7767">
        <f t="shared" si="242"/>
        <v>0.78630533834366723</v>
      </c>
    </row>
    <row r="7768" spans="1:4" x14ac:dyDescent="0.3">
      <c r="A7768">
        <f t="shared" si="243"/>
        <v>7768</v>
      </c>
      <c r="B7768">
        <v>1.6382816842105262E-2</v>
      </c>
      <c r="C7768">
        <f>SUM($A$1:$A7767)</f>
        <v>30167028</v>
      </c>
      <c r="D7768">
        <f t="shared" si="242"/>
        <v>0.78650783778696975</v>
      </c>
    </row>
    <row r="7769" spans="1:4" x14ac:dyDescent="0.3">
      <c r="A7769">
        <f t="shared" si="243"/>
        <v>7769</v>
      </c>
      <c r="B7769">
        <v>1.6371258947368419E-2</v>
      </c>
      <c r="C7769">
        <f>SUM($A$1:$A7768)</f>
        <v>30174796</v>
      </c>
      <c r="D7769">
        <f t="shared" si="242"/>
        <v>0.78671036330204291</v>
      </c>
    </row>
    <row r="7770" spans="1:4" x14ac:dyDescent="0.3">
      <c r="A7770">
        <f t="shared" si="243"/>
        <v>7770</v>
      </c>
      <c r="B7770">
        <v>1.6297389473684209E-2</v>
      </c>
      <c r="C7770">
        <f>SUM($A$1:$A7769)</f>
        <v>30182565</v>
      </c>
      <c r="D7770">
        <f t="shared" si="242"/>
        <v>0.78691291488888693</v>
      </c>
    </row>
    <row r="7771" spans="1:4" x14ac:dyDescent="0.3">
      <c r="A7771">
        <f t="shared" si="243"/>
        <v>7771</v>
      </c>
      <c r="B7771">
        <v>1.6276762105263156E-2</v>
      </c>
      <c r="C7771">
        <f>SUM($A$1:$A7770)</f>
        <v>30190335</v>
      </c>
      <c r="D7771">
        <f t="shared" si="242"/>
        <v>0.78711549254750168</v>
      </c>
    </row>
    <row r="7772" spans="1:4" x14ac:dyDescent="0.3">
      <c r="A7772">
        <f t="shared" si="243"/>
        <v>7772</v>
      </c>
      <c r="B7772">
        <v>1.6245633684210524E-2</v>
      </c>
      <c r="C7772">
        <f>SUM($A$1:$A7771)</f>
        <v>30198106</v>
      </c>
      <c r="D7772">
        <f t="shared" si="242"/>
        <v>0.78731809627788707</v>
      </c>
    </row>
    <row r="7773" spans="1:4" x14ac:dyDescent="0.3">
      <c r="A7773">
        <f t="shared" si="243"/>
        <v>7773</v>
      </c>
      <c r="B7773">
        <v>1.6216501052631577E-2</v>
      </c>
      <c r="C7773">
        <f>SUM($A$1:$A7772)</f>
        <v>30205878</v>
      </c>
      <c r="D7773">
        <f t="shared" si="242"/>
        <v>0.78752072608004331</v>
      </c>
    </row>
    <row r="7774" spans="1:4" x14ac:dyDescent="0.3">
      <c r="A7774">
        <f t="shared" si="243"/>
        <v>7774</v>
      </c>
      <c r="B7774">
        <v>1.6193894736842105E-2</v>
      </c>
      <c r="C7774">
        <f>SUM($A$1:$A7773)</f>
        <v>30213651</v>
      </c>
      <c r="D7774">
        <f t="shared" si="242"/>
        <v>0.78772338195397029</v>
      </c>
    </row>
    <row r="7775" spans="1:4" x14ac:dyDescent="0.3">
      <c r="A7775">
        <f t="shared" si="243"/>
        <v>7775</v>
      </c>
      <c r="B7775">
        <v>1.6105692631578947E-2</v>
      </c>
      <c r="C7775">
        <f>SUM($A$1:$A7774)</f>
        <v>30221425</v>
      </c>
      <c r="D7775">
        <f t="shared" si="242"/>
        <v>0.78792606389966791</v>
      </c>
    </row>
    <row r="7776" spans="1:4" x14ac:dyDescent="0.3">
      <c r="A7776">
        <f t="shared" si="243"/>
        <v>7776</v>
      </c>
      <c r="B7776">
        <v>1.609634105263158E-2</v>
      </c>
      <c r="C7776">
        <f>SUM($A$1:$A7775)</f>
        <v>30229200</v>
      </c>
      <c r="D7776">
        <f t="shared" si="242"/>
        <v>0.78812877191713626</v>
      </c>
    </row>
    <row r="7777" spans="1:4" x14ac:dyDescent="0.3">
      <c r="A7777">
        <f t="shared" si="243"/>
        <v>7777</v>
      </c>
      <c r="B7777">
        <v>1.6012917894736842E-2</v>
      </c>
      <c r="C7777">
        <f>SUM($A$1:$A7776)</f>
        <v>30236976</v>
      </c>
      <c r="D7777">
        <f t="shared" si="242"/>
        <v>0.78833150600637547</v>
      </c>
    </row>
    <row r="7778" spans="1:4" x14ac:dyDescent="0.3">
      <c r="A7778">
        <f t="shared" si="243"/>
        <v>7778</v>
      </c>
      <c r="B7778">
        <v>1.5989124210526316E-2</v>
      </c>
      <c r="C7778">
        <f>SUM($A$1:$A7777)</f>
        <v>30244753</v>
      </c>
      <c r="D7778">
        <f t="shared" si="242"/>
        <v>0.78853426616738531</v>
      </c>
    </row>
    <row r="7779" spans="1:4" x14ac:dyDescent="0.3">
      <c r="A7779">
        <f t="shared" si="243"/>
        <v>7779</v>
      </c>
      <c r="B7779">
        <v>1.5870602105263157E-2</v>
      </c>
      <c r="C7779">
        <f>SUM($A$1:$A7778)</f>
        <v>30252531</v>
      </c>
      <c r="D7779">
        <f t="shared" si="242"/>
        <v>0.78873705240016589</v>
      </c>
    </row>
    <row r="7780" spans="1:4" x14ac:dyDescent="0.3">
      <c r="A7780">
        <f t="shared" si="243"/>
        <v>7780</v>
      </c>
      <c r="B7780">
        <v>1.5859498947368419E-2</v>
      </c>
      <c r="C7780">
        <f>SUM($A$1:$A7779)</f>
        <v>30260310</v>
      </c>
      <c r="D7780">
        <f t="shared" si="242"/>
        <v>0.78893986470471722</v>
      </c>
    </row>
    <row r="7781" spans="1:4" x14ac:dyDescent="0.3">
      <c r="A7781">
        <f t="shared" si="243"/>
        <v>7781</v>
      </c>
      <c r="B7781">
        <v>1.5837797894736844E-2</v>
      </c>
      <c r="C7781">
        <f>SUM($A$1:$A7780)</f>
        <v>30268090</v>
      </c>
      <c r="D7781">
        <f t="shared" si="242"/>
        <v>0.78914270308103929</v>
      </c>
    </row>
    <row r="7782" spans="1:4" x14ac:dyDescent="0.3">
      <c r="A7782">
        <f t="shared" si="243"/>
        <v>7782</v>
      </c>
      <c r="B7782">
        <v>1.5813326315789474E-2</v>
      </c>
      <c r="C7782">
        <f>SUM($A$1:$A7781)</f>
        <v>30275871</v>
      </c>
      <c r="D7782">
        <f t="shared" si="242"/>
        <v>0.7893455675291321</v>
      </c>
    </row>
    <row r="7783" spans="1:4" x14ac:dyDescent="0.3">
      <c r="A7783">
        <f t="shared" si="243"/>
        <v>7783</v>
      </c>
      <c r="B7783">
        <v>1.5782778947368421E-2</v>
      </c>
      <c r="C7783">
        <f>SUM($A$1:$A7782)</f>
        <v>30283653</v>
      </c>
      <c r="D7783">
        <f t="shared" si="242"/>
        <v>0.78954845804899565</v>
      </c>
    </row>
    <row r="7784" spans="1:4" x14ac:dyDescent="0.3">
      <c r="A7784">
        <f t="shared" si="243"/>
        <v>7784</v>
      </c>
      <c r="B7784">
        <v>1.5771978947368422E-2</v>
      </c>
      <c r="C7784">
        <f>SUM($A$1:$A7783)</f>
        <v>30291436</v>
      </c>
      <c r="D7784">
        <f t="shared" si="242"/>
        <v>0.78975137464062994</v>
      </c>
    </row>
    <row r="7785" spans="1:4" x14ac:dyDescent="0.3">
      <c r="A7785">
        <f t="shared" si="243"/>
        <v>7785</v>
      </c>
      <c r="B7785">
        <v>1.5748113684210526E-2</v>
      </c>
      <c r="C7785">
        <f>SUM($A$1:$A7784)</f>
        <v>30299220</v>
      </c>
      <c r="D7785">
        <f t="shared" si="242"/>
        <v>0.78995431730403498</v>
      </c>
    </row>
    <row r="7786" spans="1:4" x14ac:dyDescent="0.3">
      <c r="A7786">
        <f t="shared" si="243"/>
        <v>7786</v>
      </c>
      <c r="B7786">
        <v>1.5709671578947367E-2</v>
      </c>
      <c r="C7786">
        <f>SUM($A$1:$A7785)</f>
        <v>30307005</v>
      </c>
      <c r="D7786">
        <f t="shared" si="242"/>
        <v>0.79015728603921076</v>
      </c>
    </row>
    <row r="7787" spans="1:4" x14ac:dyDescent="0.3">
      <c r="A7787">
        <f t="shared" si="243"/>
        <v>7787</v>
      </c>
      <c r="B7787">
        <v>1.5622959999999998E-2</v>
      </c>
      <c r="C7787">
        <f>SUM($A$1:$A7786)</f>
        <v>30314791</v>
      </c>
      <c r="D7787">
        <f t="shared" si="242"/>
        <v>0.79036028084615728</v>
      </c>
    </row>
    <row r="7788" spans="1:4" x14ac:dyDescent="0.3">
      <c r="A7788">
        <f t="shared" si="243"/>
        <v>7788</v>
      </c>
      <c r="B7788">
        <v>1.5569671578947368E-2</v>
      </c>
      <c r="C7788">
        <f>SUM($A$1:$A7787)</f>
        <v>30322578</v>
      </c>
      <c r="D7788">
        <f t="shared" si="242"/>
        <v>0.79056330172487443</v>
      </c>
    </row>
    <row r="7789" spans="1:4" x14ac:dyDescent="0.3">
      <c r="A7789">
        <f t="shared" si="243"/>
        <v>7789</v>
      </c>
      <c r="B7789">
        <v>1.5474345263157895E-2</v>
      </c>
      <c r="C7789">
        <f>SUM($A$1:$A7788)</f>
        <v>30330366</v>
      </c>
      <c r="D7789">
        <f t="shared" si="242"/>
        <v>0.79076634867536244</v>
      </c>
    </row>
    <row r="7790" spans="1:4" x14ac:dyDescent="0.3">
      <c r="A7790">
        <f t="shared" si="243"/>
        <v>7790</v>
      </c>
      <c r="B7790">
        <v>1.5463014736842105E-2</v>
      </c>
      <c r="C7790">
        <f>SUM($A$1:$A7789)</f>
        <v>30338155</v>
      </c>
      <c r="D7790">
        <f t="shared" si="242"/>
        <v>0.79096942169762108</v>
      </c>
    </row>
    <row r="7791" spans="1:4" x14ac:dyDescent="0.3">
      <c r="A7791">
        <f t="shared" si="243"/>
        <v>7791</v>
      </c>
      <c r="B7791">
        <v>1.5355376842105263E-2</v>
      </c>
      <c r="C7791">
        <f>SUM($A$1:$A7790)</f>
        <v>30345945</v>
      </c>
      <c r="D7791">
        <f t="shared" si="242"/>
        <v>0.79117252079165057</v>
      </c>
    </row>
    <row r="7792" spans="1:4" x14ac:dyDescent="0.3">
      <c r="A7792">
        <f t="shared" si="243"/>
        <v>7792</v>
      </c>
      <c r="B7792">
        <v>1.5324981052631578E-2</v>
      </c>
      <c r="C7792">
        <f>SUM($A$1:$A7791)</f>
        <v>30353736</v>
      </c>
      <c r="D7792">
        <f t="shared" si="242"/>
        <v>0.79137564595745069</v>
      </c>
    </row>
    <row r="7793" spans="1:4" x14ac:dyDescent="0.3">
      <c r="A7793">
        <f t="shared" si="243"/>
        <v>7793</v>
      </c>
      <c r="B7793">
        <v>1.5301764210526316E-2</v>
      </c>
      <c r="C7793">
        <f>SUM($A$1:$A7792)</f>
        <v>30361528</v>
      </c>
      <c r="D7793">
        <f t="shared" si="242"/>
        <v>0.79157879719502167</v>
      </c>
    </row>
    <row r="7794" spans="1:4" x14ac:dyDescent="0.3">
      <c r="A7794">
        <f t="shared" si="243"/>
        <v>7794</v>
      </c>
      <c r="B7794">
        <v>1.5105962105263158E-2</v>
      </c>
      <c r="C7794">
        <f>SUM($A$1:$A7793)</f>
        <v>30369321</v>
      </c>
      <c r="D7794">
        <f t="shared" si="242"/>
        <v>0.79178197450436327</v>
      </c>
    </row>
    <row r="7795" spans="1:4" x14ac:dyDescent="0.3">
      <c r="A7795">
        <f t="shared" si="243"/>
        <v>7795</v>
      </c>
      <c r="B7795">
        <v>1.5102446315789475E-2</v>
      </c>
      <c r="C7795">
        <f>SUM($A$1:$A7794)</f>
        <v>30377115</v>
      </c>
      <c r="D7795">
        <f t="shared" si="242"/>
        <v>0.79198517788547562</v>
      </c>
    </row>
    <row r="7796" spans="1:4" x14ac:dyDescent="0.3">
      <c r="A7796">
        <f t="shared" si="243"/>
        <v>7796</v>
      </c>
      <c r="B7796">
        <v>1.5102265263157895E-2</v>
      </c>
      <c r="C7796">
        <f>SUM($A$1:$A7795)</f>
        <v>30384910</v>
      </c>
      <c r="D7796">
        <f t="shared" si="242"/>
        <v>0.79218840733835871</v>
      </c>
    </row>
    <row r="7797" spans="1:4" x14ac:dyDescent="0.3">
      <c r="A7797">
        <f t="shared" si="243"/>
        <v>7797</v>
      </c>
      <c r="B7797">
        <v>1.508408E-2</v>
      </c>
      <c r="C7797">
        <f>SUM($A$1:$A7796)</f>
        <v>30392706</v>
      </c>
      <c r="D7797">
        <f t="shared" si="242"/>
        <v>0.79239166286301255</v>
      </c>
    </row>
    <row r="7798" spans="1:4" x14ac:dyDescent="0.3">
      <c r="A7798">
        <f t="shared" si="243"/>
        <v>7798</v>
      </c>
      <c r="B7798">
        <v>1.5079465263157895E-2</v>
      </c>
      <c r="C7798">
        <f>SUM($A$1:$A7797)</f>
        <v>30400503</v>
      </c>
      <c r="D7798">
        <f t="shared" si="242"/>
        <v>0.79259494445943712</v>
      </c>
    </row>
    <row r="7799" spans="1:4" x14ac:dyDescent="0.3">
      <c r="A7799">
        <f t="shared" si="243"/>
        <v>7799</v>
      </c>
      <c r="B7799">
        <v>1.4928867368421053E-2</v>
      </c>
      <c r="C7799">
        <f>SUM($A$1:$A7798)</f>
        <v>30408301</v>
      </c>
      <c r="D7799">
        <f t="shared" si="242"/>
        <v>0.79279825212763244</v>
      </c>
    </row>
    <row r="7800" spans="1:4" x14ac:dyDescent="0.3">
      <c r="A7800">
        <f t="shared" si="243"/>
        <v>7800</v>
      </c>
      <c r="B7800">
        <v>1.4913869473684211E-2</v>
      </c>
      <c r="C7800">
        <f>SUM($A$1:$A7799)</f>
        <v>30416100</v>
      </c>
      <c r="D7800">
        <f t="shared" si="242"/>
        <v>0.7930015858675985</v>
      </c>
    </row>
    <row r="7801" spans="1:4" x14ac:dyDescent="0.3">
      <c r="A7801">
        <f t="shared" si="243"/>
        <v>7801</v>
      </c>
      <c r="B7801">
        <v>1.4907768421052632E-2</v>
      </c>
      <c r="C7801">
        <f>SUM($A$1:$A7800)</f>
        <v>30423900</v>
      </c>
      <c r="D7801">
        <f t="shared" si="242"/>
        <v>0.7932049456793353</v>
      </c>
    </row>
    <row r="7802" spans="1:4" x14ac:dyDescent="0.3">
      <c r="A7802">
        <f t="shared" si="243"/>
        <v>7802</v>
      </c>
      <c r="B7802">
        <v>1.4757806315789474E-2</v>
      </c>
      <c r="C7802">
        <f>SUM($A$1:$A7801)</f>
        <v>30431701</v>
      </c>
      <c r="D7802">
        <f t="shared" si="242"/>
        <v>0.79340833156284285</v>
      </c>
    </row>
    <row r="7803" spans="1:4" x14ac:dyDescent="0.3">
      <c r="A7803">
        <f t="shared" si="243"/>
        <v>7803</v>
      </c>
      <c r="B7803">
        <v>1.4721288421052633E-2</v>
      </c>
      <c r="C7803">
        <f>SUM($A$1:$A7802)</f>
        <v>30439503</v>
      </c>
      <c r="D7803">
        <f t="shared" si="242"/>
        <v>0.79361174351812114</v>
      </c>
    </row>
    <row r="7804" spans="1:4" x14ac:dyDescent="0.3">
      <c r="A7804">
        <f t="shared" si="243"/>
        <v>7804</v>
      </c>
      <c r="B7804">
        <v>1.4586787368421053E-2</v>
      </c>
      <c r="C7804">
        <f>SUM($A$1:$A7803)</f>
        <v>30447306</v>
      </c>
      <c r="D7804">
        <f t="shared" si="242"/>
        <v>0.79381518154517006</v>
      </c>
    </row>
    <row r="7805" spans="1:4" x14ac:dyDescent="0.3">
      <c r="A7805">
        <f t="shared" si="243"/>
        <v>7805</v>
      </c>
      <c r="B7805">
        <v>1.445896E-2</v>
      </c>
      <c r="C7805">
        <f>SUM($A$1:$A7804)</f>
        <v>30455110</v>
      </c>
      <c r="D7805">
        <f t="shared" si="242"/>
        <v>0.79401864564398983</v>
      </c>
    </row>
    <row r="7806" spans="1:4" x14ac:dyDescent="0.3">
      <c r="A7806">
        <f t="shared" si="243"/>
        <v>7806</v>
      </c>
      <c r="B7806">
        <v>1.4392905263157896E-2</v>
      </c>
      <c r="C7806">
        <f>SUM($A$1:$A7805)</f>
        <v>30462915</v>
      </c>
      <c r="D7806">
        <f t="shared" si="242"/>
        <v>0.79422213581458023</v>
      </c>
    </row>
    <row r="7807" spans="1:4" x14ac:dyDescent="0.3">
      <c r="A7807">
        <f t="shared" si="243"/>
        <v>7807</v>
      </c>
      <c r="B7807">
        <v>1.4383389473684212E-2</v>
      </c>
      <c r="C7807">
        <f>SUM($A$1:$A7806)</f>
        <v>30470721</v>
      </c>
      <c r="D7807">
        <f t="shared" si="242"/>
        <v>0.79442565205694149</v>
      </c>
    </row>
    <row r="7808" spans="1:4" x14ac:dyDescent="0.3">
      <c r="A7808">
        <f t="shared" si="243"/>
        <v>7808</v>
      </c>
      <c r="B7808">
        <v>1.429978947368421E-2</v>
      </c>
      <c r="C7808">
        <f>SUM($A$1:$A7807)</f>
        <v>30478528</v>
      </c>
      <c r="D7808">
        <f t="shared" si="242"/>
        <v>0.79462919437107338</v>
      </c>
    </row>
    <row r="7809" spans="1:4" x14ac:dyDescent="0.3">
      <c r="A7809">
        <f t="shared" si="243"/>
        <v>7809</v>
      </c>
      <c r="B7809">
        <v>1.4189608421052631E-2</v>
      </c>
      <c r="C7809">
        <f>SUM($A$1:$A7808)</f>
        <v>30486336</v>
      </c>
      <c r="D7809">
        <f t="shared" si="242"/>
        <v>0.79483276275697612</v>
      </c>
    </row>
    <row r="7810" spans="1:4" x14ac:dyDescent="0.3">
      <c r="A7810">
        <f t="shared" si="243"/>
        <v>7810</v>
      </c>
      <c r="B7810">
        <v>1.4143275789473685E-2</v>
      </c>
      <c r="C7810">
        <f>SUM($A$1:$A7809)</f>
        <v>30494145</v>
      </c>
      <c r="D7810">
        <f t="shared" ref="D7810:D7873" si="244">C7810/$C$8759</f>
        <v>0.79503635721464949</v>
      </c>
    </row>
    <row r="7811" spans="1:4" x14ac:dyDescent="0.3">
      <c r="A7811">
        <f t="shared" ref="A7811:A7874" si="245">A7810+1</f>
        <v>7811</v>
      </c>
      <c r="B7811">
        <v>1.4080134736842104E-2</v>
      </c>
      <c r="C7811">
        <f>SUM($A$1:$A7810)</f>
        <v>30501955</v>
      </c>
      <c r="D7811">
        <f t="shared" si="244"/>
        <v>0.79523997774409361</v>
      </c>
    </row>
    <row r="7812" spans="1:4" x14ac:dyDescent="0.3">
      <c r="A7812">
        <f t="shared" si="245"/>
        <v>7812</v>
      </c>
      <c r="B7812">
        <v>1.4074597894736841E-2</v>
      </c>
      <c r="C7812">
        <f>SUM($A$1:$A7811)</f>
        <v>30509766</v>
      </c>
      <c r="D7812">
        <f t="shared" si="244"/>
        <v>0.79544362434530846</v>
      </c>
    </row>
    <row r="7813" spans="1:4" x14ac:dyDescent="0.3">
      <c r="A7813">
        <f t="shared" si="245"/>
        <v>7813</v>
      </c>
      <c r="B7813">
        <v>1.4023275789473684E-2</v>
      </c>
      <c r="C7813">
        <f>SUM($A$1:$A7812)</f>
        <v>30517578</v>
      </c>
      <c r="D7813">
        <f t="shared" si="244"/>
        <v>0.79564729701829406</v>
      </c>
    </row>
    <row r="7814" spans="1:4" x14ac:dyDescent="0.3">
      <c r="A7814">
        <f t="shared" si="245"/>
        <v>7814</v>
      </c>
      <c r="B7814">
        <v>1.3895722105263159E-2</v>
      </c>
      <c r="C7814">
        <f>SUM($A$1:$A7813)</f>
        <v>30525391</v>
      </c>
      <c r="D7814">
        <f t="shared" si="244"/>
        <v>0.79585099576305052</v>
      </c>
    </row>
    <row r="7815" spans="1:4" x14ac:dyDescent="0.3">
      <c r="A7815">
        <f t="shared" si="245"/>
        <v>7815</v>
      </c>
      <c r="B7815">
        <v>1.3782000000000001E-2</v>
      </c>
      <c r="C7815">
        <f>SUM($A$1:$A7814)</f>
        <v>30533205</v>
      </c>
      <c r="D7815">
        <f t="shared" si="244"/>
        <v>0.7960547205795776</v>
      </c>
    </row>
    <row r="7816" spans="1:4" x14ac:dyDescent="0.3">
      <c r="A7816">
        <f t="shared" si="245"/>
        <v>7816</v>
      </c>
      <c r="B7816">
        <v>1.3721949473684211E-2</v>
      </c>
      <c r="C7816">
        <f>SUM($A$1:$A7815)</f>
        <v>30541020</v>
      </c>
      <c r="D7816">
        <f t="shared" si="244"/>
        <v>0.79625847146787532</v>
      </c>
    </row>
    <row r="7817" spans="1:4" x14ac:dyDescent="0.3">
      <c r="A7817">
        <f t="shared" si="245"/>
        <v>7817</v>
      </c>
      <c r="B7817">
        <v>1.3718442105263158E-2</v>
      </c>
      <c r="C7817">
        <f>SUM($A$1:$A7816)</f>
        <v>30548836</v>
      </c>
      <c r="D7817">
        <f t="shared" si="244"/>
        <v>0.79646224842794389</v>
      </c>
    </row>
    <row r="7818" spans="1:4" x14ac:dyDescent="0.3">
      <c r="A7818">
        <f t="shared" si="245"/>
        <v>7818</v>
      </c>
      <c r="B7818">
        <v>1.3717452631578947E-2</v>
      </c>
      <c r="C7818">
        <f>SUM($A$1:$A7817)</f>
        <v>30556653</v>
      </c>
      <c r="D7818">
        <f t="shared" si="244"/>
        <v>0.7966660514597832</v>
      </c>
    </row>
    <row r="7819" spans="1:4" x14ac:dyDescent="0.3">
      <c r="A7819">
        <f t="shared" si="245"/>
        <v>7819</v>
      </c>
      <c r="B7819">
        <v>1.366064E-2</v>
      </c>
      <c r="C7819">
        <f>SUM($A$1:$A7818)</f>
        <v>30564471</v>
      </c>
      <c r="D7819">
        <f t="shared" si="244"/>
        <v>0.79686988056339325</v>
      </c>
    </row>
    <row r="7820" spans="1:4" x14ac:dyDescent="0.3">
      <c r="A7820">
        <f t="shared" si="245"/>
        <v>7820</v>
      </c>
      <c r="B7820">
        <v>1.3484673684210526E-2</v>
      </c>
      <c r="C7820">
        <f>SUM($A$1:$A7819)</f>
        <v>30572290</v>
      </c>
      <c r="D7820">
        <f t="shared" si="244"/>
        <v>0.79707373573877405</v>
      </c>
    </row>
    <row r="7821" spans="1:4" x14ac:dyDescent="0.3">
      <c r="A7821">
        <f t="shared" si="245"/>
        <v>7821</v>
      </c>
      <c r="B7821">
        <v>1.3480155789473685E-2</v>
      </c>
      <c r="C7821">
        <f>SUM($A$1:$A7820)</f>
        <v>30580110</v>
      </c>
      <c r="D7821">
        <f t="shared" si="244"/>
        <v>0.79727761698592547</v>
      </c>
    </row>
    <row r="7822" spans="1:4" x14ac:dyDescent="0.3">
      <c r="A7822">
        <f t="shared" si="245"/>
        <v>7822</v>
      </c>
      <c r="B7822">
        <v>1.3269254736842104E-2</v>
      </c>
      <c r="C7822">
        <f>SUM($A$1:$A7821)</f>
        <v>30587931</v>
      </c>
      <c r="D7822">
        <f t="shared" si="244"/>
        <v>0.79748152430484776</v>
      </c>
    </row>
    <row r="7823" spans="1:4" x14ac:dyDescent="0.3">
      <c r="A7823">
        <f t="shared" si="245"/>
        <v>7823</v>
      </c>
      <c r="B7823">
        <v>1.3220673684210526E-2</v>
      </c>
      <c r="C7823">
        <f>SUM($A$1:$A7822)</f>
        <v>30595753</v>
      </c>
      <c r="D7823">
        <f t="shared" si="244"/>
        <v>0.79768545769554067</v>
      </c>
    </row>
    <row r="7824" spans="1:4" x14ac:dyDescent="0.3">
      <c r="A7824">
        <f t="shared" si="245"/>
        <v>7824</v>
      </c>
      <c r="B7824">
        <v>1.3136871578947369E-2</v>
      </c>
      <c r="C7824">
        <f>SUM($A$1:$A7823)</f>
        <v>30603576</v>
      </c>
      <c r="D7824">
        <f t="shared" si="244"/>
        <v>0.79788941715800443</v>
      </c>
    </row>
    <row r="7825" spans="1:4" x14ac:dyDescent="0.3">
      <c r="A7825">
        <f t="shared" si="245"/>
        <v>7825</v>
      </c>
      <c r="B7825">
        <v>1.307925052631579E-2</v>
      </c>
      <c r="C7825">
        <f>SUM($A$1:$A7824)</f>
        <v>30611400</v>
      </c>
      <c r="D7825">
        <f t="shared" si="244"/>
        <v>0.79809340269223883</v>
      </c>
    </row>
    <row r="7826" spans="1:4" x14ac:dyDescent="0.3">
      <c r="A7826">
        <f t="shared" si="245"/>
        <v>7826</v>
      </c>
      <c r="B7826">
        <v>1.2541313684210527E-2</v>
      </c>
      <c r="C7826">
        <f>SUM($A$1:$A7825)</f>
        <v>30619225</v>
      </c>
      <c r="D7826">
        <f t="shared" si="244"/>
        <v>0.79829741429824397</v>
      </c>
    </row>
    <row r="7827" spans="1:4" x14ac:dyDescent="0.3">
      <c r="A7827">
        <f t="shared" si="245"/>
        <v>7827</v>
      </c>
      <c r="B7827">
        <v>1.2537667368421053E-2</v>
      </c>
      <c r="C7827">
        <f>SUM($A$1:$A7826)</f>
        <v>30627051</v>
      </c>
      <c r="D7827">
        <f t="shared" si="244"/>
        <v>0.79850145197601996</v>
      </c>
    </row>
    <row r="7828" spans="1:4" x14ac:dyDescent="0.3">
      <c r="A7828">
        <f t="shared" si="245"/>
        <v>7828</v>
      </c>
      <c r="B7828">
        <v>1.2532412631578947E-2</v>
      </c>
      <c r="C7828">
        <f>SUM($A$1:$A7827)</f>
        <v>30634878</v>
      </c>
      <c r="D7828">
        <f t="shared" si="244"/>
        <v>0.79870551572556658</v>
      </c>
    </row>
    <row r="7829" spans="1:4" x14ac:dyDescent="0.3">
      <c r="A7829">
        <f t="shared" si="245"/>
        <v>7829</v>
      </c>
      <c r="B7829">
        <v>1.2438033684210526E-2</v>
      </c>
      <c r="C7829">
        <f>SUM($A$1:$A7828)</f>
        <v>30642706</v>
      </c>
      <c r="D7829">
        <f t="shared" si="244"/>
        <v>0.79890960554688395</v>
      </c>
    </row>
    <row r="7830" spans="1:4" x14ac:dyDescent="0.3">
      <c r="A7830">
        <f t="shared" si="245"/>
        <v>7830</v>
      </c>
      <c r="B7830">
        <v>1.2430054736842106E-2</v>
      </c>
      <c r="C7830">
        <f>SUM($A$1:$A7829)</f>
        <v>30650535</v>
      </c>
      <c r="D7830">
        <f t="shared" si="244"/>
        <v>0.79911372143997206</v>
      </c>
    </row>
    <row r="7831" spans="1:4" x14ac:dyDescent="0.3">
      <c r="A7831">
        <f t="shared" si="245"/>
        <v>7831</v>
      </c>
      <c r="B7831">
        <v>1.2357637894736841E-2</v>
      </c>
      <c r="C7831">
        <f>SUM($A$1:$A7830)</f>
        <v>30658365</v>
      </c>
      <c r="D7831">
        <f t="shared" si="244"/>
        <v>0.79931786340483091</v>
      </c>
    </row>
    <row r="7832" spans="1:4" x14ac:dyDescent="0.3">
      <c r="A7832">
        <f t="shared" si="245"/>
        <v>7832</v>
      </c>
      <c r="B7832">
        <v>1.231154947368421E-2</v>
      </c>
      <c r="C7832">
        <f>SUM($A$1:$A7831)</f>
        <v>30666196</v>
      </c>
      <c r="D7832">
        <f t="shared" si="244"/>
        <v>0.7995220314414605</v>
      </c>
    </row>
    <row r="7833" spans="1:4" x14ac:dyDescent="0.3">
      <c r="A7833">
        <f t="shared" si="245"/>
        <v>7833</v>
      </c>
      <c r="B7833">
        <v>1.2282631578947368E-2</v>
      </c>
      <c r="C7833">
        <f>SUM($A$1:$A7832)</f>
        <v>30674028</v>
      </c>
      <c r="D7833">
        <f t="shared" si="244"/>
        <v>0.79972622554986084</v>
      </c>
    </row>
    <row r="7834" spans="1:4" x14ac:dyDescent="0.3">
      <c r="A7834">
        <f t="shared" si="245"/>
        <v>7834</v>
      </c>
      <c r="B7834">
        <v>1.2201755789473684E-2</v>
      </c>
      <c r="C7834">
        <f>SUM($A$1:$A7833)</f>
        <v>30681861</v>
      </c>
      <c r="D7834">
        <f t="shared" si="244"/>
        <v>0.79993044573003191</v>
      </c>
    </row>
    <row r="7835" spans="1:4" x14ac:dyDescent="0.3">
      <c r="A7835">
        <f t="shared" si="245"/>
        <v>7835</v>
      </c>
      <c r="B7835">
        <v>1.2148770526315789E-2</v>
      </c>
      <c r="C7835">
        <f>SUM($A$1:$A7834)</f>
        <v>30689695</v>
      </c>
      <c r="D7835">
        <f t="shared" si="244"/>
        <v>0.80013469198197362</v>
      </c>
    </row>
    <row r="7836" spans="1:4" x14ac:dyDescent="0.3">
      <c r="A7836">
        <f t="shared" si="245"/>
        <v>7836</v>
      </c>
      <c r="B7836">
        <v>1.2069747368421053E-2</v>
      </c>
      <c r="C7836">
        <f>SUM($A$1:$A7835)</f>
        <v>30697530</v>
      </c>
      <c r="D7836">
        <f t="shared" si="244"/>
        <v>0.80033896430568618</v>
      </c>
    </row>
    <row r="7837" spans="1:4" x14ac:dyDescent="0.3">
      <c r="A7837">
        <f t="shared" si="245"/>
        <v>7837</v>
      </c>
      <c r="B7837">
        <v>1.2055987368421053E-2</v>
      </c>
      <c r="C7837">
        <f>SUM($A$1:$A7836)</f>
        <v>30705366</v>
      </c>
      <c r="D7837">
        <f t="shared" si="244"/>
        <v>0.80054326270116949</v>
      </c>
    </row>
    <row r="7838" spans="1:4" x14ac:dyDescent="0.3">
      <c r="A7838">
        <f t="shared" si="245"/>
        <v>7838</v>
      </c>
      <c r="B7838">
        <v>1.2032741052631579E-2</v>
      </c>
      <c r="C7838">
        <f>SUM($A$1:$A7837)</f>
        <v>30713203</v>
      </c>
      <c r="D7838">
        <f t="shared" si="244"/>
        <v>0.80074758716842342</v>
      </c>
    </row>
    <row r="7839" spans="1:4" x14ac:dyDescent="0.3">
      <c r="A7839">
        <f t="shared" si="245"/>
        <v>7839</v>
      </c>
      <c r="B7839">
        <v>1.1979200000000001E-2</v>
      </c>
      <c r="C7839">
        <f>SUM($A$1:$A7838)</f>
        <v>30721041</v>
      </c>
      <c r="D7839">
        <f t="shared" si="244"/>
        <v>0.80095193770744821</v>
      </c>
    </row>
    <row r="7840" spans="1:4" x14ac:dyDescent="0.3">
      <c r="A7840">
        <f t="shared" si="245"/>
        <v>7840</v>
      </c>
      <c r="B7840">
        <v>1.1965621052631579E-2</v>
      </c>
      <c r="C7840">
        <f>SUM($A$1:$A7839)</f>
        <v>30728880</v>
      </c>
      <c r="D7840">
        <f t="shared" si="244"/>
        <v>0.80115631431824363</v>
      </c>
    </row>
    <row r="7841" spans="1:4" x14ac:dyDescent="0.3">
      <c r="A7841">
        <f t="shared" si="245"/>
        <v>7841</v>
      </c>
      <c r="B7841">
        <v>1.1926774736842106E-2</v>
      </c>
      <c r="C7841">
        <f>SUM($A$1:$A7840)</f>
        <v>30736720</v>
      </c>
      <c r="D7841">
        <f t="shared" si="244"/>
        <v>0.80136071700080991</v>
      </c>
    </row>
    <row r="7842" spans="1:4" x14ac:dyDescent="0.3">
      <c r="A7842">
        <f t="shared" si="245"/>
        <v>7842</v>
      </c>
      <c r="B7842">
        <v>1.1881183157894737E-2</v>
      </c>
      <c r="C7842">
        <f>SUM($A$1:$A7841)</f>
        <v>30744561</v>
      </c>
      <c r="D7842">
        <f t="shared" si="244"/>
        <v>0.80156514575514681</v>
      </c>
    </row>
    <row r="7843" spans="1:4" x14ac:dyDescent="0.3">
      <c r="A7843">
        <f t="shared" si="245"/>
        <v>7843</v>
      </c>
      <c r="B7843">
        <v>1.1839941052631579E-2</v>
      </c>
      <c r="C7843">
        <f>SUM($A$1:$A7842)</f>
        <v>30752403</v>
      </c>
      <c r="D7843">
        <f t="shared" si="244"/>
        <v>0.80176960058125446</v>
      </c>
    </row>
    <row r="7844" spans="1:4" x14ac:dyDescent="0.3">
      <c r="A7844">
        <f t="shared" si="245"/>
        <v>7844</v>
      </c>
      <c r="B7844">
        <v>1.1774160000000001E-2</v>
      </c>
      <c r="C7844">
        <f>SUM($A$1:$A7843)</f>
        <v>30760246</v>
      </c>
      <c r="D7844">
        <f t="shared" si="244"/>
        <v>0.80197408147913285</v>
      </c>
    </row>
    <row r="7845" spans="1:4" x14ac:dyDescent="0.3">
      <c r="A7845">
        <f t="shared" si="245"/>
        <v>7845</v>
      </c>
      <c r="B7845">
        <v>1.1769444210526316E-2</v>
      </c>
      <c r="C7845">
        <f>SUM($A$1:$A7844)</f>
        <v>30768090</v>
      </c>
      <c r="D7845">
        <f t="shared" si="244"/>
        <v>0.80217858844878209</v>
      </c>
    </row>
    <row r="7846" spans="1:4" x14ac:dyDescent="0.3">
      <c r="A7846">
        <f t="shared" si="245"/>
        <v>7846</v>
      </c>
      <c r="B7846">
        <v>1.1639254736842106E-2</v>
      </c>
      <c r="C7846">
        <f>SUM($A$1:$A7845)</f>
        <v>30775935</v>
      </c>
      <c r="D7846">
        <f t="shared" si="244"/>
        <v>0.80238312149020197</v>
      </c>
    </row>
    <row r="7847" spans="1:4" x14ac:dyDescent="0.3">
      <c r="A7847">
        <f t="shared" si="245"/>
        <v>7847</v>
      </c>
      <c r="B7847">
        <v>1.1618134736842105E-2</v>
      </c>
      <c r="C7847">
        <f>SUM($A$1:$A7846)</f>
        <v>30783781</v>
      </c>
      <c r="D7847">
        <f t="shared" si="244"/>
        <v>0.80258768060339258</v>
      </c>
    </row>
    <row r="7848" spans="1:4" x14ac:dyDescent="0.3">
      <c r="A7848">
        <f t="shared" si="245"/>
        <v>7848</v>
      </c>
      <c r="B7848">
        <v>1.1591536842105263E-2</v>
      </c>
      <c r="C7848">
        <f>SUM($A$1:$A7847)</f>
        <v>30791628</v>
      </c>
      <c r="D7848">
        <f t="shared" si="244"/>
        <v>0.80279226578835394</v>
      </c>
    </row>
    <row r="7849" spans="1:4" x14ac:dyDescent="0.3">
      <c r="A7849">
        <f t="shared" si="245"/>
        <v>7849</v>
      </c>
      <c r="B7849">
        <v>1.1568947368421054E-2</v>
      </c>
      <c r="C7849">
        <f>SUM($A$1:$A7848)</f>
        <v>30799476</v>
      </c>
      <c r="D7849">
        <f t="shared" si="244"/>
        <v>0.80299687704508604</v>
      </c>
    </row>
    <row r="7850" spans="1:4" x14ac:dyDescent="0.3">
      <c r="A7850">
        <f t="shared" si="245"/>
        <v>7850</v>
      </c>
      <c r="B7850">
        <v>1.1527002105263157E-2</v>
      </c>
      <c r="C7850">
        <f>SUM($A$1:$A7849)</f>
        <v>30807325</v>
      </c>
      <c r="D7850">
        <f t="shared" si="244"/>
        <v>0.80320151437358878</v>
      </c>
    </row>
    <row r="7851" spans="1:4" x14ac:dyDescent="0.3">
      <c r="A7851">
        <f t="shared" si="245"/>
        <v>7851</v>
      </c>
      <c r="B7851">
        <v>1.1345524210526316E-2</v>
      </c>
      <c r="C7851">
        <f>SUM($A$1:$A7850)</f>
        <v>30815175</v>
      </c>
      <c r="D7851">
        <f t="shared" si="244"/>
        <v>0.80340617777386236</v>
      </c>
    </row>
    <row r="7852" spans="1:4" x14ac:dyDescent="0.3">
      <c r="A7852">
        <f t="shared" si="245"/>
        <v>7852</v>
      </c>
      <c r="B7852">
        <v>1.1232732631578948E-2</v>
      </c>
      <c r="C7852">
        <f>SUM($A$1:$A7851)</f>
        <v>30823026</v>
      </c>
      <c r="D7852">
        <f t="shared" si="244"/>
        <v>0.80361086724590669</v>
      </c>
    </row>
    <row r="7853" spans="1:4" x14ac:dyDescent="0.3">
      <c r="A7853">
        <f t="shared" si="245"/>
        <v>7853</v>
      </c>
      <c r="B7853">
        <v>1.1208930526315788E-2</v>
      </c>
      <c r="C7853">
        <f>SUM($A$1:$A7852)</f>
        <v>30830878</v>
      </c>
      <c r="D7853">
        <f t="shared" si="244"/>
        <v>0.80381558278972165</v>
      </c>
    </row>
    <row r="7854" spans="1:4" x14ac:dyDescent="0.3">
      <c r="A7854">
        <f t="shared" si="245"/>
        <v>7854</v>
      </c>
      <c r="B7854">
        <v>1.1185823157894736E-2</v>
      </c>
      <c r="C7854">
        <f>SUM($A$1:$A7853)</f>
        <v>30838731</v>
      </c>
      <c r="D7854">
        <f t="shared" si="244"/>
        <v>0.80402032440530746</v>
      </c>
    </row>
    <row r="7855" spans="1:4" x14ac:dyDescent="0.3">
      <c r="A7855">
        <f t="shared" si="245"/>
        <v>7855</v>
      </c>
      <c r="B7855">
        <v>1.1054349473684211E-2</v>
      </c>
      <c r="C7855">
        <f>SUM($A$1:$A7854)</f>
        <v>30846585</v>
      </c>
      <c r="D7855">
        <f t="shared" si="244"/>
        <v>0.80422509209266402</v>
      </c>
    </row>
    <row r="7856" spans="1:4" x14ac:dyDescent="0.3">
      <c r="A7856">
        <f t="shared" si="245"/>
        <v>7856</v>
      </c>
      <c r="B7856">
        <v>1.0993852631578947E-2</v>
      </c>
      <c r="C7856">
        <f>SUM($A$1:$A7855)</f>
        <v>30854440</v>
      </c>
      <c r="D7856">
        <f t="shared" si="244"/>
        <v>0.8044298858517912</v>
      </c>
    </row>
    <row r="7857" spans="1:4" x14ac:dyDescent="0.3">
      <c r="A7857">
        <f t="shared" si="245"/>
        <v>7857</v>
      </c>
      <c r="B7857">
        <v>1.0942067368421052E-2</v>
      </c>
      <c r="C7857">
        <f>SUM($A$1:$A7856)</f>
        <v>30862296</v>
      </c>
      <c r="D7857">
        <f t="shared" si="244"/>
        <v>0.80463470568268913</v>
      </c>
    </row>
    <row r="7858" spans="1:4" x14ac:dyDescent="0.3">
      <c r="A7858">
        <f t="shared" si="245"/>
        <v>7858</v>
      </c>
      <c r="B7858">
        <v>1.0926231578947369E-2</v>
      </c>
      <c r="C7858">
        <f>SUM($A$1:$A7857)</f>
        <v>30870153</v>
      </c>
      <c r="D7858">
        <f t="shared" si="244"/>
        <v>0.80483955158535792</v>
      </c>
    </row>
    <row r="7859" spans="1:4" x14ac:dyDescent="0.3">
      <c r="A7859">
        <f t="shared" si="245"/>
        <v>7859</v>
      </c>
      <c r="B7859">
        <v>1.0903347368421053E-2</v>
      </c>
      <c r="C7859">
        <f>SUM($A$1:$A7858)</f>
        <v>30878011</v>
      </c>
      <c r="D7859">
        <f t="shared" si="244"/>
        <v>0.80504442355979733</v>
      </c>
    </row>
    <row r="7860" spans="1:4" x14ac:dyDescent="0.3">
      <c r="A7860">
        <f t="shared" si="245"/>
        <v>7860</v>
      </c>
      <c r="B7860">
        <v>1.0864370526315789E-2</v>
      </c>
      <c r="C7860">
        <f>SUM($A$1:$A7859)</f>
        <v>30885870</v>
      </c>
      <c r="D7860">
        <f t="shared" si="244"/>
        <v>0.80524932160600748</v>
      </c>
    </row>
    <row r="7861" spans="1:4" x14ac:dyDescent="0.3">
      <c r="A7861">
        <f t="shared" si="245"/>
        <v>7861</v>
      </c>
      <c r="B7861">
        <v>1.0835368421052632E-2</v>
      </c>
      <c r="C7861">
        <f>SUM($A$1:$A7860)</f>
        <v>30893730</v>
      </c>
      <c r="D7861">
        <f t="shared" si="244"/>
        <v>0.80545424572398838</v>
      </c>
    </row>
    <row r="7862" spans="1:4" x14ac:dyDescent="0.3">
      <c r="A7862">
        <f t="shared" si="245"/>
        <v>7862</v>
      </c>
      <c r="B7862">
        <v>1.0827381052631578E-2</v>
      </c>
      <c r="C7862">
        <f>SUM($A$1:$A7861)</f>
        <v>30901591</v>
      </c>
      <c r="D7862">
        <f t="shared" si="244"/>
        <v>0.80565919591374013</v>
      </c>
    </row>
    <row r="7863" spans="1:4" x14ac:dyDescent="0.3">
      <c r="A7863">
        <f t="shared" si="245"/>
        <v>7863</v>
      </c>
      <c r="B7863">
        <v>1.0706084210526316E-2</v>
      </c>
      <c r="C7863">
        <f>SUM($A$1:$A7862)</f>
        <v>30909453</v>
      </c>
      <c r="D7863">
        <f t="shared" si="244"/>
        <v>0.80586417217526252</v>
      </c>
    </row>
    <row r="7864" spans="1:4" x14ac:dyDescent="0.3">
      <c r="A7864">
        <f t="shared" si="245"/>
        <v>7864</v>
      </c>
      <c r="B7864">
        <v>1.0642774736842105E-2</v>
      </c>
      <c r="C7864">
        <f>SUM($A$1:$A7863)</f>
        <v>30917316</v>
      </c>
      <c r="D7864">
        <f t="shared" si="244"/>
        <v>0.80606917450855564</v>
      </c>
    </row>
    <row r="7865" spans="1:4" x14ac:dyDescent="0.3">
      <c r="A7865">
        <f t="shared" si="245"/>
        <v>7865</v>
      </c>
      <c r="B7865">
        <v>1.0565246315789475E-2</v>
      </c>
      <c r="C7865">
        <f>SUM($A$1:$A7864)</f>
        <v>30925180</v>
      </c>
      <c r="D7865">
        <f t="shared" si="244"/>
        <v>0.8062742029136194</v>
      </c>
    </row>
    <row r="7866" spans="1:4" x14ac:dyDescent="0.3">
      <c r="A7866">
        <f t="shared" si="245"/>
        <v>7866</v>
      </c>
      <c r="B7866">
        <v>1.0552943157894738E-2</v>
      </c>
      <c r="C7866">
        <f>SUM($A$1:$A7865)</f>
        <v>30933045</v>
      </c>
      <c r="D7866">
        <f t="shared" si="244"/>
        <v>0.80647925739045401</v>
      </c>
    </row>
    <row r="7867" spans="1:4" x14ac:dyDescent="0.3">
      <c r="A7867">
        <f t="shared" si="245"/>
        <v>7867</v>
      </c>
      <c r="B7867">
        <v>1.0509823157894737E-2</v>
      </c>
      <c r="C7867">
        <f>SUM($A$1:$A7866)</f>
        <v>30940911</v>
      </c>
      <c r="D7867">
        <f t="shared" si="244"/>
        <v>0.80668433793905936</v>
      </c>
    </row>
    <row r="7868" spans="1:4" x14ac:dyDescent="0.3">
      <c r="A7868">
        <f t="shared" si="245"/>
        <v>7868</v>
      </c>
      <c r="B7868">
        <v>1.0497684210526315E-2</v>
      </c>
      <c r="C7868">
        <f>SUM($A$1:$A7867)</f>
        <v>30948778</v>
      </c>
      <c r="D7868">
        <f t="shared" si="244"/>
        <v>0.80688944455943545</v>
      </c>
    </row>
    <row r="7869" spans="1:4" x14ac:dyDescent="0.3">
      <c r="A7869">
        <f t="shared" si="245"/>
        <v>7869</v>
      </c>
      <c r="B7869">
        <v>1.0376113684210526E-2</v>
      </c>
      <c r="C7869">
        <f>SUM($A$1:$A7868)</f>
        <v>30956646</v>
      </c>
      <c r="D7869">
        <f t="shared" si="244"/>
        <v>0.80709457725158229</v>
      </c>
    </row>
    <row r="7870" spans="1:4" x14ac:dyDescent="0.3">
      <c r="A7870">
        <f t="shared" si="245"/>
        <v>7870</v>
      </c>
      <c r="B7870">
        <v>1.031829052631579E-2</v>
      </c>
      <c r="C7870">
        <f>SUM($A$1:$A7869)</f>
        <v>30964515</v>
      </c>
      <c r="D7870">
        <f t="shared" si="244"/>
        <v>0.80729973601549976</v>
      </c>
    </row>
    <row r="7871" spans="1:4" x14ac:dyDescent="0.3">
      <c r="A7871">
        <f t="shared" si="245"/>
        <v>7871</v>
      </c>
      <c r="B7871">
        <v>1.0261389473684211E-2</v>
      </c>
      <c r="C7871">
        <f>SUM($A$1:$A7870)</f>
        <v>30972385</v>
      </c>
      <c r="D7871">
        <f t="shared" si="244"/>
        <v>0.80750492085118808</v>
      </c>
    </row>
    <row r="7872" spans="1:4" x14ac:dyDescent="0.3">
      <c r="A7872">
        <f t="shared" si="245"/>
        <v>7872</v>
      </c>
      <c r="B7872">
        <v>1.0235987368421053E-2</v>
      </c>
      <c r="C7872">
        <f>SUM($A$1:$A7871)</f>
        <v>30980256</v>
      </c>
      <c r="D7872">
        <f t="shared" si="244"/>
        <v>0.80771013175864703</v>
      </c>
    </row>
    <row r="7873" spans="1:4" x14ac:dyDescent="0.3">
      <c r="A7873">
        <f t="shared" si="245"/>
        <v>7873</v>
      </c>
      <c r="B7873">
        <v>1.0105132631578948E-2</v>
      </c>
      <c r="C7873">
        <f>SUM($A$1:$A7872)</f>
        <v>30988128</v>
      </c>
      <c r="D7873">
        <f t="shared" si="244"/>
        <v>0.80791536873787684</v>
      </c>
    </row>
    <row r="7874" spans="1:4" x14ac:dyDescent="0.3">
      <c r="A7874">
        <f t="shared" si="245"/>
        <v>7874</v>
      </c>
      <c r="B7874">
        <v>1.0067536842105262E-2</v>
      </c>
      <c r="C7874">
        <f>SUM($A$1:$A7873)</f>
        <v>30996001</v>
      </c>
      <c r="D7874">
        <f t="shared" ref="D7874:D7937" si="246">C7874/$C$8759</f>
        <v>0.80812063178887727</v>
      </c>
    </row>
    <row r="7875" spans="1:4" x14ac:dyDescent="0.3">
      <c r="A7875">
        <f t="shared" ref="A7875:A7938" si="247">A7874+1</f>
        <v>7875</v>
      </c>
      <c r="B7875">
        <v>9.9825515789473684E-3</v>
      </c>
      <c r="C7875">
        <f>SUM($A$1:$A7874)</f>
        <v>31003875</v>
      </c>
      <c r="D7875">
        <f t="shared" si="246"/>
        <v>0.80832592091164845</v>
      </c>
    </row>
    <row r="7876" spans="1:4" x14ac:dyDescent="0.3">
      <c r="A7876">
        <f t="shared" si="247"/>
        <v>7876</v>
      </c>
      <c r="B7876">
        <v>9.8577389473684211E-3</v>
      </c>
      <c r="C7876">
        <f>SUM($A$1:$A7875)</f>
        <v>31011750</v>
      </c>
      <c r="D7876">
        <f t="shared" si="246"/>
        <v>0.80853123610619038</v>
      </c>
    </row>
    <row r="7877" spans="1:4" x14ac:dyDescent="0.3">
      <c r="A7877">
        <f t="shared" si="247"/>
        <v>7877</v>
      </c>
      <c r="B7877">
        <v>9.8060294736842107E-3</v>
      </c>
      <c r="C7877">
        <f>SUM($A$1:$A7876)</f>
        <v>31019626</v>
      </c>
      <c r="D7877">
        <f t="shared" si="246"/>
        <v>0.80873657737250315</v>
      </c>
    </row>
    <row r="7878" spans="1:4" x14ac:dyDescent="0.3">
      <c r="A7878">
        <f t="shared" si="247"/>
        <v>7878</v>
      </c>
      <c r="B7878">
        <v>9.7127621052631574E-3</v>
      </c>
      <c r="C7878">
        <f>SUM($A$1:$A7877)</f>
        <v>31027503</v>
      </c>
      <c r="D7878">
        <f t="shared" si="246"/>
        <v>0.80894194471058656</v>
      </c>
    </row>
    <row r="7879" spans="1:4" x14ac:dyDescent="0.3">
      <c r="A7879">
        <f t="shared" si="247"/>
        <v>7879</v>
      </c>
      <c r="B7879">
        <v>9.661347368421053E-3</v>
      </c>
      <c r="C7879">
        <f>SUM($A$1:$A7878)</f>
        <v>31035381</v>
      </c>
      <c r="D7879">
        <f t="shared" si="246"/>
        <v>0.80914733812044071</v>
      </c>
    </row>
    <row r="7880" spans="1:4" x14ac:dyDescent="0.3">
      <c r="A7880">
        <f t="shared" si="247"/>
        <v>7880</v>
      </c>
      <c r="B7880">
        <v>9.5913136842105274E-3</v>
      </c>
      <c r="C7880">
        <f>SUM($A$1:$A7879)</f>
        <v>31043260</v>
      </c>
      <c r="D7880">
        <f t="shared" si="246"/>
        <v>0.8093527576020656</v>
      </c>
    </row>
    <row r="7881" spans="1:4" x14ac:dyDescent="0.3">
      <c r="A7881">
        <f t="shared" si="247"/>
        <v>7881</v>
      </c>
      <c r="B7881">
        <v>9.5754399999999993E-3</v>
      </c>
      <c r="C7881">
        <f>SUM($A$1:$A7880)</f>
        <v>31051140</v>
      </c>
      <c r="D7881">
        <f t="shared" si="246"/>
        <v>0.80955820315546123</v>
      </c>
    </row>
    <row r="7882" spans="1:4" x14ac:dyDescent="0.3">
      <c r="A7882">
        <f t="shared" si="247"/>
        <v>7882</v>
      </c>
      <c r="B7882">
        <v>9.5516842105263147E-3</v>
      </c>
      <c r="C7882">
        <f>SUM($A$1:$A7881)</f>
        <v>31059021</v>
      </c>
      <c r="D7882">
        <f t="shared" si="246"/>
        <v>0.80976367478062761</v>
      </c>
    </row>
    <row r="7883" spans="1:4" x14ac:dyDescent="0.3">
      <c r="A7883">
        <f t="shared" si="247"/>
        <v>7883</v>
      </c>
      <c r="B7883">
        <v>9.5287831578947362E-3</v>
      </c>
      <c r="C7883">
        <f>SUM($A$1:$A7882)</f>
        <v>31066903</v>
      </c>
      <c r="D7883">
        <f t="shared" si="246"/>
        <v>0.80996917247756461</v>
      </c>
    </row>
    <row r="7884" spans="1:4" x14ac:dyDescent="0.3">
      <c r="A7884">
        <f t="shared" si="247"/>
        <v>7884</v>
      </c>
      <c r="B7884">
        <v>9.4463452631578949E-3</v>
      </c>
      <c r="C7884">
        <f>SUM($A$1:$A7883)</f>
        <v>31074786</v>
      </c>
      <c r="D7884">
        <f t="shared" si="246"/>
        <v>0.81017469624627247</v>
      </c>
    </row>
    <row r="7885" spans="1:4" x14ac:dyDescent="0.3">
      <c r="A7885">
        <f t="shared" si="247"/>
        <v>7885</v>
      </c>
      <c r="B7885">
        <v>9.3665894736842115E-3</v>
      </c>
      <c r="C7885">
        <f>SUM($A$1:$A7884)</f>
        <v>31082670</v>
      </c>
      <c r="D7885">
        <f t="shared" si="246"/>
        <v>0.81038024608675108</v>
      </c>
    </row>
    <row r="7886" spans="1:4" x14ac:dyDescent="0.3">
      <c r="A7886">
        <f t="shared" si="247"/>
        <v>7886</v>
      </c>
      <c r="B7886">
        <v>9.3052042105263143E-3</v>
      </c>
      <c r="C7886">
        <f>SUM($A$1:$A7885)</f>
        <v>31090555</v>
      </c>
      <c r="D7886">
        <f t="shared" si="246"/>
        <v>0.81058582199900031</v>
      </c>
    </row>
    <row r="7887" spans="1:4" x14ac:dyDescent="0.3">
      <c r="A7887">
        <f t="shared" si="247"/>
        <v>7887</v>
      </c>
      <c r="B7887">
        <v>9.196774736842106E-3</v>
      </c>
      <c r="C7887">
        <f>SUM($A$1:$A7886)</f>
        <v>31098441</v>
      </c>
      <c r="D7887">
        <f t="shared" si="246"/>
        <v>0.8107914239830204</v>
      </c>
    </row>
    <row r="7888" spans="1:4" x14ac:dyDescent="0.3">
      <c r="A7888">
        <f t="shared" si="247"/>
        <v>7888</v>
      </c>
      <c r="B7888">
        <v>9.17048E-3</v>
      </c>
      <c r="C7888">
        <f>SUM($A$1:$A7887)</f>
        <v>31106328</v>
      </c>
      <c r="D7888">
        <f t="shared" si="246"/>
        <v>0.81099705203881112</v>
      </c>
    </row>
    <row r="7889" spans="1:4" x14ac:dyDescent="0.3">
      <c r="A7889">
        <f t="shared" si="247"/>
        <v>7889</v>
      </c>
      <c r="B7889">
        <v>8.9923115789473686E-3</v>
      </c>
      <c r="C7889">
        <f>SUM($A$1:$A7888)</f>
        <v>31114216</v>
      </c>
      <c r="D7889">
        <f t="shared" si="246"/>
        <v>0.81120270616637269</v>
      </c>
    </row>
    <row r="7890" spans="1:4" x14ac:dyDescent="0.3">
      <c r="A7890">
        <f t="shared" si="247"/>
        <v>7890</v>
      </c>
      <c r="B7890">
        <v>8.9262273684210525E-3</v>
      </c>
      <c r="C7890">
        <f>SUM($A$1:$A7889)</f>
        <v>31122105</v>
      </c>
      <c r="D7890">
        <f t="shared" si="246"/>
        <v>0.81140838636570489</v>
      </c>
    </row>
    <row r="7891" spans="1:4" x14ac:dyDescent="0.3">
      <c r="A7891">
        <f t="shared" si="247"/>
        <v>7891</v>
      </c>
      <c r="B7891">
        <v>8.8701600000000002E-3</v>
      </c>
      <c r="C7891">
        <f>SUM($A$1:$A7890)</f>
        <v>31129995</v>
      </c>
      <c r="D7891">
        <f t="shared" si="246"/>
        <v>0.81161409263680795</v>
      </c>
    </row>
    <row r="7892" spans="1:4" x14ac:dyDescent="0.3">
      <c r="A7892">
        <f t="shared" si="247"/>
        <v>7892</v>
      </c>
      <c r="B7892">
        <v>8.8391663157894734E-3</v>
      </c>
      <c r="C7892">
        <f>SUM($A$1:$A7891)</f>
        <v>31137886</v>
      </c>
      <c r="D7892">
        <f t="shared" si="246"/>
        <v>0.81181982497968164</v>
      </c>
    </row>
    <row r="7893" spans="1:4" x14ac:dyDescent="0.3">
      <c r="A7893">
        <f t="shared" si="247"/>
        <v>7893</v>
      </c>
      <c r="B7893">
        <v>8.8030189473684226E-3</v>
      </c>
      <c r="C7893">
        <f>SUM($A$1:$A7892)</f>
        <v>31145778</v>
      </c>
      <c r="D7893">
        <f t="shared" si="246"/>
        <v>0.81202558339432607</v>
      </c>
    </row>
    <row r="7894" spans="1:4" x14ac:dyDescent="0.3">
      <c r="A7894">
        <f t="shared" si="247"/>
        <v>7894</v>
      </c>
      <c r="B7894">
        <v>8.7943747368421053E-3</v>
      </c>
      <c r="C7894">
        <f>SUM($A$1:$A7893)</f>
        <v>31153671</v>
      </c>
      <c r="D7894">
        <f t="shared" si="246"/>
        <v>0.81223136788074124</v>
      </c>
    </row>
    <row r="7895" spans="1:4" x14ac:dyDescent="0.3">
      <c r="A7895">
        <f t="shared" si="247"/>
        <v>7895</v>
      </c>
      <c r="B7895">
        <v>8.5524294736842102E-3</v>
      </c>
      <c r="C7895">
        <f>SUM($A$1:$A7894)</f>
        <v>31161565</v>
      </c>
      <c r="D7895">
        <f t="shared" si="246"/>
        <v>0.81243717843892715</v>
      </c>
    </row>
    <row r="7896" spans="1:4" x14ac:dyDescent="0.3">
      <c r="A7896">
        <f t="shared" si="247"/>
        <v>7896</v>
      </c>
      <c r="B7896">
        <v>8.5398442105263164E-3</v>
      </c>
      <c r="C7896">
        <f>SUM($A$1:$A7895)</f>
        <v>31169460</v>
      </c>
      <c r="D7896">
        <f t="shared" si="246"/>
        <v>0.81264301506888381</v>
      </c>
    </row>
    <row r="7897" spans="1:4" x14ac:dyDescent="0.3">
      <c r="A7897">
        <f t="shared" si="247"/>
        <v>7897</v>
      </c>
      <c r="B7897">
        <v>8.4786357894736826E-3</v>
      </c>
      <c r="C7897">
        <f>SUM($A$1:$A7896)</f>
        <v>31177356</v>
      </c>
      <c r="D7897">
        <f t="shared" si="246"/>
        <v>0.81284887777061121</v>
      </c>
    </row>
    <row r="7898" spans="1:4" x14ac:dyDescent="0.3">
      <c r="A7898">
        <f t="shared" si="247"/>
        <v>7898</v>
      </c>
      <c r="B7898">
        <v>8.3307831578947368E-3</v>
      </c>
      <c r="C7898">
        <f>SUM($A$1:$A7897)</f>
        <v>31185253</v>
      </c>
      <c r="D7898">
        <f t="shared" si="246"/>
        <v>0.81305476654410935</v>
      </c>
    </row>
    <row r="7899" spans="1:4" x14ac:dyDescent="0.3">
      <c r="A7899">
        <f t="shared" si="247"/>
        <v>7899</v>
      </c>
      <c r="B7899">
        <v>8.3146147368421044E-3</v>
      </c>
      <c r="C7899">
        <f>SUM($A$1:$A7898)</f>
        <v>31193151</v>
      </c>
      <c r="D7899">
        <f t="shared" si="246"/>
        <v>0.81326068138937824</v>
      </c>
    </row>
    <row r="7900" spans="1:4" x14ac:dyDescent="0.3">
      <c r="A7900">
        <f t="shared" si="247"/>
        <v>7900</v>
      </c>
      <c r="B7900">
        <v>8.2883999999999996E-3</v>
      </c>
      <c r="C7900">
        <f>SUM($A$1:$A7899)</f>
        <v>31201050</v>
      </c>
      <c r="D7900">
        <f t="shared" si="246"/>
        <v>0.81346662230641786</v>
      </c>
    </row>
    <row r="7901" spans="1:4" x14ac:dyDescent="0.3">
      <c r="A7901">
        <f t="shared" si="247"/>
        <v>7901</v>
      </c>
      <c r="B7901">
        <v>8.257073684210527E-3</v>
      </c>
      <c r="C7901">
        <f>SUM($A$1:$A7900)</f>
        <v>31208950</v>
      </c>
      <c r="D7901">
        <f t="shared" si="246"/>
        <v>0.81367258929522812</v>
      </c>
    </row>
    <row r="7902" spans="1:4" x14ac:dyDescent="0.3">
      <c r="A7902">
        <f t="shared" si="247"/>
        <v>7902</v>
      </c>
      <c r="B7902">
        <v>8.0161515789473684E-3</v>
      </c>
      <c r="C7902">
        <f>SUM($A$1:$A7901)</f>
        <v>31216851</v>
      </c>
      <c r="D7902">
        <f t="shared" si="246"/>
        <v>0.81387858235580923</v>
      </c>
    </row>
    <row r="7903" spans="1:4" x14ac:dyDescent="0.3">
      <c r="A7903">
        <f t="shared" si="247"/>
        <v>7903</v>
      </c>
      <c r="B7903">
        <v>7.976122105263158E-3</v>
      </c>
      <c r="C7903">
        <f>SUM($A$1:$A7902)</f>
        <v>31224753</v>
      </c>
      <c r="D7903">
        <f t="shared" si="246"/>
        <v>0.81408460148816109</v>
      </c>
    </row>
    <row r="7904" spans="1:4" x14ac:dyDescent="0.3">
      <c r="A7904">
        <f t="shared" si="247"/>
        <v>7904</v>
      </c>
      <c r="B7904">
        <v>7.8910147368421047E-3</v>
      </c>
      <c r="C7904">
        <f>SUM($A$1:$A7903)</f>
        <v>31232656</v>
      </c>
      <c r="D7904">
        <f t="shared" si="246"/>
        <v>0.81429064669228357</v>
      </c>
    </row>
    <row r="7905" spans="1:4" x14ac:dyDescent="0.3">
      <c r="A7905">
        <f t="shared" si="247"/>
        <v>7905</v>
      </c>
      <c r="B7905">
        <v>7.8823999999999995E-3</v>
      </c>
      <c r="C7905">
        <f>SUM($A$1:$A7904)</f>
        <v>31240560</v>
      </c>
      <c r="D7905">
        <f t="shared" si="246"/>
        <v>0.8144967179681768</v>
      </c>
    </row>
    <row r="7906" spans="1:4" x14ac:dyDescent="0.3">
      <c r="A7906">
        <f t="shared" si="247"/>
        <v>7906</v>
      </c>
      <c r="B7906">
        <v>7.8584126315789475E-3</v>
      </c>
      <c r="C7906">
        <f>SUM($A$1:$A7905)</f>
        <v>31248465</v>
      </c>
      <c r="D7906">
        <f t="shared" si="246"/>
        <v>0.81470281531584088</v>
      </c>
    </row>
    <row r="7907" spans="1:4" x14ac:dyDescent="0.3">
      <c r="A7907">
        <f t="shared" si="247"/>
        <v>7907</v>
      </c>
      <c r="B7907">
        <v>7.7983073684210523E-3</v>
      </c>
      <c r="C7907">
        <f>SUM($A$1:$A7906)</f>
        <v>31256371</v>
      </c>
      <c r="D7907">
        <f t="shared" si="246"/>
        <v>0.81490893873527559</v>
      </c>
    </row>
    <row r="7908" spans="1:4" x14ac:dyDescent="0.3">
      <c r="A7908">
        <f t="shared" si="247"/>
        <v>7908</v>
      </c>
      <c r="B7908">
        <v>7.7887578947368422E-3</v>
      </c>
      <c r="C7908">
        <f>SUM($A$1:$A7907)</f>
        <v>31264278</v>
      </c>
      <c r="D7908">
        <f t="shared" si="246"/>
        <v>0.81511508822648104</v>
      </c>
    </row>
    <row r="7909" spans="1:4" x14ac:dyDescent="0.3">
      <c r="A7909">
        <f t="shared" si="247"/>
        <v>7909</v>
      </c>
      <c r="B7909">
        <v>7.7711031578947369E-3</v>
      </c>
      <c r="C7909">
        <f>SUM($A$1:$A7908)</f>
        <v>31272186</v>
      </c>
      <c r="D7909">
        <f t="shared" si="246"/>
        <v>0.81532126378945735</v>
      </c>
    </row>
    <row r="7910" spans="1:4" x14ac:dyDescent="0.3">
      <c r="A7910">
        <f t="shared" si="247"/>
        <v>7910</v>
      </c>
      <c r="B7910">
        <v>7.7307789473684213E-3</v>
      </c>
      <c r="C7910">
        <f>SUM($A$1:$A7909)</f>
        <v>31280095</v>
      </c>
      <c r="D7910">
        <f t="shared" si="246"/>
        <v>0.81552746542420429</v>
      </c>
    </row>
    <row r="7911" spans="1:4" x14ac:dyDescent="0.3">
      <c r="A7911">
        <f t="shared" si="247"/>
        <v>7911</v>
      </c>
      <c r="B7911">
        <v>7.6975494736842105E-3</v>
      </c>
      <c r="C7911">
        <f>SUM($A$1:$A7910)</f>
        <v>31288005</v>
      </c>
      <c r="D7911">
        <f t="shared" si="246"/>
        <v>0.81573369313072197</v>
      </c>
    </row>
    <row r="7912" spans="1:4" x14ac:dyDescent="0.3">
      <c r="A7912">
        <f t="shared" si="247"/>
        <v>7912</v>
      </c>
      <c r="B7912">
        <v>7.6086568421052632E-3</v>
      </c>
      <c r="C7912">
        <f>SUM($A$1:$A7911)</f>
        <v>31295916</v>
      </c>
      <c r="D7912">
        <f t="shared" si="246"/>
        <v>0.81593994690901039</v>
      </c>
    </row>
    <row r="7913" spans="1:4" x14ac:dyDescent="0.3">
      <c r="A7913">
        <f t="shared" si="247"/>
        <v>7913</v>
      </c>
      <c r="B7913">
        <v>7.5329978947368424E-3</v>
      </c>
      <c r="C7913">
        <f>SUM($A$1:$A7912)</f>
        <v>31303828</v>
      </c>
      <c r="D7913">
        <f t="shared" si="246"/>
        <v>0.81614622675906956</v>
      </c>
    </row>
    <row r="7914" spans="1:4" x14ac:dyDescent="0.3">
      <c r="A7914">
        <f t="shared" si="247"/>
        <v>7914</v>
      </c>
      <c r="B7914">
        <v>7.5278231578947367E-3</v>
      </c>
      <c r="C7914">
        <f>SUM($A$1:$A7913)</f>
        <v>31311741</v>
      </c>
      <c r="D7914">
        <f t="shared" si="246"/>
        <v>0.81635253268089947</v>
      </c>
    </row>
    <row r="7915" spans="1:4" x14ac:dyDescent="0.3">
      <c r="A7915">
        <f t="shared" si="247"/>
        <v>7915</v>
      </c>
      <c r="B7915">
        <v>7.5053894736842102E-3</v>
      </c>
      <c r="C7915">
        <f>SUM($A$1:$A7914)</f>
        <v>31319655</v>
      </c>
      <c r="D7915">
        <f t="shared" si="246"/>
        <v>0.81655886467450012</v>
      </c>
    </row>
    <row r="7916" spans="1:4" x14ac:dyDescent="0.3">
      <c r="A7916">
        <f t="shared" si="247"/>
        <v>7916</v>
      </c>
      <c r="B7916">
        <v>7.4916378947368417E-3</v>
      </c>
      <c r="C7916">
        <f>SUM($A$1:$A7915)</f>
        <v>31327570</v>
      </c>
      <c r="D7916">
        <f t="shared" si="246"/>
        <v>0.8167652227398714</v>
      </c>
    </row>
    <row r="7917" spans="1:4" x14ac:dyDescent="0.3">
      <c r="A7917">
        <f t="shared" si="247"/>
        <v>7917</v>
      </c>
      <c r="B7917">
        <v>7.474176842105263E-3</v>
      </c>
      <c r="C7917">
        <f>SUM($A$1:$A7916)</f>
        <v>31335486</v>
      </c>
      <c r="D7917">
        <f t="shared" si="246"/>
        <v>0.81697160687701353</v>
      </c>
    </row>
    <row r="7918" spans="1:4" x14ac:dyDescent="0.3">
      <c r="A7918">
        <f t="shared" si="247"/>
        <v>7918</v>
      </c>
      <c r="B7918">
        <v>7.3964715789473683E-3</v>
      </c>
      <c r="C7918">
        <f>SUM($A$1:$A7917)</f>
        <v>31343403</v>
      </c>
      <c r="D7918">
        <f t="shared" si="246"/>
        <v>0.81717801708592641</v>
      </c>
    </row>
    <row r="7919" spans="1:4" x14ac:dyDescent="0.3">
      <c r="A7919">
        <f t="shared" si="247"/>
        <v>7919</v>
      </c>
      <c r="B7919">
        <v>7.3941263157894736E-3</v>
      </c>
      <c r="C7919">
        <f>SUM($A$1:$A7918)</f>
        <v>31351321</v>
      </c>
      <c r="D7919">
        <f t="shared" si="246"/>
        <v>0.81738445336660992</v>
      </c>
    </row>
    <row r="7920" spans="1:4" x14ac:dyDescent="0.3">
      <c r="A7920">
        <f t="shared" si="247"/>
        <v>7920</v>
      </c>
      <c r="B7920">
        <v>7.3838147368421054E-3</v>
      </c>
      <c r="C7920">
        <f>SUM($A$1:$A7919)</f>
        <v>31359240</v>
      </c>
      <c r="D7920">
        <f t="shared" si="246"/>
        <v>0.81759091571906428</v>
      </c>
    </row>
    <row r="7921" spans="1:4" x14ac:dyDescent="0.3">
      <c r="A7921">
        <f t="shared" si="247"/>
        <v>7921</v>
      </c>
      <c r="B7921">
        <v>7.3082989473684211E-3</v>
      </c>
      <c r="C7921">
        <f>SUM($A$1:$A7920)</f>
        <v>31367160</v>
      </c>
      <c r="D7921">
        <f t="shared" si="246"/>
        <v>0.81779740414328927</v>
      </c>
    </row>
    <row r="7922" spans="1:4" x14ac:dyDescent="0.3">
      <c r="A7922">
        <f t="shared" si="247"/>
        <v>7922</v>
      </c>
      <c r="B7922">
        <v>7.2812168421052632E-3</v>
      </c>
      <c r="C7922">
        <f>SUM($A$1:$A7921)</f>
        <v>31375081</v>
      </c>
      <c r="D7922">
        <f t="shared" si="246"/>
        <v>0.81800391863928512</v>
      </c>
    </row>
    <row r="7923" spans="1:4" x14ac:dyDescent="0.3">
      <c r="A7923">
        <f t="shared" si="247"/>
        <v>7923</v>
      </c>
      <c r="B7923">
        <v>7.2273557894736839E-3</v>
      </c>
      <c r="C7923">
        <f>SUM($A$1:$A7922)</f>
        <v>31383003</v>
      </c>
      <c r="D7923">
        <f t="shared" si="246"/>
        <v>0.8182104592070516</v>
      </c>
    </row>
    <row r="7924" spans="1:4" x14ac:dyDescent="0.3">
      <c r="A7924">
        <f t="shared" si="247"/>
        <v>7924</v>
      </c>
      <c r="B7924">
        <v>7.1326778947368415E-3</v>
      </c>
      <c r="C7924">
        <f>SUM($A$1:$A7923)</f>
        <v>31390926</v>
      </c>
      <c r="D7924">
        <f t="shared" si="246"/>
        <v>0.81841702584658882</v>
      </c>
    </row>
    <row r="7925" spans="1:4" x14ac:dyDescent="0.3">
      <c r="A7925">
        <f t="shared" si="247"/>
        <v>7925</v>
      </c>
      <c r="B7925">
        <v>7.1106989473684211E-3</v>
      </c>
      <c r="C7925">
        <f>SUM($A$1:$A7924)</f>
        <v>31398850</v>
      </c>
      <c r="D7925">
        <f t="shared" si="246"/>
        <v>0.81862361855789689</v>
      </c>
    </row>
    <row r="7926" spans="1:4" x14ac:dyDescent="0.3">
      <c r="A7926">
        <f t="shared" si="247"/>
        <v>7926</v>
      </c>
      <c r="B7926">
        <v>7.0862442105263154E-3</v>
      </c>
      <c r="C7926">
        <f>SUM($A$1:$A7925)</f>
        <v>31406775</v>
      </c>
      <c r="D7926">
        <f t="shared" si="246"/>
        <v>0.8188302373409756</v>
      </c>
    </row>
    <row r="7927" spans="1:4" x14ac:dyDescent="0.3">
      <c r="A7927">
        <f t="shared" si="247"/>
        <v>7927</v>
      </c>
      <c r="B7927">
        <v>7.0405768421052629E-3</v>
      </c>
      <c r="C7927">
        <f>SUM($A$1:$A7926)</f>
        <v>31414701</v>
      </c>
      <c r="D7927">
        <f t="shared" si="246"/>
        <v>0.81903688219582504</v>
      </c>
    </row>
    <row r="7928" spans="1:4" x14ac:dyDescent="0.3">
      <c r="A7928">
        <f t="shared" si="247"/>
        <v>7928</v>
      </c>
      <c r="B7928">
        <v>6.9624463157894733E-3</v>
      </c>
      <c r="C7928">
        <f>SUM($A$1:$A7927)</f>
        <v>31422628</v>
      </c>
      <c r="D7928">
        <f t="shared" si="246"/>
        <v>0.81924355312244523</v>
      </c>
    </row>
    <row r="7929" spans="1:4" x14ac:dyDescent="0.3">
      <c r="A7929">
        <f t="shared" si="247"/>
        <v>7929</v>
      </c>
      <c r="B7929">
        <v>6.9132673684210531E-3</v>
      </c>
      <c r="C7929">
        <f>SUM($A$1:$A7928)</f>
        <v>31430556</v>
      </c>
      <c r="D7929">
        <f t="shared" si="246"/>
        <v>0.81945025012083617</v>
      </c>
    </row>
    <row r="7930" spans="1:4" x14ac:dyDescent="0.3">
      <c r="A7930">
        <f t="shared" si="247"/>
        <v>7930</v>
      </c>
      <c r="B7930">
        <v>6.8525347368421051E-3</v>
      </c>
      <c r="C7930">
        <f>SUM($A$1:$A7929)</f>
        <v>31438485</v>
      </c>
      <c r="D7930">
        <f t="shared" si="246"/>
        <v>0.81965697319099784</v>
      </c>
    </row>
    <row r="7931" spans="1:4" x14ac:dyDescent="0.3">
      <c r="A7931">
        <f t="shared" si="247"/>
        <v>7931</v>
      </c>
      <c r="B7931">
        <v>6.8402947368421058E-3</v>
      </c>
      <c r="C7931">
        <f>SUM($A$1:$A7930)</f>
        <v>31446415</v>
      </c>
      <c r="D7931">
        <f t="shared" si="246"/>
        <v>0.81986372233293026</v>
      </c>
    </row>
    <row r="7932" spans="1:4" x14ac:dyDescent="0.3">
      <c r="A7932">
        <f t="shared" si="247"/>
        <v>7932</v>
      </c>
      <c r="B7932">
        <v>6.8244715789473678E-3</v>
      </c>
      <c r="C7932">
        <f>SUM($A$1:$A7931)</f>
        <v>31454346</v>
      </c>
      <c r="D7932">
        <f t="shared" si="246"/>
        <v>0.8200704975466333</v>
      </c>
    </row>
    <row r="7933" spans="1:4" x14ac:dyDescent="0.3">
      <c r="A7933">
        <f t="shared" si="247"/>
        <v>7933</v>
      </c>
      <c r="B7933">
        <v>6.7472294736842112E-3</v>
      </c>
      <c r="C7933">
        <f>SUM($A$1:$A7932)</f>
        <v>31462278</v>
      </c>
      <c r="D7933">
        <f t="shared" si="246"/>
        <v>0.8202772988321072</v>
      </c>
    </row>
    <row r="7934" spans="1:4" x14ac:dyDescent="0.3">
      <c r="A7934">
        <f t="shared" si="247"/>
        <v>7934</v>
      </c>
      <c r="B7934">
        <v>6.6996294736842103E-3</v>
      </c>
      <c r="C7934">
        <f>SUM($A$1:$A7933)</f>
        <v>31470211</v>
      </c>
      <c r="D7934">
        <f t="shared" si="246"/>
        <v>0.82048412618935185</v>
      </c>
    </row>
    <row r="7935" spans="1:4" x14ac:dyDescent="0.3">
      <c r="A7935">
        <f t="shared" si="247"/>
        <v>7935</v>
      </c>
      <c r="B7935">
        <v>6.6747915789473686E-3</v>
      </c>
      <c r="C7935">
        <f>SUM($A$1:$A7934)</f>
        <v>31478145</v>
      </c>
      <c r="D7935">
        <f t="shared" si="246"/>
        <v>0.82069097961836712</v>
      </c>
    </row>
    <row r="7936" spans="1:4" x14ac:dyDescent="0.3">
      <c r="A7936">
        <f t="shared" si="247"/>
        <v>7936</v>
      </c>
      <c r="B7936">
        <v>6.6506694736842105E-3</v>
      </c>
      <c r="C7936">
        <f>SUM($A$1:$A7935)</f>
        <v>31486080</v>
      </c>
      <c r="D7936">
        <f t="shared" si="246"/>
        <v>0.82089785911915325</v>
      </c>
    </row>
    <row r="7937" spans="1:4" x14ac:dyDescent="0.3">
      <c r="A7937">
        <f t="shared" si="247"/>
        <v>7937</v>
      </c>
      <c r="B7937">
        <v>6.5655536842105259E-3</v>
      </c>
      <c r="C7937">
        <f>SUM($A$1:$A7936)</f>
        <v>31494016</v>
      </c>
      <c r="D7937">
        <f t="shared" si="246"/>
        <v>0.82110476469171001</v>
      </c>
    </row>
    <row r="7938" spans="1:4" x14ac:dyDescent="0.3">
      <c r="A7938">
        <f t="shared" si="247"/>
        <v>7938</v>
      </c>
      <c r="B7938">
        <v>6.5331242105263155E-3</v>
      </c>
      <c r="C7938">
        <f>SUM($A$1:$A7937)</f>
        <v>31501953</v>
      </c>
      <c r="D7938">
        <f t="shared" ref="D7938:D8001" si="248">C7938/$C$8759</f>
        <v>0.82131169633603762</v>
      </c>
    </row>
    <row r="7939" spans="1:4" x14ac:dyDescent="0.3">
      <c r="A7939">
        <f t="shared" ref="A7939:A8002" si="249">A7938+1</f>
        <v>7939</v>
      </c>
      <c r="B7939">
        <v>6.5095789473684209E-3</v>
      </c>
      <c r="C7939">
        <f>SUM($A$1:$A7938)</f>
        <v>31509891</v>
      </c>
      <c r="D7939">
        <f t="shared" si="248"/>
        <v>0.82151865405213587</v>
      </c>
    </row>
    <row r="7940" spans="1:4" x14ac:dyDescent="0.3">
      <c r="A7940">
        <f t="shared" si="249"/>
        <v>7940</v>
      </c>
      <c r="B7940">
        <v>6.5088715789473686E-3</v>
      </c>
      <c r="C7940">
        <f>SUM($A$1:$A7939)</f>
        <v>31517830</v>
      </c>
      <c r="D7940">
        <f t="shared" si="248"/>
        <v>0.82172563784000485</v>
      </c>
    </row>
    <row r="7941" spans="1:4" x14ac:dyDescent="0.3">
      <c r="A7941">
        <f t="shared" si="249"/>
        <v>7941</v>
      </c>
      <c r="B7941">
        <v>6.5057642105263158E-3</v>
      </c>
      <c r="C7941">
        <f>SUM($A$1:$A7940)</f>
        <v>31525770</v>
      </c>
      <c r="D7941">
        <f t="shared" si="248"/>
        <v>0.82193264769964469</v>
      </c>
    </row>
    <row r="7942" spans="1:4" x14ac:dyDescent="0.3">
      <c r="A7942">
        <f t="shared" si="249"/>
        <v>7942</v>
      </c>
      <c r="B7942">
        <v>6.4747242105263154E-3</v>
      </c>
      <c r="C7942">
        <f>SUM($A$1:$A7941)</f>
        <v>31533711</v>
      </c>
      <c r="D7942">
        <f t="shared" si="248"/>
        <v>0.82213968363105516</v>
      </c>
    </row>
    <row r="7943" spans="1:4" x14ac:dyDescent="0.3">
      <c r="A7943">
        <f t="shared" si="249"/>
        <v>7943</v>
      </c>
      <c r="B7943">
        <v>6.4506610526315795E-3</v>
      </c>
      <c r="C7943">
        <f>SUM($A$1:$A7942)</f>
        <v>31541653</v>
      </c>
      <c r="D7943">
        <f t="shared" si="248"/>
        <v>0.82234674563423638</v>
      </c>
    </row>
    <row r="7944" spans="1:4" x14ac:dyDescent="0.3">
      <c r="A7944">
        <f t="shared" si="249"/>
        <v>7944</v>
      </c>
      <c r="B7944">
        <v>6.3945599999999997E-3</v>
      </c>
      <c r="C7944">
        <f>SUM($A$1:$A7943)</f>
        <v>31549596</v>
      </c>
      <c r="D7944">
        <f t="shared" si="248"/>
        <v>0.82255383370918833</v>
      </c>
    </row>
    <row r="7945" spans="1:4" x14ac:dyDescent="0.3">
      <c r="A7945">
        <f t="shared" si="249"/>
        <v>7945</v>
      </c>
      <c r="B7945">
        <v>6.3022357894736841E-3</v>
      </c>
      <c r="C7945">
        <f>SUM($A$1:$A7944)</f>
        <v>31557540</v>
      </c>
      <c r="D7945">
        <f t="shared" si="248"/>
        <v>0.82276094785591103</v>
      </c>
    </row>
    <row r="7946" spans="1:4" x14ac:dyDescent="0.3">
      <c r="A7946">
        <f t="shared" si="249"/>
        <v>7946</v>
      </c>
      <c r="B7946">
        <v>6.2947200000000002E-3</v>
      </c>
      <c r="C7946">
        <f>SUM($A$1:$A7945)</f>
        <v>31565485</v>
      </c>
      <c r="D7946">
        <f t="shared" si="248"/>
        <v>0.82296808807440447</v>
      </c>
    </row>
    <row r="7947" spans="1:4" x14ac:dyDescent="0.3">
      <c r="A7947">
        <f t="shared" si="249"/>
        <v>7947</v>
      </c>
      <c r="B7947">
        <v>6.293482105263158E-3</v>
      </c>
      <c r="C7947">
        <f>SUM($A$1:$A7946)</f>
        <v>31573431</v>
      </c>
      <c r="D7947">
        <f t="shared" si="248"/>
        <v>0.82317525436466865</v>
      </c>
    </row>
    <row r="7948" spans="1:4" x14ac:dyDescent="0.3">
      <c r="A7948">
        <f t="shared" si="249"/>
        <v>7948</v>
      </c>
      <c r="B7948">
        <v>6.2931157894736845E-3</v>
      </c>
      <c r="C7948">
        <f>SUM($A$1:$A7947)</f>
        <v>31581378</v>
      </c>
      <c r="D7948">
        <f t="shared" si="248"/>
        <v>0.82338244672670358</v>
      </c>
    </row>
    <row r="7949" spans="1:4" x14ac:dyDescent="0.3">
      <c r="A7949">
        <f t="shared" si="249"/>
        <v>7949</v>
      </c>
      <c r="B7949">
        <v>6.2026947368421046E-3</v>
      </c>
      <c r="C7949">
        <f>SUM($A$1:$A7948)</f>
        <v>31589326</v>
      </c>
      <c r="D7949">
        <f t="shared" si="248"/>
        <v>0.82358966516050913</v>
      </c>
    </row>
    <row r="7950" spans="1:4" x14ac:dyDescent="0.3">
      <c r="A7950">
        <f t="shared" si="249"/>
        <v>7950</v>
      </c>
      <c r="B7950">
        <v>6.1716589473684216E-3</v>
      </c>
      <c r="C7950">
        <f>SUM($A$1:$A7949)</f>
        <v>31597275</v>
      </c>
      <c r="D7950">
        <f t="shared" si="248"/>
        <v>0.82379690966608554</v>
      </c>
    </row>
    <row r="7951" spans="1:4" x14ac:dyDescent="0.3">
      <c r="A7951">
        <f t="shared" si="249"/>
        <v>7951</v>
      </c>
      <c r="B7951">
        <v>6.1674526315789466E-3</v>
      </c>
      <c r="C7951">
        <f>SUM($A$1:$A7950)</f>
        <v>31605225</v>
      </c>
      <c r="D7951">
        <f t="shared" si="248"/>
        <v>0.82400418024343269</v>
      </c>
    </row>
    <row r="7952" spans="1:4" x14ac:dyDescent="0.3">
      <c r="A7952">
        <f t="shared" si="249"/>
        <v>7952</v>
      </c>
      <c r="B7952">
        <v>6.108463157894737E-3</v>
      </c>
      <c r="C7952">
        <f>SUM($A$1:$A7951)</f>
        <v>31613176</v>
      </c>
      <c r="D7952">
        <f t="shared" si="248"/>
        <v>0.82421147689255048</v>
      </c>
    </row>
    <row r="7953" spans="1:4" x14ac:dyDescent="0.3">
      <c r="A7953">
        <f t="shared" si="249"/>
        <v>7953</v>
      </c>
      <c r="B7953">
        <v>6.0979410526315787E-3</v>
      </c>
      <c r="C7953">
        <f>SUM($A$1:$A7952)</f>
        <v>31621128</v>
      </c>
      <c r="D7953">
        <f t="shared" si="248"/>
        <v>0.82441879961343911</v>
      </c>
    </row>
    <row r="7954" spans="1:4" x14ac:dyDescent="0.3">
      <c r="A7954">
        <f t="shared" si="249"/>
        <v>7954</v>
      </c>
      <c r="B7954">
        <v>6.0915031578947362E-3</v>
      </c>
      <c r="C7954">
        <f>SUM($A$1:$A7953)</f>
        <v>31629081</v>
      </c>
      <c r="D7954">
        <f t="shared" si="248"/>
        <v>0.82462614840609838</v>
      </c>
    </row>
    <row r="7955" spans="1:4" x14ac:dyDescent="0.3">
      <c r="A7955">
        <f t="shared" si="249"/>
        <v>7955</v>
      </c>
      <c r="B7955">
        <v>6.0702736842105261E-3</v>
      </c>
      <c r="C7955">
        <f>SUM($A$1:$A7954)</f>
        <v>31637035</v>
      </c>
      <c r="D7955">
        <f t="shared" si="248"/>
        <v>0.82483352327052839</v>
      </c>
    </row>
    <row r="7956" spans="1:4" x14ac:dyDescent="0.3">
      <c r="A7956">
        <f t="shared" si="249"/>
        <v>7956</v>
      </c>
      <c r="B7956">
        <v>5.8675915789473685E-3</v>
      </c>
      <c r="C7956">
        <f>SUM($A$1:$A7955)</f>
        <v>31644990</v>
      </c>
      <c r="D7956">
        <f t="shared" si="248"/>
        <v>0.82504092420672925</v>
      </c>
    </row>
    <row r="7957" spans="1:4" x14ac:dyDescent="0.3">
      <c r="A7957">
        <f t="shared" si="249"/>
        <v>7957</v>
      </c>
      <c r="B7957">
        <v>5.8412294736842106E-3</v>
      </c>
      <c r="C7957">
        <f>SUM($A$1:$A7956)</f>
        <v>31652946</v>
      </c>
      <c r="D7957">
        <f t="shared" si="248"/>
        <v>0.82524835121470075</v>
      </c>
    </row>
    <row r="7958" spans="1:4" x14ac:dyDescent="0.3">
      <c r="A7958">
        <f t="shared" si="249"/>
        <v>7958</v>
      </c>
      <c r="B7958">
        <v>5.7222863157894736E-3</v>
      </c>
      <c r="C7958">
        <f>SUM($A$1:$A7957)</f>
        <v>31660903</v>
      </c>
      <c r="D7958">
        <f t="shared" si="248"/>
        <v>0.82545580429444299</v>
      </c>
    </row>
    <row r="7959" spans="1:4" x14ac:dyDescent="0.3">
      <c r="A7959">
        <f t="shared" si="249"/>
        <v>7959</v>
      </c>
      <c r="B7959">
        <v>5.6921178947368419E-3</v>
      </c>
      <c r="C7959">
        <f>SUM($A$1:$A7958)</f>
        <v>31668861</v>
      </c>
      <c r="D7959">
        <f t="shared" si="248"/>
        <v>0.82566328344595596</v>
      </c>
    </row>
    <row r="7960" spans="1:4" x14ac:dyDescent="0.3">
      <c r="A7960">
        <f t="shared" si="249"/>
        <v>7960</v>
      </c>
      <c r="B7960">
        <v>5.686488421052632E-3</v>
      </c>
      <c r="C7960">
        <f>SUM($A$1:$A7959)</f>
        <v>31676820</v>
      </c>
      <c r="D7960">
        <f t="shared" si="248"/>
        <v>0.82587078866923969</v>
      </c>
    </row>
    <row r="7961" spans="1:4" x14ac:dyDescent="0.3">
      <c r="A7961">
        <f t="shared" si="249"/>
        <v>7961</v>
      </c>
      <c r="B7961">
        <v>5.6691789473684211E-3</v>
      </c>
      <c r="C7961">
        <f>SUM($A$1:$A7960)</f>
        <v>31684780</v>
      </c>
      <c r="D7961">
        <f t="shared" si="248"/>
        <v>0.82607831996429415</v>
      </c>
    </row>
    <row r="7962" spans="1:4" x14ac:dyDescent="0.3">
      <c r="A7962">
        <f t="shared" si="249"/>
        <v>7962</v>
      </c>
      <c r="B7962">
        <v>5.635389473684211E-3</v>
      </c>
      <c r="C7962">
        <f>SUM($A$1:$A7961)</f>
        <v>31692741</v>
      </c>
      <c r="D7962">
        <f t="shared" si="248"/>
        <v>0.82628587733111936</v>
      </c>
    </row>
    <row r="7963" spans="1:4" x14ac:dyDescent="0.3">
      <c r="A7963">
        <f t="shared" si="249"/>
        <v>7963</v>
      </c>
      <c r="B7963">
        <v>5.633629473684211E-3</v>
      </c>
      <c r="C7963">
        <f>SUM($A$1:$A7962)</f>
        <v>31700703</v>
      </c>
      <c r="D7963">
        <f t="shared" si="248"/>
        <v>0.8264934607697153</v>
      </c>
    </row>
    <row r="7964" spans="1:4" x14ac:dyDescent="0.3">
      <c r="A7964">
        <f t="shared" si="249"/>
        <v>7964</v>
      </c>
      <c r="B7964">
        <v>5.6310189473684213E-3</v>
      </c>
      <c r="C7964">
        <f>SUM($A$1:$A7963)</f>
        <v>31708666</v>
      </c>
      <c r="D7964">
        <f t="shared" si="248"/>
        <v>0.826701070280082</v>
      </c>
    </row>
    <row r="7965" spans="1:4" x14ac:dyDescent="0.3">
      <c r="A7965">
        <f t="shared" si="249"/>
        <v>7965</v>
      </c>
      <c r="B7965">
        <v>5.477452631578947E-3</v>
      </c>
      <c r="C7965">
        <f>SUM($A$1:$A7964)</f>
        <v>31716630</v>
      </c>
      <c r="D7965">
        <f t="shared" si="248"/>
        <v>0.82690870586221943</v>
      </c>
    </row>
    <row r="7966" spans="1:4" x14ac:dyDescent="0.3">
      <c r="A7966">
        <f t="shared" si="249"/>
        <v>7966</v>
      </c>
      <c r="B7966">
        <v>5.465507368421052E-3</v>
      </c>
      <c r="C7966">
        <f>SUM($A$1:$A7965)</f>
        <v>31724595</v>
      </c>
      <c r="D7966">
        <f t="shared" si="248"/>
        <v>0.82711636751612749</v>
      </c>
    </row>
    <row r="7967" spans="1:4" x14ac:dyDescent="0.3">
      <c r="A7967">
        <f t="shared" si="249"/>
        <v>7967</v>
      </c>
      <c r="B7967">
        <v>5.4553852631578949E-3</v>
      </c>
      <c r="C7967">
        <f>SUM($A$1:$A7966)</f>
        <v>31732561</v>
      </c>
      <c r="D7967">
        <f t="shared" si="248"/>
        <v>0.82732405524180641</v>
      </c>
    </row>
    <row r="7968" spans="1:4" x14ac:dyDescent="0.3">
      <c r="A7968">
        <f t="shared" si="249"/>
        <v>7968</v>
      </c>
      <c r="B7968">
        <v>5.3878905263157898E-3</v>
      </c>
      <c r="C7968">
        <f>SUM($A$1:$A7967)</f>
        <v>31740528</v>
      </c>
      <c r="D7968">
        <f t="shared" si="248"/>
        <v>0.82753176903925607</v>
      </c>
    </row>
    <row r="7969" spans="1:4" x14ac:dyDescent="0.3">
      <c r="A7969">
        <f t="shared" si="249"/>
        <v>7969</v>
      </c>
      <c r="B7969">
        <v>5.3763536842105263E-3</v>
      </c>
      <c r="C7969">
        <f>SUM($A$1:$A7968)</f>
        <v>31748496</v>
      </c>
      <c r="D7969">
        <f t="shared" si="248"/>
        <v>0.82773950890847636</v>
      </c>
    </row>
    <row r="7970" spans="1:4" x14ac:dyDescent="0.3">
      <c r="A7970">
        <f t="shared" si="249"/>
        <v>7970</v>
      </c>
      <c r="B7970">
        <v>5.3433431578947367E-3</v>
      </c>
      <c r="C7970">
        <f>SUM($A$1:$A7969)</f>
        <v>31756465</v>
      </c>
      <c r="D7970">
        <f t="shared" si="248"/>
        <v>0.82794727484946751</v>
      </c>
    </row>
    <row r="7971" spans="1:4" x14ac:dyDescent="0.3">
      <c r="A7971">
        <f t="shared" si="249"/>
        <v>7971</v>
      </c>
      <c r="B7971">
        <v>5.3417221052631577E-3</v>
      </c>
      <c r="C7971">
        <f>SUM($A$1:$A7970)</f>
        <v>31764435</v>
      </c>
      <c r="D7971">
        <f t="shared" si="248"/>
        <v>0.82815506686222928</v>
      </c>
    </row>
    <row r="7972" spans="1:4" x14ac:dyDescent="0.3">
      <c r="A7972">
        <f t="shared" si="249"/>
        <v>7972</v>
      </c>
      <c r="B7972">
        <v>5.3409642105263153E-3</v>
      </c>
      <c r="C7972">
        <f>SUM($A$1:$A7971)</f>
        <v>31772406</v>
      </c>
      <c r="D7972">
        <f t="shared" si="248"/>
        <v>0.8283628849467618</v>
      </c>
    </row>
    <row r="7973" spans="1:4" x14ac:dyDescent="0.3">
      <c r="A7973">
        <f t="shared" si="249"/>
        <v>7973</v>
      </c>
      <c r="B7973">
        <v>5.3003410526315789E-3</v>
      </c>
      <c r="C7973">
        <f>SUM($A$1:$A7972)</f>
        <v>31780378</v>
      </c>
      <c r="D7973">
        <f t="shared" si="248"/>
        <v>0.82857072910306517</v>
      </c>
    </row>
    <row r="7974" spans="1:4" x14ac:dyDescent="0.3">
      <c r="A7974">
        <f t="shared" si="249"/>
        <v>7974</v>
      </c>
      <c r="B7974">
        <v>5.2906905263157894E-3</v>
      </c>
      <c r="C7974">
        <f>SUM($A$1:$A7973)</f>
        <v>31788351</v>
      </c>
      <c r="D7974">
        <f t="shared" si="248"/>
        <v>0.82877859933113918</v>
      </c>
    </row>
    <row r="7975" spans="1:4" x14ac:dyDescent="0.3">
      <c r="A7975">
        <f t="shared" si="249"/>
        <v>7975</v>
      </c>
      <c r="B7975">
        <v>5.2533052631578946E-3</v>
      </c>
      <c r="C7975">
        <f>SUM($A$1:$A7974)</f>
        <v>31796325</v>
      </c>
      <c r="D7975">
        <f t="shared" si="248"/>
        <v>0.82898649563098392</v>
      </c>
    </row>
    <row r="7976" spans="1:4" x14ac:dyDescent="0.3">
      <c r="A7976">
        <f t="shared" si="249"/>
        <v>7976</v>
      </c>
      <c r="B7976">
        <v>5.1172421052631577E-3</v>
      </c>
      <c r="C7976">
        <f>SUM($A$1:$A7975)</f>
        <v>31804300</v>
      </c>
      <c r="D7976">
        <f t="shared" si="248"/>
        <v>0.82919441800259941</v>
      </c>
    </row>
    <row r="7977" spans="1:4" x14ac:dyDescent="0.3">
      <c r="A7977">
        <f t="shared" si="249"/>
        <v>7977</v>
      </c>
      <c r="B7977">
        <v>5.0663284210526313E-3</v>
      </c>
      <c r="C7977">
        <f>SUM($A$1:$A7976)</f>
        <v>31812276</v>
      </c>
      <c r="D7977">
        <f t="shared" si="248"/>
        <v>0.82940236644598564</v>
      </c>
    </row>
    <row r="7978" spans="1:4" x14ac:dyDescent="0.3">
      <c r="A7978">
        <f t="shared" si="249"/>
        <v>7978</v>
      </c>
      <c r="B7978">
        <v>5.0097852631578949E-3</v>
      </c>
      <c r="C7978">
        <f>SUM($A$1:$A7977)</f>
        <v>31820253</v>
      </c>
      <c r="D7978">
        <f t="shared" si="248"/>
        <v>0.82961034096114261</v>
      </c>
    </row>
    <row r="7979" spans="1:4" x14ac:dyDescent="0.3">
      <c r="A7979">
        <f t="shared" si="249"/>
        <v>7979</v>
      </c>
      <c r="B7979">
        <v>4.7758442105263156E-3</v>
      </c>
      <c r="C7979">
        <f>SUM($A$1:$A7978)</f>
        <v>31828231</v>
      </c>
      <c r="D7979">
        <f t="shared" si="248"/>
        <v>0.82981834154807033</v>
      </c>
    </row>
    <row r="7980" spans="1:4" x14ac:dyDescent="0.3">
      <c r="A7980">
        <f t="shared" si="249"/>
        <v>7980</v>
      </c>
      <c r="B7980">
        <v>4.7192547368421047E-3</v>
      </c>
      <c r="C7980">
        <f>SUM($A$1:$A7979)</f>
        <v>31836210</v>
      </c>
      <c r="D7980">
        <f t="shared" si="248"/>
        <v>0.83002636820676878</v>
      </c>
    </row>
    <row r="7981" spans="1:4" x14ac:dyDescent="0.3">
      <c r="A7981">
        <f t="shared" si="249"/>
        <v>7981</v>
      </c>
      <c r="B7981">
        <v>4.696938947368421E-3</v>
      </c>
      <c r="C7981">
        <f>SUM($A$1:$A7980)</f>
        <v>31844190</v>
      </c>
      <c r="D7981">
        <f t="shared" si="248"/>
        <v>0.83023442093723787</v>
      </c>
    </row>
    <row r="7982" spans="1:4" x14ac:dyDescent="0.3">
      <c r="A7982">
        <f t="shared" si="249"/>
        <v>7982</v>
      </c>
      <c r="B7982">
        <v>4.6917094736842113E-3</v>
      </c>
      <c r="C7982">
        <f>SUM($A$1:$A7981)</f>
        <v>31852171</v>
      </c>
      <c r="D7982">
        <f t="shared" si="248"/>
        <v>0.83044249973947781</v>
      </c>
    </row>
    <row r="7983" spans="1:4" x14ac:dyDescent="0.3">
      <c r="A7983">
        <f t="shared" si="249"/>
        <v>7983</v>
      </c>
      <c r="B7983">
        <v>4.5545473684210523E-3</v>
      </c>
      <c r="C7983">
        <f>SUM($A$1:$A7982)</f>
        <v>31860153</v>
      </c>
      <c r="D7983">
        <f t="shared" si="248"/>
        <v>0.8306506046134885</v>
      </c>
    </row>
    <row r="7984" spans="1:4" x14ac:dyDescent="0.3">
      <c r="A7984">
        <f t="shared" si="249"/>
        <v>7984</v>
      </c>
      <c r="B7984">
        <v>4.5357094736842105E-3</v>
      </c>
      <c r="C7984">
        <f>SUM($A$1:$A7983)</f>
        <v>31868136</v>
      </c>
      <c r="D7984">
        <f t="shared" si="248"/>
        <v>0.83085873555926981</v>
      </c>
    </row>
    <row r="7985" spans="1:4" x14ac:dyDescent="0.3">
      <c r="A7985">
        <f t="shared" si="249"/>
        <v>7985</v>
      </c>
      <c r="B7985">
        <v>4.5100252631578948E-3</v>
      </c>
      <c r="C7985">
        <f>SUM($A$1:$A7984)</f>
        <v>31876120</v>
      </c>
      <c r="D7985">
        <f t="shared" si="248"/>
        <v>0.83106689257682198</v>
      </c>
    </row>
    <row r="7986" spans="1:4" x14ac:dyDescent="0.3">
      <c r="A7986">
        <f t="shared" si="249"/>
        <v>7986</v>
      </c>
      <c r="B7986">
        <v>4.4948084210526314E-3</v>
      </c>
      <c r="C7986">
        <f>SUM($A$1:$A7985)</f>
        <v>31884105</v>
      </c>
      <c r="D7986">
        <f t="shared" si="248"/>
        <v>0.83127507566614478</v>
      </c>
    </row>
    <row r="7987" spans="1:4" x14ac:dyDescent="0.3">
      <c r="A7987">
        <f t="shared" si="249"/>
        <v>7987</v>
      </c>
      <c r="B7987">
        <v>4.4468631578947369E-3</v>
      </c>
      <c r="C7987">
        <f>SUM($A$1:$A7986)</f>
        <v>31892091</v>
      </c>
      <c r="D7987">
        <f t="shared" si="248"/>
        <v>0.83148328482723843</v>
      </c>
    </row>
    <row r="7988" spans="1:4" x14ac:dyDescent="0.3">
      <c r="A7988">
        <f t="shared" si="249"/>
        <v>7988</v>
      </c>
      <c r="B7988">
        <v>4.4427242105263163E-3</v>
      </c>
      <c r="C7988">
        <f>SUM($A$1:$A7987)</f>
        <v>31900078</v>
      </c>
      <c r="D7988">
        <f t="shared" si="248"/>
        <v>0.83169152006010272</v>
      </c>
    </row>
    <row r="7989" spans="1:4" x14ac:dyDescent="0.3">
      <c r="A7989">
        <f t="shared" si="249"/>
        <v>7989</v>
      </c>
      <c r="B7989">
        <v>4.3820463157894741E-3</v>
      </c>
      <c r="C7989">
        <f>SUM($A$1:$A7988)</f>
        <v>31908066</v>
      </c>
      <c r="D7989">
        <f t="shared" si="248"/>
        <v>0.83189978136473774</v>
      </c>
    </row>
    <row r="7990" spans="1:4" x14ac:dyDescent="0.3">
      <c r="A7990">
        <f t="shared" si="249"/>
        <v>7990</v>
      </c>
      <c r="B7990">
        <v>4.3294736842105271E-3</v>
      </c>
      <c r="C7990">
        <f>SUM($A$1:$A7989)</f>
        <v>31916055</v>
      </c>
      <c r="D7990">
        <f t="shared" si="248"/>
        <v>0.83210806874114362</v>
      </c>
    </row>
    <row r="7991" spans="1:4" x14ac:dyDescent="0.3">
      <c r="A7991">
        <f t="shared" si="249"/>
        <v>7991</v>
      </c>
      <c r="B7991">
        <v>4.1848964210526316E-3</v>
      </c>
      <c r="C7991">
        <f>SUM($A$1:$A7990)</f>
        <v>31924045</v>
      </c>
      <c r="D7991">
        <f t="shared" si="248"/>
        <v>0.83231638218932014</v>
      </c>
    </row>
    <row r="7992" spans="1:4" x14ac:dyDescent="0.3">
      <c r="A7992">
        <f t="shared" si="249"/>
        <v>7992</v>
      </c>
      <c r="B7992">
        <v>3.9834307368421052E-3</v>
      </c>
      <c r="C7992">
        <f>SUM($A$1:$A7991)</f>
        <v>31932036</v>
      </c>
      <c r="D7992">
        <f t="shared" si="248"/>
        <v>0.83252472170926739</v>
      </c>
    </row>
    <row r="7993" spans="1:4" x14ac:dyDescent="0.3">
      <c r="A7993">
        <f t="shared" si="249"/>
        <v>7993</v>
      </c>
      <c r="B7993">
        <v>3.9359461052631585E-3</v>
      </c>
      <c r="C7993">
        <f>SUM($A$1:$A7992)</f>
        <v>31940028</v>
      </c>
      <c r="D7993">
        <f t="shared" si="248"/>
        <v>0.83273308730098539</v>
      </c>
    </row>
    <row r="7994" spans="1:4" x14ac:dyDescent="0.3">
      <c r="A7994">
        <f t="shared" si="249"/>
        <v>7994</v>
      </c>
      <c r="B7994">
        <v>3.9294395789473682E-3</v>
      </c>
      <c r="C7994">
        <f>SUM($A$1:$A7993)</f>
        <v>31948021</v>
      </c>
      <c r="D7994">
        <f t="shared" si="248"/>
        <v>0.83294147896447412</v>
      </c>
    </row>
    <row r="7995" spans="1:4" x14ac:dyDescent="0.3">
      <c r="A7995">
        <f t="shared" si="249"/>
        <v>7995</v>
      </c>
      <c r="B7995">
        <v>3.8494762105263157E-3</v>
      </c>
      <c r="C7995">
        <f>SUM($A$1:$A7994)</f>
        <v>31956015</v>
      </c>
      <c r="D7995">
        <f t="shared" si="248"/>
        <v>0.83314989669973361</v>
      </c>
    </row>
    <row r="7996" spans="1:4" x14ac:dyDescent="0.3">
      <c r="A7996">
        <f t="shared" si="249"/>
        <v>7996</v>
      </c>
      <c r="B7996">
        <v>3.7427924210526316E-3</v>
      </c>
      <c r="C7996">
        <f>SUM($A$1:$A7995)</f>
        <v>31964010</v>
      </c>
      <c r="D7996">
        <f t="shared" si="248"/>
        <v>0.83335834050676383</v>
      </c>
    </row>
    <row r="7997" spans="1:4" x14ac:dyDescent="0.3">
      <c r="A7997">
        <f t="shared" si="249"/>
        <v>7997</v>
      </c>
      <c r="B7997">
        <v>3.7415962105263154E-3</v>
      </c>
      <c r="C7997">
        <f>SUM($A$1:$A7996)</f>
        <v>31972006</v>
      </c>
      <c r="D7997">
        <f t="shared" si="248"/>
        <v>0.83356681038556468</v>
      </c>
    </row>
    <row r="7998" spans="1:4" x14ac:dyDescent="0.3">
      <c r="A7998">
        <f t="shared" si="249"/>
        <v>7998</v>
      </c>
      <c r="B7998">
        <v>3.6831802105263159E-3</v>
      </c>
      <c r="C7998">
        <f>SUM($A$1:$A7997)</f>
        <v>31980003</v>
      </c>
      <c r="D7998">
        <f t="shared" si="248"/>
        <v>0.83377530633613639</v>
      </c>
    </row>
    <row r="7999" spans="1:4" x14ac:dyDescent="0.3">
      <c r="A7999">
        <f t="shared" si="249"/>
        <v>7999</v>
      </c>
      <c r="B7999">
        <v>3.6587330526315792E-3</v>
      </c>
      <c r="C7999">
        <f>SUM($A$1:$A7998)</f>
        <v>31988001</v>
      </c>
      <c r="D7999">
        <f t="shared" si="248"/>
        <v>0.83398382835847884</v>
      </c>
    </row>
    <row r="8000" spans="1:4" x14ac:dyDescent="0.3">
      <c r="A8000">
        <f t="shared" si="249"/>
        <v>8000</v>
      </c>
      <c r="B8000">
        <v>3.4805755789473684E-3</v>
      </c>
      <c r="C8000">
        <f>SUM($A$1:$A7999)</f>
        <v>31996000</v>
      </c>
      <c r="D8000">
        <f t="shared" si="248"/>
        <v>0.83419237645259192</v>
      </c>
    </row>
    <row r="8001" spans="1:4" x14ac:dyDescent="0.3">
      <c r="A8001">
        <f t="shared" si="249"/>
        <v>8001</v>
      </c>
      <c r="B8001">
        <v>3.3767385263157894E-3</v>
      </c>
      <c r="C8001">
        <f>SUM($A$1:$A8000)</f>
        <v>32004000</v>
      </c>
      <c r="D8001">
        <f t="shared" si="248"/>
        <v>0.83440095061847586</v>
      </c>
    </row>
    <row r="8002" spans="1:4" x14ac:dyDescent="0.3">
      <c r="A8002">
        <f t="shared" si="249"/>
        <v>8002</v>
      </c>
      <c r="B8002">
        <v>3.3644993684210527E-3</v>
      </c>
      <c r="C8002">
        <f>SUM($A$1:$A8001)</f>
        <v>32012001</v>
      </c>
      <c r="D8002">
        <f t="shared" ref="D8002:D8065" si="250">C8002/$C$8759</f>
        <v>0.83460955085613042</v>
      </c>
    </row>
    <row r="8003" spans="1:4" x14ac:dyDescent="0.3">
      <c r="A8003">
        <f t="shared" ref="A8003:A8066" si="251">A8002+1</f>
        <v>8003</v>
      </c>
      <c r="B8003">
        <v>3.3070749473684212E-3</v>
      </c>
      <c r="C8003">
        <f>SUM($A$1:$A8002)</f>
        <v>32020003</v>
      </c>
      <c r="D8003">
        <f t="shared" si="250"/>
        <v>0.83481817716555584</v>
      </c>
    </row>
    <row r="8004" spans="1:4" x14ac:dyDescent="0.3">
      <c r="A8004">
        <f t="shared" si="251"/>
        <v>8004</v>
      </c>
      <c r="B8004">
        <v>3.2201288421052632E-3</v>
      </c>
      <c r="C8004">
        <f>SUM($A$1:$A8003)</f>
        <v>32028006</v>
      </c>
      <c r="D8004">
        <f t="shared" si="250"/>
        <v>0.83502682954675189</v>
      </c>
    </row>
    <row r="8005" spans="1:4" x14ac:dyDescent="0.3">
      <c r="A8005">
        <f t="shared" si="251"/>
        <v>8005</v>
      </c>
      <c r="B8005">
        <v>3.1020871578947367E-3</v>
      </c>
      <c r="C8005">
        <f>SUM($A$1:$A8004)</f>
        <v>32036010</v>
      </c>
      <c r="D8005">
        <f t="shared" si="250"/>
        <v>0.83523550799971868</v>
      </c>
    </row>
    <row r="8006" spans="1:4" x14ac:dyDescent="0.3">
      <c r="A8006">
        <f t="shared" si="251"/>
        <v>8006</v>
      </c>
      <c r="B8006">
        <v>3.034842947368421E-3</v>
      </c>
      <c r="C8006">
        <f>SUM($A$1:$A8005)</f>
        <v>32044015</v>
      </c>
      <c r="D8006">
        <f t="shared" si="250"/>
        <v>0.83544421252445633</v>
      </c>
    </row>
    <row r="8007" spans="1:4" x14ac:dyDescent="0.3">
      <c r="A8007">
        <f t="shared" si="251"/>
        <v>8007</v>
      </c>
      <c r="B8007">
        <v>2.9898799999999999E-3</v>
      </c>
      <c r="C8007">
        <f>SUM($A$1:$A8006)</f>
        <v>32052021</v>
      </c>
      <c r="D8007">
        <f t="shared" si="250"/>
        <v>0.83565294312096461</v>
      </c>
    </row>
    <row r="8008" spans="1:4" x14ac:dyDescent="0.3">
      <c r="A8008">
        <f t="shared" si="251"/>
        <v>8008</v>
      </c>
      <c r="B8008">
        <v>2.8080538947368419E-3</v>
      </c>
      <c r="C8008">
        <f>SUM($A$1:$A8007)</f>
        <v>32060028</v>
      </c>
      <c r="D8008">
        <f t="shared" si="250"/>
        <v>0.83586169978924363</v>
      </c>
    </row>
    <row r="8009" spans="1:4" x14ac:dyDescent="0.3">
      <c r="A8009">
        <f t="shared" si="251"/>
        <v>8009</v>
      </c>
      <c r="B8009">
        <v>2.8046917894736846E-3</v>
      </c>
      <c r="C8009">
        <f>SUM($A$1:$A8008)</f>
        <v>32068036</v>
      </c>
      <c r="D8009">
        <f t="shared" si="250"/>
        <v>0.83607048252929339</v>
      </c>
    </row>
    <row r="8010" spans="1:4" x14ac:dyDescent="0.3">
      <c r="A8010">
        <f t="shared" si="251"/>
        <v>8010</v>
      </c>
      <c r="B8010">
        <v>2.798848E-3</v>
      </c>
      <c r="C8010">
        <f>SUM($A$1:$A8009)</f>
        <v>32076045</v>
      </c>
      <c r="D8010">
        <f t="shared" si="250"/>
        <v>0.8362792913411139</v>
      </c>
    </row>
    <row r="8011" spans="1:4" x14ac:dyDescent="0.3">
      <c r="A8011">
        <f t="shared" si="251"/>
        <v>8011</v>
      </c>
      <c r="B8011">
        <v>2.7509406315789475E-3</v>
      </c>
      <c r="C8011">
        <f>SUM($A$1:$A8010)</f>
        <v>32084055</v>
      </c>
      <c r="D8011">
        <f t="shared" si="250"/>
        <v>0.83648812622470514</v>
      </c>
    </row>
    <row r="8012" spans="1:4" x14ac:dyDescent="0.3">
      <c r="A8012">
        <f t="shared" si="251"/>
        <v>8012</v>
      </c>
      <c r="B8012">
        <v>2.7381326315789475E-3</v>
      </c>
      <c r="C8012">
        <f>SUM($A$1:$A8011)</f>
        <v>32092066</v>
      </c>
      <c r="D8012">
        <f t="shared" si="250"/>
        <v>0.83669698718006713</v>
      </c>
    </row>
    <row r="8013" spans="1:4" x14ac:dyDescent="0.3">
      <c r="A8013">
        <f t="shared" si="251"/>
        <v>8013</v>
      </c>
      <c r="B8013">
        <v>2.7000631578947367E-3</v>
      </c>
      <c r="C8013">
        <f>SUM($A$1:$A8012)</f>
        <v>32100078</v>
      </c>
      <c r="D8013">
        <f t="shared" si="250"/>
        <v>0.83690587420719986</v>
      </c>
    </row>
    <row r="8014" spans="1:4" x14ac:dyDescent="0.3">
      <c r="A8014">
        <f t="shared" si="251"/>
        <v>8014</v>
      </c>
      <c r="B8014">
        <v>2.6993157894736842E-3</v>
      </c>
      <c r="C8014">
        <f>SUM($A$1:$A8013)</f>
        <v>32108091</v>
      </c>
      <c r="D8014">
        <f t="shared" si="250"/>
        <v>0.83711478730610323</v>
      </c>
    </row>
    <row r="8015" spans="1:4" x14ac:dyDescent="0.3">
      <c r="A8015">
        <f t="shared" si="251"/>
        <v>8015</v>
      </c>
      <c r="B8015">
        <v>2.6669566315789474E-3</v>
      </c>
      <c r="C8015">
        <f>SUM($A$1:$A8014)</f>
        <v>32116105</v>
      </c>
      <c r="D8015">
        <f t="shared" si="250"/>
        <v>0.83732372647677744</v>
      </c>
    </row>
    <row r="8016" spans="1:4" x14ac:dyDescent="0.3">
      <c r="A8016">
        <f t="shared" si="251"/>
        <v>8016</v>
      </c>
      <c r="B8016">
        <v>2.5908976842105259E-3</v>
      </c>
      <c r="C8016">
        <f>SUM($A$1:$A8015)</f>
        <v>32124120</v>
      </c>
      <c r="D8016">
        <f t="shared" si="250"/>
        <v>0.8375326917192224</v>
      </c>
    </row>
    <row r="8017" spans="1:4" x14ac:dyDescent="0.3">
      <c r="A8017">
        <f t="shared" si="251"/>
        <v>8017</v>
      </c>
      <c r="B8017">
        <v>2.5554614736842105E-3</v>
      </c>
      <c r="C8017">
        <f>SUM($A$1:$A8016)</f>
        <v>32132136</v>
      </c>
      <c r="D8017">
        <f t="shared" si="250"/>
        <v>0.83774168303343799</v>
      </c>
    </row>
    <row r="8018" spans="1:4" x14ac:dyDescent="0.3">
      <c r="A8018">
        <f t="shared" si="251"/>
        <v>8018</v>
      </c>
      <c r="B8018">
        <v>2.4638277894736844E-3</v>
      </c>
      <c r="C8018">
        <f>SUM($A$1:$A8017)</f>
        <v>32140153</v>
      </c>
      <c r="D8018">
        <f t="shared" si="250"/>
        <v>0.83795070041942443</v>
      </c>
    </row>
    <row r="8019" spans="1:4" x14ac:dyDescent="0.3">
      <c r="A8019">
        <f t="shared" si="251"/>
        <v>8019</v>
      </c>
      <c r="B8019">
        <v>2.3861545263157897E-3</v>
      </c>
      <c r="C8019">
        <f>SUM($A$1:$A8018)</f>
        <v>32148171</v>
      </c>
      <c r="D8019">
        <f t="shared" si="250"/>
        <v>0.83815974387718151</v>
      </c>
    </row>
    <row r="8020" spans="1:4" x14ac:dyDescent="0.3">
      <c r="A8020">
        <f t="shared" si="251"/>
        <v>8020</v>
      </c>
      <c r="B8020">
        <v>2.3775490526315789E-3</v>
      </c>
      <c r="C8020">
        <f>SUM($A$1:$A8019)</f>
        <v>32156190</v>
      </c>
      <c r="D8020">
        <f t="shared" si="250"/>
        <v>0.83836881340670932</v>
      </c>
    </row>
    <row r="8021" spans="1:4" x14ac:dyDescent="0.3">
      <c r="A8021">
        <f t="shared" si="251"/>
        <v>8021</v>
      </c>
      <c r="B8021">
        <v>2.3728080000000001E-3</v>
      </c>
      <c r="C8021">
        <f>SUM($A$1:$A8020)</f>
        <v>32164210</v>
      </c>
      <c r="D8021">
        <f t="shared" si="250"/>
        <v>0.83857790900800799</v>
      </c>
    </row>
    <row r="8022" spans="1:4" x14ac:dyDescent="0.3">
      <c r="A8022">
        <f t="shared" si="251"/>
        <v>8022</v>
      </c>
      <c r="B8022">
        <v>2.3422008421052631E-3</v>
      </c>
      <c r="C8022">
        <f>SUM($A$1:$A8021)</f>
        <v>32172231</v>
      </c>
      <c r="D8022">
        <f t="shared" si="250"/>
        <v>0.83878703068107729</v>
      </c>
    </row>
    <row r="8023" spans="1:4" x14ac:dyDescent="0.3">
      <c r="A8023">
        <f t="shared" si="251"/>
        <v>8023</v>
      </c>
      <c r="B8023">
        <v>2.3068757894736842E-3</v>
      </c>
      <c r="C8023">
        <f>SUM($A$1:$A8022)</f>
        <v>32180253</v>
      </c>
      <c r="D8023">
        <f t="shared" si="250"/>
        <v>0.83899617842591734</v>
      </c>
    </row>
    <row r="8024" spans="1:4" x14ac:dyDescent="0.3">
      <c r="A8024">
        <f t="shared" si="251"/>
        <v>8024</v>
      </c>
      <c r="B8024">
        <v>2.2797646315789472E-3</v>
      </c>
      <c r="C8024">
        <f>SUM($A$1:$A8023)</f>
        <v>32188276</v>
      </c>
      <c r="D8024">
        <f t="shared" si="250"/>
        <v>0.83920535224252812</v>
      </c>
    </row>
    <row r="8025" spans="1:4" x14ac:dyDescent="0.3">
      <c r="A8025">
        <f t="shared" si="251"/>
        <v>8025</v>
      </c>
      <c r="B8025">
        <v>2.2714345263157897E-3</v>
      </c>
      <c r="C8025">
        <f>SUM($A$1:$A8024)</f>
        <v>32196300</v>
      </c>
      <c r="D8025">
        <f t="shared" si="250"/>
        <v>0.83941455213090965</v>
      </c>
    </row>
    <row r="8026" spans="1:4" x14ac:dyDescent="0.3">
      <c r="A8026">
        <f t="shared" si="251"/>
        <v>8026</v>
      </c>
      <c r="B8026">
        <v>2.2428513684210525E-3</v>
      </c>
      <c r="C8026">
        <f>SUM($A$1:$A8025)</f>
        <v>32204325</v>
      </c>
      <c r="D8026">
        <f t="shared" si="250"/>
        <v>0.83962377809106192</v>
      </c>
    </row>
    <row r="8027" spans="1:4" x14ac:dyDescent="0.3">
      <c r="A8027">
        <f t="shared" si="251"/>
        <v>8027</v>
      </c>
      <c r="B8027">
        <v>2.2354732631578948E-3</v>
      </c>
      <c r="C8027">
        <f>SUM($A$1:$A8026)</f>
        <v>32212351</v>
      </c>
      <c r="D8027">
        <f t="shared" si="250"/>
        <v>0.83983303012298494</v>
      </c>
    </row>
    <row r="8028" spans="1:4" x14ac:dyDescent="0.3">
      <c r="A8028">
        <f t="shared" si="251"/>
        <v>8028</v>
      </c>
      <c r="B8028">
        <v>2.1632126315789474E-3</v>
      </c>
      <c r="C8028">
        <f>SUM($A$1:$A8027)</f>
        <v>32220378</v>
      </c>
      <c r="D8028">
        <f t="shared" si="250"/>
        <v>0.84004230822667869</v>
      </c>
    </row>
    <row r="8029" spans="1:4" x14ac:dyDescent="0.3">
      <c r="A8029">
        <f t="shared" si="251"/>
        <v>8029</v>
      </c>
      <c r="B8029">
        <v>2.1341974736842108E-3</v>
      </c>
      <c r="C8029">
        <f>SUM($A$1:$A8028)</f>
        <v>32228406</v>
      </c>
      <c r="D8029">
        <f t="shared" si="250"/>
        <v>0.84025161240214319</v>
      </c>
    </row>
    <row r="8030" spans="1:4" x14ac:dyDescent="0.3">
      <c r="A8030">
        <f t="shared" si="251"/>
        <v>8030</v>
      </c>
      <c r="B8030">
        <v>2.1335305263157898E-3</v>
      </c>
      <c r="C8030">
        <f>SUM($A$1:$A8029)</f>
        <v>32236435</v>
      </c>
      <c r="D8030">
        <f t="shared" si="250"/>
        <v>0.84046094264937843</v>
      </c>
    </row>
    <row r="8031" spans="1:4" x14ac:dyDescent="0.3">
      <c r="A8031">
        <f t="shared" si="251"/>
        <v>8031</v>
      </c>
      <c r="B8031">
        <v>2.1324901052631579E-3</v>
      </c>
      <c r="C8031">
        <f>SUM($A$1:$A8030)</f>
        <v>32244465</v>
      </c>
      <c r="D8031">
        <f t="shared" si="250"/>
        <v>0.8406702989683843</v>
      </c>
    </row>
    <row r="8032" spans="1:4" x14ac:dyDescent="0.3">
      <c r="A8032">
        <f t="shared" si="251"/>
        <v>8032</v>
      </c>
      <c r="B8032">
        <v>2.000768E-3</v>
      </c>
      <c r="C8032">
        <f>SUM($A$1:$A8031)</f>
        <v>32252496</v>
      </c>
      <c r="D8032">
        <f t="shared" si="250"/>
        <v>0.84087968135916102</v>
      </c>
    </row>
    <row r="8033" spans="1:4" x14ac:dyDescent="0.3">
      <c r="A8033">
        <f t="shared" si="251"/>
        <v>8033</v>
      </c>
      <c r="B8033">
        <v>2.0006345263157894E-3</v>
      </c>
      <c r="C8033">
        <f>SUM($A$1:$A8032)</f>
        <v>32260528</v>
      </c>
      <c r="D8033">
        <f t="shared" si="250"/>
        <v>0.84108908982170849</v>
      </c>
    </row>
    <row r="8034" spans="1:4" x14ac:dyDescent="0.3">
      <c r="A8034">
        <f t="shared" si="251"/>
        <v>8034</v>
      </c>
      <c r="B8034">
        <v>1.9541818947368421E-3</v>
      </c>
      <c r="C8034">
        <f>SUM($A$1:$A8033)</f>
        <v>32268561</v>
      </c>
      <c r="D8034">
        <f t="shared" si="250"/>
        <v>0.84129852435602659</v>
      </c>
    </row>
    <row r="8035" spans="1:4" x14ac:dyDescent="0.3">
      <c r="A8035">
        <f t="shared" si="251"/>
        <v>8035</v>
      </c>
      <c r="B8035">
        <v>1.8417524210526314E-3</v>
      </c>
      <c r="C8035">
        <f>SUM($A$1:$A8034)</f>
        <v>32276595</v>
      </c>
      <c r="D8035">
        <f t="shared" si="250"/>
        <v>0.84150798496211554</v>
      </c>
    </row>
    <row r="8036" spans="1:4" x14ac:dyDescent="0.3">
      <c r="A8036">
        <f t="shared" si="251"/>
        <v>8036</v>
      </c>
      <c r="B8036">
        <v>1.8006543157894738E-3</v>
      </c>
      <c r="C8036">
        <f>SUM($A$1:$A8035)</f>
        <v>32284630</v>
      </c>
      <c r="D8036">
        <f t="shared" si="250"/>
        <v>0.84171747163997512</v>
      </c>
    </row>
    <row r="8037" spans="1:4" x14ac:dyDescent="0.3">
      <c r="A8037">
        <f t="shared" si="251"/>
        <v>8037</v>
      </c>
      <c r="B8037">
        <v>1.7660581052631578E-3</v>
      </c>
      <c r="C8037">
        <f>SUM($A$1:$A8036)</f>
        <v>32292666</v>
      </c>
      <c r="D8037">
        <f t="shared" si="250"/>
        <v>0.84192698438960545</v>
      </c>
    </row>
    <row r="8038" spans="1:4" x14ac:dyDescent="0.3">
      <c r="A8038">
        <f t="shared" si="251"/>
        <v>8038</v>
      </c>
      <c r="B8038">
        <v>1.7191073684210527E-3</v>
      </c>
      <c r="C8038">
        <f>SUM($A$1:$A8037)</f>
        <v>32300703</v>
      </c>
      <c r="D8038">
        <f t="shared" si="250"/>
        <v>0.84213652321100663</v>
      </c>
    </row>
    <row r="8039" spans="1:4" x14ac:dyDescent="0.3">
      <c r="A8039">
        <f t="shared" si="251"/>
        <v>8039</v>
      </c>
      <c r="B8039">
        <v>1.7038037894736842E-3</v>
      </c>
      <c r="C8039">
        <f>SUM($A$1:$A8038)</f>
        <v>32308741</v>
      </c>
      <c r="D8039">
        <f t="shared" si="250"/>
        <v>0.84234608810417844</v>
      </c>
    </row>
    <row r="8040" spans="1:4" x14ac:dyDescent="0.3">
      <c r="A8040">
        <f t="shared" si="251"/>
        <v>8040</v>
      </c>
      <c r="B8040">
        <v>1.6477183157894736E-3</v>
      </c>
      <c r="C8040">
        <f>SUM($A$1:$A8039)</f>
        <v>32316780</v>
      </c>
      <c r="D8040">
        <f t="shared" si="250"/>
        <v>0.84255567906912099</v>
      </c>
    </row>
    <row r="8041" spans="1:4" x14ac:dyDescent="0.3">
      <c r="A8041">
        <f t="shared" si="251"/>
        <v>8041</v>
      </c>
      <c r="B8041">
        <v>1.617106947368421E-3</v>
      </c>
      <c r="C8041">
        <f>SUM($A$1:$A8040)</f>
        <v>32324820</v>
      </c>
      <c r="D8041">
        <f t="shared" si="250"/>
        <v>0.84276529610583428</v>
      </c>
    </row>
    <row r="8042" spans="1:4" x14ac:dyDescent="0.3">
      <c r="A8042">
        <f t="shared" si="251"/>
        <v>8042</v>
      </c>
      <c r="B8042">
        <v>1.5984012631578947E-3</v>
      </c>
      <c r="C8042">
        <f>SUM($A$1:$A8041)</f>
        <v>32332861</v>
      </c>
      <c r="D8042">
        <f t="shared" si="250"/>
        <v>0.84297493921431832</v>
      </c>
    </row>
    <row r="8043" spans="1:4" x14ac:dyDescent="0.3">
      <c r="A8043">
        <f t="shared" si="251"/>
        <v>8043</v>
      </c>
      <c r="B8043">
        <v>1.5778319999999999E-3</v>
      </c>
      <c r="C8043">
        <f>SUM($A$1:$A8042)</f>
        <v>32340903</v>
      </c>
      <c r="D8043">
        <f t="shared" si="250"/>
        <v>0.8431846083945731</v>
      </c>
    </row>
    <row r="8044" spans="1:4" x14ac:dyDescent="0.3">
      <c r="A8044">
        <f t="shared" si="251"/>
        <v>8044</v>
      </c>
      <c r="B8044">
        <v>1.5257002105263158E-3</v>
      </c>
      <c r="C8044">
        <f>SUM($A$1:$A8043)</f>
        <v>32348946</v>
      </c>
      <c r="D8044">
        <f t="shared" si="250"/>
        <v>0.84339430364659862</v>
      </c>
    </row>
    <row r="8045" spans="1:4" x14ac:dyDescent="0.3">
      <c r="A8045">
        <f t="shared" si="251"/>
        <v>8045</v>
      </c>
      <c r="B8045">
        <v>1.4866568421052632E-3</v>
      </c>
      <c r="C8045">
        <f>SUM($A$1:$A8044)</f>
        <v>32356990</v>
      </c>
      <c r="D8045">
        <f t="shared" si="250"/>
        <v>0.84360402497039488</v>
      </c>
    </row>
    <row r="8046" spans="1:4" x14ac:dyDescent="0.3">
      <c r="A8046">
        <f t="shared" si="251"/>
        <v>8046</v>
      </c>
      <c r="B8046">
        <v>1.4689604210526316E-3</v>
      </c>
      <c r="C8046">
        <f>SUM($A$1:$A8045)</f>
        <v>32365035</v>
      </c>
      <c r="D8046">
        <f t="shared" si="250"/>
        <v>0.84381377236596178</v>
      </c>
    </row>
    <row r="8047" spans="1:4" x14ac:dyDescent="0.3">
      <c r="A8047">
        <f t="shared" si="251"/>
        <v>8047</v>
      </c>
      <c r="B8047">
        <v>1.3496021052631579E-3</v>
      </c>
      <c r="C8047">
        <f>SUM($A$1:$A8046)</f>
        <v>32373081</v>
      </c>
      <c r="D8047">
        <f t="shared" si="250"/>
        <v>0.84402354583329953</v>
      </c>
    </row>
    <row r="8048" spans="1:4" x14ac:dyDescent="0.3">
      <c r="A8048">
        <f t="shared" si="251"/>
        <v>8048</v>
      </c>
      <c r="B8048">
        <v>1.3468004210526316E-3</v>
      </c>
      <c r="C8048">
        <f>SUM($A$1:$A8047)</f>
        <v>32381128</v>
      </c>
      <c r="D8048">
        <f t="shared" si="250"/>
        <v>0.84423334537240802</v>
      </c>
    </row>
    <row r="8049" spans="1:4" x14ac:dyDescent="0.3">
      <c r="A8049">
        <f t="shared" si="251"/>
        <v>8049</v>
      </c>
      <c r="B8049">
        <v>1.3457065263157895E-3</v>
      </c>
      <c r="C8049">
        <f>SUM($A$1:$A8048)</f>
        <v>32389176</v>
      </c>
      <c r="D8049">
        <f t="shared" si="250"/>
        <v>0.84444317098328714</v>
      </c>
    </row>
    <row r="8050" spans="1:4" x14ac:dyDescent="0.3">
      <c r="A8050">
        <f t="shared" si="251"/>
        <v>8050</v>
      </c>
      <c r="B8050">
        <v>1.2637237894736844E-3</v>
      </c>
      <c r="C8050">
        <f>SUM($A$1:$A8049)</f>
        <v>32397225</v>
      </c>
      <c r="D8050">
        <f t="shared" si="250"/>
        <v>0.84465302266593711</v>
      </c>
    </row>
    <row r="8051" spans="1:4" x14ac:dyDescent="0.3">
      <c r="A8051">
        <f t="shared" si="251"/>
        <v>8051</v>
      </c>
      <c r="B8051">
        <v>1.2315957894736842E-3</v>
      </c>
      <c r="C8051">
        <f>SUM($A$1:$A8050)</f>
        <v>32405275</v>
      </c>
      <c r="D8051">
        <f t="shared" si="250"/>
        <v>0.84486290042035772</v>
      </c>
    </row>
    <row r="8052" spans="1:4" x14ac:dyDescent="0.3">
      <c r="A8052">
        <f t="shared" si="251"/>
        <v>8052</v>
      </c>
      <c r="B8052">
        <v>1.2123166315789473E-3</v>
      </c>
      <c r="C8052">
        <f>SUM($A$1:$A8051)</f>
        <v>32413326</v>
      </c>
      <c r="D8052">
        <f t="shared" si="250"/>
        <v>0.84507280424654918</v>
      </c>
    </row>
    <row r="8053" spans="1:4" x14ac:dyDescent="0.3">
      <c r="A8053">
        <f t="shared" si="251"/>
        <v>8053</v>
      </c>
      <c r="B8053">
        <v>1.1200202105263158E-3</v>
      </c>
      <c r="C8053">
        <f>SUM($A$1:$A8052)</f>
        <v>32421378</v>
      </c>
      <c r="D8053">
        <f t="shared" si="250"/>
        <v>0.84528273414451127</v>
      </c>
    </row>
    <row r="8054" spans="1:4" x14ac:dyDescent="0.3">
      <c r="A8054">
        <f t="shared" si="251"/>
        <v>8054</v>
      </c>
      <c r="B8054">
        <v>1.1107477894736842E-3</v>
      </c>
      <c r="C8054">
        <f>SUM($A$1:$A8053)</f>
        <v>32429431</v>
      </c>
      <c r="D8054">
        <f t="shared" si="250"/>
        <v>0.84549269011424411</v>
      </c>
    </row>
    <row r="8055" spans="1:4" x14ac:dyDescent="0.3">
      <c r="A8055">
        <f t="shared" si="251"/>
        <v>8055</v>
      </c>
      <c r="B8055">
        <v>1.0968408421052631E-3</v>
      </c>
      <c r="C8055">
        <f>SUM($A$1:$A8054)</f>
        <v>32437485</v>
      </c>
      <c r="D8055">
        <f t="shared" si="250"/>
        <v>0.84570267215574779</v>
      </c>
    </row>
    <row r="8056" spans="1:4" x14ac:dyDescent="0.3">
      <c r="A8056">
        <f t="shared" si="251"/>
        <v>8056</v>
      </c>
      <c r="B8056">
        <v>1.0759650526315789E-3</v>
      </c>
      <c r="C8056">
        <f>SUM($A$1:$A8055)</f>
        <v>32445540</v>
      </c>
      <c r="D8056">
        <f t="shared" si="250"/>
        <v>0.84591268026902211</v>
      </c>
    </row>
    <row r="8057" spans="1:4" x14ac:dyDescent="0.3">
      <c r="A8057">
        <f t="shared" si="251"/>
        <v>8057</v>
      </c>
      <c r="B8057">
        <v>1.0478130526315791E-3</v>
      </c>
      <c r="C8057">
        <f>SUM($A$1:$A8056)</f>
        <v>32453596</v>
      </c>
      <c r="D8057">
        <f t="shared" si="250"/>
        <v>0.84612271445406717</v>
      </c>
    </row>
    <row r="8058" spans="1:4" x14ac:dyDescent="0.3">
      <c r="A8058">
        <f t="shared" si="251"/>
        <v>8058</v>
      </c>
      <c r="B8058">
        <v>9.8352631578947376E-4</v>
      </c>
      <c r="C8058">
        <f>SUM($A$1:$A8057)</f>
        <v>32461653</v>
      </c>
      <c r="D8058">
        <f t="shared" si="250"/>
        <v>0.84633277471088297</v>
      </c>
    </row>
    <row r="8059" spans="1:4" x14ac:dyDescent="0.3">
      <c r="A8059">
        <f t="shared" si="251"/>
        <v>8059</v>
      </c>
      <c r="B8059">
        <v>9.6800042105263156E-4</v>
      </c>
      <c r="C8059">
        <f>SUM($A$1:$A8058)</f>
        <v>32469711</v>
      </c>
      <c r="D8059">
        <f t="shared" si="250"/>
        <v>0.84654286103946952</v>
      </c>
    </row>
    <row r="8060" spans="1:4" x14ac:dyDescent="0.3">
      <c r="A8060">
        <f t="shared" si="251"/>
        <v>8060</v>
      </c>
      <c r="B8060">
        <v>9.5830526315789479E-4</v>
      </c>
      <c r="C8060">
        <f>SUM($A$1:$A8059)</f>
        <v>32477770</v>
      </c>
      <c r="D8060">
        <f t="shared" si="250"/>
        <v>0.84675297343982681</v>
      </c>
    </row>
    <row r="8061" spans="1:4" x14ac:dyDescent="0.3">
      <c r="A8061">
        <f t="shared" si="251"/>
        <v>8061</v>
      </c>
      <c r="B8061">
        <v>9.5565894736842109E-4</v>
      </c>
      <c r="C8061">
        <f>SUM($A$1:$A8060)</f>
        <v>32485830</v>
      </c>
      <c r="D8061">
        <f t="shared" si="250"/>
        <v>0.84696311191195484</v>
      </c>
    </row>
    <row r="8062" spans="1:4" x14ac:dyDescent="0.3">
      <c r="A8062">
        <f t="shared" si="251"/>
        <v>8062</v>
      </c>
      <c r="B8062">
        <v>8.8900631578947369E-4</v>
      </c>
      <c r="C8062">
        <f>SUM($A$1:$A8061)</f>
        <v>32493891</v>
      </c>
      <c r="D8062">
        <f t="shared" si="250"/>
        <v>0.8471732764558535</v>
      </c>
    </row>
    <row r="8063" spans="1:4" x14ac:dyDescent="0.3">
      <c r="A8063">
        <f t="shared" si="251"/>
        <v>8063</v>
      </c>
      <c r="B8063">
        <v>8.2250063157894733E-4</v>
      </c>
      <c r="C8063">
        <f>SUM($A$1:$A8062)</f>
        <v>32501953</v>
      </c>
      <c r="D8063">
        <f t="shared" si="250"/>
        <v>0.84738346707152301</v>
      </c>
    </row>
    <row r="8064" spans="1:4" x14ac:dyDescent="0.3">
      <c r="A8064">
        <f t="shared" si="251"/>
        <v>8064</v>
      </c>
      <c r="B8064">
        <v>8.2146863157894735E-4</v>
      </c>
      <c r="C8064">
        <f>SUM($A$1:$A8063)</f>
        <v>32510016</v>
      </c>
      <c r="D8064">
        <f t="shared" si="250"/>
        <v>0.84759368375896327</v>
      </c>
    </row>
    <row r="8065" spans="1:4" x14ac:dyDescent="0.3">
      <c r="A8065">
        <f t="shared" si="251"/>
        <v>8065</v>
      </c>
      <c r="B8065">
        <v>5.6344589473684211E-4</v>
      </c>
      <c r="C8065">
        <f>SUM($A$1:$A8064)</f>
        <v>32518080</v>
      </c>
      <c r="D8065">
        <f t="shared" si="250"/>
        <v>0.84780392651817416</v>
      </c>
    </row>
    <row r="8066" spans="1:4" x14ac:dyDescent="0.3">
      <c r="A8066">
        <f t="shared" si="251"/>
        <v>8066</v>
      </c>
      <c r="B8066">
        <v>5.0116042105263151E-4</v>
      </c>
      <c r="C8066">
        <f>SUM($A$1:$A8065)</f>
        <v>32526145</v>
      </c>
      <c r="D8066">
        <f t="shared" ref="D8066:D8129" si="252">C8066/$C$8759</f>
        <v>0.8480141953491559</v>
      </c>
    </row>
    <row r="8067" spans="1:4" x14ac:dyDescent="0.3">
      <c r="A8067">
        <f t="shared" ref="A8067:A8130" si="253">A8066+1</f>
        <v>8067</v>
      </c>
      <c r="B8067">
        <v>4.0824602105263156E-4</v>
      </c>
      <c r="C8067">
        <f>SUM($A$1:$A8066)</f>
        <v>32534211</v>
      </c>
      <c r="D8067">
        <f t="shared" si="252"/>
        <v>0.84822449025190827</v>
      </c>
    </row>
    <row r="8068" spans="1:4" x14ac:dyDescent="0.3">
      <c r="A8068">
        <f t="shared" si="253"/>
        <v>8068</v>
      </c>
      <c r="B8068">
        <v>4.0588000000000001E-4</v>
      </c>
      <c r="C8068">
        <f>SUM($A$1:$A8067)</f>
        <v>32542278</v>
      </c>
      <c r="D8068">
        <f t="shared" si="252"/>
        <v>0.8484348112264315</v>
      </c>
    </row>
    <row r="8069" spans="1:4" x14ac:dyDescent="0.3">
      <c r="A8069">
        <f t="shared" si="253"/>
        <v>8069</v>
      </c>
      <c r="B8069">
        <v>3.5482425263157896E-4</v>
      </c>
      <c r="C8069">
        <f>SUM($A$1:$A8068)</f>
        <v>32550346</v>
      </c>
      <c r="D8069">
        <f t="shared" si="252"/>
        <v>0.84864515827272535</v>
      </c>
    </row>
    <row r="8070" spans="1:4" x14ac:dyDescent="0.3">
      <c r="A8070">
        <f t="shared" si="253"/>
        <v>8070</v>
      </c>
      <c r="B8070">
        <v>3.2886938947368423E-4</v>
      </c>
      <c r="C8070">
        <f>SUM($A$1:$A8069)</f>
        <v>32558415</v>
      </c>
      <c r="D8070">
        <f t="shared" si="252"/>
        <v>0.84885553139078995</v>
      </c>
    </row>
    <row r="8071" spans="1:4" x14ac:dyDescent="0.3">
      <c r="A8071">
        <f t="shared" si="253"/>
        <v>8071</v>
      </c>
      <c r="B8071">
        <v>2.9235208421052631E-4</v>
      </c>
      <c r="C8071">
        <f>SUM($A$1:$A8070)</f>
        <v>32566485</v>
      </c>
      <c r="D8071">
        <f t="shared" si="252"/>
        <v>0.84906593058062541</v>
      </c>
    </row>
    <row r="8072" spans="1:4" x14ac:dyDescent="0.3">
      <c r="A8072">
        <f t="shared" si="253"/>
        <v>8072</v>
      </c>
      <c r="B8072">
        <v>2.8076223157894736E-4</v>
      </c>
      <c r="C8072">
        <f>SUM($A$1:$A8071)</f>
        <v>32574556</v>
      </c>
      <c r="D8072">
        <f t="shared" si="252"/>
        <v>0.84927635584223149</v>
      </c>
    </row>
    <row r="8073" spans="1:4" x14ac:dyDescent="0.3">
      <c r="A8073">
        <f t="shared" si="253"/>
        <v>8073</v>
      </c>
      <c r="B8073">
        <v>2.1721385263157896E-4</v>
      </c>
      <c r="C8073">
        <f>SUM($A$1:$A8072)</f>
        <v>32582628</v>
      </c>
      <c r="D8073">
        <f t="shared" si="252"/>
        <v>0.84948680717560832</v>
      </c>
    </row>
    <row r="8074" spans="1:4" x14ac:dyDescent="0.3">
      <c r="A8074">
        <f t="shared" si="253"/>
        <v>8074</v>
      </c>
      <c r="B8074">
        <v>1.972941052631579E-4</v>
      </c>
      <c r="C8074">
        <f>SUM($A$1:$A8073)</f>
        <v>32590701</v>
      </c>
      <c r="D8074">
        <f t="shared" si="252"/>
        <v>0.84969728458075588</v>
      </c>
    </row>
    <row r="8075" spans="1:4" x14ac:dyDescent="0.3">
      <c r="A8075">
        <f t="shared" si="253"/>
        <v>8075</v>
      </c>
      <c r="B8075">
        <v>1.966848E-4</v>
      </c>
      <c r="C8075">
        <f>SUM($A$1:$A8074)</f>
        <v>32598775</v>
      </c>
      <c r="D8075">
        <f t="shared" si="252"/>
        <v>0.8499077880576742</v>
      </c>
    </row>
    <row r="8076" spans="1:4" x14ac:dyDescent="0.3">
      <c r="A8076">
        <f t="shared" si="253"/>
        <v>8076</v>
      </c>
      <c r="B8076">
        <v>1.8997814736842106E-4</v>
      </c>
      <c r="C8076">
        <f>SUM($A$1:$A8075)</f>
        <v>32606850</v>
      </c>
      <c r="D8076">
        <f t="shared" si="252"/>
        <v>0.85011831760636325</v>
      </c>
    </row>
    <row r="8077" spans="1:4" x14ac:dyDescent="0.3">
      <c r="A8077">
        <f t="shared" si="253"/>
        <v>8077</v>
      </c>
      <c r="B8077">
        <v>1.7736543157894738E-4</v>
      </c>
      <c r="C8077">
        <f>SUM($A$1:$A8076)</f>
        <v>32614926</v>
      </c>
      <c r="D8077">
        <f t="shared" si="252"/>
        <v>0.85032887322682305</v>
      </c>
    </row>
    <row r="8078" spans="1:4" x14ac:dyDescent="0.3">
      <c r="A8078">
        <f t="shared" si="253"/>
        <v>8078</v>
      </c>
      <c r="B8078">
        <v>6.5274021052631574E-5</v>
      </c>
      <c r="C8078">
        <f>SUM($A$1:$A8077)</f>
        <v>32623003</v>
      </c>
      <c r="D8078">
        <f t="shared" si="252"/>
        <v>0.85053945491905358</v>
      </c>
    </row>
    <row r="8079" spans="1:4" x14ac:dyDescent="0.3">
      <c r="A8079">
        <f t="shared" si="253"/>
        <v>8079</v>
      </c>
      <c r="B8079">
        <v>8.948101052631579E-6</v>
      </c>
      <c r="C8079">
        <f>SUM($A$1:$A8078)</f>
        <v>32631081</v>
      </c>
      <c r="D8079">
        <f t="shared" si="252"/>
        <v>0.85075006268305475</v>
      </c>
    </row>
    <row r="8080" spans="1:4" x14ac:dyDescent="0.3">
      <c r="A8080">
        <f t="shared" si="253"/>
        <v>8080</v>
      </c>
      <c r="B8080">
        <v>0</v>
      </c>
      <c r="C8080">
        <f>SUM($A$1:$A8079)</f>
        <v>32639160</v>
      </c>
      <c r="D8080">
        <f t="shared" si="252"/>
        <v>0.85096069651882678</v>
      </c>
    </row>
    <row r="8081" spans="1:4" x14ac:dyDescent="0.3">
      <c r="A8081">
        <f t="shared" si="253"/>
        <v>8081</v>
      </c>
      <c r="B8081">
        <v>0</v>
      </c>
      <c r="C8081">
        <f>SUM($A$1:$A8080)</f>
        <v>32647240</v>
      </c>
      <c r="D8081">
        <f t="shared" si="252"/>
        <v>0.85117135642636954</v>
      </c>
    </row>
    <row r="8082" spans="1:4" x14ac:dyDescent="0.3">
      <c r="A8082">
        <f t="shared" si="253"/>
        <v>8082</v>
      </c>
      <c r="B8082">
        <v>0</v>
      </c>
      <c r="C8082">
        <f>SUM($A$1:$A8081)</f>
        <v>32655321</v>
      </c>
      <c r="D8082">
        <f t="shared" si="252"/>
        <v>0.85138204240568294</v>
      </c>
    </row>
    <row r="8083" spans="1:4" x14ac:dyDescent="0.3">
      <c r="A8083">
        <f t="shared" si="253"/>
        <v>8083</v>
      </c>
      <c r="B8083">
        <v>0</v>
      </c>
      <c r="C8083">
        <f>SUM($A$1:$A8082)</f>
        <v>32663403</v>
      </c>
      <c r="D8083">
        <f t="shared" si="252"/>
        <v>0.85159275445676719</v>
      </c>
    </row>
    <row r="8084" spans="1:4" x14ac:dyDescent="0.3">
      <c r="A8084">
        <f t="shared" si="253"/>
        <v>8084</v>
      </c>
      <c r="B8084">
        <v>0</v>
      </c>
      <c r="C8084">
        <f>SUM($A$1:$A8083)</f>
        <v>32671486</v>
      </c>
      <c r="D8084">
        <f t="shared" si="252"/>
        <v>0.85180349257962207</v>
      </c>
    </row>
    <row r="8085" spans="1:4" x14ac:dyDescent="0.3">
      <c r="A8085">
        <f t="shared" si="253"/>
        <v>8085</v>
      </c>
      <c r="B8085">
        <v>0</v>
      </c>
      <c r="C8085">
        <f>SUM($A$1:$A8084)</f>
        <v>32679570</v>
      </c>
      <c r="D8085">
        <f t="shared" si="252"/>
        <v>0.85201425677424769</v>
      </c>
    </row>
    <row r="8086" spans="1:4" x14ac:dyDescent="0.3">
      <c r="A8086">
        <f t="shared" si="253"/>
        <v>8086</v>
      </c>
      <c r="B8086">
        <v>0</v>
      </c>
      <c r="C8086">
        <f>SUM($A$1:$A8085)</f>
        <v>32687655</v>
      </c>
      <c r="D8086">
        <f t="shared" si="252"/>
        <v>0.85222504704064417</v>
      </c>
    </row>
    <row r="8087" spans="1:4" x14ac:dyDescent="0.3">
      <c r="A8087">
        <f t="shared" si="253"/>
        <v>8087</v>
      </c>
      <c r="B8087">
        <v>0</v>
      </c>
      <c r="C8087">
        <f>SUM($A$1:$A8086)</f>
        <v>32695741</v>
      </c>
      <c r="D8087">
        <f t="shared" si="252"/>
        <v>0.85243586337881128</v>
      </c>
    </row>
    <row r="8088" spans="1:4" x14ac:dyDescent="0.3">
      <c r="A8088">
        <f t="shared" si="253"/>
        <v>8088</v>
      </c>
      <c r="B8088">
        <v>0</v>
      </c>
      <c r="C8088">
        <f>SUM($A$1:$A8087)</f>
        <v>32703828</v>
      </c>
      <c r="D8088">
        <f t="shared" si="252"/>
        <v>0.85264670578874913</v>
      </c>
    </row>
    <row r="8089" spans="1:4" x14ac:dyDescent="0.3">
      <c r="A8089">
        <f t="shared" si="253"/>
        <v>8089</v>
      </c>
      <c r="B8089">
        <v>0</v>
      </c>
      <c r="C8089">
        <f>SUM($A$1:$A8088)</f>
        <v>32711916</v>
      </c>
      <c r="D8089">
        <f t="shared" si="252"/>
        <v>0.85285757427045772</v>
      </c>
    </row>
    <row r="8090" spans="1:4" x14ac:dyDescent="0.3">
      <c r="A8090">
        <f t="shared" si="253"/>
        <v>8090</v>
      </c>
      <c r="B8090">
        <v>0</v>
      </c>
      <c r="C8090">
        <f>SUM($A$1:$A8089)</f>
        <v>32720005</v>
      </c>
      <c r="D8090">
        <f t="shared" si="252"/>
        <v>0.85306846882393705</v>
      </c>
    </row>
    <row r="8091" spans="1:4" x14ac:dyDescent="0.3">
      <c r="A8091">
        <f t="shared" si="253"/>
        <v>8091</v>
      </c>
      <c r="B8091">
        <v>0</v>
      </c>
      <c r="C8091">
        <f>SUM($A$1:$A8090)</f>
        <v>32728095</v>
      </c>
      <c r="D8091">
        <f t="shared" si="252"/>
        <v>0.85327938944918713</v>
      </c>
    </row>
    <row r="8092" spans="1:4" x14ac:dyDescent="0.3">
      <c r="A8092">
        <f t="shared" si="253"/>
        <v>8092</v>
      </c>
      <c r="B8092">
        <v>0</v>
      </c>
      <c r="C8092">
        <f>SUM($A$1:$A8091)</f>
        <v>32736186</v>
      </c>
      <c r="D8092">
        <f t="shared" si="252"/>
        <v>0.85349033614620795</v>
      </c>
    </row>
    <row r="8093" spans="1:4" x14ac:dyDescent="0.3">
      <c r="A8093">
        <f t="shared" si="253"/>
        <v>8093</v>
      </c>
      <c r="B8093">
        <v>0</v>
      </c>
      <c r="C8093">
        <f>SUM($A$1:$A8092)</f>
        <v>32744278</v>
      </c>
      <c r="D8093">
        <f t="shared" si="252"/>
        <v>0.85370130891499951</v>
      </c>
    </row>
    <row r="8094" spans="1:4" x14ac:dyDescent="0.3">
      <c r="A8094">
        <f t="shared" si="253"/>
        <v>8094</v>
      </c>
      <c r="B8094">
        <v>0</v>
      </c>
      <c r="C8094">
        <f>SUM($A$1:$A8093)</f>
        <v>32752371</v>
      </c>
      <c r="D8094">
        <f t="shared" si="252"/>
        <v>0.85391230775556182</v>
      </c>
    </row>
    <row r="8095" spans="1:4" x14ac:dyDescent="0.3">
      <c r="A8095">
        <f t="shared" si="253"/>
        <v>8095</v>
      </c>
      <c r="B8095">
        <v>0</v>
      </c>
      <c r="C8095">
        <f>SUM($A$1:$A8094)</f>
        <v>32760465</v>
      </c>
      <c r="D8095">
        <f t="shared" si="252"/>
        <v>0.85412333266789486</v>
      </c>
    </row>
    <row r="8096" spans="1:4" x14ac:dyDescent="0.3">
      <c r="A8096">
        <f t="shared" si="253"/>
        <v>8096</v>
      </c>
      <c r="B8096">
        <v>0</v>
      </c>
      <c r="C8096">
        <f>SUM($A$1:$A8095)</f>
        <v>32768560</v>
      </c>
      <c r="D8096">
        <f t="shared" si="252"/>
        <v>0.85433438365199854</v>
      </c>
    </row>
    <row r="8097" spans="1:4" x14ac:dyDescent="0.3">
      <c r="A8097">
        <f t="shared" si="253"/>
        <v>8097</v>
      </c>
      <c r="B8097">
        <v>0</v>
      </c>
      <c r="C8097">
        <f>SUM($A$1:$A8096)</f>
        <v>32776656</v>
      </c>
      <c r="D8097">
        <f t="shared" si="252"/>
        <v>0.85454546070787307</v>
      </c>
    </row>
    <row r="8098" spans="1:4" x14ac:dyDescent="0.3">
      <c r="A8098">
        <f t="shared" si="253"/>
        <v>8098</v>
      </c>
      <c r="B8098">
        <v>0</v>
      </c>
      <c r="C8098">
        <f>SUM($A$1:$A8097)</f>
        <v>32784753</v>
      </c>
      <c r="D8098">
        <f t="shared" si="252"/>
        <v>0.85475656383551835</v>
      </c>
    </row>
    <row r="8099" spans="1:4" x14ac:dyDescent="0.3">
      <c r="A8099">
        <f t="shared" si="253"/>
        <v>8099</v>
      </c>
      <c r="B8099">
        <v>0</v>
      </c>
      <c r="C8099">
        <f>SUM($A$1:$A8098)</f>
        <v>32792851</v>
      </c>
      <c r="D8099">
        <f t="shared" si="252"/>
        <v>0.85496769303493425</v>
      </c>
    </row>
    <row r="8100" spans="1:4" x14ac:dyDescent="0.3">
      <c r="A8100">
        <f t="shared" si="253"/>
        <v>8100</v>
      </c>
      <c r="B8100">
        <v>0</v>
      </c>
      <c r="C8100">
        <f>SUM($A$1:$A8099)</f>
        <v>32800950</v>
      </c>
      <c r="D8100">
        <f t="shared" si="252"/>
        <v>0.85517884830612101</v>
      </c>
    </row>
    <row r="8101" spans="1:4" x14ac:dyDescent="0.3">
      <c r="A8101">
        <f t="shared" si="253"/>
        <v>8101</v>
      </c>
      <c r="B8101">
        <v>0</v>
      </c>
      <c r="C8101">
        <f>SUM($A$1:$A8100)</f>
        <v>32809050</v>
      </c>
      <c r="D8101">
        <f t="shared" si="252"/>
        <v>0.8553900296490784</v>
      </c>
    </row>
    <row r="8102" spans="1:4" x14ac:dyDescent="0.3">
      <c r="A8102">
        <f t="shared" si="253"/>
        <v>8102</v>
      </c>
      <c r="B8102">
        <v>0</v>
      </c>
      <c r="C8102">
        <f>SUM($A$1:$A8101)</f>
        <v>32817151</v>
      </c>
      <c r="D8102">
        <f t="shared" si="252"/>
        <v>0.85560123706380653</v>
      </c>
    </row>
    <row r="8103" spans="1:4" x14ac:dyDescent="0.3">
      <c r="A8103">
        <f t="shared" si="253"/>
        <v>8103</v>
      </c>
      <c r="B8103">
        <v>0</v>
      </c>
      <c r="C8103">
        <f>SUM($A$1:$A8102)</f>
        <v>32825253</v>
      </c>
      <c r="D8103">
        <f t="shared" si="252"/>
        <v>0.85581247055030552</v>
      </c>
    </row>
    <row r="8104" spans="1:4" x14ac:dyDescent="0.3">
      <c r="A8104">
        <f t="shared" si="253"/>
        <v>8104</v>
      </c>
      <c r="B8104">
        <v>0</v>
      </c>
      <c r="C8104">
        <f>SUM($A$1:$A8103)</f>
        <v>32833356</v>
      </c>
      <c r="D8104">
        <f t="shared" si="252"/>
        <v>0.85602373010857513</v>
      </c>
    </row>
    <row r="8105" spans="1:4" x14ac:dyDescent="0.3">
      <c r="A8105">
        <f t="shared" si="253"/>
        <v>8105</v>
      </c>
      <c r="B8105">
        <v>0</v>
      </c>
      <c r="C8105">
        <f>SUM($A$1:$A8104)</f>
        <v>32841460</v>
      </c>
      <c r="D8105">
        <f t="shared" si="252"/>
        <v>0.85623501573861549</v>
      </c>
    </row>
    <row r="8106" spans="1:4" x14ac:dyDescent="0.3">
      <c r="A8106">
        <f t="shared" si="253"/>
        <v>8106</v>
      </c>
      <c r="B8106">
        <v>0</v>
      </c>
      <c r="C8106">
        <f>SUM($A$1:$A8105)</f>
        <v>32849565</v>
      </c>
      <c r="D8106">
        <f t="shared" si="252"/>
        <v>0.85644632744042659</v>
      </c>
    </row>
    <row r="8107" spans="1:4" x14ac:dyDescent="0.3">
      <c r="A8107">
        <f t="shared" si="253"/>
        <v>8107</v>
      </c>
      <c r="B8107">
        <v>0</v>
      </c>
      <c r="C8107">
        <f>SUM($A$1:$A8106)</f>
        <v>32857671</v>
      </c>
      <c r="D8107">
        <f t="shared" si="252"/>
        <v>0.85665766521400843</v>
      </c>
    </row>
    <row r="8108" spans="1:4" x14ac:dyDescent="0.3">
      <c r="A8108">
        <f t="shared" si="253"/>
        <v>8108</v>
      </c>
      <c r="B8108">
        <v>0</v>
      </c>
      <c r="C8108">
        <f>SUM($A$1:$A8107)</f>
        <v>32865778</v>
      </c>
      <c r="D8108">
        <f t="shared" si="252"/>
        <v>0.85686902905936102</v>
      </c>
    </row>
    <row r="8109" spans="1:4" x14ac:dyDescent="0.3">
      <c r="A8109">
        <f t="shared" si="253"/>
        <v>8109</v>
      </c>
      <c r="B8109">
        <v>0</v>
      </c>
      <c r="C8109">
        <f>SUM($A$1:$A8108)</f>
        <v>32873886</v>
      </c>
      <c r="D8109">
        <f t="shared" si="252"/>
        <v>0.85708041897648435</v>
      </c>
    </row>
    <row r="8110" spans="1:4" x14ac:dyDescent="0.3">
      <c r="A8110">
        <f t="shared" si="253"/>
        <v>8110</v>
      </c>
      <c r="B8110">
        <v>0</v>
      </c>
      <c r="C8110">
        <f>SUM($A$1:$A8109)</f>
        <v>32881995</v>
      </c>
      <c r="D8110">
        <f t="shared" si="252"/>
        <v>0.85729183496537842</v>
      </c>
    </row>
    <row r="8111" spans="1:4" x14ac:dyDescent="0.3">
      <c r="A8111">
        <f t="shared" si="253"/>
        <v>8111</v>
      </c>
      <c r="B8111">
        <v>0</v>
      </c>
      <c r="C8111">
        <f>SUM($A$1:$A8110)</f>
        <v>32890105</v>
      </c>
      <c r="D8111">
        <f t="shared" si="252"/>
        <v>0.85750327702604312</v>
      </c>
    </row>
    <row r="8112" spans="1:4" x14ac:dyDescent="0.3">
      <c r="A8112">
        <f t="shared" si="253"/>
        <v>8112</v>
      </c>
      <c r="B8112">
        <v>0</v>
      </c>
      <c r="C8112">
        <f>SUM($A$1:$A8111)</f>
        <v>32898216</v>
      </c>
      <c r="D8112">
        <f t="shared" si="252"/>
        <v>0.85771474515847868</v>
      </c>
    </row>
    <row r="8113" spans="1:4" x14ac:dyDescent="0.3">
      <c r="A8113">
        <f t="shared" si="253"/>
        <v>8113</v>
      </c>
      <c r="B8113">
        <v>0</v>
      </c>
      <c r="C8113">
        <f>SUM($A$1:$A8112)</f>
        <v>32906328</v>
      </c>
      <c r="D8113">
        <f t="shared" si="252"/>
        <v>0.85792623936268497</v>
      </c>
    </row>
    <row r="8114" spans="1:4" x14ac:dyDescent="0.3">
      <c r="A8114">
        <f t="shared" si="253"/>
        <v>8114</v>
      </c>
      <c r="B8114">
        <v>0</v>
      </c>
      <c r="C8114">
        <f>SUM($A$1:$A8113)</f>
        <v>32914441</v>
      </c>
      <c r="D8114">
        <f t="shared" si="252"/>
        <v>0.8581377596386619</v>
      </c>
    </row>
    <row r="8115" spans="1:4" x14ac:dyDescent="0.3">
      <c r="A8115">
        <f t="shared" si="253"/>
        <v>8115</v>
      </c>
      <c r="B8115">
        <v>0</v>
      </c>
      <c r="C8115">
        <f>SUM($A$1:$A8114)</f>
        <v>32922555</v>
      </c>
      <c r="D8115">
        <f t="shared" si="252"/>
        <v>0.85834930598640968</v>
      </c>
    </row>
    <row r="8116" spans="1:4" x14ac:dyDescent="0.3">
      <c r="A8116">
        <f t="shared" si="253"/>
        <v>8116</v>
      </c>
      <c r="B8116">
        <v>0</v>
      </c>
      <c r="C8116">
        <f>SUM($A$1:$A8115)</f>
        <v>32930670</v>
      </c>
      <c r="D8116">
        <f t="shared" si="252"/>
        <v>0.8585608784059281</v>
      </c>
    </row>
    <row r="8117" spans="1:4" x14ac:dyDescent="0.3">
      <c r="A8117">
        <f t="shared" si="253"/>
        <v>8117</v>
      </c>
      <c r="B8117">
        <v>0</v>
      </c>
      <c r="C8117">
        <f>SUM($A$1:$A8116)</f>
        <v>32938786</v>
      </c>
      <c r="D8117">
        <f t="shared" si="252"/>
        <v>0.85877247689721736</v>
      </c>
    </row>
    <row r="8118" spans="1:4" x14ac:dyDescent="0.3">
      <c r="A8118">
        <f t="shared" si="253"/>
        <v>8118</v>
      </c>
      <c r="B8118">
        <v>0</v>
      </c>
      <c r="C8118">
        <f>SUM($A$1:$A8117)</f>
        <v>32946903</v>
      </c>
      <c r="D8118">
        <f t="shared" si="252"/>
        <v>0.85898410146027726</v>
      </c>
    </row>
    <row r="8119" spans="1:4" x14ac:dyDescent="0.3">
      <c r="A8119">
        <f t="shared" si="253"/>
        <v>8119</v>
      </c>
      <c r="B8119">
        <v>0</v>
      </c>
      <c r="C8119">
        <f>SUM($A$1:$A8118)</f>
        <v>32955021</v>
      </c>
      <c r="D8119">
        <f t="shared" si="252"/>
        <v>0.8591957520951079</v>
      </c>
    </row>
    <row r="8120" spans="1:4" x14ac:dyDescent="0.3">
      <c r="A8120">
        <f t="shared" si="253"/>
        <v>8120</v>
      </c>
      <c r="B8120">
        <v>0</v>
      </c>
      <c r="C8120">
        <f>SUM($A$1:$A8119)</f>
        <v>32963140</v>
      </c>
      <c r="D8120">
        <f t="shared" si="252"/>
        <v>0.85940742880170939</v>
      </c>
    </row>
    <row r="8121" spans="1:4" x14ac:dyDescent="0.3">
      <c r="A8121">
        <f t="shared" si="253"/>
        <v>8121</v>
      </c>
      <c r="B8121">
        <v>0</v>
      </c>
      <c r="C8121">
        <f>SUM($A$1:$A8120)</f>
        <v>32971260</v>
      </c>
      <c r="D8121">
        <f t="shared" si="252"/>
        <v>0.85961913158008152</v>
      </c>
    </row>
    <row r="8122" spans="1:4" x14ac:dyDescent="0.3">
      <c r="A8122">
        <f t="shared" si="253"/>
        <v>8122</v>
      </c>
      <c r="B8122">
        <v>0</v>
      </c>
      <c r="C8122">
        <f>SUM($A$1:$A8121)</f>
        <v>32979381</v>
      </c>
      <c r="D8122">
        <f t="shared" si="252"/>
        <v>0.85983086043022439</v>
      </c>
    </row>
    <row r="8123" spans="1:4" x14ac:dyDescent="0.3">
      <c r="A8123">
        <f t="shared" si="253"/>
        <v>8123</v>
      </c>
      <c r="B8123">
        <v>0</v>
      </c>
      <c r="C8123">
        <f>SUM($A$1:$A8122)</f>
        <v>32987503</v>
      </c>
      <c r="D8123">
        <f t="shared" si="252"/>
        <v>0.860042615352138</v>
      </c>
    </row>
    <row r="8124" spans="1:4" x14ac:dyDescent="0.3">
      <c r="A8124">
        <f t="shared" si="253"/>
        <v>8124</v>
      </c>
      <c r="B8124">
        <v>0</v>
      </c>
      <c r="C8124">
        <f>SUM($A$1:$A8123)</f>
        <v>32995626</v>
      </c>
      <c r="D8124">
        <f t="shared" si="252"/>
        <v>0.86025439634582235</v>
      </c>
    </row>
    <row r="8125" spans="1:4" x14ac:dyDescent="0.3">
      <c r="A8125">
        <f t="shared" si="253"/>
        <v>8125</v>
      </c>
      <c r="B8125">
        <v>0</v>
      </c>
      <c r="C8125">
        <f>SUM($A$1:$A8124)</f>
        <v>33003750</v>
      </c>
      <c r="D8125">
        <f t="shared" si="252"/>
        <v>0.86046620341127744</v>
      </c>
    </row>
    <row r="8126" spans="1:4" x14ac:dyDescent="0.3">
      <c r="A8126">
        <f t="shared" si="253"/>
        <v>8126</v>
      </c>
      <c r="B8126">
        <v>0</v>
      </c>
      <c r="C8126">
        <f>SUM($A$1:$A8125)</f>
        <v>33011875</v>
      </c>
      <c r="D8126">
        <f t="shared" si="252"/>
        <v>0.86067803654850328</v>
      </c>
    </row>
    <row r="8127" spans="1:4" x14ac:dyDescent="0.3">
      <c r="A8127">
        <f t="shared" si="253"/>
        <v>8127</v>
      </c>
      <c r="B8127">
        <v>0</v>
      </c>
      <c r="C8127">
        <f>SUM($A$1:$A8126)</f>
        <v>33020001</v>
      </c>
      <c r="D8127">
        <f t="shared" si="252"/>
        <v>0.86088989575749975</v>
      </c>
    </row>
    <row r="8128" spans="1:4" x14ac:dyDescent="0.3">
      <c r="A8128">
        <f t="shared" si="253"/>
        <v>8128</v>
      </c>
      <c r="B8128">
        <v>0</v>
      </c>
      <c r="C8128">
        <f>SUM($A$1:$A8127)</f>
        <v>33028128</v>
      </c>
      <c r="D8128">
        <f t="shared" si="252"/>
        <v>0.86110178103826707</v>
      </c>
    </row>
    <row r="8129" spans="1:4" x14ac:dyDescent="0.3">
      <c r="A8129">
        <f t="shared" si="253"/>
        <v>8129</v>
      </c>
      <c r="B8129">
        <v>0</v>
      </c>
      <c r="C8129">
        <f>SUM($A$1:$A8128)</f>
        <v>33036256</v>
      </c>
      <c r="D8129">
        <f t="shared" si="252"/>
        <v>0.86131369239080513</v>
      </c>
    </row>
    <row r="8130" spans="1:4" x14ac:dyDescent="0.3">
      <c r="A8130">
        <f t="shared" si="253"/>
        <v>8130</v>
      </c>
      <c r="B8130">
        <v>0</v>
      </c>
      <c r="C8130">
        <f>SUM($A$1:$A8129)</f>
        <v>33044385</v>
      </c>
      <c r="D8130">
        <f t="shared" ref="D8130:D8193" si="254">C8130/$C$8759</f>
        <v>0.86152562981511382</v>
      </c>
    </row>
    <row r="8131" spans="1:4" x14ac:dyDescent="0.3">
      <c r="A8131">
        <f t="shared" ref="A8131:A8194" si="255">A8130+1</f>
        <v>8131</v>
      </c>
      <c r="B8131">
        <v>0</v>
      </c>
      <c r="C8131">
        <f>SUM($A$1:$A8130)</f>
        <v>33052515</v>
      </c>
      <c r="D8131">
        <f t="shared" si="254"/>
        <v>0.86173759331119337</v>
      </c>
    </row>
    <row r="8132" spans="1:4" x14ac:dyDescent="0.3">
      <c r="A8132">
        <f t="shared" si="255"/>
        <v>8132</v>
      </c>
      <c r="B8132">
        <v>0</v>
      </c>
      <c r="C8132">
        <f>SUM($A$1:$A8131)</f>
        <v>33060646</v>
      </c>
      <c r="D8132">
        <f t="shared" si="254"/>
        <v>0.86194958287904355</v>
      </c>
    </row>
    <row r="8133" spans="1:4" x14ac:dyDescent="0.3">
      <c r="A8133">
        <f t="shared" si="255"/>
        <v>8133</v>
      </c>
      <c r="B8133">
        <v>0</v>
      </c>
      <c r="C8133">
        <f>SUM($A$1:$A8132)</f>
        <v>33068778</v>
      </c>
      <c r="D8133">
        <f t="shared" si="254"/>
        <v>0.86216159851866458</v>
      </c>
    </row>
    <row r="8134" spans="1:4" x14ac:dyDescent="0.3">
      <c r="A8134">
        <f t="shared" si="255"/>
        <v>8134</v>
      </c>
      <c r="B8134">
        <v>0</v>
      </c>
      <c r="C8134">
        <f>SUM($A$1:$A8133)</f>
        <v>33076911</v>
      </c>
      <c r="D8134">
        <f t="shared" si="254"/>
        <v>0.86237364023005625</v>
      </c>
    </row>
    <row r="8135" spans="1:4" x14ac:dyDescent="0.3">
      <c r="A8135">
        <f t="shared" si="255"/>
        <v>8135</v>
      </c>
      <c r="B8135">
        <v>0</v>
      </c>
      <c r="C8135">
        <f>SUM($A$1:$A8134)</f>
        <v>33085045</v>
      </c>
      <c r="D8135">
        <f t="shared" si="254"/>
        <v>0.86258570801321865</v>
      </c>
    </row>
    <row r="8136" spans="1:4" x14ac:dyDescent="0.3">
      <c r="A8136">
        <f t="shared" si="255"/>
        <v>8136</v>
      </c>
      <c r="B8136">
        <v>0</v>
      </c>
      <c r="C8136">
        <f>SUM($A$1:$A8135)</f>
        <v>33093180</v>
      </c>
      <c r="D8136">
        <f t="shared" si="254"/>
        <v>0.86279780186815191</v>
      </c>
    </row>
    <row r="8137" spans="1:4" x14ac:dyDescent="0.3">
      <c r="A8137">
        <f t="shared" si="255"/>
        <v>8137</v>
      </c>
      <c r="B8137">
        <v>0</v>
      </c>
      <c r="C8137">
        <f>SUM($A$1:$A8136)</f>
        <v>33101316</v>
      </c>
      <c r="D8137">
        <f t="shared" si="254"/>
        <v>0.86300992179485581</v>
      </c>
    </row>
    <row r="8138" spans="1:4" x14ac:dyDescent="0.3">
      <c r="A8138">
        <f t="shared" si="255"/>
        <v>8138</v>
      </c>
      <c r="B8138">
        <v>0</v>
      </c>
      <c r="C8138">
        <f>SUM($A$1:$A8137)</f>
        <v>33109453</v>
      </c>
      <c r="D8138">
        <f t="shared" si="254"/>
        <v>0.86322206779333044</v>
      </c>
    </row>
    <row r="8139" spans="1:4" x14ac:dyDescent="0.3">
      <c r="A8139">
        <f t="shared" si="255"/>
        <v>8139</v>
      </c>
      <c r="B8139">
        <v>0</v>
      </c>
      <c r="C8139">
        <f>SUM($A$1:$A8138)</f>
        <v>33117591</v>
      </c>
      <c r="D8139">
        <f t="shared" si="254"/>
        <v>0.86343423986357581</v>
      </c>
    </row>
    <row r="8140" spans="1:4" x14ac:dyDescent="0.3">
      <c r="A8140">
        <f t="shared" si="255"/>
        <v>8140</v>
      </c>
      <c r="B8140">
        <v>0</v>
      </c>
      <c r="C8140">
        <f>SUM($A$1:$A8139)</f>
        <v>33125730</v>
      </c>
      <c r="D8140">
        <f t="shared" si="254"/>
        <v>0.86364643800559193</v>
      </c>
    </row>
    <row r="8141" spans="1:4" x14ac:dyDescent="0.3">
      <c r="A8141">
        <f t="shared" si="255"/>
        <v>8141</v>
      </c>
      <c r="B8141">
        <v>0</v>
      </c>
      <c r="C8141">
        <f>SUM($A$1:$A8140)</f>
        <v>33133870</v>
      </c>
      <c r="D8141">
        <f t="shared" si="254"/>
        <v>0.86385866221937879</v>
      </c>
    </row>
    <row r="8142" spans="1:4" x14ac:dyDescent="0.3">
      <c r="A8142">
        <f t="shared" si="255"/>
        <v>8142</v>
      </c>
      <c r="B8142">
        <v>0</v>
      </c>
      <c r="C8142">
        <f>SUM($A$1:$A8141)</f>
        <v>33142011</v>
      </c>
      <c r="D8142">
        <f t="shared" si="254"/>
        <v>0.86407091250493639</v>
      </c>
    </row>
    <row r="8143" spans="1:4" x14ac:dyDescent="0.3">
      <c r="A8143">
        <f t="shared" si="255"/>
        <v>8143</v>
      </c>
      <c r="B8143">
        <v>0</v>
      </c>
      <c r="C8143">
        <f>SUM($A$1:$A8142)</f>
        <v>33150153</v>
      </c>
      <c r="D8143">
        <f t="shared" si="254"/>
        <v>0.86428318886226474</v>
      </c>
    </row>
    <row r="8144" spans="1:4" x14ac:dyDescent="0.3">
      <c r="A8144">
        <f t="shared" si="255"/>
        <v>8144</v>
      </c>
      <c r="B8144">
        <v>0</v>
      </c>
      <c r="C8144">
        <f>SUM($A$1:$A8143)</f>
        <v>33158296</v>
      </c>
      <c r="D8144">
        <f t="shared" si="254"/>
        <v>0.86449549129136372</v>
      </c>
    </row>
    <row r="8145" spans="1:4" x14ac:dyDescent="0.3">
      <c r="A8145">
        <f t="shared" si="255"/>
        <v>8145</v>
      </c>
      <c r="B8145">
        <v>0</v>
      </c>
      <c r="C8145">
        <f>SUM($A$1:$A8144)</f>
        <v>33166440</v>
      </c>
      <c r="D8145">
        <f t="shared" si="254"/>
        <v>0.86470781979223355</v>
      </c>
    </row>
    <row r="8146" spans="1:4" x14ac:dyDescent="0.3">
      <c r="A8146">
        <f t="shared" si="255"/>
        <v>8146</v>
      </c>
      <c r="B8146">
        <v>0</v>
      </c>
      <c r="C8146">
        <f>SUM($A$1:$A8145)</f>
        <v>33174585</v>
      </c>
      <c r="D8146">
        <f t="shared" si="254"/>
        <v>0.86492017436487412</v>
      </c>
    </row>
    <row r="8147" spans="1:4" x14ac:dyDescent="0.3">
      <c r="A8147">
        <f t="shared" si="255"/>
        <v>8147</v>
      </c>
      <c r="B8147">
        <v>0</v>
      </c>
      <c r="C8147">
        <f>SUM($A$1:$A8146)</f>
        <v>33182731</v>
      </c>
      <c r="D8147">
        <f t="shared" si="254"/>
        <v>0.86513255500928532</v>
      </c>
    </row>
    <row r="8148" spans="1:4" x14ac:dyDescent="0.3">
      <c r="A8148">
        <f t="shared" si="255"/>
        <v>8148</v>
      </c>
      <c r="B8148">
        <v>0</v>
      </c>
      <c r="C8148">
        <f>SUM($A$1:$A8147)</f>
        <v>33190878</v>
      </c>
      <c r="D8148">
        <f t="shared" si="254"/>
        <v>0.86534496172546738</v>
      </c>
    </row>
    <row r="8149" spans="1:4" x14ac:dyDescent="0.3">
      <c r="A8149">
        <f t="shared" si="255"/>
        <v>8149</v>
      </c>
      <c r="B8149">
        <v>0</v>
      </c>
      <c r="C8149">
        <f>SUM($A$1:$A8148)</f>
        <v>33199026</v>
      </c>
      <c r="D8149">
        <f t="shared" si="254"/>
        <v>0.86555739451342006</v>
      </c>
    </row>
    <row r="8150" spans="1:4" x14ac:dyDescent="0.3">
      <c r="A8150">
        <f t="shared" si="255"/>
        <v>8150</v>
      </c>
      <c r="B8150">
        <v>0</v>
      </c>
      <c r="C8150">
        <f>SUM($A$1:$A8149)</f>
        <v>33207175</v>
      </c>
      <c r="D8150">
        <f t="shared" si="254"/>
        <v>0.86576985337314349</v>
      </c>
    </row>
    <row r="8151" spans="1:4" x14ac:dyDescent="0.3">
      <c r="A8151">
        <f t="shared" si="255"/>
        <v>8151</v>
      </c>
      <c r="B8151">
        <v>0</v>
      </c>
      <c r="C8151">
        <f>SUM($A$1:$A8150)</f>
        <v>33215325</v>
      </c>
      <c r="D8151">
        <f t="shared" si="254"/>
        <v>0.86598233830463778</v>
      </c>
    </row>
    <row r="8152" spans="1:4" x14ac:dyDescent="0.3">
      <c r="A8152">
        <f t="shared" si="255"/>
        <v>8152</v>
      </c>
      <c r="B8152">
        <v>0</v>
      </c>
      <c r="C8152">
        <f>SUM($A$1:$A8151)</f>
        <v>33223476</v>
      </c>
      <c r="D8152">
        <f t="shared" si="254"/>
        <v>0.86619484930790269</v>
      </c>
    </row>
    <row r="8153" spans="1:4" x14ac:dyDescent="0.3">
      <c r="A8153">
        <f t="shared" si="255"/>
        <v>8153</v>
      </c>
      <c r="B8153">
        <v>0</v>
      </c>
      <c r="C8153">
        <f>SUM($A$1:$A8152)</f>
        <v>33231628</v>
      </c>
      <c r="D8153">
        <f t="shared" si="254"/>
        <v>0.86640738638293835</v>
      </c>
    </row>
    <row r="8154" spans="1:4" x14ac:dyDescent="0.3">
      <c r="A8154">
        <f t="shared" si="255"/>
        <v>8154</v>
      </c>
      <c r="B8154">
        <v>0</v>
      </c>
      <c r="C8154">
        <f>SUM($A$1:$A8153)</f>
        <v>33239781</v>
      </c>
      <c r="D8154">
        <f t="shared" si="254"/>
        <v>0.86661994952974475</v>
      </c>
    </row>
    <row r="8155" spans="1:4" x14ac:dyDescent="0.3">
      <c r="A8155">
        <f t="shared" si="255"/>
        <v>8155</v>
      </c>
      <c r="B8155">
        <v>0</v>
      </c>
      <c r="C8155">
        <f>SUM($A$1:$A8154)</f>
        <v>33247935</v>
      </c>
      <c r="D8155">
        <f t="shared" si="254"/>
        <v>0.86683253874832189</v>
      </c>
    </row>
    <row r="8156" spans="1:4" x14ac:dyDescent="0.3">
      <c r="A8156">
        <f t="shared" si="255"/>
        <v>8156</v>
      </c>
      <c r="B8156">
        <v>0</v>
      </c>
      <c r="C8156">
        <f>SUM($A$1:$A8155)</f>
        <v>33256090</v>
      </c>
      <c r="D8156">
        <f t="shared" si="254"/>
        <v>0.86704515403866977</v>
      </c>
    </row>
    <row r="8157" spans="1:4" x14ac:dyDescent="0.3">
      <c r="A8157">
        <f t="shared" si="255"/>
        <v>8157</v>
      </c>
      <c r="B8157">
        <v>0</v>
      </c>
      <c r="C8157">
        <f>SUM($A$1:$A8156)</f>
        <v>33264246</v>
      </c>
      <c r="D8157">
        <f t="shared" si="254"/>
        <v>0.8672577954007884</v>
      </c>
    </row>
    <row r="8158" spans="1:4" x14ac:dyDescent="0.3">
      <c r="A8158">
        <f t="shared" si="255"/>
        <v>8158</v>
      </c>
      <c r="B8158">
        <v>0</v>
      </c>
      <c r="C8158">
        <f>SUM($A$1:$A8157)</f>
        <v>33272403</v>
      </c>
      <c r="D8158">
        <f t="shared" si="254"/>
        <v>0.86747046283467777</v>
      </c>
    </row>
    <row r="8159" spans="1:4" x14ac:dyDescent="0.3">
      <c r="A8159">
        <f t="shared" si="255"/>
        <v>8159</v>
      </c>
      <c r="B8159">
        <v>0</v>
      </c>
      <c r="C8159">
        <f>SUM($A$1:$A8158)</f>
        <v>33280561</v>
      </c>
      <c r="D8159">
        <f t="shared" si="254"/>
        <v>0.86768315634033788</v>
      </c>
    </row>
    <row r="8160" spans="1:4" x14ac:dyDescent="0.3">
      <c r="A8160">
        <f t="shared" si="255"/>
        <v>8160</v>
      </c>
      <c r="B8160">
        <v>0</v>
      </c>
      <c r="C8160">
        <f>SUM($A$1:$A8159)</f>
        <v>33288720</v>
      </c>
      <c r="D8160">
        <f t="shared" si="254"/>
        <v>0.86789587591776873</v>
      </c>
    </row>
    <row r="8161" spans="1:4" x14ac:dyDescent="0.3">
      <c r="A8161">
        <f t="shared" si="255"/>
        <v>8161</v>
      </c>
      <c r="B8161">
        <v>0</v>
      </c>
      <c r="C8161">
        <f>SUM($A$1:$A8160)</f>
        <v>33296880</v>
      </c>
      <c r="D8161">
        <f t="shared" si="254"/>
        <v>0.86810862156697022</v>
      </c>
    </row>
    <row r="8162" spans="1:4" x14ac:dyDescent="0.3">
      <c r="A8162">
        <f t="shared" si="255"/>
        <v>8162</v>
      </c>
      <c r="B8162">
        <v>0</v>
      </c>
      <c r="C8162">
        <f>SUM($A$1:$A8161)</f>
        <v>33305041</v>
      </c>
      <c r="D8162">
        <f t="shared" si="254"/>
        <v>0.86832139328794256</v>
      </c>
    </row>
    <row r="8163" spans="1:4" x14ac:dyDescent="0.3">
      <c r="A8163">
        <f t="shared" si="255"/>
        <v>8163</v>
      </c>
      <c r="B8163">
        <v>0</v>
      </c>
      <c r="C8163">
        <f>SUM($A$1:$A8162)</f>
        <v>33313203</v>
      </c>
      <c r="D8163">
        <f t="shared" si="254"/>
        <v>0.86853419108068564</v>
      </c>
    </row>
    <row r="8164" spans="1:4" x14ac:dyDescent="0.3">
      <c r="A8164">
        <f t="shared" si="255"/>
        <v>8164</v>
      </c>
      <c r="B8164">
        <v>0</v>
      </c>
      <c r="C8164">
        <f>SUM($A$1:$A8163)</f>
        <v>33321366</v>
      </c>
      <c r="D8164">
        <f t="shared" si="254"/>
        <v>0.86874701494519935</v>
      </c>
    </row>
    <row r="8165" spans="1:4" x14ac:dyDescent="0.3">
      <c r="A8165">
        <f t="shared" si="255"/>
        <v>8165</v>
      </c>
      <c r="B8165">
        <v>0</v>
      </c>
      <c r="C8165">
        <f>SUM($A$1:$A8164)</f>
        <v>33329530</v>
      </c>
      <c r="D8165">
        <f t="shared" si="254"/>
        <v>0.86895986488148391</v>
      </c>
    </row>
    <row r="8166" spans="1:4" x14ac:dyDescent="0.3">
      <c r="A8166">
        <f t="shared" si="255"/>
        <v>8166</v>
      </c>
      <c r="B8166">
        <v>0</v>
      </c>
      <c r="C8166">
        <f>SUM($A$1:$A8165)</f>
        <v>33337695</v>
      </c>
      <c r="D8166">
        <f t="shared" si="254"/>
        <v>0.86917274088953911</v>
      </c>
    </row>
    <row r="8167" spans="1:4" x14ac:dyDescent="0.3">
      <c r="A8167">
        <f t="shared" si="255"/>
        <v>8167</v>
      </c>
      <c r="B8167">
        <v>0</v>
      </c>
      <c r="C8167">
        <f>SUM($A$1:$A8166)</f>
        <v>33345861</v>
      </c>
      <c r="D8167">
        <f t="shared" si="254"/>
        <v>0.86938564296936505</v>
      </c>
    </row>
    <row r="8168" spans="1:4" x14ac:dyDescent="0.3">
      <c r="A8168">
        <f t="shared" si="255"/>
        <v>8168</v>
      </c>
      <c r="B8168">
        <v>0</v>
      </c>
      <c r="C8168">
        <f>SUM($A$1:$A8167)</f>
        <v>33354028</v>
      </c>
      <c r="D8168">
        <f t="shared" si="254"/>
        <v>0.86959857112096173</v>
      </c>
    </row>
    <row r="8169" spans="1:4" x14ac:dyDescent="0.3">
      <c r="A8169">
        <f t="shared" si="255"/>
        <v>8169</v>
      </c>
      <c r="B8169">
        <v>0</v>
      </c>
      <c r="C8169">
        <f>SUM($A$1:$A8168)</f>
        <v>33362196</v>
      </c>
      <c r="D8169">
        <f t="shared" si="254"/>
        <v>0.86981152534432926</v>
      </c>
    </row>
    <row r="8170" spans="1:4" x14ac:dyDescent="0.3">
      <c r="A8170">
        <f t="shared" si="255"/>
        <v>8170</v>
      </c>
      <c r="B8170">
        <v>0</v>
      </c>
      <c r="C8170">
        <f>SUM($A$1:$A8169)</f>
        <v>33370365</v>
      </c>
      <c r="D8170">
        <f t="shared" si="254"/>
        <v>0.87002450563946743</v>
      </c>
    </row>
    <row r="8171" spans="1:4" x14ac:dyDescent="0.3">
      <c r="A8171">
        <f t="shared" si="255"/>
        <v>8171</v>
      </c>
      <c r="B8171">
        <v>0</v>
      </c>
      <c r="C8171">
        <f>SUM($A$1:$A8170)</f>
        <v>33378535</v>
      </c>
      <c r="D8171">
        <f t="shared" si="254"/>
        <v>0.87023751200637633</v>
      </c>
    </row>
    <row r="8172" spans="1:4" x14ac:dyDescent="0.3">
      <c r="A8172">
        <f t="shared" si="255"/>
        <v>8172</v>
      </c>
      <c r="B8172">
        <v>0</v>
      </c>
      <c r="C8172">
        <f>SUM($A$1:$A8171)</f>
        <v>33386706</v>
      </c>
      <c r="D8172">
        <f t="shared" si="254"/>
        <v>0.87045054444505598</v>
      </c>
    </row>
    <row r="8173" spans="1:4" x14ac:dyDescent="0.3">
      <c r="A8173">
        <f t="shared" si="255"/>
        <v>8173</v>
      </c>
      <c r="B8173">
        <v>0</v>
      </c>
      <c r="C8173">
        <f>SUM($A$1:$A8172)</f>
        <v>33394878</v>
      </c>
      <c r="D8173">
        <f t="shared" si="254"/>
        <v>0.87066360295550638</v>
      </c>
    </row>
    <row r="8174" spans="1:4" x14ac:dyDescent="0.3">
      <c r="A8174">
        <f t="shared" si="255"/>
        <v>8174</v>
      </c>
      <c r="B8174">
        <v>0</v>
      </c>
      <c r="C8174">
        <f>SUM($A$1:$A8173)</f>
        <v>33403051</v>
      </c>
      <c r="D8174">
        <f t="shared" si="254"/>
        <v>0.87087668753772751</v>
      </c>
    </row>
    <row r="8175" spans="1:4" x14ac:dyDescent="0.3">
      <c r="A8175">
        <f t="shared" si="255"/>
        <v>8175</v>
      </c>
      <c r="B8175">
        <v>0</v>
      </c>
      <c r="C8175">
        <f>SUM($A$1:$A8174)</f>
        <v>33411225</v>
      </c>
      <c r="D8175">
        <f t="shared" si="254"/>
        <v>0.87108979819171939</v>
      </c>
    </row>
    <row r="8176" spans="1:4" x14ac:dyDescent="0.3">
      <c r="A8176">
        <f t="shared" si="255"/>
        <v>8176</v>
      </c>
      <c r="B8176">
        <v>0</v>
      </c>
      <c r="C8176">
        <f>SUM($A$1:$A8175)</f>
        <v>33419400</v>
      </c>
      <c r="D8176">
        <f t="shared" si="254"/>
        <v>0.8713029349174819</v>
      </c>
    </row>
    <row r="8177" spans="1:4" x14ac:dyDescent="0.3">
      <c r="A8177">
        <f t="shared" si="255"/>
        <v>8177</v>
      </c>
      <c r="B8177">
        <v>0</v>
      </c>
      <c r="C8177">
        <f>SUM($A$1:$A8176)</f>
        <v>33427576</v>
      </c>
      <c r="D8177">
        <f t="shared" si="254"/>
        <v>0.87151609771501526</v>
      </c>
    </row>
    <row r="8178" spans="1:4" x14ac:dyDescent="0.3">
      <c r="A8178">
        <f t="shared" si="255"/>
        <v>8178</v>
      </c>
      <c r="B8178">
        <v>0</v>
      </c>
      <c r="C8178">
        <f>SUM($A$1:$A8177)</f>
        <v>33435753</v>
      </c>
      <c r="D8178">
        <f t="shared" si="254"/>
        <v>0.87172928658431936</v>
      </c>
    </row>
    <row r="8179" spans="1:4" x14ac:dyDescent="0.3">
      <c r="A8179">
        <f t="shared" si="255"/>
        <v>8179</v>
      </c>
      <c r="B8179">
        <v>0</v>
      </c>
      <c r="C8179">
        <f>SUM($A$1:$A8178)</f>
        <v>33443931</v>
      </c>
      <c r="D8179">
        <f t="shared" si="254"/>
        <v>0.8719425015253941</v>
      </c>
    </row>
    <row r="8180" spans="1:4" x14ac:dyDescent="0.3">
      <c r="A8180">
        <f t="shared" si="255"/>
        <v>8180</v>
      </c>
      <c r="B8180">
        <v>0</v>
      </c>
      <c r="C8180">
        <f>SUM($A$1:$A8179)</f>
        <v>33452110</v>
      </c>
      <c r="D8180">
        <f t="shared" si="254"/>
        <v>0.87215574253823969</v>
      </c>
    </row>
    <row r="8181" spans="1:4" x14ac:dyDescent="0.3">
      <c r="A8181">
        <f t="shared" si="255"/>
        <v>8181</v>
      </c>
      <c r="B8181">
        <v>0</v>
      </c>
      <c r="C8181">
        <f>SUM($A$1:$A8180)</f>
        <v>33460290</v>
      </c>
      <c r="D8181">
        <f t="shared" si="254"/>
        <v>0.87236900962285591</v>
      </c>
    </row>
    <row r="8182" spans="1:4" x14ac:dyDescent="0.3">
      <c r="A8182">
        <f t="shared" si="255"/>
        <v>8182</v>
      </c>
      <c r="B8182">
        <v>0</v>
      </c>
      <c r="C8182">
        <f>SUM($A$1:$A8181)</f>
        <v>33468471</v>
      </c>
      <c r="D8182">
        <f t="shared" si="254"/>
        <v>0.87258230277924298</v>
      </c>
    </row>
    <row r="8183" spans="1:4" x14ac:dyDescent="0.3">
      <c r="A8183">
        <f t="shared" si="255"/>
        <v>8183</v>
      </c>
      <c r="B8183">
        <v>0</v>
      </c>
      <c r="C8183">
        <f>SUM($A$1:$A8182)</f>
        <v>33476653</v>
      </c>
      <c r="D8183">
        <f t="shared" si="254"/>
        <v>0.87279562200740068</v>
      </c>
    </row>
    <row r="8184" spans="1:4" x14ac:dyDescent="0.3">
      <c r="A8184">
        <f t="shared" si="255"/>
        <v>8184</v>
      </c>
      <c r="B8184">
        <v>0</v>
      </c>
      <c r="C8184">
        <f>SUM($A$1:$A8183)</f>
        <v>33484836</v>
      </c>
      <c r="D8184">
        <f t="shared" si="254"/>
        <v>0.87300896730732913</v>
      </c>
    </row>
    <row r="8185" spans="1:4" x14ac:dyDescent="0.3">
      <c r="A8185">
        <f t="shared" si="255"/>
        <v>8185</v>
      </c>
      <c r="B8185">
        <v>0</v>
      </c>
      <c r="C8185">
        <f>SUM($A$1:$A8184)</f>
        <v>33493020</v>
      </c>
      <c r="D8185">
        <f t="shared" si="254"/>
        <v>0.87322233867902832</v>
      </c>
    </row>
    <row r="8186" spans="1:4" x14ac:dyDescent="0.3">
      <c r="A8186">
        <f t="shared" si="255"/>
        <v>8186</v>
      </c>
      <c r="B8186">
        <v>0</v>
      </c>
      <c r="C8186">
        <f>SUM($A$1:$A8185)</f>
        <v>33501205</v>
      </c>
      <c r="D8186">
        <f t="shared" si="254"/>
        <v>0.87343573612249836</v>
      </c>
    </row>
    <row r="8187" spans="1:4" x14ac:dyDescent="0.3">
      <c r="A8187">
        <f t="shared" si="255"/>
        <v>8187</v>
      </c>
      <c r="B8187">
        <v>0</v>
      </c>
      <c r="C8187">
        <f>SUM($A$1:$A8186)</f>
        <v>33509391</v>
      </c>
      <c r="D8187">
        <f t="shared" si="254"/>
        <v>0.87364915963773904</v>
      </c>
    </row>
    <row r="8188" spans="1:4" x14ac:dyDescent="0.3">
      <c r="A8188">
        <f t="shared" si="255"/>
        <v>8188</v>
      </c>
      <c r="B8188">
        <v>0</v>
      </c>
      <c r="C8188">
        <f>SUM($A$1:$A8187)</f>
        <v>33517578</v>
      </c>
      <c r="D8188">
        <f t="shared" si="254"/>
        <v>0.87386260922475045</v>
      </c>
    </row>
    <row r="8189" spans="1:4" x14ac:dyDescent="0.3">
      <c r="A8189">
        <f t="shared" si="255"/>
        <v>8189</v>
      </c>
      <c r="B8189">
        <v>0</v>
      </c>
      <c r="C8189">
        <f>SUM($A$1:$A8188)</f>
        <v>33525766</v>
      </c>
      <c r="D8189">
        <f t="shared" si="254"/>
        <v>0.87407608488353261</v>
      </c>
    </row>
    <row r="8190" spans="1:4" x14ac:dyDescent="0.3">
      <c r="A8190">
        <f t="shared" si="255"/>
        <v>8190</v>
      </c>
      <c r="B8190">
        <v>0</v>
      </c>
      <c r="C8190">
        <f>SUM($A$1:$A8189)</f>
        <v>33533955</v>
      </c>
      <c r="D8190">
        <f t="shared" si="254"/>
        <v>0.87428958661408551</v>
      </c>
    </row>
    <row r="8191" spans="1:4" x14ac:dyDescent="0.3">
      <c r="A8191">
        <f t="shared" si="255"/>
        <v>8191</v>
      </c>
      <c r="B8191">
        <v>0</v>
      </c>
      <c r="C8191">
        <f>SUM($A$1:$A8190)</f>
        <v>33542145</v>
      </c>
      <c r="D8191">
        <f t="shared" si="254"/>
        <v>0.87450311441640904</v>
      </c>
    </row>
    <row r="8192" spans="1:4" x14ac:dyDescent="0.3">
      <c r="A8192">
        <f t="shared" si="255"/>
        <v>8192</v>
      </c>
      <c r="B8192">
        <v>0</v>
      </c>
      <c r="C8192">
        <f>SUM($A$1:$A8191)</f>
        <v>33550336</v>
      </c>
      <c r="D8192">
        <f t="shared" si="254"/>
        <v>0.87471666829050343</v>
      </c>
    </row>
    <row r="8193" spans="1:4" x14ac:dyDescent="0.3">
      <c r="A8193">
        <f t="shared" si="255"/>
        <v>8193</v>
      </c>
      <c r="B8193">
        <v>0</v>
      </c>
      <c r="C8193">
        <f>SUM($A$1:$A8192)</f>
        <v>33558528</v>
      </c>
      <c r="D8193">
        <f t="shared" si="254"/>
        <v>0.87493024823636856</v>
      </c>
    </row>
    <row r="8194" spans="1:4" x14ac:dyDescent="0.3">
      <c r="A8194">
        <f t="shared" si="255"/>
        <v>8194</v>
      </c>
      <c r="B8194">
        <v>0</v>
      </c>
      <c r="C8194">
        <f>SUM($A$1:$A8193)</f>
        <v>33566721</v>
      </c>
      <c r="D8194">
        <f t="shared" ref="D8194:D8257" si="256">C8194/$C$8759</f>
        <v>0.87514385425400443</v>
      </c>
    </row>
    <row r="8195" spans="1:4" x14ac:dyDescent="0.3">
      <c r="A8195">
        <f t="shared" ref="A8195:A8258" si="257">A8194+1</f>
        <v>8195</v>
      </c>
      <c r="B8195">
        <v>0</v>
      </c>
      <c r="C8195">
        <f>SUM($A$1:$A8194)</f>
        <v>33574915</v>
      </c>
      <c r="D8195">
        <f t="shared" si="256"/>
        <v>0.87535748634341093</v>
      </c>
    </row>
    <row r="8196" spans="1:4" x14ac:dyDescent="0.3">
      <c r="A8196">
        <f t="shared" si="257"/>
        <v>8196</v>
      </c>
      <c r="B8196">
        <v>0</v>
      </c>
      <c r="C8196">
        <f>SUM($A$1:$A8195)</f>
        <v>33583110</v>
      </c>
      <c r="D8196">
        <f t="shared" si="256"/>
        <v>0.87557114450458828</v>
      </c>
    </row>
    <row r="8197" spans="1:4" x14ac:dyDescent="0.3">
      <c r="A8197">
        <f t="shared" si="257"/>
        <v>8197</v>
      </c>
      <c r="B8197">
        <v>0</v>
      </c>
      <c r="C8197">
        <f>SUM($A$1:$A8196)</f>
        <v>33591306</v>
      </c>
      <c r="D8197">
        <f t="shared" si="256"/>
        <v>0.87578482873753627</v>
      </c>
    </row>
    <row r="8198" spans="1:4" x14ac:dyDescent="0.3">
      <c r="A8198">
        <f t="shared" si="257"/>
        <v>8198</v>
      </c>
      <c r="B8198">
        <v>0</v>
      </c>
      <c r="C8198">
        <f>SUM($A$1:$A8197)</f>
        <v>33599503</v>
      </c>
      <c r="D8198">
        <f t="shared" si="256"/>
        <v>0.87599853904225511</v>
      </c>
    </row>
    <row r="8199" spans="1:4" x14ac:dyDescent="0.3">
      <c r="A8199">
        <f t="shared" si="257"/>
        <v>8199</v>
      </c>
      <c r="B8199">
        <v>0</v>
      </c>
      <c r="C8199">
        <f>SUM($A$1:$A8198)</f>
        <v>33607701</v>
      </c>
      <c r="D8199">
        <f t="shared" si="256"/>
        <v>0.87621227541874458</v>
      </c>
    </row>
    <row r="8200" spans="1:4" x14ac:dyDescent="0.3">
      <c r="A8200">
        <f t="shared" si="257"/>
        <v>8200</v>
      </c>
      <c r="B8200">
        <v>0</v>
      </c>
      <c r="C8200">
        <f>SUM($A$1:$A8199)</f>
        <v>33615900</v>
      </c>
      <c r="D8200">
        <f t="shared" si="256"/>
        <v>0.87642603786700479</v>
      </c>
    </row>
    <row r="8201" spans="1:4" x14ac:dyDescent="0.3">
      <c r="A8201">
        <f t="shared" si="257"/>
        <v>8201</v>
      </c>
      <c r="B8201">
        <v>0</v>
      </c>
      <c r="C8201">
        <f>SUM($A$1:$A8200)</f>
        <v>33624100</v>
      </c>
      <c r="D8201">
        <f t="shared" si="256"/>
        <v>0.87663982638703575</v>
      </c>
    </row>
    <row r="8202" spans="1:4" x14ac:dyDescent="0.3">
      <c r="A8202">
        <f t="shared" si="257"/>
        <v>8202</v>
      </c>
      <c r="B8202">
        <v>0</v>
      </c>
      <c r="C8202">
        <f>SUM($A$1:$A8201)</f>
        <v>33632301</v>
      </c>
      <c r="D8202">
        <f t="shared" si="256"/>
        <v>0.87685364097883756</v>
      </c>
    </row>
    <row r="8203" spans="1:4" x14ac:dyDescent="0.3">
      <c r="A8203">
        <f t="shared" si="257"/>
        <v>8203</v>
      </c>
      <c r="B8203">
        <v>0</v>
      </c>
      <c r="C8203">
        <f>SUM($A$1:$A8202)</f>
        <v>33640503</v>
      </c>
      <c r="D8203">
        <f t="shared" si="256"/>
        <v>0.87706748164241</v>
      </c>
    </row>
    <row r="8204" spans="1:4" x14ac:dyDescent="0.3">
      <c r="A8204">
        <f t="shared" si="257"/>
        <v>8204</v>
      </c>
      <c r="B8204">
        <v>0</v>
      </c>
      <c r="C8204">
        <f>SUM($A$1:$A8203)</f>
        <v>33648706</v>
      </c>
      <c r="D8204">
        <f t="shared" si="256"/>
        <v>0.87728134837775318</v>
      </c>
    </row>
    <row r="8205" spans="1:4" x14ac:dyDescent="0.3">
      <c r="A8205">
        <f t="shared" si="257"/>
        <v>8205</v>
      </c>
      <c r="B8205">
        <v>0</v>
      </c>
      <c r="C8205">
        <f>SUM($A$1:$A8204)</f>
        <v>33656910</v>
      </c>
      <c r="D8205">
        <f t="shared" si="256"/>
        <v>0.8774952411848671</v>
      </c>
    </row>
    <row r="8206" spans="1:4" x14ac:dyDescent="0.3">
      <c r="A8206">
        <f t="shared" si="257"/>
        <v>8206</v>
      </c>
      <c r="B8206">
        <v>0</v>
      </c>
      <c r="C8206">
        <f>SUM($A$1:$A8205)</f>
        <v>33665115</v>
      </c>
      <c r="D8206">
        <f t="shared" si="256"/>
        <v>0.87770916006375177</v>
      </c>
    </row>
    <row r="8207" spans="1:4" x14ac:dyDescent="0.3">
      <c r="A8207">
        <f t="shared" si="257"/>
        <v>8207</v>
      </c>
      <c r="B8207">
        <v>0</v>
      </c>
      <c r="C8207">
        <f>SUM($A$1:$A8206)</f>
        <v>33673321</v>
      </c>
      <c r="D8207">
        <f t="shared" si="256"/>
        <v>0.87792310501440718</v>
      </c>
    </row>
    <row r="8208" spans="1:4" x14ac:dyDescent="0.3">
      <c r="A8208">
        <f t="shared" si="257"/>
        <v>8208</v>
      </c>
      <c r="B8208">
        <v>0</v>
      </c>
      <c r="C8208">
        <f>SUM($A$1:$A8207)</f>
        <v>33681528</v>
      </c>
      <c r="D8208">
        <f t="shared" si="256"/>
        <v>0.87813707603683322</v>
      </c>
    </row>
    <row r="8209" spans="1:4" x14ac:dyDescent="0.3">
      <c r="A8209">
        <f t="shared" si="257"/>
        <v>8209</v>
      </c>
      <c r="B8209">
        <v>0</v>
      </c>
      <c r="C8209">
        <f>SUM($A$1:$A8208)</f>
        <v>33689736</v>
      </c>
      <c r="D8209">
        <f t="shared" si="256"/>
        <v>0.87835107313103011</v>
      </c>
    </row>
    <row r="8210" spans="1:4" x14ac:dyDescent="0.3">
      <c r="A8210">
        <f t="shared" si="257"/>
        <v>8210</v>
      </c>
      <c r="B8210">
        <v>0</v>
      </c>
      <c r="C8210">
        <f>SUM($A$1:$A8209)</f>
        <v>33697945</v>
      </c>
      <c r="D8210">
        <f t="shared" si="256"/>
        <v>0.87856509629699775</v>
      </c>
    </row>
    <row r="8211" spans="1:4" x14ac:dyDescent="0.3">
      <c r="A8211">
        <f t="shared" si="257"/>
        <v>8211</v>
      </c>
      <c r="B8211">
        <v>0</v>
      </c>
      <c r="C8211">
        <f>SUM($A$1:$A8210)</f>
        <v>33706155</v>
      </c>
      <c r="D8211">
        <f t="shared" si="256"/>
        <v>0.87877914553473602</v>
      </c>
    </row>
    <row r="8212" spans="1:4" x14ac:dyDescent="0.3">
      <c r="A8212">
        <f t="shared" si="257"/>
        <v>8212</v>
      </c>
      <c r="B8212">
        <v>0</v>
      </c>
      <c r="C8212">
        <f>SUM($A$1:$A8211)</f>
        <v>33714366</v>
      </c>
      <c r="D8212">
        <f t="shared" si="256"/>
        <v>0.87899322084424514</v>
      </c>
    </row>
    <row r="8213" spans="1:4" x14ac:dyDescent="0.3">
      <c r="A8213">
        <f t="shared" si="257"/>
        <v>8213</v>
      </c>
      <c r="B8213">
        <v>0</v>
      </c>
      <c r="C8213">
        <f>SUM($A$1:$A8212)</f>
        <v>33722578</v>
      </c>
      <c r="D8213">
        <f t="shared" si="256"/>
        <v>0.87920732222552489</v>
      </c>
    </row>
    <row r="8214" spans="1:4" x14ac:dyDescent="0.3">
      <c r="A8214">
        <f t="shared" si="257"/>
        <v>8214</v>
      </c>
      <c r="B8214">
        <v>0</v>
      </c>
      <c r="C8214">
        <f>SUM($A$1:$A8213)</f>
        <v>33730791</v>
      </c>
      <c r="D8214">
        <f t="shared" si="256"/>
        <v>0.8794214496785755</v>
      </c>
    </row>
    <row r="8215" spans="1:4" x14ac:dyDescent="0.3">
      <c r="A8215">
        <f t="shared" si="257"/>
        <v>8215</v>
      </c>
      <c r="B8215">
        <v>0</v>
      </c>
      <c r="C8215">
        <f>SUM($A$1:$A8214)</f>
        <v>33739005</v>
      </c>
      <c r="D8215">
        <f t="shared" si="256"/>
        <v>0.87963560320339673</v>
      </c>
    </row>
    <row r="8216" spans="1:4" x14ac:dyDescent="0.3">
      <c r="A8216">
        <f t="shared" si="257"/>
        <v>8216</v>
      </c>
      <c r="B8216">
        <v>0</v>
      </c>
      <c r="C8216">
        <f>SUM($A$1:$A8215)</f>
        <v>33747220</v>
      </c>
      <c r="D8216">
        <f t="shared" si="256"/>
        <v>0.87984978279998882</v>
      </c>
    </row>
    <row r="8217" spans="1:4" x14ac:dyDescent="0.3">
      <c r="A8217">
        <f t="shared" si="257"/>
        <v>8217</v>
      </c>
      <c r="B8217">
        <v>0</v>
      </c>
      <c r="C8217">
        <f>SUM($A$1:$A8216)</f>
        <v>33755436</v>
      </c>
      <c r="D8217">
        <f t="shared" si="256"/>
        <v>0.88006398846835154</v>
      </c>
    </row>
    <row r="8218" spans="1:4" x14ac:dyDescent="0.3">
      <c r="A8218">
        <f t="shared" si="257"/>
        <v>8218</v>
      </c>
      <c r="B8218">
        <v>0</v>
      </c>
      <c r="C8218">
        <f>SUM($A$1:$A8217)</f>
        <v>33763653</v>
      </c>
      <c r="D8218">
        <f t="shared" si="256"/>
        <v>0.88027822020848501</v>
      </c>
    </row>
    <row r="8219" spans="1:4" x14ac:dyDescent="0.3">
      <c r="A8219">
        <f t="shared" si="257"/>
        <v>8219</v>
      </c>
      <c r="B8219">
        <v>0</v>
      </c>
      <c r="C8219">
        <f>SUM($A$1:$A8218)</f>
        <v>33771871</v>
      </c>
      <c r="D8219">
        <f t="shared" si="256"/>
        <v>0.88049247802038921</v>
      </c>
    </row>
    <row r="8220" spans="1:4" x14ac:dyDescent="0.3">
      <c r="A8220">
        <f t="shared" si="257"/>
        <v>8220</v>
      </c>
      <c r="B8220">
        <v>0</v>
      </c>
      <c r="C8220">
        <f>SUM($A$1:$A8219)</f>
        <v>33780090</v>
      </c>
      <c r="D8220">
        <f t="shared" si="256"/>
        <v>0.88070676190406416</v>
      </c>
    </row>
    <row r="8221" spans="1:4" x14ac:dyDescent="0.3">
      <c r="A8221">
        <f t="shared" si="257"/>
        <v>8221</v>
      </c>
      <c r="B8221">
        <v>0</v>
      </c>
      <c r="C8221">
        <f>SUM($A$1:$A8220)</f>
        <v>33788310</v>
      </c>
      <c r="D8221">
        <f t="shared" si="256"/>
        <v>0.88092107185950985</v>
      </c>
    </row>
    <row r="8222" spans="1:4" x14ac:dyDescent="0.3">
      <c r="A8222">
        <f t="shared" si="257"/>
        <v>8222</v>
      </c>
      <c r="B8222">
        <v>0</v>
      </c>
      <c r="C8222">
        <f>SUM($A$1:$A8221)</f>
        <v>33796531</v>
      </c>
      <c r="D8222">
        <f t="shared" si="256"/>
        <v>0.88113540788672629</v>
      </c>
    </row>
    <row r="8223" spans="1:4" x14ac:dyDescent="0.3">
      <c r="A8223">
        <f t="shared" si="257"/>
        <v>8223</v>
      </c>
      <c r="B8223">
        <v>0</v>
      </c>
      <c r="C8223">
        <f>SUM($A$1:$A8222)</f>
        <v>33804753</v>
      </c>
      <c r="D8223">
        <f t="shared" si="256"/>
        <v>0.88134976998571346</v>
      </c>
    </row>
    <row r="8224" spans="1:4" x14ac:dyDescent="0.3">
      <c r="A8224">
        <f t="shared" si="257"/>
        <v>8224</v>
      </c>
      <c r="B8224">
        <v>0</v>
      </c>
      <c r="C8224">
        <f>SUM($A$1:$A8223)</f>
        <v>33812976</v>
      </c>
      <c r="D8224">
        <f t="shared" si="256"/>
        <v>0.88156415815647138</v>
      </c>
    </row>
    <row r="8225" spans="1:4" x14ac:dyDescent="0.3">
      <c r="A8225">
        <f t="shared" si="257"/>
        <v>8225</v>
      </c>
      <c r="B8225">
        <v>0</v>
      </c>
      <c r="C8225">
        <f>SUM($A$1:$A8224)</f>
        <v>33821200</v>
      </c>
      <c r="D8225">
        <f t="shared" si="256"/>
        <v>0.88177857239899993</v>
      </c>
    </row>
    <row r="8226" spans="1:4" x14ac:dyDescent="0.3">
      <c r="A8226">
        <f t="shared" si="257"/>
        <v>8226</v>
      </c>
      <c r="B8226">
        <v>0</v>
      </c>
      <c r="C8226">
        <f>SUM($A$1:$A8225)</f>
        <v>33829425</v>
      </c>
      <c r="D8226">
        <f t="shared" si="256"/>
        <v>0.88199301271329933</v>
      </c>
    </row>
    <row r="8227" spans="1:4" x14ac:dyDescent="0.3">
      <c r="A8227">
        <f t="shared" si="257"/>
        <v>8227</v>
      </c>
      <c r="B8227">
        <v>0</v>
      </c>
      <c r="C8227">
        <f>SUM($A$1:$A8226)</f>
        <v>33837651</v>
      </c>
      <c r="D8227">
        <f t="shared" si="256"/>
        <v>0.88220747909936947</v>
      </c>
    </row>
    <row r="8228" spans="1:4" x14ac:dyDescent="0.3">
      <c r="A8228">
        <f t="shared" si="257"/>
        <v>8228</v>
      </c>
      <c r="B8228">
        <v>0</v>
      </c>
      <c r="C8228">
        <f>SUM($A$1:$A8227)</f>
        <v>33845878</v>
      </c>
      <c r="D8228">
        <f t="shared" si="256"/>
        <v>0.88242197155721025</v>
      </c>
    </row>
    <row r="8229" spans="1:4" x14ac:dyDescent="0.3">
      <c r="A8229">
        <f t="shared" si="257"/>
        <v>8229</v>
      </c>
      <c r="B8229">
        <v>0</v>
      </c>
      <c r="C8229">
        <f>SUM($A$1:$A8228)</f>
        <v>33854106</v>
      </c>
      <c r="D8229">
        <f t="shared" si="256"/>
        <v>0.88263649008682188</v>
      </c>
    </row>
    <row r="8230" spans="1:4" x14ac:dyDescent="0.3">
      <c r="A8230">
        <f t="shared" si="257"/>
        <v>8230</v>
      </c>
      <c r="B8230">
        <v>0</v>
      </c>
      <c r="C8230">
        <f>SUM($A$1:$A8229)</f>
        <v>33862335</v>
      </c>
      <c r="D8230">
        <f t="shared" si="256"/>
        <v>0.88285103468820414</v>
      </c>
    </row>
    <row r="8231" spans="1:4" x14ac:dyDescent="0.3">
      <c r="A8231">
        <f t="shared" si="257"/>
        <v>8231</v>
      </c>
      <c r="B8231">
        <v>0</v>
      </c>
      <c r="C8231">
        <f>SUM($A$1:$A8230)</f>
        <v>33870565</v>
      </c>
      <c r="D8231">
        <f t="shared" si="256"/>
        <v>0.88306560536135725</v>
      </c>
    </row>
    <row r="8232" spans="1:4" x14ac:dyDescent="0.3">
      <c r="A8232">
        <f t="shared" si="257"/>
        <v>8232</v>
      </c>
      <c r="B8232">
        <v>0</v>
      </c>
      <c r="C8232">
        <f>SUM($A$1:$A8231)</f>
        <v>33878796</v>
      </c>
      <c r="D8232">
        <f t="shared" si="256"/>
        <v>0.883280202106281</v>
      </c>
    </row>
    <row r="8233" spans="1:4" x14ac:dyDescent="0.3">
      <c r="A8233">
        <f t="shared" si="257"/>
        <v>8233</v>
      </c>
      <c r="B8233">
        <v>0</v>
      </c>
      <c r="C8233">
        <f>SUM($A$1:$A8232)</f>
        <v>33887028</v>
      </c>
      <c r="D8233">
        <f t="shared" si="256"/>
        <v>0.88349482492297549</v>
      </c>
    </row>
    <row r="8234" spans="1:4" x14ac:dyDescent="0.3">
      <c r="A8234">
        <f t="shared" si="257"/>
        <v>8234</v>
      </c>
      <c r="B8234">
        <v>0</v>
      </c>
      <c r="C8234">
        <f>SUM($A$1:$A8233)</f>
        <v>33895261</v>
      </c>
      <c r="D8234">
        <f t="shared" si="256"/>
        <v>0.88370947381144072</v>
      </c>
    </row>
    <row r="8235" spans="1:4" x14ac:dyDescent="0.3">
      <c r="A8235">
        <f t="shared" si="257"/>
        <v>8235</v>
      </c>
      <c r="B8235">
        <v>0</v>
      </c>
      <c r="C8235">
        <f>SUM($A$1:$A8234)</f>
        <v>33903495</v>
      </c>
      <c r="D8235">
        <f t="shared" si="256"/>
        <v>0.8839241487716768</v>
      </c>
    </row>
    <row r="8236" spans="1:4" x14ac:dyDescent="0.3">
      <c r="A8236">
        <f t="shared" si="257"/>
        <v>8236</v>
      </c>
      <c r="B8236">
        <v>0</v>
      </c>
      <c r="C8236">
        <f>SUM($A$1:$A8235)</f>
        <v>33911730</v>
      </c>
      <c r="D8236">
        <f t="shared" si="256"/>
        <v>0.88413884980368351</v>
      </c>
    </row>
    <row r="8237" spans="1:4" x14ac:dyDescent="0.3">
      <c r="A8237">
        <f t="shared" si="257"/>
        <v>8237</v>
      </c>
      <c r="B8237">
        <v>0</v>
      </c>
      <c r="C8237">
        <f>SUM($A$1:$A8236)</f>
        <v>33919966</v>
      </c>
      <c r="D8237">
        <f t="shared" si="256"/>
        <v>0.88435357690746097</v>
      </c>
    </row>
    <row r="8238" spans="1:4" x14ac:dyDescent="0.3">
      <c r="A8238">
        <f t="shared" si="257"/>
        <v>8238</v>
      </c>
      <c r="B8238">
        <v>0</v>
      </c>
      <c r="C8238">
        <f>SUM($A$1:$A8237)</f>
        <v>33928203</v>
      </c>
      <c r="D8238">
        <f t="shared" si="256"/>
        <v>0.88456833008300917</v>
      </c>
    </row>
    <row r="8239" spans="1:4" x14ac:dyDescent="0.3">
      <c r="A8239">
        <f t="shared" si="257"/>
        <v>8239</v>
      </c>
      <c r="B8239">
        <v>0</v>
      </c>
      <c r="C8239">
        <f>SUM($A$1:$A8238)</f>
        <v>33936441</v>
      </c>
      <c r="D8239">
        <f t="shared" si="256"/>
        <v>0.88478310933032811</v>
      </c>
    </row>
    <row r="8240" spans="1:4" x14ac:dyDescent="0.3">
      <c r="A8240">
        <f t="shared" si="257"/>
        <v>8240</v>
      </c>
      <c r="B8240">
        <v>0</v>
      </c>
      <c r="C8240">
        <f>SUM($A$1:$A8239)</f>
        <v>33944680</v>
      </c>
      <c r="D8240">
        <f t="shared" si="256"/>
        <v>0.88499791464941768</v>
      </c>
    </row>
    <row r="8241" spans="1:4" x14ac:dyDescent="0.3">
      <c r="A8241">
        <f t="shared" si="257"/>
        <v>8241</v>
      </c>
      <c r="B8241">
        <v>0</v>
      </c>
      <c r="C8241">
        <f>SUM($A$1:$A8240)</f>
        <v>33952920</v>
      </c>
      <c r="D8241">
        <f t="shared" si="256"/>
        <v>0.88521274604027811</v>
      </c>
    </row>
    <row r="8242" spans="1:4" x14ac:dyDescent="0.3">
      <c r="A8242">
        <f t="shared" si="257"/>
        <v>8242</v>
      </c>
      <c r="B8242">
        <v>0</v>
      </c>
      <c r="C8242">
        <f>SUM($A$1:$A8241)</f>
        <v>33961161</v>
      </c>
      <c r="D8242">
        <f t="shared" si="256"/>
        <v>0.88542760350290928</v>
      </c>
    </row>
    <row r="8243" spans="1:4" x14ac:dyDescent="0.3">
      <c r="A8243">
        <f t="shared" si="257"/>
        <v>8243</v>
      </c>
      <c r="B8243">
        <v>0</v>
      </c>
      <c r="C8243">
        <f>SUM($A$1:$A8242)</f>
        <v>33969403</v>
      </c>
      <c r="D8243">
        <f t="shared" si="256"/>
        <v>0.88564248703731108</v>
      </c>
    </row>
    <row r="8244" spans="1:4" x14ac:dyDescent="0.3">
      <c r="A8244">
        <f t="shared" si="257"/>
        <v>8244</v>
      </c>
      <c r="B8244">
        <v>0</v>
      </c>
      <c r="C8244">
        <f>SUM($A$1:$A8243)</f>
        <v>33977646</v>
      </c>
      <c r="D8244">
        <f t="shared" si="256"/>
        <v>0.88585739664348373</v>
      </c>
    </row>
    <row r="8245" spans="1:4" x14ac:dyDescent="0.3">
      <c r="A8245">
        <f t="shared" si="257"/>
        <v>8245</v>
      </c>
      <c r="B8245">
        <v>0</v>
      </c>
      <c r="C8245">
        <f>SUM($A$1:$A8244)</f>
        <v>33985890</v>
      </c>
      <c r="D8245">
        <f t="shared" si="256"/>
        <v>0.88607233232142713</v>
      </c>
    </row>
    <row r="8246" spans="1:4" x14ac:dyDescent="0.3">
      <c r="A8246">
        <f t="shared" si="257"/>
        <v>8246</v>
      </c>
      <c r="B8246">
        <v>0</v>
      </c>
      <c r="C8246">
        <f>SUM($A$1:$A8245)</f>
        <v>33994135</v>
      </c>
      <c r="D8246">
        <f t="shared" si="256"/>
        <v>0.88628729407114115</v>
      </c>
    </row>
    <row r="8247" spans="1:4" x14ac:dyDescent="0.3">
      <c r="A8247">
        <f t="shared" si="257"/>
        <v>8247</v>
      </c>
      <c r="B8247">
        <v>0</v>
      </c>
      <c r="C8247">
        <f>SUM($A$1:$A8246)</f>
        <v>34002381</v>
      </c>
      <c r="D8247">
        <f t="shared" si="256"/>
        <v>0.88650228189262592</v>
      </c>
    </row>
    <row r="8248" spans="1:4" x14ac:dyDescent="0.3">
      <c r="A8248">
        <f t="shared" si="257"/>
        <v>8248</v>
      </c>
      <c r="B8248">
        <v>0</v>
      </c>
      <c r="C8248">
        <f>SUM($A$1:$A8247)</f>
        <v>34010628</v>
      </c>
      <c r="D8248">
        <f t="shared" si="256"/>
        <v>0.88671729578588154</v>
      </c>
    </row>
    <row r="8249" spans="1:4" x14ac:dyDescent="0.3">
      <c r="A8249">
        <f t="shared" si="257"/>
        <v>8249</v>
      </c>
      <c r="B8249">
        <v>0</v>
      </c>
      <c r="C8249">
        <f>SUM($A$1:$A8248)</f>
        <v>34018876</v>
      </c>
      <c r="D8249">
        <f t="shared" si="256"/>
        <v>0.8869323357509078</v>
      </c>
    </row>
    <row r="8250" spans="1:4" x14ac:dyDescent="0.3">
      <c r="A8250">
        <f t="shared" si="257"/>
        <v>8250</v>
      </c>
      <c r="B8250">
        <v>0</v>
      </c>
      <c r="C8250">
        <f>SUM($A$1:$A8249)</f>
        <v>34027125</v>
      </c>
      <c r="D8250">
        <f t="shared" si="256"/>
        <v>0.88714740178770479</v>
      </c>
    </row>
    <row r="8251" spans="1:4" x14ac:dyDescent="0.3">
      <c r="A8251">
        <f t="shared" si="257"/>
        <v>8251</v>
      </c>
      <c r="B8251">
        <v>0</v>
      </c>
      <c r="C8251">
        <f>SUM($A$1:$A8250)</f>
        <v>34035375</v>
      </c>
      <c r="D8251">
        <f t="shared" si="256"/>
        <v>0.88736249389627253</v>
      </c>
    </row>
    <row r="8252" spans="1:4" x14ac:dyDescent="0.3">
      <c r="A8252">
        <f t="shared" si="257"/>
        <v>8252</v>
      </c>
      <c r="B8252">
        <v>0</v>
      </c>
      <c r="C8252">
        <f>SUM($A$1:$A8251)</f>
        <v>34043626</v>
      </c>
      <c r="D8252">
        <f t="shared" si="256"/>
        <v>0.88757761207661101</v>
      </c>
    </row>
    <row r="8253" spans="1:4" x14ac:dyDescent="0.3">
      <c r="A8253">
        <f t="shared" si="257"/>
        <v>8253</v>
      </c>
      <c r="B8253">
        <v>0</v>
      </c>
      <c r="C8253">
        <f>SUM($A$1:$A8252)</f>
        <v>34051878</v>
      </c>
      <c r="D8253">
        <f t="shared" si="256"/>
        <v>0.88779275632872034</v>
      </c>
    </row>
    <row r="8254" spans="1:4" x14ac:dyDescent="0.3">
      <c r="A8254">
        <f t="shared" si="257"/>
        <v>8254</v>
      </c>
      <c r="B8254">
        <v>0</v>
      </c>
      <c r="C8254">
        <f>SUM($A$1:$A8253)</f>
        <v>34060131</v>
      </c>
      <c r="D8254">
        <f t="shared" si="256"/>
        <v>0.8880079266526002</v>
      </c>
    </row>
    <row r="8255" spans="1:4" x14ac:dyDescent="0.3">
      <c r="A8255">
        <f t="shared" si="257"/>
        <v>8255</v>
      </c>
      <c r="B8255">
        <v>0</v>
      </c>
      <c r="C8255">
        <f>SUM($A$1:$A8254)</f>
        <v>34068385</v>
      </c>
      <c r="D8255">
        <f t="shared" si="256"/>
        <v>0.88822312304825091</v>
      </c>
    </row>
    <row r="8256" spans="1:4" x14ac:dyDescent="0.3">
      <c r="A8256">
        <f t="shared" si="257"/>
        <v>8256</v>
      </c>
      <c r="B8256">
        <v>0</v>
      </c>
      <c r="C8256">
        <f>SUM($A$1:$A8255)</f>
        <v>34076640</v>
      </c>
      <c r="D8256">
        <f t="shared" si="256"/>
        <v>0.88843834551567236</v>
      </c>
    </row>
    <row r="8257" spans="1:4" x14ac:dyDescent="0.3">
      <c r="A8257">
        <f t="shared" si="257"/>
        <v>8257</v>
      </c>
      <c r="B8257">
        <v>0</v>
      </c>
      <c r="C8257">
        <f>SUM($A$1:$A8256)</f>
        <v>34084896</v>
      </c>
      <c r="D8257">
        <f t="shared" si="256"/>
        <v>0.88865359405486455</v>
      </c>
    </row>
    <row r="8258" spans="1:4" x14ac:dyDescent="0.3">
      <c r="A8258">
        <f t="shared" si="257"/>
        <v>8258</v>
      </c>
      <c r="B8258">
        <v>0</v>
      </c>
      <c r="C8258">
        <f>SUM($A$1:$A8257)</f>
        <v>34093153</v>
      </c>
      <c r="D8258">
        <f t="shared" ref="D8258:D8321" si="258">C8258/$C$8759</f>
        <v>0.88886886866582748</v>
      </c>
    </row>
    <row r="8259" spans="1:4" x14ac:dyDescent="0.3">
      <c r="A8259">
        <f t="shared" ref="A8259:A8322" si="259">A8258+1</f>
        <v>8259</v>
      </c>
      <c r="B8259">
        <v>0</v>
      </c>
      <c r="C8259">
        <f>SUM($A$1:$A8258)</f>
        <v>34101411</v>
      </c>
      <c r="D8259">
        <f t="shared" si="258"/>
        <v>0.88908416934856105</v>
      </c>
    </row>
    <row r="8260" spans="1:4" x14ac:dyDescent="0.3">
      <c r="A8260">
        <f t="shared" si="259"/>
        <v>8260</v>
      </c>
      <c r="B8260">
        <v>0</v>
      </c>
      <c r="C8260">
        <f>SUM($A$1:$A8259)</f>
        <v>34109670</v>
      </c>
      <c r="D8260">
        <f t="shared" si="258"/>
        <v>0.88929949610306547</v>
      </c>
    </row>
    <row r="8261" spans="1:4" x14ac:dyDescent="0.3">
      <c r="A8261">
        <f t="shared" si="259"/>
        <v>8261</v>
      </c>
      <c r="B8261">
        <v>0</v>
      </c>
      <c r="C8261">
        <f>SUM($A$1:$A8260)</f>
        <v>34117930</v>
      </c>
      <c r="D8261">
        <f t="shared" si="258"/>
        <v>0.88951484892934063</v>
      </c>
    </row>
    <row r="8262" spans="1:4" x14ac:dyDescent="0.3">
      <c r="A8262">
        <f t="shared" si="259"/>
        <v>8262</v>
      </c>
      <c r="B8262">
        <v>0</v>
      </c>
      <c r="C8262">
        <f>SUM($A$1:$A8261)</f>
        <v>34126191</v>
      </c>
      <c r="D8262">
        <f t="shared" si="258"/>
        <v>0.88973022782738642</v>
      </c>
    </row>
    <row r="8263" spans="1:4" x14ac:dyDescent="0.3">
      <c r="A8263">
        <f t="shared" si="259"/>
        <v>8263</v>
      </c>
      <c r="B8263">
        <v>0</v>
      </c>
      <c r="C8263">
        <f>SUM($A$1:$A8262)</f>
        <v>34134453</v>
      </c>
      <c r="D8263">
        <f t="shared" si="258"/>
        <v>0.88994563279720296</v>
      </c>
    </row>
    <row r="8264" spans="1:4" x14ac:dyDescent="0.3">
      <c r="A8264">
        <f t="shared" si="259"/>
        <v>8264</v>
      </c>
      <c r="B8264">
        <v>0</v>
      </c>
      <c r="C8264">
        <f>SUM($A$1:$A8263)</f>
        <v>34142716</v>
      </c>
      <c r="D8264">
        <f t="shared" si="258"/>
        <v>0.89016106383879035</v>
      </c>
    </row>
    <row r="8265" spans="1:4" x14ac:dyDescent="0.3">
      <c r="A8265">
        <f t="shared" si="259"/>
        <v>8265</v>
      </c>
      <c r="B8265">
        <v>0</v>
      </c>
      <c r="C8265">
        <f>SUM($A$1:$A8264)</f>
        <v>34150980</v>
      </c>
      <c r="D8265">
        <f t="shared" si="258"/>
        <v>0.89037652095214836</v>
      </c>
    </row>
    <row r="8266" spans="1:4" x14ac:dyDescent="0.3">
      <c r="A8266">
        <f t="shared" si="259"/>
        <v>8266</v>
      </c>
      <c r="B8266">
        <v>0</v>
      </c>
      <c r="C8266">
        <f>SUM($A$1:$A8265)</f>
        <v>34159245</v>
      </c>
      <c r="D8266">
        <f t="shared" si="258"/>
        <v>0.89059200413727713</v>
      </c>
    </row>
    <row r="8267" spans="1:4" x14ac:dyDescent="0.3">
      <c r="A8267">
        <f t="shared" si="259"/>
        <v>8267</v>
      </c>
      <c r="B8267">
        <v>0</v>
      </c>
      <c r="C8267">
        <f>SUM($A$1:$A8266)</f>
        <v>34167511</v>
      </c>
      <c r="D8267">
        <f t="shared" si="258"/>
        <v>0.89080751339417663</v>
      </c>
    </row>
    <row r="8268" spans="1:4" x14ac:dyDescent="0.3">
      <c r="A8268">
        <f t="shared" si="259"/>
        <v>8268</v>
      </c>
      <c r="B8268">
        <v>0</v>
      </c>
      <c r="C8268">
        <f>SUM($A$1:$A8267)</f>
        <v>34175778</v>
      </c>
      <c r="D8268">
        <f t="shared" si="258"/>
        <v>0.89102304872284699</v>
      </c>
    </row>
    <row r="8269" spans="1:4" x14ac:dyDescent="0.3">
      <c r="A8269">
        <f t="shared" si="259"/>
        <v>8269</v>
      </c>
      <c r="B8269">
        <v>0</v>
      </c>
      <c r="C8269">
        <f>SUM($A$1:$A8268)</f>
        <v>34184046</v>
      </c>
      <c r="D8269">
        <f t="shared" si="258"/>
        <v>0.89123861012328798</v>
      </c>
    </row>
    <row r="8270" spans="1:4" x14ac:dyDescent="0.3">
      <c r="A8270">
        <f t="shared" si="259"/>
        <v>8270</v>
      </c>
      <c r="B8270">
        <v>0</v>
      </c>
      <c r="C8270">
        <f>SUM($A$1:$A8269)</f>
        <v>34192315</v>
      </c>
      <c r="D8270">
        <f t="shared" si="258"/>
        <v>0.89145419759549971</v>
      </c>
    </row>
    <row r="8271" spans="1:4" x14ac:dyDescent="0.3">
      <c r="A8271">
        <f t="shared" si="259"/>
        <v>8271</v>
      </c>
      <c r="B8271">
        <v>0</v>
      </c>
      <c r="C8271">
        <f>SUM($A$1:$A8270)</f>
        <v>34200585</v>
      </c>
      <c r="D8271">
        <f t="shared" si="258"/>
        <v>0.89166981113948207</v>
      </c>
    </row>
    <row r="8272" spans="1:4" x14ac:dyDescent="0.3">
      <c r="A8272">
        <f t="shared" si="259"/>
        <v>8272</v>
      </c>
      <c r="B8272">
        <v>0</v>
      </c>
      <c r="C8272">
        <f>SUM($A$1:$A8271)</f>
        <v>34208856</v>
      </c>
      <c r="D8272">
        <f t="shared" si="258"/>
        <v>0.89188545075523529</v>
      </c>
    </row>
    <row r="8273" spans="1:4" x14ac:dyDescent="0.3">
      <c r="A8273">
        <f t="shared" si="259"/>
        <v>8273</v>
      </c>
      <c r="B8273">
        <v>0</v>
      </c>
      <c r="C8273">
        <f>SUM($A$1:$A8272)</f>
        <v>34217128</v>
      </c>
      <c r="D8273">
        <f t="shared" si="258"/>
        <v>0.89210111644275925</v>
      </c>
    </row>
    <row r="8274" spans="1:4" x14ac:dyDescent="0.3">
      <c r="A8274">
        <f t="shared" si="259"/>
        <v>8274</v>
      </c>
      <c r="B8274">
        <v>0</v>
      </c>
      <c r="C8274">
        <f>SUM($A$1:$A8273)</f>
        <v>34225401</v>
      </c>
      <c r="D8274">
        <f t="shared" si="258"/>
        <v>0.89231680820205395</v>
      </c>
    </row>
    <row r="8275" spans="1:4" x14ac:dyDescent="0.3">
      <c r="A8275">
        <f t="shared" si="259"/>
        <v>8275</v>
      </c>
      <c r="B8275">
        <v>0</v>
      </c>
      <c r="C8275">
        <f>SUM($A$1:$A8274)</f>
        <v>34233675</v>
      </c>
      <c r="D8275">
        <f t="shared" si="258"/>
        <v>0.89253252603311939</v>
      </c>
    </row>
    <row r="8276" spans="1:4" x14ac:dyDescent="0.3">
      <c r="A8276">
        <f t="shared" si="259"/>
        <v>8276</v>
      </c>
      <c r="B8276">
        <v>0</v>
      </c>
      <c r="C8276">
        <f>SUM($A$1:$A8275)</f>
        <v>34241950</v>
      </c>
      <c r="D8276">
        <f t="shared" si="258"/>
        <v>0.89274826993595546</v>
      </c>
    </row>
    <row r="8277" spans="1:4" x14ac:dyDescent="0.3">
      <c r="A8277">
        <f t="shared" si="259"/>
        <v>8277</v>
      </c>
      <c r="B8277">
        <v>0</v>
      </c>
      <c r="C8277">
        <f>SUM($A$1:$A8276)</f>
        <v>34250226</v>
      </c>
      <c r="D8277">
        <f t="shared" si="258"/>
        <v>0.89296403991056239</v>
      </c>
    </row>
    <row r="8278" spans="1:4" x14ac:dyDescent="0.3">
      <c r="A8278">
        <f t="shared" si="259"/>
        <v>8278</v>
      </c>
      <c r="B8278">
        <v>0</v>
      </c>
      <c r="C8278">
        <f>SUM($A$1:$A8277)</f>
        <v>34258503</v>
      </c>
      <c r="D8278">
        <f t="shared" si="258"/>
        <v>0.89317983595693995</v>
      </c>
    </row>
    <row r="8279" spans="1:4" x14ac:dyDescent="0.3">
      <c r="A8279">
        <f t="shared" si="259"/>
        <v>8279</v>
      </c>
      <c r="B8279">
        <v>0</v>
      </c>
      <c r="C8279">
        <f>SUM($A$1:$A8278)</f>
        <v>34266781</v>
      </c>
      <c r="D8279">
        <f t="shared" si="258"/>
        <v>0.89339565807508836</v>
      </c>
    </row>
    <row r="8280" spans="1:4" x14ac:dyDescent="0.3">
      <c r="A8280">
        <f t="shared" si="259"/>
        <v>8280</v>
      </c>
      <c r="B8280">
        <v>0</v>
      </c>
      <c r="C8280">
        <f>SUM($A$1:$A8279)</f>
        <v>34275060</v>
      </c>
      <c r="D8280">
        <f t="shared" si="258"/>
        <v>0.8936115062650074</v>
      </c>
    </row>
    <row r="8281" spans="1:4" x14ac:dyDescent="0.3">
      <c r="A8281">
        <f t="shared" si="259"/>
        <v>8281</v>
      </c>
      <c r="B8281">
        <v>0</v>
      </c>
      <c r="C8281">
        <f>SUM($A$1:$A8280)</f>
        <v>34283340</v>
      </c>
      <c r="D8281">
        <f t="shared" si="258"/>
        <v>0.89382738052669719</v>
      </c>
    </row>
    <row r="8282" spans="1:4" x14ac:dyDescent="0.3">
      <c r="A8282">
        <f t="shared" si="259"/>
        <v>8282</v>
      </c>
      <c r="B8282">
        <v>0</v>
      </c>
      <c r="C8282">
        <f>SUM($A$1:$A8281)</f>
        <v>34291621</v>
      </c>
      <c r="D8282">
        <f t="shared" si="258"/>
        <v>0.89404328086015783</v>
      </c>
    </row>
    <row r="8283" spans="1:4" x14ac:dyDescent="0.3">
      <c r="A8283">
        <f t="shared" si="259"/>
        <v>8283</v>
      </c>
      <c r="B8283">
        <v>0</v>
      </c>
      <c r="C8283">
        <f>SUM($A$1:$A8282)</f>
        <v>34299903</v>
      </c>
      <c r="D8283">
        <f t="shared" si="258"/>
        <v>0.8942592072653891</v>
      </c>
    </row>
    <row r="8284" spans="1:4" x14ac:dyDescent="0.3">
      <c r="A8284">
        <f t="shared" si="259"/>
        <v>8284</v>
      </c>
      <c r="B8284">
        <v>0</v>
      </c>
      <c r="C8284">
        <f>SUM($A$1:$A8283)</f>
        <v>34308186</v>
      </c>
      <c r="D8284">
        <f t="shared" si="258"/>
        <v>0.89447515974239111</v>
      </c>
    </row>
    <row r="8285" spans="1:4" x14ac:dyDescent="0.3">
      <c r="A8285">
        <f t="shared" si="259"/>
        <v>8285</v>
      </c>
      <c r="B8285">
        <v>0</v>
      </c>
      <c r="C8285">
        <f>SUM($A$1:$A8284)</f>
        <v>34316470</v>
      </c>
      <c r="D8285">
        <f t="shared" si="258"/>
        <v>0.89469113829116387</v>
      </c>
    </row>
    <row r="8286" spans="1:4" x14ac:dyDescent="0.3">
      <c r="A8286">
        <f t="shared" si="259"/>
        <v>8286</v>
      </c>
      <c r="B8286">
        <v>0</v>
      </c>
      <c r="C8286">
        <f>SUM($A$1:$A8285)</f>
        <v>34324755</v>
      </c>
      <c r="D8286">
        <f t="shared" si="258"/>
        <v>0.89490714291170737</v>
      </c>
    </row>
    <row r="8287" spans="1:4" x14ac:dyDescent="0.3">
      <c r="A8287">
        <f t="shared" si="259"/>
        <v>8287</v>
      </c>
      <c r="B8287">
        <v>0</v>
      </c>
      <c r="C8287">
        <f>SUM($A$1:$A8286)</f>
        <v>34333041</v>
      </c>
      <c r="D8287">
        <f t="shared" si="258"/>
        <v>0.8951231736040216</v>
      </c>
    </row>
    <row r="8288" spans="1:4" x14ac:dyDescent="0.3">
      <c r="A8288">
        <f t="shared" si="259"/>
        <v>8288</v>
      </c>
      <c r="B8288">
        <v>0</v>
      </c>
      <c r="C8288">
        <f>SUM($A$1:$A8287)</f>
        <v>34341328</v>
      </c>
      <c r="D8288">
        <f t="shared" si="258"/>
        <v>0.89533923036810659</v>
      </c>
    </row>
    <row r="8289" spans="1:4" x14ac:dyDescent="0.3">
      <c r="A8289">
        <f t="shared" si="259"/>
        <v>8289</v>
      </c>
      <c r="B8289">
        <v>0</v>
      </c>
      <c r="C8289">
        <f>SUM($A$1:$A8288)</f>
        <v>34349616</v>
      </c>
      <c r="D8289">
        <f t="shared" si="258"/>
        <v>0.8955553132039622</v>
      </c>
    </row>
    <row r="8290" spans="1:4" x14ac:dyDescent="0.3">
      <c r="A8290">
        <f t="shared" si="259"/>
        <v>8290</v>
      </c>
      <c r="B8290">
        <v>0</v>
      </c>
      <c r="C8290">
        <f>SUM($A$1:$A8289)</f>
        <v>34357905</v>
      </c>
      <c r="D8290">
        <f t="shared" si="258"/>
        <v>0.89577142211158867</v>
      </c>
    </row>
    <row r="8291" spans="1:4" x14ac:dyDescent="0.3">
      <c r="A8291">
        <f t="shared" si="259"/>
        <v>8291</v>
      </c>
      <c r="B8291">
        <v>0</v>
      </c>
      <c r="C8291">
        <f>SUM($A$1:$A8290)</f>
        <v>34366195</v>
      </c>
      <c r="D8291">
        <f t="shared" si="258"/>
        <v>0.89598755709098588</v>
      </c>
    </row>
    <row r="8292" spans="1:4" x14ac:dyDescent="0.3">
      <c r="A8292">
        <f t="shared" si="259"/>
        <v>8292</v>
      </c>
      <c r="B8292">
        <v>0</v>
      </c>
      <c r="C8292">
        <f>SUM($A$1:$A8291)</f>
        <v>34374486</v>
      </c>
      <c r="D8292">
        <f t="shared" si="258"/>
        <v>0.89620371814215383</v>
      </c>
    </row>
    <row r="8293" spans="1:4" x14ac:dyDescent="0.3">
      <c r="A8293">
        <f t="shared" si="259"/>
        <v>8293</v>
      </c>
      <c r="B8293">
        <v>0</v>
      </c>
      <c r="C8293">
        <f>SUM($A$1:$A8292)</f>
        <v>34382778</v>
      </c>
      <c r="D8293">
        <f t="shared" si="258"/>
        <v>0.89641990526509241</v>
      </c>
    </row>
    <row r="8294" spans="1:4" x14ac:dyDescent="0.3">
      <c r="A8294">
        <f t="shared" si="259"/>
        <v>8294</v>
      </c>
      <c r="B8294">
        <v>0</v>
      </c>
      <c r="C8294">
        <f>SUM($A$1:$A8293)</f>
        <v>34391071</v>
      </c>
      <c r="D8294">
        <f t="shared" si="258"/>
        <v>0.89663611845980185</v>
      </c>
    </row>
    <row r="8295" spans="1:4" x14ac:dyDescent="0.3">
      <c r="A8295">
        <f t="shared" si="259"/>
        <v>8295</v>
      </c>
      <c r="B8295">
        <v>0</v>
      </c>
      <c r="C8295">
        <f>SUM($A$1:$A8294)</f>
        <v>34399365</v>
      </c>
      <c r="D8295">
        <f t="shared" si="258"/>
        <v>0.89685235772628191</v>
      </c>
    </row>
    <row r="8296" spans="1:4" x14ac:dyDescent="0.3">
      <c r="A8296">
        <f t="shared" si="259"/>
        <v>8296</v>
      </c>
      <c r="B8296">
        <v>0</v>
      </c>
      <c r="C8296">
        <f>SUM($A$1:$A8295)</f>
        <v>34407660</v>
      </c>
      <c r="D8296">
        <f t="shared" si="258"/>
        <v>0.89706862306453272</v>
      </c>
    </row>
    <row r="8297" spans="1:4" x14ac:dyDescent="0.3">
      <c r="A8297">
        <f t="shared" si="259"/>
        <v>8297</v>
      </c>
      <c r="B8297">
        <v>0</v>
      </c>
      <c r="C8297">
        <f>SUM($A$1:$A8296)</f>
        <v>34415956</v>
      </c>
      <c r="D8297">
        <f t="shared" si="258"/>
        <v>0.89728491447455438</v>
      </c>
    </row>
    <row r="8298" spans="1:4" x14ac:dyDescent="0.3">
      <c r="A8298">
        <f t="shared" si="259"/>
        <v>8298</v>
      </c>
      <c r="B8298">
        <v>0</v>
      </c>
      <c r="C8298">
        <f>SUM($A$1:$A8297)</f>
        <v>34424253</v>
      </c>
      <c r="D8298">
        <f t="shared" si="258"/>
        <v>0.89750123195634668</v>
      </c>
    </row>
    <row r="8299" spans="1:4" x14ac:dyDescent="0.3">
      <c r="A8299">
        <f t="shared" si="259"/>
        <v>8299</v>
      </c>
      <c r="B8299">
        <v>0</v>
      </c>
      <c r="C8299">
        <f>SUM($A$1:$A8298)</f>
        <v>34432551</v>
      </c>
      <c r="D8299">
        <f t="shared" si="258"/>
        <v>0.89771757550990972</v>
      </c>
    </row>
    <row r="8300" spans="1:4" x14ac:dyDescent="0.3">
      <c r="A8300">
        <f t="shared" si="259"/>
        <v>8300</v>
      </c>
      <c r="B8300">
        <v>0</v>
      </c>
      <c r="C8300">
        <f>SUM($A$1:$A8299)</f>
        <v>34440850</v>
      </c>
      <c r="D8300">
        <f t="shared" si="258"/>
        <v>0.89793394513524349</v>
      </c>
    </row>
    <row r="8301" spans="1:4" x14ac:dyDescent="0.3">
      <c r="A8301">
        <f t="shared" si="259"/>
        <v>8301</v>
      </c>
      <c r="B8301">
        <v>0</v>
      </c>
      <c r="C8301">
        <f>SUM($A$1:$A8300)</f>
        <v>34449150</v>
      </c>
      <c r="D8301">
        <f t="shared" si="258"/>
        <v>0.89815034083234802</v>
      </c>
    </row>
    <row r="8302" spans="1:4" x14ac:dyDescent="0.3">
      <c r="A8302">
        <f t="shared" si="259"/>
        <v>8302</v>
      </c>
      <c r="B8302">
        <v>0</v>
      </c>
      <c r="C8302">
        <f>SUM($A$1:$A8301)</f>
        <v>34457451</v>
      </c>
      <c r="D8302">
        <f t="shared" si="258"/>
        <v>0.89836676260122328</v>
      </c>
    </row>
    <row r="8303" spans="1:4" x14ac:dyDescent="0.3">
      <c r="A8303">
        <f t="shared" si="259"/>
        <v>8303</v>
      </c>
      <c r="B8303">
        <v>0</v>
      </c>
      <c r="C8303">
        <f>SUM($A$1:$A8302)</f>
        <v>34465753</v>
      </c>
      <c r="D8303">
        <f t="shared" si="258"/>
        <v>0.89858321044186928</v>
      </c>
    </row>
    <row r="8304" spans="1:4" x14ac:dyDescent="0.3">
      <c r="A8304">
        <f t="shared" si="259"/>
        <v>8304</v>
      </c>
      <c r="B8304">
        <v>0</v>
      </c>
      <c r="C8304">
        <f>SUM($A$1:$A8303)</f>
        <v>34474056</v>
      </c>
      <c r="D8304">
        <f t="shared" si="258"/>
        <v>0.89879968435428603</v>
      </c>
    </row>
    <row r="8305" spans="1:4" x14ac:dyDescent="0.3">
      <c r="A8305">
        <f t="shared" si="259"/>
        <v>8305</v>
      </c>
      <c r="B8305">
        <v>0</v>
      </c>
      <c r="C8305">
        <f>SUM($A$1:$A8304)</f>
        <v>34482360</v>
      </c>
      <c r="D8305">
        <f t="shared" si="258"/>
        <v>0.89901618433847352</v>
      </c>
    </row>
    <row r="8306" spans="1:4" x14ac:dyDescent="0.3">
      <c r="A8306">
        <f t="shared" si="259"/>
        <v>8306</v>
      </c>
      <c r="B8306">
        <v>0</v>
      </c>
      <c r="C8306">
        <f>SUM($A$1:$A8305)</f>
        <v>34490665</v>
      </c>
      <c r="D8306">
        <f t="shared" si="258"/>
        <v>0.89923271039443176</v>
      </c>
    </row>
    <row r="8307" spans="1:4" x14ac:dyDescent="0.3">
      <c r="A8307">
        <f t="shared" si="259"/>
        <v>8307</v>
      </c>
      <c r="B8307">
        <v>0</v>
      </c>
      <c r="C8307">
        <f>SUM($A$1:$A8306)</f>
        <v>34498971</v>
      </c>
      <c r="D8307">
        <f t="shared" si="258"/>
        <v>0.89944926252216073</v>
      </c>
    </row>
    <row r="8308" spans="1:4" x14ac:dyDescent="0.3">
      <c r="A8308">
        <f t="shared" si="259"/>
        <v>8308</v>
      </c>
      <c r="B8308">
        <v>0</v>
      </c>
      <c r="C8308">
        <f>SUM($A$1:$A8307)</f>
        <v>34507278</v>
      </c>
      <c r="D8308">
        <f t="shared" si="258"/>
        <v>0.89966584072166034</v>
      </c>
    </row>
    <row r="8309" spans="1:4" x14ac:dyDescent="0.3">
      <c r="A8309">
        <f t="shared" si="259"/>
        <v>8309</v>
      </c>
      <c r="B8309">
        <v>0</v>
      </c>
      <c r="C8309">
        <f>SUM($A$1:$A8308)</f>
        <v>34515586</v>
      </c>
      <c r="D8309">
        <f t="shared" si="258"/>
        <v>0.8998824449929308</v>
      </c>
    </row>
    <row r="8310" spans="1:4" x14ac:dyDescent="0.3">
      <c r="A8310">
        <f t="shared" si="259"/>
        <v>8310</v>
      </c>
      <c r="B8310">
        <v>0</v>
      </c>
      <c r="C8310">
        <f>SUM($A$1:$A8309)</f>
        <v>34523895</v>
      </c>
      <c r="D8310">
        <f t="shared" si="258"/>
        <v>0.90009907533597189</v>
      </c>
    </row>
    <row r="8311" spans="1:4" x14ac:dyDescent="0.3">
      <c r="A8311">
        <f t="shared" si="259"/>
        <v>8311</v>
      </c>
      <c r="B8311">
        <v>0</v>
      </c>
      <c r="C8311">
        <f>SUM($A$1:$A8310)</f>
        <v>34532205</v>
      </c>
      <c r="D8311">
        <f t="shared" si="258"/>
        <v>0.90031573175078383</v>
      </c>
    </row>
    <row r="8312" spans="1:4" x14ac:dyDescent="0.3">
      <c r="A8312">
        <f t="shared" si="259"/>
        <v>8312</v>
      </c>
      <c r="B8312">
        <v>0</v>
      </c>
      <c r="C8312">
        <f>SUM($A$1:$A8311)</f>
        <v>34540516</v>
      </c>
      <c r="D8312">
        <f t="shared" si="258"/>
        <v>0.90053241423736641</v>
      </c>
    </row>
    <row r="8313" spans="1:4" x14ac:dyDescent="0.3">
      <c r="A8313">
        <f t="shared" si="259"/>
        <v>8313</v>
      </c>
      <c r="B8313">
        <v>0</v>
      </c>
      <c r="C8313">
        <f>SUM($A$1:$A8312)</f>
        <v>34548828</v>
      </c>
      <c r="D8313">
        <f t="shared" si="258"/>
        <v>0.90074912279571973</v>
      </c>
    </row>
    <row r="8314" spans="1:4" x14ac:dyDescent="0.3">
      <c r="A8314">
        <f t="shared" si="259"/>
        <v>8314</v>
      </c>
      <c r="B8314">
        <v>0</v>
      </c>
      <c r="C8314">
        <f>SUM($A$1:$A8313)</f>
        <v>34557141</v>
      </c>
      <c r="D8314">
        <f t="shared" si="258"/>
        <v>0.9009658574258439</v>
      </c>
    </row>
    <row r="8315" spans="1:4" x14ac:dyDescent="0.3">
      <c r="A8315">
        <f t="shared" si="259"/>
        <v>8315</v>
      </c>
      <c r="B8315">
        <v>0</v>
      </c>
      <c r="C8315">
        <f>SUM($A$1:$A8314)</f>
        <v>34565455</v>
      </c>
      <c r="D8315">
        <f t="shared" si="258"/>
        <v>0.9011826181277387</v>
      </c>
    </row>
    <row r="8316" spans="1:4" x14ac:dyDescent="0.3">
      <c r="A8316">
        <f t="shared" si="259"/>
        <v>8316</v>
      </c>
      <c r="B8316">
        <v>0</v>
      </c>
      <c r="C8316">
        <f>SUM($A$1:$A8315)</f>
        <v>34573770</v>
      </c>
      <c r="D8316">
        <f t="shared" si="258"/>
        <v>0.90139940490140424</v>
      </c>
    </row>
    <row r="8317" spans="1:4" x14ac:dyDescent="0.3">
      <c r="A8317">
        <f t="shared" si="259"/>
        <v>8317</v>
      </c>
      <c r="B8317">
        <v>0</v>
      </c>
      <c r="C8317">
        <f>SUM($A$1:$A8316)</f>
        <v>34582086</v>
      </c>
      <c r="D8317">
        <f t="shared" si="258"/>
        <v>0.90161621774684053</v>
      </c>
    </row>
    <row r="8318" spans="1:4" x14ac:dyDescent="0.3">
      <c r="A8318">
        <f t="shared" si="259"/>
        <v>8318</v>
      </c>
      <c r="B8318">
        <v>0</v>
      </c>
      <c r="C8318">
        <f>SUM($A$1:$A8317)</f>
        <v>34590403</v>
      </c>
      <c r="D8318">
        <f t="shared" si="258"/>
        <v>0.90183305666404756</v>
      </c>
    </row>
    <row r="8319" spans="1:4" x14ac:dyDescent="0.3">
      <c r="A8319">
        <f t="shared" si="259"/>
        <v>8319</v>
      </c>
      <c r="B8319">
        <v>0</v>
      </c>
      <c r="C8319">
        <f>SUM($A$1:$A8318)</f>
        <v>34598721</v>
      </c>
      <c r="D8319">
        <f t="shared" si="258"/>
        <v>0.90204992165302533</v>
      </c>
    </row>
    <row r="8320" spans="1:4" x14ac:dyDescent="0.3">
      <c r="A8320">
        <f t="shared" si="259"/>
        <v>8320</v>
      </c>
      <c r="B8320">
        <v>0</v>
      </c>
      <c r="C8320">
        <f>SUM($A$1:$A8319)</f>
        <v>34607040</v>
      </c>
      <c r="D8320">
        <f t="shared" si="258"/>
        <v>0.90226681271377385</v>
      </c>
    </row>
    <row r="8321" spans="1:4" x14ac:dyDescent="0.3">
      <c r="A8321">
        <f t="shared" si="259"/>
        <v>8321</v>
      </c>
      <c r="B8321">
        <v>0</v>
      </c>
      <c r="C8321">
        <f>SUM($A$1:$A8320)</f>
        <v>34615360</v>
      </c>
      <c r="D8321">
        <f t="shared" si="258"/>
        <v>0.9024837298462931</v>
      </c>
    </row>
    <row r="8322" spans="1:4" x14ac:dyDescent="0.3">
      <c r="A8322">
        <f t="shared" si="259"/>
        <v>8322</v>
      </c>
      <c r="B8322">
        <v>0</v>
      </c>
      <c r="C8322">
        <f>SUM($A$1:$A8321)</f>
        <v>34623681</v>
      </c>
      <c r="D8322">
        <f t="shared" ref="D8322:D8385" si="260">C8322/$C$8759</f>
        <v>0.9027006730505831</v>
      </c>
    </row>
    <row r="8323" spans="1:4" x14ac:dyDescent="0.3">
      <c r="A8323">
        <f t="shared" ref="A8323:A8386" si="261">A8322+1</f>
        <v>8323</v>
      </c>
      <c r="B8323">
        <v>0</v>
      </c>
      <c r="C8323">
        <f>SUM($A$1:$A8322)</f>
        <v>34632003</v>
      </c>
      <c r="D8323">
        <f t="shared" si="260"/>
        <v>0.90291764232664373</v>
      </c>
    </row>
    <row r="8324" spans="1:4" x14ac:dyDescent="0.3">
      <c r="A8324">
        <f t="shared" si="261"/>
        <v>8324</v>
      </c>
      <c r="B8324">
        <v>0</v>
      </c>
      <c r="C8324">
        <f>SUM($A$1:$A8323)</f>
        <v>34640326</v>
      </c>
      <c r="D8324">
        <f t="shared" si="260"/>
        <v>0.90313463767447522</v>
      </c>
    </row>
    <row r="8325" spans="1:4" x14ac:dyDescent="0.3">
      <c r="A8325">
        <f t="shared" si="261"/>
        <v>8325</v>
      </c>
      <c r="B8325">
        <v>0</v>
      </c>
      <c r="C8325">
        <f>SUM($A$1:$A8324)</f>
        <v>34648650</v>
      </c>
      <c r="D8325">
        <f t="shared" si="260"/>
        <v>0.90335165909407744</v>
      </c>
    </row>
    <row r="8326" spans="1:4" x14ac:dyDescent="0.3">
      <c r="A8326">
        <f t="shared" si="261"/>
        <v>8326</v>
      </c>
      <c r="B8326">
        <v>0</v>
      </c>
      <c r="C8326">
        <f>SUM($A$1:$A8325)</f>
        <v>34656975</v>
      </c>
      <c r="D8326">
        <f t="shared" si="260"/>
        <v>0.9035687065854503</v>
      </c>
    </row>
    <row r="8327" spans="1:4" x14ac:dyDescent="0.3">
      <c r="A8327">
        <f t="shared" si="261"/>
        <v>8327</v>
      </c>
      <c r="B8327">
        <v>0</v>
      </c>
      <c r="C8327">
        <f>SUM($A$1:$A8326)</f>
        <v>34665301</v>
      </c>
      <c r="D8327">
        <f t="shared" si="260"/>
        <v>0.90378578014859401</v>
      </c>
    </row>
    <row r="8328" spans="1:4" x14ac:dyDescent="0.3">
      <c r="A8328">
        <f t="shared" si="261"/>
        <v>8328</v>
      </c>
      <c r="B8328">
        <v>0</v>
      </c>
      <c r="C8328">
        <f>SUM($A$1:$A8327)</f>
        <v>34673628</v>
      </c>
      <c r="D8328">
        <f t="shared" si="260"/>
        <v>0.90400287978350835</v>
      </c>
    </row>
    <row r="8329" spans="1:4" x14ac:dyDescent="0.3">
      <c r="A8329">
        <f t="shared" si="261"/>
        <v>8329</v>
      </c>
      <c r="B8329">
        <v>0</v>
      </c>
      <c r="C8329">
        <f>SUM($A$1:$A8328)</f>
        <v>34681956</v>
      </c>
      <c r="D8329">
        <f t="shared" si="260"/>
        <v>0.90422000549019343</v>
      </c>
    </row>
    <row r="8330" spans="1:4" x14ac:dyDescent="0.3">
      <c r="A8330">
        <f t="shared" si="261"/>
        <v>8330</v>
      </c>
      <c r="B8330">
        <v>0</v>
      </c>
      <c r="C8330">
        <f>SUM($A$1:$A8329)</f>
        <v>34690285</v>
      </c>
      <c r="D8330">
        <f t="shared" si="260"/>
        <v>0.90443715726864937</v>
      </c>
    </row>
    <row r="8331" spans="1:4" x14ac:dyDescent="0.3">
      <c r="A8331">
        <f t="shared" si="261"/>
        <v>8331</v>
      </c>
      <c r="B8331">
        <v>0</v>
      </c>
      <c r="C8331">
        <f>SUM($A$1:$A8330)</f>
        <v>34698615</v>
      </c>
      <c r="D8331">
        <f t="shared" si="260"/>
        <v>0.90465433511887594</v>
      </c>
    </row>
    <row r="8332" spans="1:4" x14ac:dyDescent="0.3">
      <c r="A8332">
        <f t="shared" si="261"/>
        <v>8332</v>
      </c>
      <c r="B8332">
        <v>0</v>
      </c>
      <c r="C8332">
        <f>SUM($A$1:$A8331)</f>
        <v>34706946</v>
      </c>
      <c r="D8332">
        <f t="shared" si="260"/>
        <v>0.90487153904087325</v>
      </c>
    </row>
    <row r="8333" spans="1:4" x14ac:dyDescent="0.3">
      <c r="A8333">
        <f t="shared" si="261"/>
        <v>8333</v>
      </c>
      <c r="B8333">
        <v>0</v>
      </c>
      <c r="C8333">
        <f>SUM($A$1:$A8332)</f>
        <v>34715278</v>
      </c>
      <c r="D8333">
        <f t="shared" si="260"/>
        <v>0.90508876903464131</v>
      </c>
    </row>
    <row r="8334" spans="1:4" x14ac:dyDescent="0.3">
      <c r="A8334">
        <f t="shared" si="261"/>
        <v>8334</v>
      </c>
      <c r="B8334">
        <v>0</v>
      </c>
      <c r="C8334">
        <f>SUM($A$1:$A8333)</f>
        <v>34723611</v>
      </c>
      <c r="D8334">
        <f t="shared" si="260"/>
        <v>0.9053060251001801</v>
      </c>
    </row>
    <row r="8335" spans="1:4" x14ac:dyDescent="0.3">
      <c r="A8335">
        <f t="shared" si="261"/>
        <v>8335</v>
      </c>
      <c r="B8335">
        <v>0</v>
      </c>
      <c r="C8335">
        <f>SUM($A$1:$A8334)</f>
        <v>34731945</v>
      </c>
      <c r="D8335">
        <f t="shared" si="260"/>
        <v>0.90552330723748964</v>
      </c>
    </row>
    <row r="8336" spans="1:4" x14ac:dyDescent="0.3">
      <c r="A8336">
        <f t="shared" si="261"/>
        <v>8336</v>
      </c>
      <c r="B8336">
        <v>0</v>
      </c>
      <c r="C8336">
        <f>SUM($A$1:$A8335)</f>
        <v>34740280</v>
      </c>
      <c r="D8336">
        <f t="shared" si="260"/>
        <v>0.90574061544656992</v>
      </c>
    </row>
    <row r="8337" spans="1:4" x14ac:dyDescent="0.3">
      <c r="A8337">
        <f t="shared" si="261"/>
        <v>8337</v>
      </c>
      <c r="B8337">
        <v>0</v>
      </c>
      <c r="C8337">
        <f>SUM($A$1:$A8336)</f>
        <v>34748616</v>
      </c>
      <c r="D8337">
        <f t="shared" si="260"/>
        <v>0.90595794972742094</v>
      </c>
    </row>
    <row r="8338" spans="1:4" x14ac:dyDescent="0.3">
      <c r="A8338">
        <f t="shared" si="261"/>
        <v>8338</v>
      </c>
      <c r="B8338">
        <v>0</v>
      </c>
      <c r="C8338">
        <f>SUM($A$1:$A8337)</f>
        <v>34756953</v>
      </c>
      <c r="D8338">
        <f t="shared" si="260"/>
        <v>0.90617531008004271</v>
      </c>
    </row>
    <row r="8339" spans="1:4" x14ac:dyDescent="0.3">
      <c r="A8339">
        <f t="shared" si="261"/>
        <v>8339</v>
      </c>
      <c r="B8339">
        <v>0</v>
      </c>
      <c r="C8339">
        <f>SUM($A$1:$A8338)</f>
        <v>34765291</v>
      </c>
      <c r="D8339">
        <f t="shared" si="260"/>
        <v>0.90639269650443521</v>
      </c>
    </row>
    <row r="8340" spans="1:4" x14ac:dyDescent="0.3">
      <c r="A8340">
        <f t="shared" si="261"/>
        <v>8340</v>
      </c>
      <c r="B8340">
        <v>0</v>
      </c>
      <c r="C8340">
        <f>SUM($A$1:$A8339)</f>
        <v>34773630</v>
      </c>
      <c r="D8340">
        <f t="shared" si="260"/>
        <v>0.90661010900059835</v>
      </c>
    </row>
    <row r="8341" spans="1:4" x14ac:dyDescent="0.3">
      <c r="A8341">
        <f t="shared" si="261"/>
        <v>8341</v>
      </c>
      <c r="B8341">
        <v>0</v>
      </c>
      <c r="C8341">
        <f>SUM($A$1:$A8340)</f>
        <v>34781970</v>
      </c>
      <c r="D8341">
        <f t="shared" si="260"/>
        <v>0.90682754756853234</v>
      </c>
    </row>
    <row r="8342" spans="1:4" x14ac:dyDescent="0.3">
      <c r="A8342">
        <f t="shared" si="261"/>
        <v>8342</v>
      </c>
      <c r="B8342">
        <v>0</v>
      </c>
      <c r="C8342">
        <f>SUM($A$1:$A8341)</f>
        <v>34790311</v>
      </c>
      <c r="D8342">
        <f t="shared" si="260"/>
        <v>0.90704501220823697</v>
      </c>
    </row>
    <row r="8343" spans="1:4" x14ac:dyDescent="0.3">
      <c r="A8343">
        <f t="shared" si="261"/>
        <v>8343</v>
      </c>
      <c r="B8343">
        <v>0</v>
      </c>
      <c r="C8343">
        <f>SUM($A$1:$A8342)</f>
        <v>34798653</v>
      </c>
      <c r="D8343">
        <f t="shared" si="260"/>
        <v>0.90726250291971244</v>
      </c>
    </row>
    <row r="8344" spans="1:4" x14ac:dyDescent="0.3">
      <c r="A8344">
        <f t="shared" si="261"/>
        <v>8344</v>
      </c>
      <c r="B8344">
        <v>0</v>
      </c>
      <c r="C8344">
        <f>SUM($A$1:$A8343)</f>
        <v>34806996</v>
      </c>
      <c r="D8344">
        <f t="shared" si="260"/>
        <v>0.90748001970295855</v>
      </c>
    </row>
    <row r="8345" spans="1:4" x14ac:dyDescent="0.3">
      <c r="A8345">
        <f t="shared" si="261"/>
        <v>8345</v>
      </c>
      <c r="B8345">
        <v>0</v>
      </c>
      <c r="C8345">
        <f>SUM($A$1:$A8344)</f>
        <v>34815340</v>
      </c>
      <c r="D8345">
        <f t="shared" si="260"/>
        <v>0.90769756255797551</v>
      </c>
    </row>
    <row r="8346" spans="1:4" x14ac:dyDescent="0.3">
      <c r="A8346">
        <f t="shared" si="261"/>
        <v>8346</v>
      </c>
      <c r="B8346">
        <v>0</v>
      </c>
      <c r="C8346">
        <f>SUM($A$1:$A8345)</f>
        <v>34823685</v>
      </c>
      <c r="D8346">
        <f t="shared" si="260"/>
        <v>0.9079151314847631</v>
      </c>
    </row>
    <row r="8347" spans="1:4" x14ac:dyDescent="0.3">
      <c r="A8347">
        <f t="shared" si="261"/>
        <v>8347</v>
      </c>
      <c r="B8347">
        <v>0</v>
      </c>
      <c r="C8347">
        <f>SUM($A$1:$A8346)</f>
        <v>34832031</v>
      </c>
      <c r="D8347">
        <f t="shared" si="260"/>
        <v>0.90813272648332144</v>
      </c>
    </row>
    <row r="8348" spans="1:4" x14ac:dyDescent="0.3">
      <c r="A8348">
        <f t="shared" si="261"/>
        <v>8348</v>
      </c>
      <c r="B8348">
        <v>0</v>
      </c>
      <c r="C8348">
        <f>SUM($A$1:$A8347)</f>
        <v>34840378</v>
      </c>
      <c r="D8348">
        <f t="shared" si="260"/>
        <v>0.90835034755365052</v>
      </c>
    </row>
    <row r="8349" spans="1:4" x14ac:dyDescent="0.3">
      <c r="A8349">
        <f t="shared" si="261"/>
        <v>8349</v>
      </c>
      <c r="B8349">
        <v>0</v>
      </c>
      <c r="C8349">
        <f>SUM($A$1:$A8348)</f>
        <v>34848726</v>
      </c>
      <c r="D8349">
        <f t="shared" si="260"/>
        <v>0.90856799469575034</v>
      </c>
    </row>
    <row r="8350" spans="1:4" x14ac:dyDescent="0.3">
      <c r="A8350">
        <f t="shared" si="261"/>
        <v>8350</v>
      </c>
      <c r="B8350">
        <v>0</v>
      </c>
      <c r="C8350">
        <f>SUM($A$1:$A8349)</f>
        <v>34857075</v>
      </c>
      <c r="D8350">
        <f t="shared" si="260"/>
        <v>0.90878566790962101</v>
      </c>
    </row>
    <row r="8351" spans="1:4" x14ac:dyDescent="0.3">
      <c r="A8351">
        <f t="shared" si="261"/>
        <v>8351</v>
      </c>
      <c r="B8351">
        <v>0</v>
      </c>
      <c r="C8351">
        <f>SUM($A$1:$A8350)</f>
        <v>34865425</v>
      </c>
      <c r="D8351">
        <f t="shared" si="260"/>
        <v>0.90900336719526231</v>
      </c>
    </row>
    <row r="8352" spans="1:4" x14ac:dyDescent="0.3">
      <c r="A8352">
        <f t="shared" si="261"/>
        <v>8352</v>
      </c>
      <c r="B8352">
        <v>0</v>
      </c>
      <c r="C8352">
        <f>SUM($A$1:$A8351)</f>
        <v>34873776</v>
      </c>
      <c r="D8352">
        <f t="shared" si="260"/>
        <v>0.90922109255267425</v>
      </c>
    </row>
    <row r="8353" spans="1:4" x14ac:dyDescent="0.3">
      <c r="A8353">
        <f t="shared" si="261"/>
        <v>8353</v>
      </c>
      <c r="B8353">
        <v>0</v>
      </c>
      <c r="C8353">
        <f>SUM($A$1:$A8352)</f>
        <v>34882128</v>
      </c>
      <c r="D8353">
        <f t="shared" si="260"/>
        <v>0.90943884398185704</v>
      </c>
    </row>
    <row r="8354" spans="1:4" x14ac:dyDescent="0.3">
      <c r="A8354">
        <f t="shared" si="261"/>
        <v>8354</v>
      </c>
      <c r="B8354">
        <v>0</v>
      </c>
      <c r="C8354">
        <f>SUM($A$1:$A8353)</f>
        <v>34890481</v>
      </c>
      <c r="D8354">
        <f t="shared" si="260"/>
        <v>0.90965662148281057</v>
      </c>
    </row>
    <row r="8355" spans="1:4" x14ac:dyDescent="0.3">
      <c r="A8355">
        <f t="shared" si="261"/>
        <v>8355</v>
      </c>
      <c r="B8355">
        <v>0</v>
      </c>
      <c r="C8355">
        <f>SUM($A$1:$A8354)</f>
        <v>34898835</v>
      </c>
      <c r="D8355">
        <f t="shared" si="260"/>
        <v>0.90987442505553484</v>
      </c>
    </row>
    <row r="8356" spans="1:4" x14ac:dyDescent="0.3">
      <c r="A8356">
        <f t="shared" si="261"/>
        <v>8356</v>
      </c>
      <c r="B8356">
        <v>0</v>
      </c>
      <c r="C8356">
        <f>SUM($A$1:$A8355)</f>
        <v>34907190</v>
      </c>
      <c r="D8356">
        <f t="shared" si="260"/>
        <v>0.91009225470002986</v>
      </c>
    </row>
    <row r="8357" spans="1:4" x14ac:dyDescent="0.3">
      <c r="A8357">
        <f t="shared" si="261"/>
        <v>8357</v>
      </c>
      <c r="B8357">
        <v>0</v>
      </c>
      <c r="C8357">
        <f>SUM($A$1:$A8356)</f>
        <v>34915546</v>
      </c>
      <c r="D8357">
        <f t="shared" si="260"/>
        <v>0.9103101104162955</v>
      </c>
    </row>
    <row r="8358" spans="1:4" x14ac:dyDescent="0.3">
      <c r="A8358">
        <f t="shared" si="261"/>
        <v>8358</v>
      </c>
      <c r="B8358">
        <v>0</v>
      </c>
      <c r="C8358">
        <f>SUM($A$1:$A8357)</f>
        <v>34923903</v>
      </c>
      <c r="D8358">
        <f t="shared" si="260"/>
        <v>0.910527992204332</v>
      </c>
    </row>
    <row r="8359" spans="1:4" x14ac:dyDescent="0.3">
      <c r="A8359">
        <f t="shared" si="261"/>
        <v>8359</v>
      </c>
      <c r="B8359">
        <v>0</v>
      </c>
      <c r="C8359">
        <f>SUM($A$1:$A8358)</f>
        <v>34932261</v>
      </c>
      <c r="D8359">
        <f t="shared" si="260"/>
        <v>0.91074590006413914</v>
      </c>
    </row>
    <row r="8360" spans="1:4" x14ac:dyDescent="0.3">
      <c r="A8360">
        <f t="shared" si="261"/>
        <v>8360</v>
      </c>
      <c r="B8360">
        <v>0</v>
      </c>
      <c r="C8360">
        <f>SUM($A$1:$A8359)</f>
        <v>34940620</v>
      </c>
      <c r="D8360">
        <f t="shared" si="260"/>
        <v>0.91096383399571712</v>
      </c>
    </row>
    <row r="8361" spans="1:4" x14ac:dyDescent="0.3">
      <c r="A8361">
        <f t="shared" si="261"/>
        <v>8361</v>
      </c>
      <c r="B8361">
        <v>0</v>
      </c>
      <c r="C8361">
        <f>SUM($A$1:$A8360)</f>
        <v>34948980</v>
      </c>
      <c r="D8361">
        <f t="shared" si="260"/>
        <v>0.91118179399906574</v>
      </c>
    </row>
    <row r="8362" spans="1:4" x14ac:dyDescent="0.3">
      <c r="A8362">
        <f t="shared" si="261"/>
        <v>8362</v>
      </c>
      <c r="B8362">
        <v>0</v>
      </c>
      <c r="C8362">
        <f>SUM($A$1:$A8361)</f>
        <v>34957341</v>
      </c>
      <c r="D8362">
        <f t="shared" si="260"/>
        <v>0.9113997800741851</v>
      </c>
    </row>
    <row r="8363" spans="1:4" x14ac:dyDescent="0.3">
      <c r="A8363">
        <f t="shared" si="261"/>
        <v>8363</v>
      </c>
      <c r="B8363">
        <v>0</v>
      </c>
      <c r="C8363">
        <f>SUM($A$1:$A8362)</f>
        <v>34965703</v>
      </c>
      <c r="D8363">
        <f t="shared" si="260"/>
        <v>0.91161779222107531</v>
      </c>
    </row>
    <row r="8364" spans="1:4" x14ac:dyDescent="0.3">
      <c r="A8364">
        <f t="shared" si="261"/>
        <v>8364</v>
      </c>
      <c r="B8364">
        <v>0</v>
      </c>
      <c r="C8364">
        <f>SUM($A$1:$A8363)</f>
        <v>34974066</v>
      </c>
      <c r="D8364">
        <f t="shared" si="260"/>
        <v>0.91183583043973615</v>
      </c>
    </row>
    <row r="8365" spans="1:4" x14ac:dyDescent="0.3">
      <c r="A8365">
        <f t="shared" si="261"/>
        <v>8365</v>
      </c>
      <c r="B8365">
        <v>0</v>
      </c>
      <c r="C8365">
        <f>SUM($A$1:$A8364)</f>
        <v>34982430</v>
      </c>
      <c r="D8365">
        <f t="shared" si="260"/>
        <v>0.91205389473016774</v>
      </c>
    </row>
    <row r="8366" spans="1:4" x14ac:dyDescent="0.3">
      <c r="A8366">
        <f t="shared" si="261"/>
        <v>8366</v>
      </c>
      <c r="B8366">
        <v>0</v>
      </c>
      <c r="C8366">
        <f>SUM($A$1:$A8365)</f>
        <v>34990795</v>
      </c>
      <c r="D8366">
        <f t="shared" si="260"/>
        <v>0.91227198509237006</v>
      </c>
    </row>
    <row r="8367" spans="1:4" x14ac:dyDescent="0.3">
      <c r="A8367">
        <f t="shared" si="261"/>
        <v>8367</v>
      </c>
      <c r="B8367">
        <v>0</v>
      </c>
      <c r="C8367">
        <f>SUM($A$1:$A8366)</f>
        <v>34999161</v>
      </c>
      <c r="D8367">
        <f t="shared" si="260"/>
        <v>0.91249010152634313</v>
      </c>
    </row>
    <row r="8368" spans="1:4" x14ac:dyDescent="0.3">
      <c r="A8368">
        <f t="shared" si="261"/>
        <v>8368</v>
      </c>
      <c r="B8368">
        <v>0</v>
      </c>
      <c r="C8368">
        <f>SUM($A$1:$A8367)</f>
        <v>35007528</v>
      </c>
      <c r="D8368">
        <f t="shared" si="260"/>
        <v>0.91270824403208695</v>
      </c>
    </row>
    <row r="8369" spans="1:4" x14ac:dyDescent="0.3">
      <c r="A8369">
        <f t="shared" si="261"/>
        <v>8369</v>
      </c>
      <c r="B8369">
        <v>0</v>
      </c>
      <c r="C8369">
        <f>SUM($A$1:$A8368)</f>
        <v>35015896</v>
      </c>
      <c r="D8369">
        <f t="shared" si="260"/>
        <v>0.9129264126096015</v>
      </c>
    </row>
    <row r="8370" spans="1:4" x14ac:dyDescent="0.3">
      <c r="A8370">
        <f t="shared" si="261"/>
        <v>8370</v>
      </c>
      <c r="B8370">
        <v>0</v>
      </c>
      <c r="C8370">
        <f>SUM($A$1:$A8369)</f>
        <v>35024265</v>
      </c>
      <c r="D8370">
        <f t="shared" si="260"/>
        <v>0.9131446072588868</v>
      </c>
    </row>
    <row r="8371" spans="1:4" x14ac:dyDescent="0.3">
      <c r="A8371">
        <f t="shared" si="261"/>
        <v>8371</v>
      </c>
      <c r="B8371">
        <v>0</v>
      </c>
      <c r="C8371">
        <f>SUM($A$1:$A8370)</f>
        <v>35032635</v>
      </c>
      <c r="D8371">
        <f t="shared" si="260"/>
        <v>0.91336282797994273</v>
      </c>
    </row>
    <row r="8372" spans="1:4" x14ac:dyDescent="0.3">
      <c r="A8372">
        <f t="shared" si="261"/>
        <v>8372</v>
      </c>
      <c r="B8372">
        <v>0</v>
      </c>
      <c r="C8372">
        <f>SUM($A$1:$A8371)</f>
        <v>35041006</v>
      </c>
      <c r="D8372">
        <f t="shared" si="260"/>
        <v>0.91358107477276951</v>
      </c>
    </row>
    <row r="8373" spans="1:4" x14ac:dyDescent="0.3">
      <c r="A8373">
        <f t="shared" si="261"/>
        <v>8373</v>
      </c>
      <c r="B8373">
        <v>0</v>
      </c>
      <c r="C8373">
        <f>SUM($A$1:$A8372)</f>
        <v>35049378</v>
      </c>
      <c r="D8373">
        <f t="shared" si="260"/>
        <v>0.91379934763736703</v>
      </c>
    </row>
    <row r="8374" spans="1:4" x14ac:dyDescent="0.3">
      <c r="A8374">
        <f t="shared" si="261"/>
        <v>8374</v>
      </c>
      <c r="B8374">
        <v>0</v>
      </c>
      <c r="C8374">
        <f>SUM($A$1:$A8373)</f>
        <v>35057751</v>
      </c>
      <c r="D8374">
        <f t="shared" si="260"/>
        <v>0.91401764657373519</v>
      </c>
    </row>
    <row r="8375" spans="1:4" x14ac:dyDescent="0.3">
      <c r="A8375">
        <f t="shared" si="261"/>
        <v>8375</v>
      </c>
      <c r="B8375">
        <v>0</v>
      </c>
      <c r="C8375">
        <f>SUM($A$1:$A8374)</f>
        <v>35066125</v>
      </c>
      <c r="D8375">
        <f t="shared" si="260"/>
        <v>0.9142359715818742</v>
      </c>
    </row>
    <row r="8376" spans="1:4" x14ac:dyDescent="0.3">
      <c r="A8376">
        <f t="shared" si="261"/>
        <v>8376</v>
      </c>
      <c r="B8376">
        <v>0</v>
      </c>
      <c r="C8376">
        <f>SUM($A$1:$A8375)</f>
        <v>35074500</v>
      </c>
      <c r="D8376">
        <f t="shared" si="260"/>
        <v>0.91445432266178384</v>
      </c>
    </row>
    <row r="8377" spans="1:4" x14ac:dyDescent="0.3">
      <c r="A8377">
        <f t="shared" si="261"/>
        <v>8377</v>
      </c>
      <c r="B8377">
        <v>0</v>
      </c>
      <c r="C8377">
        <f>SUM($A$1:$A8376)</f>
        <v>35082876</v>
      </c>
      <c r="D8377">
        <f t="shared" si="260"/>
        <v>0.91467269981346433</v>
      </c>
    </row>
    <row r="8378" spans="1:4" x14ac:dyDescent="0.3">
      <c r="A8378">
        <f t="shared" si="261"/>
        <v>8378</v>
      </c>
      <c r="B8378">
        <v>0</v>
      </c>
      <c r="C8378">
        <f>SUM($A$1:$A8377)</f>
        <v>35091253</v>
      </c>
      <c r="D8378">
        <f t="shared" si="260"/>
        <v>0.91489110303691545</v>
      </c>
    </row>
    <row r="8379" spans="1:4" x14ac:dyDescent="0.3">
      <c r="A8379">
        <f t="shared" si="261"/>
        <v>8379</v>
      </c>
      <c r="B8379">
        <v>0</v>
      </c>
      <c r="C8379">
        <f>SUM($A$1:$A8378)</f>
        <v>35099631</v>
      </c>
      <c r="D8379">
        <f t="shared" si="260"/>
        <v>0.91510953233213732</v>
      </c>
    </row>
    <row r="8380" spans="1:4" x14ac:dyDescent="0.3">
      <c r="A8380">
        <f t="shared" si="261"/>
        <v>8380</v>
      </c>
      <c r="B8380">
        <v>0</v>
      </c>
      <c r="C8380">
        <f>SUM($A$1:$A8379)</f>
        <v>35108010</v>
      </c>
      <c r="D8380">
        <f t="shared" si="260"/>
        <v>0.91532798769913004</v>
      </c>
    </row>
    <row r="8381" spans="1:4" x14ac:dyDescent="0.3">
      <c r="A8381">
        <f t="shared" si="261"/>
        <v>8381</v>
      </c>
      <c r="B8381">
        <v>0</v>
      </c>
      <c r="C8381">
        <f>SUM($A$1:$A8380)</f>
        <v>35116390</v>
      </c>
      <c r="D8381">
        <f t="shared" si="260"/>
        <v>0.91554646913789339</v>
      </c>
    </row>
    <row r="8382" spans="1:4" x14ac:dyDescent="0.3">
      <c r="A8382">
        <f t="shared" si="261"/>
        <v>8382</v>
      </c>
      <c r="B8382">
        <v>0</v>
      </c>
      <c r="C8382">
        <f>SUM($A$1:$A8381)</f>
        <v>35124771</v>
      </c>
      <c r="D8382">
        <f t="shared" si="260"/>
        <v>0.91576497664842749</v>
      </c>
    </row>
    <row r="8383" spans="1:4" x14ac:dyDescent="0.3">
      <c r="A8383">
        <f t="shared" si="261"/>
        <v>8383</v>
      </c>
      <c r="B8383">
        <v>0</v>
      </c>
      <c r="C8383">
        <f>SUM($A$1:$A8382)</f>
        <v>35133153</v>
      </c>
      <c r="D8383">
        <f t="shared" si="260"/>
        <v>0.91598351023073232</v>
      </c>
    </row>
    <row r="8384" spans="1:4" x14ac:dyDescent="0.3">
      <c r="A8384">
        <f t="shared" si="261"/>
        <v>8384</v>
      </c>
      <c r="B8384">
        <v>0</v>
      </c>
      <c r="C8384">
        <f>SUM($A$1:$A8383)</f>
        <v>35141536</v>
      </c>
      <c r="D8384">
        <f t="shared" si="260"/>
        <v>0.9162020698848079</v>
      </c>
    </row>
    <row r="8385" spans="1:4" x14ac:dyDescent="0.3">
      <c r="A8385">
        <f t="shared" si="261"/>
        <v>8385</v>
      </c>
      <c r="B8385">
        <v>0</v>
      </c>
      <c r="C8385">
        <f>SUM($A$1:$A8384)</f>
        <v>35149920</v>
      </c>
      <c r="D8385">
        <f t="shared" si="260"/>
        <v>0.91642065561065422</v>
      </c>
    </row>
    <row r="8386" spans="1:4" x14ac:dyDescent="0.3">
      <c r="A8386">
        <f t="shared" si="261"/>
        <v>8386</v>
      </c>
      <c r="B8386">
        <v>0</v>
      </c>
      <c r="C8386">
        <f>SUM($A$1:$A8385)</f>
        <v>35158305</v>
      </c>
      <c r="D8386">
        <f t="shared" ref="D8386:D8449" si="262">C8386/$C$8759</f>
        <v>0.91663926740827129</v>
      </c>
    </row>
    <row r="8387" spans="1:4" x14ac:dyDescent="0.3">
      <c r="A8387">
        <f t="shared" ref="A8387:A8450" si="263">A8386+1</f>
        <v>8387</v>
      </c>
      <c r="B8387">
        <v>0</v>
      </c>
      <c r="C8387">
        <f>SUM($A$1:$A8386)</f>
        <v>35166691</v>
      </c>
      <c r="D8387">
        <f t="shared" si="262"/>
        <v>0.91685790527765898</v>
      </c>
    </row>
    <row r="8388" spans="1:4" x14ac:dyDescent="0.3">
      <c r="A8388">
        <f t="shared" si="263"/>
        <v>8388</v>
      </c>
      <c r="B8388">
        <v>0</v>
      </c>
      <c r="C8388">
        <f>SUM($A$1:$A8387)</f>
        <v>35175078</v>
      </c>
      <c r="D8388">
        <f t="shared" si="262"/>
        <v>0.91707656921881753</v>
      </c>
    </row>
    <row r="8389" spans="1:4" x14ac:dyDescent="0.3">
      <c r="A8389">
        <f t="shared" si="263"/>
        <v>8389</v>
      </c>
      <c r="B8389">
        <v>0</v>
      </c>
      <c r="C8389">
        <f>SUM($A$1:$A8388)</f>
        <v>35183466</v>
      </c>
      <c r="D8389">
        <f t="shared" si="262"/>
        <v>0.91729525923174682</v>
      </c>
    </row>
    <row r="8390" spans="1:4" x14ac:dyDescent="0.3">
      <c r="A8390">
        <f t="shared" si="263"/>
        <v>8390</v>
      </c>
      <c r="B8390">
        <v>0</v>
      </c>
      <c r="C8390">
        <f>SUM($A$1:$A8389)</f>
        <v>35191855</v>
      </c>
      <c r="D8390">
        <f t="shared" si="262"/>
        <v>0.91751397531644674</v>
      </c>
    </row>
    <row r="8391" spans="1:4" x14ac:dyDescent="0.3">
      <c r="A8391">
        <f t="shared" si="263"/>
        <v>8391</v>
      </c>
      <c r="B8391">
        <v>0</v>
      </c>
      <c r="C8391">
        <f>SUM($A$1:$A8390)</f>
        <v>35200245</v>
      </c>
      <c r="D8391">
        <f t="shared" si="262"/>
        <v>0.91773271747291751</v>
      </c>
    </row>
    <row r="8392" spans="1:4" x14ac:dyDescent="0.3">
      <c r="A8392">
        <f t="shared" si="263"/>
        <v>8392</v>
      </c>
      <c r="B8392">
        <v>0</v>
      </c>
      <c r="C8392">
        <f>SUM($A$1:$A8391)</f>
        <v>35208636</v>
      </c>
      <c r="D8392">
        <f t="shared" si="262"/>
        <v>0.91795148570115892</v>
      </c>
    </row>
    <row r="8393" spans="1:4" x14ac:dyDescent="0.3">
      <c r="A8393">
        <f t="shared" si="263"/>
        <v>8393</v>
      </c>
      <c r="B8393">
        <v>0</v>
      </c>
      <c r="C8393">
        <f>SUM($A$1:$A8392)</f>
        <v>35217028</v>
      </c>
      <c r="D8393">
        <f t="shared" si="262"/>
        <v>0.91817028000117118</v>
      </c>
    </row>
    <row r="8394" spans="1:4" x14ac:dyDescent="0.3">
      <c r="A8394">
        <f t="shared" si="263"/>
        <v>8394</v>
      </c>
      <c r="B8394">
        <v>0</v>
      </c>
      <c r="C8394">
        <f>SUM($A$1:$A8393)</f>
        <v>35225421</v>
      </c>
      <c r="D8394">
        <f t="shared" si="262"/>
        <v>0.91838910037295407</v>
      </c>
    </row>
    <row r="8395" spans="1:4" x14ac:dyDescent="0.3">
      <c r="A8395">
        <f t="shared" si="263"/>
        <v>8395</v>
      </c>
      <c r="B8395">
        <v>0</v>
      </c>
      <c r="C8395">
        <f>SUM($A$1:$A8394)</f>
        <v>35233815</v>
      </c>
      <c r="D8395">
        <f t="shared" si="262"/>
        <v>0.9186079468165077</v>
      </c>
    </row>
    <row r="8396" spans="1:4" x14ac:dyDescent="0.3">
      <c r="A8396">
        <f t="shared" si="263"/>
        <v>8396</v>
      </c>
      <c r="B8396">
        <v>0</v>
      </c>
      <c r="C8396">
        <f>SUM($A$1:$A8395)</f>
        <v>35242210</v>
      </c>
      <c r="D8396">
        <f t="shared" si="262"/>
        <v>0.91882681933183219</v>
      </c>
    </row>
    <row r="8397" spans="1:4" x14ac:dyDescent="0.3">
      <c r="A8397">
        <f t="shared" si="263"/>
        <v>8397</v>
      </c>
      <c r="B8397">
        <v>0</v>
      </c>
      <c r="C8397">
        <f>SUM($A$1:$A8396)</f>
        <v>35250606</v>
      </c>
      <c r="D8397">
        <f t="shared" si="262"/>
        <v>0.91904571791892731</v>
      </c>
    </row>
    <row r="8398" spans="1:4" x14ac:dyDescent="0.3">
      <c r="A8398">
        <f t="shared" si="263"/>
        <v>8398</v>
      </c>
      <c r="B8398">
        <v>0</v>
      </c>
      <c r="C8398">
        <f>SUM($A$1:$A8397)</f>
        <v>35259003</v>
      </c>
      <c r="D8398">
        <f t="shared" si="262"/>
        <v>0.91926464257779317</v>
      </c>
    </row>
    <row r="8399" spans="1:4" x14ac:dyDescent="0.3">
      <c r="A8399">
        <f t="shared" si="263"/>
        <v>8399</v>
      </c>
      <c r="B8399">
        <v>0</v>
      </c>
      <c r="C8399">
        <f>SUM($A$1:$A8398)</f>
        <v>35267401</v>
      </c>
      <c r="D8399">
        <f t="shared" si="262"/>
        <v>0.91948359330842977</v>
      </c>
    </row>
    <row r="8400" spans="1:4" x14ac:dyDescent="0.3">
      <c r="A8400">
        <f t="shared" si="263"/>
        <v>8400</v>
      </c>
      <c r="B8400">
        <v>0</v>
      </c>
      <c r="C8400">
        <f>SUM($A$1:$A8399)</f>
        <v>35275800</v>
      </c>
      <c r="D8400">
        <f t="shared" si="262"/>
        <v>0.91970257011083711</v>
      </c>
    </row>
    <row r="8401" spans="1:4" x14ac:dyDescent="0.3">
      <c r="A8401">
        <f t="shared" si="263"/>
        <v>8401</v>
      </c>
      <c r="B8401">
        <v>0</v>
      </c>
      <c r="C8401">
        <f>SUM($A$1:$A8400)</f>
        <v>35284200</v>
      </c>
      <c r="D8401">
        <f t="shared" si="262"/>
        <v>0.9199215729850152</v>
      </c>
    </row>
    <row r="8402" spans="1:4" x14ac:dyDescent="0.3">
      <c r="A8402">
        <f t="shared" si="263"/>
        <v>8402</v>
      </c>
      <c r="B8402">
        <v>0</v>
      </c>
      <c r="C8402">
        <f>SUM($A$1:$A8401)</f>
        <v>35292601</v>
      </c>
      <c r="D8402">
        <f t="shared" si="262"/>
        <v>0.92014060193096403</v>
      </c>
    </row>
    <row r="8403" spans="1:4" x14ac:dyDescent="0.3">
      <c r="A8403">
        <f t="shared" si="263"/>
        <v>8403</v>
      </c>
      <c r="B8403">
        <v>0</v>
      </c>
      <c r="C8403">
        <f>SUM($A$1:$A8402)</f>
        <v>35301003</v>
      </c>
      <c r="D8403">
        <f t="shared" si="262"/>
        <v>0.92035965694868349</v>
      </c>
    </row>
    <row r="8404" spans="1:4" x14ac:dyDescent="0.3">
      <c r="A8404">
        <f t="shared" si="263"/>
        <v>8404</v>
      </c>
      <c r="B8404">
        <v>0</v>
      </c>
      <c r="C8404">
        <f>SUM($A$1:$A8403)</f>
        <v>35309406</v>
      </c>
      <c r="D8404">
        <f t="shared" si="262"/>
        <v>0.9205787380381738</v>
      </c>
    </row>
    <row r="8405" spans="1:4" x14ac:dyDescent="0.3">
      <c r="A8405">
        <f t="shared" si="263"/>
        <v>8405</v>
      </c>
      <c r="B8405">
        <v>0</v>
      </c>
      <c r="C8405">
        <f>SUM($A$1:$A8404)</f>
        <v>35317810</v>
      </c>
      <c r="D8405">
        <f t="shared" si="262"/>
        <v>0.92079784519943486</v>
      </c>
    </row>
    <row r="8406" spans="1:4" x14ac:dyDescent="0.3">
      <c r="A8406">
        <f t="shared" si="263"/>
        <v>8406</v>
      </c>
      <c r="B8406">
        <v>0</v>
      </c>
      <c r="C8406">
        <f>SUM($A$1:$A8405)</f>
        <v>35326215</v>
      </c>
      <c r="D8406">
        <f t="shared" si="262"/>
        <v>0.92101697843246655</v>
      </c>
    </row>
    <row r="8407" spans="1:4" x14ac:dyDescent="0.3">
      <c r="A8407">
        <f t="shared" si="263"/>
        <v>8407</v>
      </c>
      <c r="B8407">
        <v>0</v>
      </c>
      <c r="C8407">
        <f>SUM($A$1:$A8406)</f>
        <v>35334621</v>
      </c>
      <c r="D8407">
        <f t="shared" si="262"/>
        <v>0.92123613773726909</v>
      </c>
    </row>
    <row r="8408" spans="1:4" x14ac:dyDescent="0.3">
      <c r="A8408">
        <f t="shared" si="263"/>
        <v>8408</v>
      </c>
      <c r="B8408">
        <v>0</v>
      </c>
      <c r="C8408">
        <f>SUM($A$1:$A8407)</f>
        <v>35343028</v>
      </c>
      <c r="D8408">
        <f t="shared" si="262"/>
        <v>0.92145532311384226</v>
      </c>
    </row>
    <row r="8409" spans="1:4" x14ac:dyDescent="0.3">
      <c r="A8409">
        <f t="shared" si="263"/>
        <v>8409</v>
      </c>
      <c r="B8409">
        <v>0</v>
      </c>
      <c r="C8409">
        <f>SUM($A$1:$A8408)</f>
        <v>35351436</v>
      </c>
      <c r="D8409">
        <f t="shared" si="262"/>
        <v>0.92167453456218629</v>
      </c>
    </row>
    <row r="8410" spans="1:4" x14ac:dyDescent="0.3">
      <c r="A8410">
        <f t="shared" si="263"/>
        <v>8410</v>
      </c>
      <c r="B8410">
        <v>0</v>
      </c>
      <c r="C8410">
        <f>SUM($A$1:$A8409)</f>
        <v>35359845</v>
      </c>
      <c r="D8410">
        <f t="shared" si="262"/>
        <v>0.92189377208230094</v>
      </c>
    </row>
    <row r="8411" spans="1:4" x14ac:dyDescent="0.3">
      <c r="A8411">
        <f t="shared" si="263"/>
        <v>8411</v>
      </c>
      <c r="B8411">
        <v>0</v>
      </c>
      <c r="C8411">
        <f>SUM($A$1:$A8410)</f>
        <v>35368255</v>
      </c>
      <c r="D8411">
        <f t="shared" si="262"/>
        <v>0.92211303567418645</v>
      </c>
    </row>
    <row r="8412" spans="1:4" x14ac:dyDescent="0.3">
      <c r="A8412">
        <f t="shared" si="263"/>
        <v>8412</v>
      </c>
      <c r="B8412">
        <v>0</v>
      </c>
      <c r="C8412">
        <f>SUM($A$1:$A8411)</f>
        <v>35376666</v>
      </c>
      <c r="D8412">
        <f t="shared" si="262"/>
        <v>0.9223323253378426</v>
      </c>
    </row>
    <row r="8413" spans="1:4" x14ac:dyDescent="0.3">
      <c r="A8413">
        <f t="shared" si="263"/>
        <v>8413</v>
      </c>
      <c r="B8413">
        <v>0</v>
      </c>
      <c r="C8413">
        <f>SUM($A$1:$A8412)</f>
        <v>35385078</v>
      </c>
      <c r="D8413">
        <f t="shared" si="262"/>
        <v>0.92255164107326948</v>
      </c>
    </row>
    <row r="8414" spans="1:4" x14ac:dyDescent="0.3">
      <c r="A8414">
        <f t="shared" si="263"/>
        <v>8414</v>
      </c>
      <c r="B8414">
        <v>0</v>
      </c>
      <c r="C8414">
        <f>SUM($A$1:$A8413)</f>
        <v>35393491</v>
      </c>
      <c r="D8414">
        <f t="shared" si="262"/>
        <v>0.92277098288046711</v>
      </c>
    </row>
    <row r="8415" spans="1:4" x14ac:dyDescent="0.3">
      <c r="A8415">
        <f t="shared" si="263"/>
        <v>8415</v>
      </c>
      <c r="B8415">
        <v>0</v>
      </c>
      <c r="C8415">
        <f>SUM($A$1:$A8414)</f>
        <v>35401905</v>
      </c>
      <c r="D8415">
        <f t="shared" si="262"/>
        <v>0.92299035075943547</v>
      </c>
    </row>
    <row r="8416" spans="1:4" x14ac:dyDescent="0.3">
      <c r="A8416">
        <f t="shared" si="263"/>
        <v>8416</v>
      </c>
      <c r="B8416">
        <v>0</v>
      </c>
      <c r="C8416">
        <f>SUM($A$1:$A8415)</f>
        <v>35410320</v>
      </c>
      <c r="D8416">
        <f t="shared" si="262"/>
        <v>0.92320974471017458</v>
      </c>
    </row>
    <row r="8417" spans="1:4" x14ac:dyDescent="0.3">
      <c r="A8417">
        <f t="shared" si="263"/>
        <v>8417</v>
      </c>
      <c r="B8417">
        <v>0</v>
      </c>
      <c r="C8417">
        <f>SUM($A$1:$A8416)</f>
        <v>35418736</v>
      </c>
      <c r="D8417">
        <f t="shared" si="262"/>
        <v>0.92342916473268444</v>
      </c>
    </row>
    <row r="8418" spans="1:4" x14ac:dyDescent="0.3">
      <c r="A8418">
        <f t="shared" si="263"/>
        <v>8418</v>
      </c>
      <c r="B8418">
        <v>0</v>
      </c>
      <c r="C8418">
        <f>SUM($A$1:$A8417)</f>
        <v>35427153</v>
      </c>
      <c r="D8418">
        <f t="shared" si="262"/>
        <v>0.92364861082696503</v>
      </c>
    </row>
    <row r="8419" spans="1:4" x14ac:dyDescent="0.3">
      <c r="A8419">
        <f t="shared" si="263"/>
        <v>8419</v>
      </c>
      <c r="B8419">
        <v>0</v>
      </c>
      <c r="C8419">
        <f>SUM($A$1:$A8418)</f>
        <v>35435571</v>
      </c>
      <c r="D8419">
        <f t="shared" si="262"/>
        <v>0.92386808299301637</v>
      </c>
    </row>
    <row r="8420" spans="1:4" x14ac:dyDescent="0.3">
      <c r="A8420">
        <f t="shared" si="263"/>
        <v>8420</v>
      </c>
      <c r="B8420">
        <v>0</v>
      </c>
      <c r="C8420">
        <f>SUM($A$1:$A8419)</f>
        <v>35443990</v>
      </c>
      <c r="D8420">
        <f t="shared" si="262"/>
        <v>0.92408758123083834</v>
      </c>
    </row>
    <row r="8421" spans="1:4" x14ac:dyDescent="0.3">
      <c r="A8421">
        <f t="shared" si="263"/>
        <v>8421</v>
      </c>
      <c r="B8421">
        <v>0</v>
      </c>
      <c r="C8421">
        <f>SUM($A$1:$A8420)</f>
        <v>35452410</v>
      </c>
      <c r="D8421">
        <f t="shared" si="262"/>
        <v>0.92430710554043116</v>
      </c>
    </row>
    <row r="8422" spans="1:4" x14ac:dyDescent="0.3">
      <c r="A8422">
        <f t="shared" si="263"/>
        <v>8422</v>
      </c>
      <c r="B8422">
        <v>0</v>
      </c>
      <c r="C8422">
        <f>SUM($A$1:$A8421)</f>
        <v>35460831</v>
      </c>
      <c r="D8422">
        <f t="shared" si="262"/>
        <v>0.92452665592179473</v>
      </c>
    </row>
    <row r="8423" spans="1:4" x14ac:dyDescent="0.3">
      <c r="A8423">
        <f t="shared" si="263"/>
        <v>8423</v>
      </c>
      <c r="B8423">
        <v>0</v>
      </c>
      <c r="C8423">
        <f>SUM($A$1:$A8422)</f>
        <v>35469253</v>
      </c>
      <c r="D8423">
        <f t="shared" si="262"/>
        <v>0.92474623237492892</v>
      </c>
    </row>
    <row r="8424" spans="1:4" x14ac:dyDescent="0.3">
      <c r="A8424">
        <f t="shared" si="263"/>
        <v>8424</v>
      </c>
      <c r="B8424">
        <v>0</v>
      </c>
      <c r="C8424">
        <f>SUM($A$1:$A8423)</f>
        <v>35477676</v>
      </c>
      <c r="D8424">
        <f t="shared" si="262"/>
        <v>0.92496583489983397</v>
      </c>
    </row>
    <row r="8425" spans="1:4" x14ac:dyDescent="0.3">
      <c r="A8425">
        <f t="shared" si="263"/>
        <v>8425</v>
      </c>
      <c r="B8425">
        <v>0</v>
      </c>
      <c r="C8425">
        <f>SUM($A$1:$A8424)</f>
        <v>35486100</v>
      </c>
      <c r="D8425">
        <f t="shared" si="262"/>
        <v>0.92518546349650965</v>
      </c>
    </row>
    <row r="8426" spans="1:4" x14ac:dyDescent="0.3">
      <c r="A8426">
        <f t="shared" si="263"/>
        <v>8426</v>
      </c>
      <c r="B8426">
        <v>0</v>
      </c>
      <c r="C8426">
        <f>SUM($A$1:$A8425)</f>
        <v>35494525</v>
      </c>
      <c r="D8426">
        <f t="shared" si="262"/>
        <v>0.92540511816495619</v>
      </c>
    </row>
    <row r="8427" spans="1:4" x14ac:dyDescent="0.3">
      <c r="A8427">
        <f t="shared" si="263"/>
        <v>8427</v>
      </c>
      <c r="B8427">
        <v>0</v>
      </c>
      <c r="C8427">
        <f>SUM($A$1:$A8426)</f>
        <v>35502951</v>
      </c>
      <c r="D8427">
        <f t="shared" si="262"/>
        <v>0.92562479890517335</v>
      </c>
    </row>
    <row r="8428" spans="1:4" x14ac:dyDescent="0.3">
      <c r="A8428">
        <f t="shared" si="263"/>
        <v>8428</v>
      </c>
      <c r="B8428">
        <v>0</v>
      </c>
      <c r="C8428">
        <f>SUM($A$1:$A8427)</f>
        <v>35511378</v>
      </c>
      <c r="D8428">
        <f t="shared" si="262"/>
        <v>0.92584450571716126</v>
      </c>
    </row>
    <row r="8429" spans="1:4" x14ac:dyDescent="0.3">
      <c r="A8429">
        <f t="shared" si="263"/>
        <v>8429</v>
      </c>
      <c r="B8429">
        <v>0</v>
      </c>
      <c r="C8429">
        <f>SUM($A$1:$A8428)</f>
        <v>35519806</v>
      </c>
      <c r="D8429">
        <f t="shared" si="262"/>
        <v>0.92606423860091991</v>
      </c>
    </row>
    <row r="8430" spans="1:4" x14ac:dyDescent="0.3">
      <c r="A8430">
        <f t="shared" si="263"/>
        <v>8430</v>
      </c>
      <c r="B8430">
        <v>0</v>
      </c>
      <c r="C8430">
        <f>SUM($A$1:$A8429)</f>
        <v>35528235</v>
      </c>
      <c r="D8430">
        <f t="shared" si="262"/>
        <v>0.92628399755644941</v>
      </c>
    </row>
    <row r="8431" spans="1:4" x14ac:dyDescent="0.3">
      <c r="A8431">
        <f t="shared" si="263"/>
        <v>8431</v>
      </c>
      <c r="B8431">
        <v>0</v>
      </c>
      <c r="C8431">
        <f>SUM($A$1:$A8430)</f>
        <v>35536665</v>
      </c>
      <c r="D8431">
        <f t="shared" si="262"/>
        <v>0.92650378258374955</v>
      </c>
    </row>
    <row r="8432" spans="1:4" x14ac:dyDescent="0.3">
      <c r="A8432">
        <f t="shared" si="263"/>
        <v>8432</v>
      </c>
      <c r="B8432">
        <v>0</v>
      </c>
      <c r="C8432">
        <f>SUM($A$1:$A8431)</f>
        <v>35545096</v>
      </c>
      <c r="D8432">
        <f t="shared" si="262"/>
        <v>0.92672359368282042</v>
      </c>
    </row>
    <row r="8433" spans="1:4" x14ac:dyDescent="0.3">
      <c r="A8433">
        <f t="shared" si="263"/>
        <v>8433</v>
      </c>
      <c r="B8433">
        <v>0</v>
      </c>
      <c r="C8433">
        <f>SUM($A$1:$A8432)</f>
        <v>35553528</v>
      </c>
      <c r="D8433">
        <f t="shared" si="262"/>
        <v>0.92694343085366204</v>
      </c>
    </row>
    <row r="8434" spans="1:4" x14ac:dyDescent="0.3">
      <c r="A8434">
        <f t="shared" si="263"/>
        <v>8434</v>
      </c>
      <c r="B8434">
        <v>0</v>
      </c>
      <c r="C8434">
        <f>SUM($A$1:$A8433)</f>
        <v>35561961</v>
      </c>
      <c r="D8434">
        <f t="shared" si="262"/>
        <v>0.92716329409627429</v>
      </c>
    </row>
    <row r="8435" spans="1:4" x14ac:dyDescent="0.3">
      <c r="A8435">
        <f t="shared" si="263"/>
        <v>8435</v>
      </c>
      <c r="B8435">
        <v>0</v>
      </c>
      <c r="C8435">
        <f>SUM($A$1:$A8434)</f>
        <v>35570395</v>
      </c>
      <c r="D8435">
        <f t="shared" si="262"/>
        <v>0.9273831834106574</v>
      </c>
    </row>
    <row r="8436" spans="1:4" x14ac:dyDescent="0.3">
      <c r="A8436">
        <f t="shared" si="263"/>
        <v>8436</v>
      </c>
      <c r="B8436">
        <v>0</v>
      </c>
      <c r="C8436">
        <f>SUM($A$1:$A8435)</f>
        <v>35578830</v>
      </c>
      <c r="D8436">
        <f t="shared" si="262"/>
        <v>0.92760309879681124</v>
      </c>
    </row>
    <row r="8437" spans="1:4" x14ac:dyDescent="0.3">
      <c r="A8437">
        <f t="shared" si="263"/>
        <v>8437</v>
      </c>
      <c r="B8437">
        <v>0</v>
      </c>
      <c r="C8437">
        <f>SUM($A$1:$A8436)</f>
        <v>35587266</v>
      </c>
      <c r="D8437">
        <f t="shared" si="262"/>
        <v>0.92782304025473583</v>
      </c>
    </row>
    <row r="8438" spans="1:4" x14ac:dyDescent="0.3">
      <c r="A8438">
        <f t="shared" si="263"/>
        <v>8438</v>
      </c>
      <c r="B8438">
        <v>0</v>
      </c>
      <c r="C8438">
        <f>SUM($A$1:$A8437)</f>
        <v>35595703</v>
      </c>
      <c r="D8438">
        <f t="shared" si="262"/>
        <v>0.92804300778443105</v>
      </c>
    </row>
    <row r="8439" spans="1:4" x14ac:dyDescent="0.3">
      <c r="A8439">
        <f t="shared" si="263"/>
        <v>8439</v>
      </c>
      <c r="B8439">
        <v>0</v>
      </c>
      <c r="C8439">
        <f>SUM($A$1:$A8438)</f>
        <v>35604141</v>
      </c>
      <c r="D8439">
        <f t="shared" si="262"/>
        <v>0.92826300138589712</v>
      </c>
    </row>
    <row r="8440" spans="1:4" x14ac:dyDescent="0.3">
      <c r="A8440">
        <f t="shared" si="263"/>
        <v>8440</v>
      </c>
      <c r="B8440">
        <v>0</v>
      </c>
      <c r="C8440">
        <f>SUM($A$1:$A8439)</f>
        <v>35612580</v>
      </c>
      <c r="D8440">
        <f t="shared" si="262"/>
        <v>0.92848302105913383</v>
      </c>
    </row>
    <row r="8441" spans="1:4" x14ac:dyDescent="0.3">
      <c r="A8441">
        <f t="shared" si="263"/>
        <v>8441</v>
      </c>
      <c r="B8441">
        <v>0</v>
      </c>
      <c r="C8441">
        <f>SUM($A$1:$A8440)</f>
        <v>35621020</v>
      </c>
      <c r="D8441">
        <f t="shared" si="262"/>
        <v>0.92870306680414139</v>
      </c>
    </row>
    <row r="8442" spans="1:4" x14ac:dyDescent="0.3">
      <c r="A8442">
        <f t="shared" si="263"/>
        <v>8442</v>
      </c>
      <c r="B8442">
        <v>0</v>
      </c>
      <c r="C8442">
        <f>SUM($A$1:$A8441)</f>
        <v>35629461</v>
      </c>
      <c r="D8442">
        <f t="shared" si="262"/>
        <v>0.92892313862091958</v>
      </c>
    </row>
    <row r="8443" spans="1:4" x14ac:dyDescent="0.3">
      <c r="A8443">
        <f t="shared" si="263"/>
        <v>8443</v>
      </c>
      <c r="B8443">
        <v>0</v>
      </c>
      <c r="C8443">
        <f>SUM($A$1:$A8442)</f>
        <v>35637903</v>
      </c>
      <c r="D8443">
        <f t="shared" si="262"/>
        <v>0.92914323650946862</v>
      </c>
    </row>
    <row r="8444" spans="1:4" x14ac:dyDescent="0.3">
      <c r="A8444">
        <f t="shared" si="263"/>
        <v>8444</v>
      </c>
      <c r="B8444">
        <v>0</v>
      </c>
      <c r="C8444">
        <f>SUM($A$1:$A8443)</f>
        <v>35646346</v>
      </c>
      <c r="D8444">
        <f t="shared" si="262"/>
        <v>0.92936336046978829</v>
      </c>
    </row>
    <row r="8445" spans="1:4" x14ac:dyDescent="0.3">
      <c r="A8445">
        <f t="shared" si="263"/>
        <v>8445</v>
      </c>
      <c r="B8445">
        <v>0</v>
      </c>
      <c r="C8445">
        <f>SUM($A$1:$A8444)</f>
        <v>35654790</v>
      </c>
      <c r="D8445">
        <f t="shared" si="262"/>
        <v>0.92958351050187871</v>
      </c>
    </row>
    <row r="8446" spans="1:4" x14ac:dyDescent="0.3">
      <c r="A8446">
        <f t="shared" si="263"/>
        <v>8446</v>
      </c>
      <c r="B8446">
        <v>0</v>
      </c>
      <c r="C8446">
        <f>SUM($A$1:$A8445)</f>
        <v>35663235</v>
      </c>
      <c r="D8446">
        <f t="shared" si="262"/>
        <v>0.92980368660573987</v>
      </c>
    </row>
    <row r="8447" spans="1:4" x14ac:dyDescent="0.3">
      <c r="A8447">
        <f t="shared" si="263"/>
        <v>8447</v>
      </c>
      <c r="B8447">
        <v>0</v>
      </c>
      <c r="C8447">
        <f>SUM($A$1:$A8446)</f>
        <v>35671681</v>
      </c>
      <c r="D8447">
        <f t="shared" si="262"/>
        <v>0.93002388878137177</v>
      </c>
    </row>
    <row r="8448" spans="1:4" x14ac:dyDescent="0.3">
      <c r="A8448">
        <f t="shared" si="263"/>
        <v>8448</v>
      </c>
      <c r="B8448">
        <v>0</v>
      </c>
      <c r="C8448">
        <f>SUM($A$1:$A8447)</f>
        <v>35680128</v>
      </c>
      <c r="D8448">
        <f t="shared" si="262"/>
        <v>0.93024411702877441</v>
      </c>
    </row>
    <row r="8449" spans="1:4" x14ac:dyDescent="0.3">
      <c r="A8449">
        <f t="shared" si="263"/>
        <v>8449</v>
      </c>
      <c r="B8449">
        <v>0</v>
      </c>
      <c r="C8449">
        <f>SUM($A$1:$A8448)</f>
        <v>35688576</v>
      </c>
      <c r="D8449">
        <f t="shared" si="262"/>
        <v>0.93046437134794779</v>
      </c>
    </row>
    <row r="8450" spans="1:4" x14ac:dyDescent="0.3">
      <c r="A8450">
        <f t="shared" si="263"/>
        <v>8450</v>
      </c>
      <c r="B8450">
        <v>0</v>
      </c>
      <c r="C8450">
        <f>SUM($A$1:$A8449)</f>
        <v>35697025</v>
      </c>
      <c r="D8450">
        <f t="shared" ref="D8450:D8513" si="264">C8450/$C$8759</f>
        <v>0.93068465173889192</v>
      </c>
    </row>
    <row r="8451" spans="1:4" x14ac:dyDescent="0.3">
      <c r="A8451">
        <f t="shared" ref="A8451:A8514" si="265">A8450+1</f>
        <v>8451</v>
      </c>
      <c r="B8451">
        <v>0</v>
      </c>
      <c r="C8451">
        <f>SUM($A$1:$A8450)</f>
        <v>35705475</v>
      </c>
      <c r="D8451">
        <f t="shared" si="264"/>
        <v>0.93090495820160679</v>
      </c>
    </row>
    <row r="8452" spans="1:4" x14ac:dyDescent="0.3">
      <c r="A8452">
        <f t="shared" si="265"/>
        <v>8452</v>
      </c>
      <c r="B8452">
        <v>0</v>
      </c>
      <c r="C8452">
        <f>SUM($A$1:$A8451)</f>
        <v>35713926</v>
      </c>
      <c r="D8452">
        <f t="shared" si="264"/>
        <v>0.9311252907360924</v>
      </c>
    </row>
    <row r="8453" spans="1:4" x14ac:dyDescent="0.3">
      <c r="A8453">
        <f t="shared" si="265"/>
        <v>8453</v>
      </c>
      <c r="B8453">
        <v>0</v>
      </c>
      <c r="C8453">
        <f>SUM($A$1:$A8452)</f>
        <v>35722378</v>
      </c>
      <c r="D8453">
        <f t="shared" si="264"/>
        <v>0.93134564934234876</v>
      </c>
    </row>
    <row r="8454" spans="1:4" x14ac:dyDescent="0.3">
      <c r="A8454">
        <f t="shared" si="265"/>
        <v>8454</v>
      </c>
      <c r="B8454">
        <v>0</v>
      </c>
      <c r="C8454">
        <f>SUM($A$1:$A8453)</f>
        <v>35730831</v>
      </c>
      <c r="D8454">
        <f t="shared" si="264"/>
        <v>0.93156603402037574</v>
      </c>
    </row>
    <row r="8455" spans="1:4" x14ac:dyDescent="0.3">
      <c r="A8455">
        <f t="shared" si="265"/>
        <v>8455</v>
      </c>
      <c r="B8455">
        <v>0</v>
      </c>
      <c r="C8455">
        <f>SUM($A$1:$A8454)</f>
        <v>35739285</v>
      </c>
      <c r="D8455">
        <f t="shared" si="264"/>
        <v>0.93178644477017358</v>
      </c>
    </row>
    <row r="8456" spans="1:4" x14ac:dyDescent="0.3">
      <c r="A8456">
        <f t="shared" si="265"/>
        <v>8456</v>
      </c>
      <c r="B8456">
        <v>0</v>
      </c>
      <c r="C8456">
        <f>SUM($A$1:$A8455)</f>
        <v>35747740</v>
      </c>
      <c r="D8456">
        <f t="shared" si="264"/>
        <v>0.93200688159174205</v>
      </c>
    </row>
    <row r="8457" spans="1:4" x14ac:dyDescent="0.3">
      <c r="A8457">
        <f t="shared" si="265"/>
        <v>8457</v>
      </c>
      <c r="B8457">
        <v>0</v>
      </c>
      <c r="C8457">
        <f>SUM($A$1:$A8456)</f>
        <v>35756196</v>
      </c>
      <c r="D8457">
        <f t="shared" si="264"/>
        <v>0.93222734448508138</v>
      </c>
    </row>
    <row r="8458" spans="1:4" x14ac:dyDescent="0.3">
      <c r="A8458">
        <f t="shared" si="265"/>
        <v>8458</v>
      </c>
      <c r="B8458">
        <v>0</v>
      </c>
      <c r="C8458">
        <f>SUM($A$1:$A8457)</f>
        <v>35764653</v>
      </c>
      <c r="D8458">
        <f t="shared" si="264"/>
        <v>0.93244783345019133</v>
      </c>
    </row>
    <row r="8459" spans="1:4" x14ac:dyDescent="0.3">
      <c r="A8459">
        <f t="shared" si="265"/>
        <v>8459</v>
      </c>
      <c r="B8459">
        <v>0</v>
      </c>
      <c r="C8459">
        <f>SUM($A$1:$A8458)</f>
        <v>35773111</v>
      </c>
      <c r="D8459">
        <f t="shared" si="264"/>
        <v>0.93266834848707214</v>
      </c>
    </row>
    <row r="8460" spans="1:4" x14ac:dyDescent="0.3">
      <c r="A8460">
        <f t="shared" si="265"/>
        <v>8460</v>
      </c>
      <c r="B8460">
        <v>0</v>
      </c>
      <c r="C8460">
        <f>SUM($A$1:$A8459)</f>
        <v>35781570</v>
      </c>
      <c r="D8460">
        <f t="shared" si="264"/>
        <v>0.93288888959572358</v>
      </c>
    </row>
    <row r="8461" spans="1:4" x14ac:dyDescent="0.3">
      <c r="A8461">
        <f t="shared" si="265"/>
        <v>8461</v>
      </c>
      <c r="B8461">
        <v>0</v>
      </c>
      <c r="C8461">
        <f>SUM($A$1:$A8460)</f>
        <v>35790030</v>
      </c>
      <c r="D8461">
        <f t="shared" si="264"/>
        <v>0.93310945677614576</v>
      </c>
    </row>
    <row r="8462" spans="1:4" x14ac:dyDescent="0.3">
      <c r="A8462">
        <f t="shared" si="265"/>
        <v>8462</v>
      </c>
      <c r="B8462">
        <v>0</v>
      </c>
      <c r="C8462">
        <f>SUM($A$1:$A8461)</f>
        <v>35798491</v>
      </c>
      <c r="D8462">
        <f t="shared" si="264"/>
        <v>0.93333005002833869</v>
      </c>
    </row>
    <row r="8463" spans="1:4" x14ac:dyDescent="0.3">
      <c r="A8463">
        <f t="shared" si="265"/>
        <v>8463</v>
      </c>
      <c r="B8463">
        <v>0</v>
      </c>
      <c r="C8463">
        <f>SUM($A$1:$A8462)</f>
        <v>35806953</v>
      </c>
      <c r="D8463">
        <f t="shared" si="264"/>
        <v>0.93355066935230235</v>
      </c>
    </row>
    <row r="8464" spans="1:4" x14ac:dyDescent="0.3">
      <c r="A8464">
        <f t="shared" si="265"/>
        <v>8464</v>
      </c>
      <c r="B8464">
        <v>0</v>
      </c>
      <c r="C8464">
        <f>SUM($A$1:$A8463)</f>
        <v>35815416</v>
      </c>
      <c r="D8464">
        <f t="shared" si="264"/>
        <v>0.93377131474803676</v>
      </c>
    </row>
    <row r="8465" spans="1:4" x14ac:dyDescent="0.3">
      <c r="A8465">
        <f t="shared" si="265"/>
        <v>8465</v>
      </c>
      <c r="B8465">
        <v>0</v>
      </c>
      <c r="C8465">
        <f>SUM($A$1:$A8464)</f>
        <v>35823880</v>
      </c>
      <c r="D8465">
        <f t="shared" si="264"/>
        <v>0.93399198621554191</v>
      </c>
    </row>
    <row r="8466" spans="1:4" x14ac:dyDescent="0.3">
      <c r="A8466">
        <f t="shared" si="265"/>
        <v>8466</v>
      </c>
      <c r="B8466">
        <v>0</v>
      </c>
      <c r="C8466">
        <f>SUM($A$1:$A8465)</f>
        <v>35832345</v>
      </c>
      <c r="D8466">
        <f t="shared" si="264"/>
        <v>0.93421268375481781</v>
      </c>
    </row>
    <row r="8467" spans="1:4" x14ac:dyDescent="0.3">
      <c r="A8467">
        <f t="shared" si="265"/>
        <v>8467</v>
      </c>
      <c r="B8467">
        <v>0</v>
      </c>
      <c r="C8467">
        <f>SUM($A$1:$A8466)</f>
        <v>35840811</v>
      </c>
      <c r="D8467">
        <f t="shared" si="264"/>
        <v>0.93443340736586444</v>
      </c>
    </row>
    <row r="8468" spans="1:4" x14ac:dyDescent="0.3">
      <c r="A8468">
        <f t="shared" si="265"/>
        <v>8468</v>
      </c>
      <c r="B8468">
        <v>0</v>
      </c>
      <c r="C8468">
        <f>SUM($A$1:$A8467)</f>
        <v>35849278</v>
      </c>
      <c r="D8468">
        <f t="shared" si="264"/>
        <v>0.93465415704868182</v>
      </c>
    </row>
    <row r="8469" spans="1:4" x14ac:dyDescent="0.3">
      <c r="A8469">
        <f t="shared" si="265"/>
        <v>8469</v>
      </c>
      <c r="B8469">
        <v>0</v>
      </c>
      <c r="C8469">
        <f>SUM($A$1:$A8468)</f>
        <v>35857746</v>
      </c>
      <c r="D8469">
        <f t="shared" si="264"/>
        <v>0.93487493280326994</v>
      </c>
    </row>
    <row r="8470" spans="1:4" x14ac:dyDescent="0.3">
      <c r="A8470">
        <f t="shared" si="265"/>
        <v>8470</v>
      </c>
      <c r="B8470">
        <v>0</v>
      </c>
      <c r="C8470">
        <f>SUM($A$1:$A8469)</f>
        <v>35866215</v>
      </c>
      <c r="D8470">
        <f t="shared" si="264"/>
        <v>0.93509573462962869</v>
      </c>
    </row>
    <row r="8471" spans="1:4" x14ac:dyDescent="0.3">
      <c r="A8471">
        <f t="shared" si="265"/>
        <v>8471</v>
      </c>
      <c r="B8471">
        <v>0</v>
      </c>
      <c r="C8471">
        <f>SUM($A$1:$A8470)</f>
        <v>35874685</v>
      </c>
      <c r="D8471">
        <f t="shared" si="264"/>
        <v>0.9353165625277583</v>
      </c>
    </row>
    <row r="8472" spans="1:4" x14ac:dyDescent="0.3">
      <c r="A8472">
        <f t="shared" si="265"/>
        <v>8472</v>
      </c>
      <c r="B8472">
        <v>0</v>
      </c>
      <c r="C8472">
        <f>SUM($A$1:$A8471)</f>
        <v>35883156</v>
      </c>
      <c r="D8472">
        <f t="shared" si="264"/>
        <v>0.93553741649765854</v>
      </c>
    </row>
    <row r="8473" spans="1:4" x14ac:dyDescent="0.3">
      <c r="A8473">
        <f t="shared" si="265"/>
        <v>8473</v>
      </c>
      <c r="B8473">
        <v>0</v>
      </c>
      <c r="C8473">
        <f>SUM($A$1:$A8472)</f>
        <v>35891628</v>
      </c>
      <c r="D8473">
        <f t="shared" si="264"/>
        <v>0.93575829653932963</v>
      </c>
    </row>
    <row r="8474" spans="1:4" x14ac:dyDescent="0.3">
      <c r="A8474">
        <f t="shared" si="265"/>
        <v>8474</v>
      </c>
      <c r="B8474">
        <v>0</v>
      </c>
      <c r="C8474">
        <f>SUM($A$1:$A8473)</f>
        <v>35900101</v>
      </c>
      <c r="D8474">
        <f t="shared" si="264"/>
        <v>0.93597920265277135</v>
      </c>
    </row>
    <row r="8475" spans="1:4" x14ac:dyDescent="0.3">
      <c r="A8475">
        <f t="shared" si="265"/>
        <v>8475</v>
      </c>
      <c r="B8475">
        <v>0</v>
      </c>
      <c r="C8475">
        <f>SUM($A$1:$A8474)</f>
        <v>35908575</v>
      </c>
      <c r="D8475">
        <f t="shared" si="264"/>
        <v>0.93620013483798392</v>
      </c>
    </row>
    <row r="8476" spans="1:4" x14ac:dyDescent="0.3">
      <c r="A8476">
        <f t="shared" si="265"/>
        <v>8476</v>
      </c>
      <c r="B8476">
        <v>0</v>
      </c>
      <c r="C8476">
        <f>SUM($A$1:$A8475)</f>
        <v>35917050</v>
      </c>
      <c r="D8476">
        <f t="shared" si="264"/>
        <v>0.93642109309496713</v>
      </c>
    </row>
    <row r="8477" spans="1:4" x14ac:dyDescent="0.3">
      <c r="A8477">
        <f t="shared" si="265"/>
        <v>8477</v>
      </c>
      <c r="B8477">
        <v>0</v>
      </c>
      <c r="C8477">
        <f>SUM($A$1:$A8476)</f>
        <v>35925526</v>
      </c>
      <c r="D8477">
        <f t="shared" si="264"/>
        <v>0.93664207742372108</v>
      </c>
    </row>
    <row r="8478" spans="1:4" x14ac:dyDescent="0.3">
      <c r="A8478">
        <f t="shared" si="265"/>
        <v>8478</v>
      </c>
      <c r="B8478">
        <v>0</v>
      </c>
      <c r="C8478">
        <f>SUM($A$1:$A8477)</f>
        <v>35934003</v>
      </c>
      <c r="D8478">
        <f t="shared" si="264"/>
        <v>0.93686308782424577</v>
      </c>
    </row>
    <row r="8479" spans="1:4" x14ac:dyDescent="0.3">
      <c r="A8479">
        <f t="shared" si="265"/>
        <v>8479</v>
      </c>
      <c r="B8479">
        <v>0</v>
      </c>
      <c r="C8479">
        <f>SUM($A$1:$A8478)</f>
        <v>35942481</v>
      </c>
      <c r="D8479">
        <f t="shared" si="264"/>
        <v>0.93708412429654131</v>
      </c>
    </row>
    <row r="8480" spans="1:4" x14ac:dyDescent="0.3">
      <c r="A8480">
        <f t="shared" si="265"/>
        <v>8480</v>
      </c>
      <c r="B8480">
        <v>0</v>
      </c>
      <c r="C8480">
        <f>SUM($A$1:$A8479)</f>
        <v>35950960</v>
      </c>
      <c r="D8480">
        <f t="shared" si="264"/>
        <v>0.93730518684060748</v>
      </c>
    </row>
    <row r="8481" spans="1:4" x14ac:dyDescent="0.3">
      <c r="A8481">
        <f t="shared" si="265"/>
        <v>8481</v>
      </c>
      <c r="B8481">
        <v>0</v>
      </c>
      <c r="C8481">
        <f>SUM($A$1:$A8480)</f>
        <v>35959440</v>
      </c>
      <c r="D8481">
        <f t="shared" si="264"/>
        <v>0.9375262754564444</v>
      </c>
    </row>
    <row r="8482" spans="1:4" x14ac:dyDescent="0.3">
      <c r="A8482">
        <f t="shared" si="265"/>
        <v>8482</v>
      </c>
      <c r="B8482">
        <v>0</v>
      </c>
      <c r="C8482">
        <f>SUM($A$1:$A8481)</f>
        <v>35967921</v>
      </c>
      <c r="D8482">
        <f t="shared" si="264"/>
        <v>0.93774739014405206</v>
      </c>
    </row>
    <row r="8483" spans="1:4" x14ac:dyDescent="0.3">
      <c r="A8483">
        <f t="shared" si="265"/>
        <v>8483</v>
      </c>
      <c r="B8483">
        <v>0</v>
      </c>
      <c r="C8483">
        <f>SUM($A$1:$A8482)</f>
        <v>35976403</v>
      </c>
      <c r="D8483">
        <f t="shared" si="264"/>
        <v>0.93796853090343035</v>
      </c>
    </row>
    <row r="8484" spans="1:4" x14ac:dyDescent="0.3">
      <c r="A8484">
        <f t="shared" si="265"/>
        <v>8484</v>
      </c>
      <c r="B8484">
        <v>0</v>
      </c>
      <c r="C8484">
        <f>SUM($A$1:$A8483)</f>
        <v>35984886</v>
      </c>
      <c r="D8484">
        <f t="shared" si="264"/>
        <v>0.9381896977345795</v>
      </c>
    </row>
    <row r="8485" spans="1:4" x14ac:dyDescent="0.3">
      <c r="A8485">
        <f t="shared" si="265"/>
        <v>8485</v>
      </c>
      <c r="B8485">
        <v>0</v>
      </c>
      <c r="C8485">
        <f>SUM($A$1:$A8484)</f>
        <v>35993370</v>
      </c>
      <c r="D8485">
        <f t="shared" si="264"/>
        <v>0.93841089063749938</v>
      </c>
    </row>
    <row r="8486" spans="1:4" x14ac:dyDescent="0.3">
      <c r="A8486">
        <f t="shared" si="265"/>
        <v>8486</v>
      </c>
      <c r="B8486">
        <v>0</v>
      </c>
      <c r="C8486">
        <f>SUM($A$1:$A8485)</f>
        <v>36001855</v>
      </c>
      <c r="D8486">
        <f t="shared" si="264"/>
        <v>0.93863210961219001</v>
      </c>
    </row>
    <row r="8487" spans="1:4" x14ac:dyDescent="0.3">
      <c r="A8487">
        <f t="shared" si="265"/>
        <v>8487</v>
      </c>
      <c r="B8487">
        <v>0</v>
      </c>
      <c r="C8487">
        <f>SUM($A$1:$A8486)</f>
        <v>36010341</v>
      </c>
      <c r="D8487">
        <f t="shared" si="264"/>
        <v>0.93885335465865127</v>
      </c>
    </row>
    <row r="8488" spans="1:4" x14ac:dyDescent="0.3">
      <c r="A8488">
        <f t="shared" si="265"/>
        <v>8488</v>
      </c>
      <c r="B8488">
        <v>0</v>
      </c>
      <c r="C8488">
        <f>SUM($A$1:$A8487)</f>
        <v>36018828</v>
      </c>
      <c r="D8488">
        <f t="shared" si="264"/>
        <v>0.93907462577688339</v>
      </c>
    </row>
    <row r="8489" spans="1:4" x14ac:dyDescent="0.3">
      <c r="A8489">
        <f t="shared" si="265"/>
        <v>8489</v>
      </c>
      <c r="B8489">
        <v>0</v>
      </c>
      <c r="C8489">
        <f>SUM($A$1:$A8488)</f>
        <v>36027316</v>
      </c>
      <c r="D8489">
        <f t="shared" si="264"/>
        <v>0.93929592296688613</v>
      </c>
    </row>
    <row r="8490" spans="1:4" x14ac:dyDescent="0.3">
      <c r="A8490">
        <f t="shared" si="265"/>
        <v>8490</v>
      </c>
      <c r="B8490">
        <v>0</v>
      </c>
      <c r="C8490">
        <f>SUM($A$1:$A8489)</f>
        <v>36035805</v>
      </c>
      <c r="D8490">
        <f t="shared" si="264"/>
        <v>0.93951724622865973</v>
      </c>
    </row>
    <row r="8491" spans="1:4" x14ac:dyDescent="0.3">
      <c r="A8491">
        <f t="shared" si="265"/>
        <v>8491</v>
      </c>
      <c r="B8491">
        <v>0</v>
      </c>
      <c r="C8491">
        <f>SUM($A$1:$A8490)</f>
        <v>36044295</v>
      </c>
      <c r="D8491">
        <f t="shared" si="264"/>
        <v>0.93973859556220396</v>
      </c>
    </row>
    <row r="8492" spans="1:4" x14ac:dyDescent="0.3">
      <c r="A8492">
        <f t="shared" si="265"/>
        <v>8492</v>
      </c>
      <c r="B8492">
        <v>0</v>
      </c>
      <c r="C8492">
        <f>SUM($A$1:$A8491)</f>
        <v>36052786</v>
      </c>
      <c r="D8492">
        <f t="shared" si="264"/>
        <v>0.93995997096751893</v>
      </c>
    </row>
    <row r="8493" spans="1:4" x14ac:dyDescent="0.3">
      <c r="A8493">
        <f t="shared" si="265"/>
        <v>8493</v>
      </c>
      <c r="B8493">
        <v>0</v>
      </c>
      <c r="C8493">
        <f>SUM($A$1:$A8492)</f>
        <v>36061278</v>
      </c>
      <c r="D8493">
        <f t="shared" si="264"/>
        <v>0.94018137244460476</v>
      </c>
    </row>
    <row r="8494" spans="1:4" x14ac:dyDescent="0.3">
      <c r="A8494">
        <f t="shared" si="265"/>
        <v>8494</v>
      </c>
      <c r="B8494">
        <v>0</v>
      </c>
      <c r="C8494">
        <f>SUM($A$1:$A8493)</f>
        <v>36069771</v>
      </c>
      <c r="D8494">
        <f t="shared" si="264"/>
        <v>0.94040279999346121</v>
      </c>
    </row>
    <row r="8495" spans="1:4" x14ac:dyDescent="0.3">
      <c r="A8495">
        <f t="shared" si="265"/>
        <v>8495</v>
      </c>
      <c r="B8495">
        <v>0</v>
      </c>
      <c r="C8495">
        <f>SUM($A$1:$A8494)</f>
        <v>36078265</v>
      </c>
      <c r="D8495">
        <f t="shared" si="264"/>
        <v>0.94062425361408841</v>
      </c>
    </row>
    <row r="8496" spans="1:4" x14ac:dyDescent="0.3">
      <c r="A8496">
        <f t="shared" si="265"/>
        <v>8496</v>
      </c>
      <c r="B8496">
        <v>0</v>
      </c>
      <c r="C8496">
        <f>SUM($A$1:$A8495)</f>
        <v>36086760</v>
      </c>
      <c r="D8496">
        <f t="shared" si="264"/>
        <v>0.94084573330648635</v>
      </c>
    </row>
    <row r="8497" spans="1:4" x14ac:dyDescent="0.3">
      <c r="A8497">
        <f t="shared" si="265"/>
        <v>8497</v>
      </c>
      <c r="B8497">
        <v>0</v>
      </c>
      <c r="C8497">
        <f>SUM($A$1:$A8496)</f>
        <v>36095256</v>
      </c>
      <c r="D8497">
        <f t="shared" si="264"/>
        <v>0.94106723907065504</v>
      </c>
    </row>
    <row r="8498" spans="1:4" x14ac:dyDescent="0.3">
      <c r="A8498">
        <f t="shared" si="265"/>
        <v>8498</v>
      </c>
      <c r="B8498">
        <v>0</v>
      </c>
      <c r="C8498">
        <f>SUM($A$1:$A8497)</f>
        <v>36103753</v>
      </c>
      <c r="D8498">
        <f t="shared" si="264"/>
        <v>0.94128877090659446</v>
      </c>
    </row>
    <row r="8499" spans="1:4" x14ac:dyDescent="0.3">
      <c r="A8499">
        <f t="shared" si="265"/>
        <v>8499</v>
      </c>
      <c r="B8499">
        <v>0</v>
      </c>
      <c r="C8499">
        <f>SUM($A$1:$A8498)</f>
        <v>36112251</v>
      </c>
      <c r="D8499">
        <f t="shared" si="264"/>
        <v>0.94151032881430463</v>
      </c>
    </row>
    <row r="8500" spans="1:4" x14ac:dyDescent="0.3">
      <c r="A8500">
        <f t="shared" si="265"/>
        <v>8500</v>
      </c>
      <c r="B8500">
        <v>0</v>
      </c>
      <c r="C8500">
        <f>SUM($A$1:$A8499)</f>
        <v>36120750</v>
      </c>
      <c r="D8500">
        <f t="shared" si="264"/>
        <v>0.94173191279378554</v>
      </c>
    </row>
    <row r="8501" spans="1:4" x14ac:dyDescent="0.3">
      <c r="A8501">
        <f t="shared" si="265"/>
        <v>8501</v>
      </c>
      <c r="B8501">
        <v>0</v>
      </c>
      <c r="C8501">
        <f>SUM($A$1:$A8500)</f>
        <v>36129250</v>
      </c>
      <c r="D8501">
        <f t="shared" si="264"/>
        <v>0.94195352284503708</v>
      </c>
    </row>
    <row r="8502" spans="1:4" x14ac:dyDescent="0.3">
      <c r="A8502">
        <f t="shared" si="265"/>
        <v>8502</v>
      </c>
      <c r="B8502">
        <v>0</v>
      </c>
      <c r="C8502">
        <f>SUM($A$1:$A8501)</f>
        <v>36137751</v>
      </c>
      <c r="D8502">
        <f t="shared" si="264"/>
        <v>0.94217515896805948</v>
      </c>
    </row>
    <row r="8503" spans="1:4" x14ac:dyDescent="0.3">
      <c r="A8503">
        <f t="shared" si="265"/>
        <v>8503</v>
      </c>
      <c r="B8503">
        <v>0</v>
      </c>
      <c r="C8503">
        <f>SUM($A$1:$A8502)</f>
        <v>36146253</v>
      </c>
      <c r="D8503">
        <f t="shared" si="264"/>
        <v>0.94239682116285262</v>
      </c>
    </row>
    <row r="8504" spans="1:4" x14ac:dyDescent="0.3">
      <c r="A8504">
        <f t="shared" si="265"/>
        <v>8504</v>
      </c>
      <c r="B8504">
        <v>0</v>
      </c>
      <c r="C8504">
        <f>SUM($A$1:$A8503)</f>
        <v>36154756</v>
      </c>
      <c r="D8504">
        <f t="shared" si="264"/>
        <v>0.94261850942941638</v>
      </c>
    </row>
    <row r="8505" spans="1:4" x14ac:dyDescent="0.3">
      <c r="A8505">
        <f t="shared" si="265"/>
        <v>8505</v>
      </c>
      <c r="B8505">
        <v>0</v>
      </c>
      <c r="C8505">
        <f>SUM($A$1:$A8504)</f>
        <v>36163260</v>
      </c>
      <c r="D8505">
        <f t="shared" si="264"/>
        <v>0.94284022376775101</v>
      </c>
    </row>
    <row r="8506" spans="1:4" x14ac:dyDescent="0.3">
      <c r="A8506">
        <f t="shared" si="265"/>
        <v>8506</v>
      </c>
      <c r="B8506">
        <v>0</v>
      </c>
      <c r="C8506">
        <f>SUM($A$1:$A8505)</f>
        <v>36171765</v>
      </c>
      <c r="D8506">
        <f t="shared" si="264"/>
        <v>0.94306196417785626</v>
      </c>
    </row>
    <row r="8507" spans="1:4" x14ac:dyDescent="0.3">
      <c r="A8507">
        <f t="shared" si="265"/>
        <v>8507</v>
      </c>
      <c r="B8507">
        <v>0</v>
      </c>
      <c r="C8507">
        <f>SUM($A$1:$A8506)</f>
        <v>36180271</v>
      </c>
      <c r="D8507">
        <f t="shared" si="264"/>
        <v>0.94328373065973237</v>
      </c>
    </row>
    <row r="8508" spans="1:4" x14ac:dyDescent="0.3">
      <c r="A8508">
        <f t="shared" si="265"/>
        <v>8508</v>
      </c>
      <c r="B8508">
        <v>0</v>
      </c>
      <c r="C8508">
        <f>SUM($A$1:$A8507)</f>
        <v>36188778</v>
      </c>
      <c r="D8508">
        <f t="shared" si="264"/>
        <v>0.9435055232133791</v>
      </c>
    </row>
    <row r="8509" spans="1:4" x14ac:dyDescent="0.3">
      <c r="A8509">
        <f t="shared" si="265"/>
        <v>8509</v>
      </c>
      <c r="B8509">
        <v>0</v>
      </c>
      <c r="C8509">
        <f>SUM($A$1:$A8508)</f>
        <v>36197286</v>
      </c>
      <c r="D8509">
        <f t="shared" si="264"/>
        <v>0.94372734183879659</v>
      </c>
    </row>
    <row r="8510" spans="1:4" x14ac:dyDescent="0.3">
      <c r="A8510">
        <f t="shared" si="265"/>
        <v>8510</v>
      </c>
      <c r="B8510">
        <v>0</v>
      </c>
      <c r="C8510">
        <f>SUM($A$1:$A8509)</f>
        <v>36205795</v>
      </c>
      <c r="D8510">
        <f t="shared" si="264"/>
        <v>0.94394918653598492</v>
      </c>
    </row>
    <row r="8511" spans="1:4" x14ac:dyDescent="0.3">
      <c r="A8511">
        <f t="shared" si="265"/>
        <v>8511</v>
      </c>
      <c r="B8511">
        <v>0</v>
      </c>
      <c r="C8511">
        <f>SUM($A$1:$A8510)</f>
        <v>36214305</v>
      </c>
      <c r="D8511">
        <f t="shared" si="264"/>
        <v>0.94417105730494388</v>
      </c>
    </row>
    <row r="8512" spans="1:4" x14ac:dyDescent="0.3">
      <c r="A8512">
        <f t="shared" si="265"/>
        <v>8512</v>
      </c>
      <c r="B8512">
        <v>0</v>
      </c>
      <c r="C8512">
        <f>SUM($A$1:$A8511)</f>
        <v>36222816</v>
      </c>
      <c r="D8512">
        <f t="shared" si="264"/>
        <v>0.94439295414567359</v>
      </c>
    </row>
    <row r="8513" spans="1:4" x14ac:dyDescent="0.3">
      <c r="A8513">
        <f t="shared" si="265"/>
        <v>8513</v>
      </c>
      <c r="B8513">
        <v>0</v>
      </c>
      <c r="C8513">
        <f>SUM($A$1:$A8512)</f>
        <v>36231328</v>
      </c>
      <c r="D8513">
        <f t="shared" si="264"/>
        <v>0.94461487705817404</v>
      </c>
    </row>
    <row r="8514" spans="1:4" x14ac:dyDescent="0.3">
      <c r="A8514">
        <f t="shared" si="265"/>
        <v>8514</v>
      </c>
      <c r="B8514">
        <v>0</v>
      </c>
      <c r="C8514">
        <f>SUM($A$1:$A8513)</f>
        <v>36239841</v>
      </c>
      <c r="D8514">
        <f t="shared" ref="D8514:D8577" si="266">C8514/$C$8759</f>
        <v>0.94483682604244523</v>
      </c>
    </row>
    <row r="8515" spans="1:4" x14ac:dyDescent="0.3">
      <c r="A8515">
        <f t="shared" ref="A8515:A8578" si="267">A8514+1</f>
        <v>8515</v>
      </c>
      <c r="B8515">
        <v>0</v>
      </c>
      <c r="C8515">
        <f>SUM($A$1:$A8514)</f>
        <v>36248355</v>
      </c>
      <c r="D8515">
        <f t="shared" si="266"/>
        <v>0.94505880109848717</v>
      </c>
    </row>
    <row r="8516" spans="1:4" x14ac:dyDescent="0.3">
      <c r="A8516">
        <f t="shared" si="267"/>
        <v>8516</v>
      </c>
      <c r="B8516">
        <v>0</v>
      </c>
      <c r="C8516">
        <f>SUM($A$1:$A8515)</f>
        <v>36256870</v>
      </c>
      <c r="D8516">
        <f t="shared" si="266"/>
        <v>0.94528080222629984</v>
      </c>
    </row>
    <row r="8517" spans="1:4" x14ac:dyDescent="0.3">
      <c r="A8517">
        <f t="shared" si="267"/>
        <v>8517</v>
      </c>
      <c r="B8517">
        <v>0</v>
      </c>
      <c r="C8517">
        <f>SUM($A$1:$A8516)</f>
        <v>36265386</v>
      </c>
      <c r="D8517">
        <f t="shared" si="266"/>
        <v>0.94550282942588315</v>
      </c>
    </row>
    <row r="8518" spans="1:4" x14ac:dyDescent="0.3">
      <c r="A8518">
        <f t="shared" si="267"/>
        <v>8518</v>
      </c>
      <c r="B8518">
        <v>0</v>
      </c>
      <c r="C8518">
        <f>SUM($A$1:$A8517)</f>
        <v>36273903</v>
      </c>
      <c r="D8518">
        <f t="shared" si="266"/>
        <v>0.94572488269723731</v>
      </c>
    </row>
    <row r="8519" spans="1:4" x14ac:dyDescent="0.3">
      <c r="A8519">
        <f t="shared" si="267"/>
        <v>8519</v>
      </c>
      <c r="B8519">
        <v>0</v>
      </c>
      <c r="C8519">
        <f>SUM($A$1:$A8518)</f>
        <v>36282421</v>
      </c>
      <c r="D8519">
        <f t="shared" si="266"/>
        <v>0.94594696204036222</v>
      </c>
    </row>
    <row r="8520" spans="1:4" x14ac:dyDescent="0.3">
      <c r="A8520">
        <f t="shared" si="267"/>
        <v>8520</v>
      </c>
      <c r="B8520">
        <v>0</v>
      </c>
      <c r="C8520">
        <f>SUM($A$1:$A8519)</f>
        <v>36290940</v>
      </c>
      <c r="D8520">
        <f t="shared" si="266"/>
        <v>0.94616906745525775</v>
      </c>
    </row>
    <row r="8521" spans="1:4" x14ac:dyDescent="0.3">
      <c r="A8521">
        <f t="shared" si="267"/>
        <v>8521</v>
      </c>
      <c r="B8521">
        <v>0</v>
      </c>
      <c r="C8521">
        <f>SUM($A$1:$A8520)</f>
        <v>36299460</v>
      </c>
      <c r="D8521">
        <f t="shared" si="266"/>
        <v>0.94639119894192414</v>
      </c>
    </row>
    <row r="8522" spans="1:4" x14ac:dyDescent="0.3">
      <c r="A8522">
        <f t="shared" si="267"/>
        <v>8522</v>
      </c>
      <c r="B8522">
        <v>0</v>
      </c>
      <c r="C8522">
        <f>SUM($A$1:$A8521)</f>
        <v>36307981</v>
      </c>
      <c r="D8522">
        <f t="shared" si="266"/>
        <v>0.94661335650036116</v>
      </c>
    </row>
    <row r="8523" spans="1:4" x14ac:dyDescent="0.3">
      <c r="A8523">
        <f t="shared" si="267"/>
        <v>8523</v>
      </c>
      <c r="B8523">
        <v>0</v>
      </c>
      <c r="C8523">
        <f>SUM($A$1:$A8522)</f>
        <v>36316503</v>
      </c>
      <c r="D8523">
        <f t="shared" si="266"/>
        <v>0.94683554013056903</v>
      </c>
    </row>
    <row r="8524" spans="1:4" x14ac:dyDescent="0.3">
      <c r="A8524">
        <f t="shared" si="267"/>
        <v>8524</v>
      </c>
      <c r="B8524">
        <v>0</v>
      </c>
      <c r="C8524">
        <f>SUM($A$1:$A8523)</f>
        <v>36325026</v>
      </c>
      <c r="D8524">
        <f t="shared" si="266"/>
        <v>0.94705774983254754</v>
      </c>
    </row>
    <row r="8525" spans="1:4" x14ac:dyDescent="0.3">
      <c r="A8525">
        <f t="shared" si="267"/>
        <v>8525</v>
      </c>
      <c r="B8525">
        <v>0</v>
      </c>
      <c r="C8525">
        <f>SUM($A$1:$A8524)</f>
        <v>36333550</v>
      </c>
      <c r="D8525">
        <f t="shared" si="266"/>
        <v>0.94727998560629678</v>
      </c>
    </row>
    <row r="8526" spans="1:4" x14ac:dyDescent="0.3">
      <c r="A8526">
        <f t="shared" si="267"/>
        <v>8526</v>
      </c>
      <c r="B8526">
        <v>0</v>
      </c>
      <c r="C8526">
        <f>SUM($A$1:$A8525)</f>
        <v>36342075</v>
      </c>
      <c r="D8526">
        <f t="shared" si="266"/>
        <v>0.94750224745181677</v>
      </c>
    </row>
    <row r="8527" spans="1:4" x14ac:dyDescent="0.3">
      <c r="A8527">
        <f t="shared" si="267"/>
        <v>8527</v>
      </c>
      <c r="B8527">
        <v>0</v>
      </c>
      <c r="C8527">
        <f>SUM($A$1:$A8526)</f>
        <v>36350601</v>
      </c>
      <c r="D8527">
        <f t="shared" si="266"/>
        <v>0.94772453536910761</v>
      </c>
    </row>
    <row r="8528" spans="1:4" x14ac:dyDescent="0.3">
      <c r="A8528">
        <f t="shared" si="267"/>
        <v>8528</v>
      </c>
      <c r="B8528">
        <v>0</v>
      </c>
      <c r="C8528">
        <f>SUM($A$1:$A8527)</f>
        <v>36359128</v>
      </c>
      <c r="D8528">
        <f t="shared" si="266"/>
        <v>0.94794684935816909</v>
      </c>
    </row>
    <row r="8529" spans="1:4" x14ac:dyDescent="0.3">
      <c r="A8529">
        <f t="shared" si="267"/>
        <v>8529</v>
      </c>
      <c r="B8529">
        <v>0</v>
      </c>
      <c r="C8529">
        <f>SUM($A$1:$A8528)</f>
        <v>36367656</v>
      </c>
      <c r="D8529">
        <f t="shared" si="266"/>
        <v>0.9481691894190013</v>
      </c>
    </row>
    <row r="8530" spans="1:4" x14ac:dyDescent="0.3">
      <c r="A8530">
        <f t="shared" si="267"/>
        <v>8530</v>
      </c>
      <c r="B8530">
        <v>0</v>
      </c>
      <c r="C8530">
        <f>SUM($A$1:$A8529)</f>
        <v>36376185</v>
      </c>
      <c r="D8530">
        <f t="shared" si="266"/>
        <v>0.94839155555160426</v>
      </c>
    </row>
    <row r="8531" spans="1:4" x14ac:dyDescent="0.3">
      <c r="A8531">
        <f t="shared" si="267"/>
        <v>8531</v>
      </c>
      <c r="B8531">
        <v>0</v>
      </c>
      <c r="C8531">
        <f>SUM($A$1:$A8530)</f>
        <v>36384715</v>
      </c>
      <c r="D8531">
        <f t="shared" si="266"/>
        <v>0.94861394775597796</v>
      </c>
    </row>
    <row r="8532" spans="1:4" x14ac:dyDescent="0.3">
      <c r="A8532">
        <f t="shared" si="267"/>
        <v>8532</v>
      </c>
      <c r="B8532">
        <v>0</v>
      </c>
      <c r="C8532">
        <f>SUM($A$1:$A8531)</f>
        <v>36393246</v>
      </c>
      <c r="D8532">
        <f t="shared" si="266"/>
        <v>0.9488363660321224</v>
      </c>
    </row>
    <row r="8533" spans="1:4" x14ac:dyDescent="0.3">
      <c r="A8533">
        <f t="shared" si="267"/>
        <v>8533</v>
      </c>
      <c r="B8533">
        <v>0</v>
      </c>
      <c r="C8533">
        <f>SUM($A$1:$A8532)</f>
        <v>36401778</v>
      </c>
      <c r="D8533">
        <f t="shared" si="266"/>
        <v>0.94905881038003748</v>
      </c>
    </row>
    <row r="8534" spans="1:4" x14ac:dyDescent="0.3">
      <c r="A8534">
        <f t="shared" si="267"/>
        <v>8534</v>
      </c>
      <c r="B8534">
        <v>0</v>
      </c>
      <c r="C8534">
        <f>SUM($A$1:$A8533)</f>
        <v>36410311</v>
      </c>
      <c r="D8534">
        <f t="shared" si="266"/>
        <v>0.9492812807997234</v>
      </c>
    </row>
    <row r="8535" spans="1:4" x14ac:dyDescent="0.3">
      <c r="A8535">
        <f t="shared" si="267"/>
        <v>8535</v>
      </c>
      <c r="B8535">
        <v>0</v>
      </c>
      <c r="C8535">
        <f>SUM($A$1:$A8534)</f>
        <v>36418845</v>
      </c>
      <c r="D8535">
        <f t="shared" si="266"/>
        <v>0.94950377729118007</v>
      </c>
    </row>
    <row r="8536" spans="1:4" x14ac:dyDescent="0.3">
      <c r="A8536">
        <f t="shared" si="267"/>
        <v>8536</v>
      </c>
      <c r="B8536">
        <v>0</v>
      </c>
      <c r="C8536">
        <f>SUM($A$1:$A8535)</f>
        <v>36427380</v>
      </c>
      <c r="D8536">
        <f t="shared" si="266"/>
        <v>0.94972629985440737</v>
      </c>
    </row>
    <row r="8537" spans="1:4" x14ac:dyDescent="0.3">
      <c r="A8537">
        <f t="shared" si="267"/>
        <v>8537</v>
      </c>
      <c r="B8537">
        <v>0</v>
      </c>
      <c r="C8537">
        <f>SUM($A$1:$A8536)</f>
        <v>36435916</v>
      </c>
      <c r="D8537">
        <f t="shared" si="266"/>
        <v>0.94994884848940553</v>
      </c>
    </row>
    <row r="8538" spans="1:4" x14ac:dyDescent="0.3">
      <c r="A8538">
        <f t="shared" si="267"/>
        <v>8538</v>
      </c>
      <c r="B8538">
        <v>0</v>
      </c>
      <c r="C8538">
        <f>SUM($A$1:$A8537)</f>
        <v>36444453</v>
      </c>
      <c r="D8538">
        <f t="shared" si="266"/>
        <v>0.95017142319617431</v>
      </c>
    </row>
    <row r="8539" spans="1:4" x14ac:dyDescent="0.3">
      <c r="A8539">
        <f t="shared" si="267"/>
        <v>8539</v>
      </c>
      <c r="B8539">
        <v>0</v>
      </c>
      <c r="C8539">
        <f>SUM($A$1:$A8538)</f>
        <v>36452991</v>
      </c>
      <c r="D8539">
        <f t="shared" si="266"/>
        <v>0.95039402397471395</v>
      </c>
    </row>
    <row r="8540" spans="1:4" x14ac:dyDescent="0.3">
      <c r="A8540">
        <f t="shared" si="267"/>
        <v>8540</v>
      </c>
      <c r="B8540">
        <v>0</v>
      </c>
      <c r="C8540">
        <f>SUM($A$1:$A8539)</f>
        <v>36461530</v>
      </c>
      <c r="D8540">
        <f t="shared" si="266"/>
        <v>0.95061665082502422</v>
      </c>
    </row>
    <row r="8541" spans="1:4" x14ac:dyDescent="0.3">
      <c r="A8541">
        <f t="shared" si="267"/>
        <v>8541</v>
      </c>
      <c r="B8541">
        <v>0</v>
      </c>
      <c r="C8541">
        <f>SUM($A$1:$A8540)</f>
        <v>36470070</v>
      </c>
      <c r="D8541">
        <f t="shared" si="266"/>
        <v>0.95083930374710524</v>
      </c>
    </row>
    <row r="8542" spans="1:4" x14ac:dyDescent="0.3">
      <c r="A8542">
        <f t="shared" si="267"/>
        <v>8542</v>
      </c>
      <c r="B8542">
        <v>0</v>
      </c>
      <c r="C8542">
        <f>SUM($A$1:$A8541)</f>
        <v>36478611</v>
      </c>
      <c r="D8542">
        <f t="shared" si="266"/>
        <v>0.9510619827409571</v>
      </c>
    </row>
    <row r="8543" spans="1:4" x14ac:dyDescent="0.3">
      <c r="A8543">
        <f t="shared" si="267"/>
        <v>8543</v>
      </c>
      <c r="B8543">
        <v>0</v>
      </c>
      <c r="C8543">
        <f>SUM($A$1:$A8542)</f>
        <v>36487153</v>
      </c>
      <c r="D8543">
        <f t="shared" si="266"/>
        <v>0.9512846878065796</v>
      </c>
    </row>
    <row r="8544" spans="1:4" x14ac:dyDescent="0.3">
      <c r="A8544">
        <f t="shared" si="267"/>
        <v>8544</v>
      </c>
      <c r="B8544">
        <v>0</v>
      </c>
      <c r="C8544">
        <f>SUM($A$1:$A8543)</f>
        <v>36495696</v>
      </c>
      <c r="D8544">
        <f t="shared" si="266"/>
        <v>0.95150741894397284</v>
      </c>
    </row>
    <row r="8545" spans="1:4" x14ac:dyDescent="0.3">
      <c r="A8545">
        <f t="shared" si="267"/>
        <v>8545</v>
      </c>
      <c r="B8545">
        <v>0</v>
      </c>
      <c r="C8545">
        <f>SUM($A$1:$A8544)</f>
        <v>36504240</v>
      </c>
      <c r="D8545">
        <f t="shared" si="266"/>
        <v>0.95173017615313682</v>
      </c>
    </row>
    <row r="8546" spans="1:4" x14ac:dyDescent="0.3">
      <c r="A8546">
        <f t="shared" si="267"/>
        <v>8546</v>
      </c>
      <c r="B8546">
        <v>0</v>
      </c>
      <c r="C8546">
        <f>SUM($A$1:$A8545)</f>
        <v>36512785</v>
      </c>
      <c r="D8546">
        <f t="shared" si="266"/>
        <v>0.95195295943407154</v>
      </c>
    </row>
    <row r="8547" spans="1:4" x14ac:dyDescent="0.3">
      <c r="A8547">
        <f t="shared" si="267"/>
        <v>8547</v>
      </c>
      <c r="B8547">
        <v>0</v>
      </c>
      <c r="C8547">
        <f>SUM($A$1:$A8546)</f>
        <v>36521331</v>
      </c>
      <c r="D8547">
        <f t="shared" si="266"/>
        <v>0.95217576878677701</v>
      </c>
    </row>
    <row r="8548" spans="1:4" x14ac:dyDescent="0.3">
      <c r="A8548">
        <f t="shared" si="267"/>
        <v>8548</v>
      </c>
      <c r="B8548">
        <v>0</v>
      </c>
      <c r="C8548">
        <f>SUM($A$1:$A8547)</f>
        <v>36529878</v>
      </c>
      <c r="D8548">
        <f t="shared" si="266"/>
        <v>0.95239860421125322</v>
      </c>
    </row>
    <row r="8549" spans="1:4" x14ac:dyDescent="0.3">
      <c r="A8549">
        <f t="shared" si="267"/>
        <v>8549</v>
      </c>
      <c r="B8549">
        <v>0</v>
      </c>
      <c r="C8549">
        <f>SUM($A$1:$A8548)</f>
        <v>36538426</v>
      </c>
      <c r="D8549">
        <f t="shared" si="266"/>
        <v>0.95262146570750017</v>
      </c>
    </row>
    <row r="8550" spans="1:4" x14ac:dyDescent="0.3">
      <c r="A8550">
        <f t="shared" si="267"/>
        <v>8550</v>
      </c>
      <c r="B8550">
        <v>0</v>
      </c>
      <c r="C8550">
        <f>SUM($A$1:$A8549)</f>
        <v>36546975</v>
      </c>
      <c r="D8550">
        <f t="shared" si="266"/>
        <v>0.95284435327551775</v>
      </c>
    </row>
    <row r="8551" spans="1:4" x14ac:dyDescent="0.3">
      <c r="A8551">
        <f t="shared" si="267"/>
        <v>8551</v>
      </c>
      <c r="B8551">
        <v>0</v>
      </c>
      <c r="C8551">
        <f>SUM($A$1:$A8550)</f>
        <v>36555525</v>
      </c>
      <c r="D8551">
        <f t="shared" si="266"/>
        <v>0.95306726691530619</v>
      </c>
    </row>
    <row r="8552" spans="1:4" x14ac:dyDescent="0.3">
      <c r="A8552">
        <f t="shared" si="267"/>
        <v>8552</v>
      </c>
      <c r="B8552">
        <v>0</v>
      </c>
      <c r="C8552">
        <f>SUM($A$1:$A8551)</f>
        <v>36564076</v>
      </c>
      <c r="D8552">
        <f t="shared" si="266"/>
        <v>0.95329020662686537</v>
      </c>
    </row>
    <row r="8553" spans="1:4" x14ac:dyDescent="0.3">
      <c r="A8553">
        <f t="shared" si="267"/>
        <v>8553</v>
      </c>
      <c r="B8553">
        <v>0</v>
      </c>
      <c r="C8553">
        <f>SUM($A$1:$A8552)</f>
        <v>36572628</v>
      </c>
      <c r="D8553">
        <f t="shared" si="266"/>
        <v>0.95351317241019518</v>
      </c>
    </row>
    <row r="8554" spans="1:4" x14ac:dyDescent="0.3">
      <c r="A8554">
        <f t="shared" si="267"/>
        <v>8554</v>
      </c>
      <c r="B8554">
        <v>0</v>
      </c>
      <c r="C8554">
        <f>SUM($A$1:$A8553)</f>
        <v>36581181</v>
      </c>
      <c r="D8554">
        <f t="shared" si="266"/>
        <v>0.95373616426529584</v>
      </c>
    </row>
    <row r="8555" spans="1:4" x14ac:dyDescent="0.3">
      <c r="A8555">
        <f t="shared" si="267"/>
        <v>8555</v>
      </c>
      <c r="B8555">
        <v>0</v>
      </c>
      <c r="C8555">
        <f>SUM($A$1:$A8554)</f>
        <v>36589735</v>
      </c>
      <c r="D8555">
        <f t="shared" si="266"/>
        <v>0.95395918219216713</v>
      </c>
    </row>
    <row r="8556" spans="1:4" x14ac:dyDescent="0.3">
      <c r="A8556">
        <f t="shared" si="267"/>
        <v>8556</v>
      </c>
      <c r="B8556">
        <v>0</v>
      </c>
      <c r="C8556">
        <f>SUM($A$1:$A8555)</f>
        <v>36598290</v>
      </c>
      <c r="D8556">
        <f t="shared" si="266"/>
        <v>0.95418222619080928</v>
      </c>
    </row>
    <row r="8557" spans="1:4" x14ac:dyDescent="0.3">
      <c r="A8557">
        <f t="shared" si="267"/>
        <v>8557</v>
      </c>
      <c r="B8557">
        <v>0</v>
      </c>
      <c r="C8557">
        <f>SUM($A$1:$A8556)</f>
        <v>36606846</v>
      </c>
      <c r="D8557">
        <f t="shared" si="266"/>
        <v>0.95440529626122206</v>
      </c>
    </row>
    <row r="8558" spans="1:4" x14ac:dyDescent="0.3">
      <c r="A8558">
        <f t="shared" si="267"/>
        <v>8558</v>
      </c>
      <c r="B8558">
        <v>0</v>
      </c>
      <c r="C8558">
        <f>SUM($A$1:$A8557)</f>
        <v>36615403</v>
      </c>
      <c r="D8558">
        <f t="shared" si="266"/>
        <v>0.95462839240340558</v>
      </c>
    </row>
    <row r="8559" spans="1:4" x14ac:dyDescent="0.3">
      <c r="A8559">
        <f t="shared" si="267"/>
        <v>8559</v>
      </c>
      <c r="B8559">
        <v>0</v>
      </c>
      <c r="C8559">
        <f>SUM($A$1:$A8558)</f>
        <v>36623961</v>
      </c>
      <c r="D8559">
        <f t="shared" si="266"/>
        <v>0.95485151461735984</v>
      </c>
    </row>
    <row r="8560" spans="1:4" x14ac:dyDescent="0.3">
      <c r="A8560">
        <f t="shared" si="267"/>
        <v>8560</v>
      </c>
      <c r="B8560">
        <v>0</v>
      </c>
      <c r="C8560">
        <f>SUM($A$1:$A8559)</f>
        <v>36632520</v>
      </c>
      <c r="D8560">
        <f t="shared" si="266"/>
        <v>0.95507466290308485</v>
      </c>
    </row>
    <row r="8561" spans="1:4" x14ac:dyDescent="0.3">
      <c r="A8561">
        <f t="shared" si="267"/>
        <v>8561</v>
      </c>
      <c r="B8561">
        <v>0</v>
      </c>
      <c r="C8561">
        <f>SUM($A$1:$A8560)</f>
        <v>36641080</v>
      </c>
      <c r="D8561">
        <f t="shared" si="266"/>
        <v>0.9552978372605806</v>
      </c>
    </row>
    <row r="8562" spans="1:4" x14ac:dyDescent="0.3">
      <c r="A8562">
        <f t="shared" si="267"/>
        <v>8562</v>
      </c>
      <c r="B8562">
        <v>0</v>
      </c>
      <c r="C8562">
        <f>SUM($A$1:$A8561)</f>
        <v>36649641</v>
      </c>
      <c r="D8562">
        <f t="shared" si="266"/>
        <v>0.95552103768984709</v>
      </c>
    </row>
    <row r="8563" spans="1:4" x14ac:dyDescent="0.3">
      <c r="A8563">
        <f t="shared" si="267"/>
        <v>8563</v>
      </c>
      <c r="B8563">
        <v>0</v>
      </c>
      <c r="C8563">
        <f>SUM($A$1:$A8562)</f>
        <v>36658203</v>
      </c>
      <c r="D8563">
        <f t="shared" si="266"/>
        <v>0.95574426419088432</v>
      </c>
    </row>
    <row r="8564" spans="1:4" x14ac:dyDescent="0.3">
      <c r="A8564">
        <f t="shared" si="267"/>
        <v>8564</v>
      </c>
      <c r="B8564">
        <v>0</v>
      </c>
      <c r="C8564">
        <f>SUM($A$1:$A8563)</f>
        <v>36666766</v>
      </c>
      <c r="D8564">
        <f t="shared" si="266"/>
        <v>0.95596751676369229</v>
      </c>
    </row>
    <row r="8565" spans="1:4" x14ac:dyDescent="0.3">
      <c r="A8565">
        <f t="shared" si="267"/>
        <v>8565</v>
      </c>
      <c r="B8565">
        <v>0</v>
      </c>
      <c r="C8565">
        <f>SUM($A$1:$A8564)</f>
        <v>36675330</v>
      </c>
      <c r="D8565">
        <f t="shared" si="266"/>
        <v>0.95619079540827101</v>
      </c>
    </row>
    <row r="8566" spans="1:4" x14ac:dyDescent="0.3">
      <c r="A8566">
        <f t="shared" si="267"/>
        <v>8566</v>
      </c>
      <c r="B8566">
        <v>0</v>
      </c>
      <c r="C8566">
        <f>SUM($A$1:$A8565)</f>
        <v>36683895</v>
      </c>
      <c r="D8566">
        <f t="shared" si="266"/>
        <v>0.95641410012462047</v>
      </c>
    </row>
    <row r="8567" spans="1:4" x14ac:dyDescent="0.3">
      <c r="A8567">
        <f t="shared" si="267"/>
        <v>8567</v>
      </c>
      <c r="B8567">
        <v>0</v>
      </c>
      <c r="C8567">
        <f>SUM($A$1:$A8566)</f>
        <v>36692461</v>
      </c>
      <c r="D8567">
        <f t="shared" si="266"/>
        <v>0.95663743091274067</v>
      </c>
    </row>
    <row r="8568" spans="1:4" x14ac:dyDescent="0.3">
      <c r="A8568">
        <f t="shared" si="267"/>
        <v>8568</v>
      </c>
      <c r="B8568">
        <v>0</v>
      </c>
      <c r="C8568">
        <f>SUM($A$1:$A8567)</f>
        <v>36701028</v>
      </c>
      <c r="D8568">
        <f t="shared" si="266"/>
        <v>0.9568607877726315</v>
      </c>
    </row>
    <row r="8569" spans="1:4" x14ac:dyDescent="0.3">
      <c r="A8569">
        <f t="shared" si="267"/>
        <v>8569</v>
      </c>
      <c r="B8569">
        <v>0</v>
      </c>
      <c r="C8569">
        <f>SUM($A$1:$A8568)</f>
        <v>36709596</v>
      </c>
      <c r="D8569">
        <f t="shared" si="266"/>
        <v>0.95708417070429319</v>
      </c>
    </row>
    <row r="8570" spans="1:4" x14ac:dyDescent="0.3">
      <c r="A8570">
        <f t="shared" si="267"/>
        <v>8570</v>
      </c>
      <c r="B8570">
        <v>0</v>
      </c>
      <c r="C8570">
        <f>SUM($A$1:$A8569)</f>
        <v>36718165</v>
      </c>
      <c r="D8570">
        <f t="shared" si="266"/>
        <v>0.95730757970772551</v>
      </c>
    </row>
    <row r="8571" spans="1:4" x14ac:dyDescent="0.3">
      <c r="A8571">
        <f t="shared" si="267"/>
        <v>8571</v>
      </c>
      <c r="B8571">
        <v>0</v>
      </c>
      <c r="C8571">
        <f>SUM($A$1:$A8570)</f>
        <v>36726735</v>
      </c>
      <c r="D8571">
        <f t="shared" si="266"/>
        <v>0.95753101478292868</v>
      </c>
    </row>
    <row r="8572" spans="1:4" x14ac:dyDescent="0.3">
      <c r="A8572">
        <f t="shared" si="267"/>
        <v>8572</v>
      </c>
      <c r="B8572">
        <v>0</v>
      </c>
      <c r="C8572">
        <f>SUM($A$1:$A8571)</f>
        <v>36735306</v>
      </c>
      <c r="D8572">
        <f t="shared" si="266"/>
        <v>0.95775447592990248</v>
      </c>
    </row>
    <row r="8573" spans="1:4" x14ac:dyDescent="0.3">
      <c r="A8573">
        <f t="shared" si="267"/>
        <v>8573</v>
      </c>
      <c r="B8573">
        <v>0</v>
      </c>
      <c r="C8573">
        <f>SUM($A$1:$A8572)</f>
        <v>36743878</v>
      </c>
      <c r="D8573">
        <f t="shared" si="266"/>
        <v>0.95797796314864703</v>
      </c>
    </row>
    <row r="8574" spans="1:4" x14ac:dyDescent="0.3">
      <c r="A8574">
        <f t="shared" si="267"/>
        <v>8574</v>
      </c>
      <c r="B8574">
        <v>0</v>
      </c>
      <c r="C8574">
        <f>SUM($A$1:$A8573)</f>
        <v>36752451</v>
      </c>
      <c r="D8574">
        <f t="shared" si="266"/>
        <v>0.95820147643916243</v>
      </c>
    </row>
    <row r="8575" spans="1:4" x14ac:dyDescent="0.3">
      <c r="A8575">
        <f t="shared" si="267"/>
        <v>8575</v>
      </c>
      <c r="B8575">
        <v>0</v>
      </c>
      <c r="C8575">
        <f>SUM($A$1:$A8574)</f>
        <v>36761025</v>
      </c>
      <c r="D8575">
        <f t="shared" si="266"/>
        <v>0.95842501580144845</v>
      </c>
    </row>
    <row r="8576" spans="1:4" x14ac:dyDescent="0.3">
      <c r="A8576">
        <f t="shared" si="267"/>
        <v>8576</v>
      </c>
      <c r="B8576">
        <v>0</v>
      </c>
      <c r="C8576">
        <f>SUM($A$1:$A8575)</f>
        <v>36769600</v>
      </c>
      <c r="D8576">
        <f t="shared" si="266"/>
        <v>0.95864858123550523</v>
      </c>
    </row>
    <row r="8577" spans="1:4" x14ac:dyDescent="0.3">
      <c r="A8577">
        <f t="shared" si="267"/>
        <v>8577</v>
      </c>
      <c r="B8577">
        <v>0</v>
      </c>
      <c r="C8577">
        <f>SUM($A$1:$A8576)</f>
        <v>36778176</v>
      </c>
      <c r="D8577">
        <f t="shared" si="266"/>
        <v>0.95887217274133274</v>
      </c>
    </row>
    <row r="8578" spans="1:4" x14ac:dyDescent="0.3">
      <c r="A8578">
        <f t="shared" si="267"/>
        <v>8578</v>
      </c>
      <c r="B8578">
        <v>0</v>
      </c>
      <c r="C8578">
        <f>SUM($A$1:$A8577)</f>
        <v>36786753</v>
      </c>
      <c r="D8578">
        <f t="shared" ref="D8578:D8641" si="268">C8578/$C$8759</f>
        <v>0.959095790318931</v>
      </c>
    </row>
    <row r="8579" spans="1:4" x14ac:dyDescent="0.3">
      <c r="A8579">
        <f t="shared" ref="A8579:A8642" si="269">A8578+1</f>
        <v>8579</v>
      </c>
      <c r="B8579">
        <v>0</v>
      </c>
      <c r="C8579">
        <f>SUM($A$1:$A8578)</f>
        <v>36795331</v>
      </c>
      <c r="D8579">
        <f t="shared" si="268"/>
        <v>0.95931943396829999</v>
      </c>
    </row>
    <row r="8580" spans="1:4" x14ac:dyDescent="0.3">
      <c r="A8580">
        <f t="shared" si="269"/>
        <v>8580</v>
      </c>
      <c r="B8580">
        <v>0</v>
      </c>
      <c r="C8580">
        <f>SUM($A$1:$A8579)</f>
        <v>36803910</v>
      </c>
      <c r="D8580">
        <f t="shared" si="268"/>
        <v>0.95954310368943974</v>
      </c>
    </row>
    <row r="8581" spans="1:4" x14ac:dyDescent="0.3">
      <c r="A8581">
        <f t="shared" si="269"/>
        <v>8581</v>
      </c>
      <c r="B8581">
        <v>0</v>
      </c>
      <c r="C8581">
        <f>SUM($A$1:$A8580)</f>
        <v>36812490</v>
      </c>
      <c r="D8581">
        <f t="shared" si="268"/>
        <v>0.95976679948235022</v>
      </c>
    </row>
    <row r="8582" spans="1:4" x14ac:dyDescent="0.3">
      <c r="A8582">
        <f t="shared" si="269"/>
        <v>8582</v>
      </c>
      <c r="B8582">
        <v>0</v>
      </c>
      <c r="C8582">
        <f>SUM($A$1:$A8581)</f>
        <v>36821071</v>
      </c>
      <c r="D8582">
        <f t="shared" si="268"/>
        <v>0.95999052134703144</v>
      </c>
    </row>
    <row r="8583" spans="1:4" x14ac:dyDescent="0.3">
      <c r="A8583">
        <f t="shared" si="269"/>
        <v>8583</v>
      </c>
      <c r="B8583">
        <v>0</v>
      </c>
      <c r="C8583">
        <f>SUM($A$1:$A8582)</f>
        <v>36829653</v>
      </c>
      <c r="D8583">
        <f t="shared" si="268"/>
        <v>0.9602142692834833</v>
      </c>
    </row>
    <row r="8584" spans="1:4" x14ac:dyDescent="0.3">
      <c r="A8584">
        <f t="shared" si="269"/>
        <v>8584</v>
      </c>
      <c r="B8584">
        <v>0</v>
      </c>
      <c r="C8584">
        <f>SUM($A$1:$A8583)</f>
        <v>36838236</v>
      </c>
      <c r="D8584">
        <f t="shared" si="268"/>
        <v>0.96043804329170601</v>
      </c>
    </row>
    <row r="8585" spans="1:4" x14ac:dyDescent="0.3">
      <c r="A8585">
        <f t="shared" si="269"/>
        <v>8585</v>
      </c>
      <c r="B8585">
        <v>0</v>
      </c>
      <c r="C8585">
        <f>SUM($A$1:$A8584)</f>
        <v>36846820</v>
      </c>
      <c r="D8585">
        <f t="shared" si="268"/>
        <v>0.96066184337169946</v>
      </c>
    </row>
    <row r="8586" spans="1:4" x14ac:dyDescent="0.3">
      <c r="A8586">
        <f t="shared" si="269"/>
        <v>8586</v>
      </c>
      <c r="B8586">
        <v>0</v>
      </c>
      <c r="C8586">
        <f>SUM($A$1:$A8585)</f>
        <v>36855405</v>
      </c>
      <c r="D8586">
        <f t="shared" si="268"/>
        <v>0.96088566952346355</v>
      </c>
    </row>
    <row r="8587" spans="1:4" x14ac:dyDescent="0.3">
      <c r="A8587">
        <f t="shared" si="269"/>
        <v>8587</v>
      </c>
      <c r="B8587">
        <v>0</v>
      </c>
      <c r="C8587">
        <f>SUM($A$1:$A8586)</f>
        <v>36863991</v>
      </c>
      <c r="D8587">
        <f t="shared" si="268"/>
        <v>0.96110952174699849</v>
      </c>
    </row>
    <row r="8588" spans="1:4" x14ac:dyDescent="0.3">
      <c r="A8588">
        <f t="shared" si="269"/>
        <v>8588</v>
      </c>
      <c r="B8588">
        <v>0</v>
      </c>
      <c r="C8588">
        <f>SUM($A$1:$A8587)</f>
        <v>36872578</v>
      </c>
      <c r="D8588">
        <f t="shared" si="268"/>
        <v>0.96133340004230405</v>
      </c>
    </row>
    <row r="8589" spans="1:4" x14ac:dyDescent="0.3">
      <c r="A8589">
        <f t="shared" si="269"/>
        <v>8589</v>
      </c>
      <c r="B8589">
        <v>0</v>
      </c>
      <c r="C8589">
        <f>SUM($A$1:$A8588)</f>
        <v>36881166</v>
      </c>
      <c r="D8589">
        <f t="shared" si="268"/>
        <v>0.96155730440938036</v>
      </c>
    </row>
    <row r="8590" spans="1:4" x14ac:dyDescent="0.3">
      <c r="A8590">
        <f t="shared" si="269"/>
        <v>8590</v>
      </c>
      <c r="B8590">
        <v>0</v>
      </c>
      <c r="C8590">
        <f>SUM($A$1:$A8589)</f>
        <v>36889755</v>
      </c>
      <c r="D8590">
        <f t="shared" si="268"/>
        <v>0.96178123484822753</v>
      </c>
    </row>
    <row r="8591" spans="1:4" x14ac:dyDescent="0.3">
      <c r="A8591">
        <f t="shared" si="269"/>
        <v>8591</v>
      </c>
      <c r="B8591">
        <v>0</v>
      </c>
      <c r="C8591">
        <f>SUM($A$1:$A8590)</f>
        <v>36898345</v>
      </c>
      <c r="D8591">
        <f t="shared" si="268"/>
        <v>0.96200519135884532</v>
      </c>
    </row>
    <row r="8592" spans="1:4" x14ac:dyDescent="0.3">
      <c r="A8592">
        <f t="shared" si="269"/>
        <v>8592</v>
      </c>
      <c r="B8592">
        <v>0</v>
      </c>
      <c r="C8592">
        <f>SUM($A$1:$A8591)</f>
        <v>36906936</v>
      </c>
      <c r="D8592">
        <f t="shared" si="268"/>
        <v>0.96222917394123386</v>
      </c>
    </row>
    <row r="8593" spans="1:4" x14ac:dyDescent="0.3">
      <c r="A8593">
        <f t="shared" si="269"/>
        <v>8593</v>
      </c>
      <c r="B8593">
        <v>0</v>
      </c>
      <c r="C8593">
        <f>SUM($A$1:$A8592)</f>
        <v>36915528</v>
      </c>
      <c r="D8593">
        <f t="shared" si="268"/>
        <v>0.96245318259539314</v>
      </c>
    </row>
    <row r="8594" spans="1:4" x14ac:dyDescent="0.3">
      <c r="A8594">
        <f t="shared" si="269"/>
        <v>8594</v>
      </c>
      <c r="B8594">
        <v>0</v>
      </c>
      <c r="C8594">
        <f>SUM($A$1:$A8593)</f>
        <v>36924121</v>
      </c>
      <c r="D8594">
        <f t="shared" si="268"/>
        <v>0.96267721732132316</v>
      </c>
    </row>
    <row r="8595" spans="1:4" x14ac:dyDescent="0.3">
      <c r="A8595">
        <f t="shared" si="269"/>
        <v>8595</v>
      </c>
      <c r="B8595">
        <v>0</v>
      </c>
      <c r="C8595">
        <f>SUM($A$1:$A8594)</f>
        <v>36932715</v>
      </c>
      <c r="D8595">
        <f t="shared" si="268"/>
        <v>0.96290127811902393</v>
      </c>
    </row>
    <row r="8596" spans="1:4" x14ac:dyDescent="0.3">
      <c r="A8596">
        <f t="shared" si="269"/>
        <v>8596</v>
      </c>
      <c r="B8596">
        <v>0</v>
      </c>
      <c r="C8596">
        <f>SUM($A$1:$A8595)</f>
        <v>36941310</v>
      </c>
      <c r="D8596">
        <f t="shared" si="268"/>
        <v>0.96312536498849544</v>
      </c>
    </row>
    <row r="8597" spans="1:4" x14ac:dyDescent="0.3">
      <c r="A8597">
        <f t="shared" si="269"/>
        <v>8597</v>
      </c>
      <c r="B8597">
        <v>0</v>
      </c>
      <c r="C8597">
        <f>SUM($A$1:$A8596)</f>
        <v>36949906</v>
      </c>
      <c r="D8597">
        <f t="shared" si="268"/>
        <v>0.96334947792973769</v>
      </c>
    </row>
    <row r="8598" spans="1:4" x14ac:dyDescent="0.3">
      <c r="A8598">
        <f t="shared" si="269"/>
        <v>8598</v>
      </c>
      <c r="B8598">
        <v>0</v>
      </c>
      <c r="C8598">
        <f>SUM($A$1:$A8597)</f>
        <v>36958503</v>
      </c>
      <c r="D8598">
        <f t="shared" si="268"/>
        <v>0.96357361694275068</v>
      </c>
    </row>
    <row r="8599" spans="1:4" x14ac:dyDescent="0.3">
      <c r="A8599">
        <f t="shared" si="269"/>
        <v>8599</v>
      </c>
      <c r="B8599">
        <v>0</v>
      </c>
      <c r="C8599">
        <f>SUM($A$1:$A8598)</f>
        <v>36967101</v>
      </c>
      <c r="D8599">
        <f t="shared" si="268"/>
        <v>0.9637977820275343</v>
      </c>
    </row>
    <row r="8600" spans="1:4" x14ac:dyDescent="0.3">
      <c r="A8600">
        <f t="shared" si="269"/>
        <v>8600</v>
      </c>
      <c r="B8600">
        <v>0</v>
      </c>
      <c r="C8600">
        <f>SUM($A$1:$A8599)</f>
        <v>36975700</v>
      </c>
      <c r="D8600">
        <f t="shared" si="268"/>
        <v>0.96402197318408878</v>
      </c>
    </row>
    <row r="8601" spans="1:4" x14ac:dyDescent="0.3">
      <c r="A8601">
        <f t="shared" si="269"/>
        <v>8601</v>
      </c>
      <c r="B8601">
        <v>0</v>
      </c>
      <c r="C8601">
        <f>SUM($A$1:$A8600)</f>
        <v>36984300</v>
      </c>
      <c r="D8601">
        <f t="shared" si="268"/>
        <v>0.96424619041241399</v>
      </c>
    </row>
    <row r="8602" spans="1:4" x14ac:dyDescent="0.3">
      <c r="A8602">
        <f t="shared" si="269"/>
        <v>8602</v>
      </c>
      <c r="B8602">
        <v>0</v>
      </c>
      <c r="C8602">
        <f>SUM($A$1:$A8601)</f>
        <v>36992901</v>
      </c>
      <c r="D8602">
        <f t="shared" si="268"/>
        <v>0.96447043371250984</v>
      </c>
    </row>
    <row r="8603" spans="1:4" x14ac:dyDescent="0.3">
      <c r="A8603">
        <f t="shared" si="269"/>
        <v>8603</v>
      </c>
      <c r="B8603">
        <v>0</v>
      </c>
      <c r="C8603">
        <f>SUM($A$1:$A8602)</f>
        <v>37001503</v>
      </c>
      <c r="D8603">
        <f t="shared" si="268"/>
        <v>0.96469470308437655</v>
      </c>
    </row>
    <row r="8604" spans="1:4" x14ac:dyDescent="0.3">
      <c r="A8604">
        <f t="shared" si="269"/>
        <v>8604</v>
      </c>
      <c r="B8604">
        <v>0</v>
      </c>
      <c r="C8604">
        <f>SUM($A$1:$A8603)</f>
        <v>37010106</v>
      </c>
      <c r="D8604">
        <f t="shared" si="268"/>
        <v>0.96491899852801388</v>
      </c>
    </row>
    <row r="8605" spans="1:4" x14ac:dyDescent="0.3">
      <c r="A8605">
        <f t="shared" si="269"/>
        <v>8605</v>
      </c>
      <c r="B8605">
        <v>0</v>
      </c>
      <c r="C8605">
        <f>SUM($A$1:$A8604)</f>
        <v>37018710</v>
      </c>
      <c r="D8605">
        <f t="shared" si="268"/>
        <v>0.96514332004342196</v>
      </c>
    </row>
    <row r="8606" spans="1:4" x14ac:dyDescent="0.3">
      <c r="A8606">
        <f t="shared" si="269"/>
        <v>8606</v>
      </c>
      <c r="B8606">
        <v>0</v>
      </c>
      <c r="C8606">
        <f>SUM($A$1:$A8605)</f>
        <v>37027315</v>
      </c>
      <c r="D8606">
        <f t="shared" si="268"/>
        <v>0.96536766763060089</v>
      </c>
    </row>
    <row r="8607" spans="1:4" x14ac:dyDescent="0.3">
      <c r="A8607">
        <f t="shared" si="269"/>
        <v>8607</v>
      </c>
      <c r="B8607">
        <v>0</v>
      </c>
      <c r="C8607">
        <f>SUM($A$1:$A8606)</f>
        <v>37035921</v>
      </c>
      <c r="D8607">
        <f t="shared" si="268"/>
        <v>0.96559204128955045</v>
      </c>
    </row>
    <row r="8608" spans="1:4" x14ac:dyDescent="0.3">
      <c r="A8608">
        <f t="shared" si="269"/>
        <v>8608</v>
      </c>
      <c r="B8608">
        <v>0</v>
      </c>
      <c r="C8608">
        <f>SUM($A$1:$A8607)</f>
        <v>37044528</v>
      </c>
      <c r="D8608">
        <f t="shared" si="268"/>
        <v>0.96581644102027076</v>
      </c>
    </row>
    <row r="8609" spans="1:4" x14ac:dyDescent="0.3">
      <c r="A8609">
        <f t="shared" si="269"/>
        <v>8609</v>
      </c>
      <c r="B8609">
        <v>0</v>
      </c>
      <c r="C8609">
        <f>SUM($A$1:$A8608)</f>
        <v>37053136</v>
      </c>
      <c r="D8609">
        <f t="shared" si="268"/>
        <v>0.9660408668227618</v>
      </c>
    </row>
    <row r="8610" spans="1:4" x14ac:dyDescent="0.3">
      <c r="A8610">
        <f t="shared" si="269"/>
        <v>8610</v>
      </c>
      <c r="B8610">
        <v>0</v>
      </c>
      <c r="C8610">
        <f>SUM($A$1:$A8609)</f>
        <v>37061745</v>
      </c>
      <c r="D8610">
        <f t="shared" si="268"/>
        <v>0.96626531869702359</v>
      </c>
    </row>
    <row r="8611" spans="1:4" x14ac:dyDescent="0.3">
      <c r="A8611">
        <f t="shared" si="269"/>
        <v>8611</v>
      </c>
      <c r="B8611">
        <v>0</v>
      </c>
      <c r="C8611">
        <f>SUM($A$1:$A8610)</f>
        <v>37070355</v>
      </c>
      <c r="D8611">
        <f t="shared" si="268"/>
        <v>0.96648979664305612</v>
      </c>
    </row>
    <row r="8612" spans="1:4" x14ac:dyDescent="0.3">
      <c r="A8612">
        <f t="shared" si="269"/>
        <v>8612</v>
      </c>
      <c r="B8612">
        <v>0</v>
      </c>
      <c r="C8612">
        <f>SUM($A$1:$A8611)</f>
        <v>37078966</v>
      </c>
      <c r="D8612">
        <f t="shared" si="268"/>
        <v>0.96671430066085939</v>
      </c>
    </row>
    <row r="8613" spans="1:4" x14ac:dyDescent="0.3">
      <c r="A8613">
        <f t="shared" si="269"/>
        <v>8613</v>
      </c>
      <c r="B8613">
        <v>0</v>
      </c>
      <c r="C8613">
        <f>SUM($A$1:$A8612)</f>
        <v>37087578</v>
      </c>
      <c r="D8613">
        <f t="shared" si="268"/>
        <v>0.96693883075043341</v>
      </c>
    </row>
    <row r="8614" spans="1:4" x14ac:dyDescent="0.3">
      <c r="A8614">
        <f t="shared" si="269"/>
        <v>8614</v>
      </c>
      <c r="B8614">
        <v>0</v>
      </c>
      <c r="C8614">
        <f>SUM($A$1:$A8613)</f>
        <v>37096191</v>
      </c>
      <c r="D8614">
        <f t="shared" si="268"/>
        <v>0.96716338691177817</v>
      </c>
    </row>
    <row r="8615" spans="1:4" x14ac:dyDescent="0.3">
      <c r="A8615">
        <f t="shared" si="269"/>
        <v>8615</v>
      </c>
      <c r="B8615">
        <v>0</v>
      </c>
      <c r="C8615">
        <f>SUM($A$1:$A8614)</f>
        <v>37104805</v>
      </c>
      <c r="D8615">
        <f t="shared" si="268"/>
        <v>0.96738796914489367</v>
      </c>
    </row>
    <row r="8616" spans="1:4" x14ac:dyDescent="0.3">
      <c r="A8616">
        <f t="shared" si="269"/>
        <v>8616</v>
      </c>
      <c r="B8616">
        <v>0</v>
      </c>
      <c r="C8616">
        <f>SUM($A$1:$A8615)</f>
        <v>37113420</v>
      </c>
      <c r="D8616">
        <f t="shared" si="268"/>
        <v>0.9676125774497798</v>
      </c>
    </row>
    <row r="8617" spans="1:4" x14ac:dyDescent="0.3">
      <c r="A8617">
        <f t="shared" si="269"/>
        <v>8617</v>
      </c>
      <c r="B8617">
        <v>0</v>
      </c>
      <c r="C8617">
        <f>SUM($A$1:$A8616)</f>
        <v>37122036</v>
      </c>
      <c r="D8617">
        <f t="shared" si="268"/>
        <v>0.96783721182643678</v>
      </c>
    </row>
    <row r="8618" spans="1:4" x14ac:dyDescent="0.3">
      <c r="A8618">
        <f t="shared" si="269"/>
        <v>8618</v>
      </c>
      <c r="B8618">
        <v>0</v>
      </c>
      <c r="C8618">
        <f>SUM($A$1:$A8617)</f>
        <v>37130653</v>
      </c>
      <c r="D8618">
        <f t="shared" si="268"/>
        <v>0.96806187227486451</v>
      </c>
    </row>
    <row r="8619" spans="1:4" x14ac:dyDescent="0.3">
      <c r="A8619">
        <f t="shared" si="269"/>
        <v>8619</v>
      </c>
      <c r="B8619">
        <v>0</v>
      </c>
      <c r="C8619">
        <f>SUM($A$1:$A8618)</f>
        <v>37139271</v>
      </c>
      <c r="D8619">
        <f t="shared" si="268"/>
        <v>0.96828655879506287</v>
      </c>
    </row>
    <row r="8620" spans="1:4" x14ac:dyDescent="0.3">
      <c r="A8620">
        <f t="shared" si="269"/>
        <v>8620</v>
      </c>
      <c r="B8620">
        <v>0</v>
      </c>
      <c r="C8620">
        <f>SUM($A$1:$A8619)</f>
        <v>37147890</v>
      </c>
      <c r="D8620">
        <f t="shared" si="268"/>
        <v>0.96851127138703197</v>
      </c>
    </row>
    <row r="8621" spans="1:4" x14ac:dyDescent="0.3">
      <c r="A8621">
        <f t="shared" si="269"/>
        <v>8621</v>
      </c>
      <c r="B8621">
        <v>0</v>
      </c>
      <c r="C8621">
        <f>SUM($A$1:$A8620)</f>
        <v>37156510</v>
      </c>
      <c r="D8621">
        <f t="shared" si="268"/>
        <v>0.96873601005077192</v>
      </c>
    </row>
    <row r="8622" spans="1:4" x14ac:dyDescent="0.3">
      <c r="A8622">
        <f t="shared" si="269"/>
        <v>8622</v>
      </c>
      <c r="B8622">
        <v>0</v>
      </c>
      <c r="C8622">
        <f>SUM($A$1:$A8621)</f>
        <v>37165131</v>
      </c>
      <c r="D8622">
        <f t="shared" si="268"/>
        <v>0.96896077478628251</v>
      </c>
    </row>
    <row r="8623" spans="1:4" x14ac:dyDescent="0.3">
      <c r="A8623">
        <f t="shared" si="269"/>
        <v>8623</v>
      </c>
      <c r="B8623">
        <v>0</v>
      </c>
      <c r="C8623">
        <f>SUM($A$1:$A8622)</f>
        <v>37173753</v>
      </c>
      <c r="D8623">
        <f t="shared" si="268"/>
        <v>0.96918556559356384</v>
      </c>
    </row>
    <row r="8624" spans="1:4" x14ac:dyDescent="0.3">
      <c r="A8624">
        <f t="shared" si="269"/>
        <v>8624</v>
      </c>
      <c r="B8624">
        <v>0</v>
      </c>
      <c r="C8624">
        <f>SUM($A$1:$A8623)</f>
        <v>37182376</v>
      </c>
      <c r="D8624">
        <f t="shared" si="268"/>
        <v>0.96941038247261602</v>
      </c>
    </row>
    <row r="8625" spans="1:4" x14ac:dyDescent="0.3">
      <c r="A8625">
        <f t="shared" si="269"/>
        <v>8625</v>
      </c>
      <c r="B8625">
        <v>0</v>
      </c>
      <c r="C8625">
        <f>SUM($A$1:$A8624)</f>
        <v>37191000</v>
      </c>
      <c r="D8625">
        <f t="shared" si="268"/>
        <v>0.96963522542343883</v>
      </c>
    </row>
    <row r="8626" spans="1:4" x14ac:dyDescent="0.3">
      <c r="A8626">
        <f t="shared" si="269"/>
        <v>8626</v>
      </c>
      <c r="B8626">
        <v>0</v>
      </c>
      <c r="C8626">
        <f>SUM($A$1:$A8625)</f>
        <v>37199625</v>
      </c>
      <c r="D8626">
        <f t="shared" si="268"/>
        <v>0.96986009444603238</v>
      </c>
    </row>
    <row r="8627" spans="1:4" x14ac:dyDescent="0.3">
      <c r="A8627">
        <f t="shared" si="269"/>
        <v>8627</v>
      </c>
      <c r="B8627">
        <v>0</v>
      </c>
      <c r="C8627">
        <f>SUM($A$1:$A8626)</f>
        <v>37208251</v>
      </c>
      <c r="D8627">
        <f t="shared" si="268"/>
        <v>0.97008498954039668</v>
      </c>
    </row>
    <row r="8628" spans="1:4" x14ac:dyDescent="0.3">
      <c r="A8628">
        <f t="shared" si="269"/>
        <v>8628</v>
      </c>
      <c r="B8628">
        <v>0</v>
      </c>
      <c r="C8628">
        <f>SUM($A$1:$A8627)</f>
        <v>37216878</v>
      </c>
      <c r="D8628">
        <f t="shared" si="268"/>
        <v>0.97030991070653172</v>
      </c>
    </row>
    <row r="8629" spans="1:4" x14ac:dyDescent="0.3">
      <c r="A8629">
        <f t="shared" si="269"/>
        <v>8629</v>
      </c>
      <c r="B8629">
        <v>0</v>
      </c>
      <c r="C8629">
        <f>SUM($A$1:$A8628)</f>
        <v>37225506</v>
      </c>
      <c r="D8629">
        <f t="shared" si="268"/>
        <v>0.9705348579444375</v>
      </c>
    </row>
    <row r="8630" spans="1:4" x14ac:dyDescent="0.3">
      <c r="A8630">
        <f t="shared" si="269"/>
        <v>8630</v>
      </c>
      <c r="B8630">
        <v>0</v>
      </c>
      <c r="C8630">
        <f>SUM($A$1:$A8629)</f>
        <v>37234135</v>
      </c>
      <c r="D8630">
        <f t="shared" si="268"/>
        <v>0.97075983125411391</v>
      </c>
    </row>
    <row r="8631" spans="1:4" x14ac:dyDescent="0.3">
      <c r="A8631">
        <f t="shared" si="269"/>
        <v>8631</v>
      </c>
      <c r="B8631">
        <v>0</v>
      </c>
      <c r="C8631">
        <f>SUM($A$1:$A8630)</f>
        <v>37242765</v>
      </c>
      <c r="D8631">
        <f t="shared" si="268"/>
        <v>0.97098483063556118</v>
      </c>
    </row>
    <row r="8632" spans="1:4" x14ac:dyDescent="0.3">
      <c r="A8632">
        <f t="shared" si="269"/>
        <v>8632</v>
      </c>
      <c r="B8632">
        <v>0</v>
      </c>
      <c r="C8632">
        <f>SUM($A$1:$A8631)</f>
        <v>37251396</v>
      </c>
      <c r="D8632">
        <f t="shared" si="268"/>
        <v>0.97120985608877919</v>
      </c>
    </row>
    <row r="8633" spans="1:4" x14ac:dyDescent="0.3">
      <c r="A8633">
        <f t="shared" si="269"/>
        <v>8633</v>
      </c>
      <c r="B8633">
        <v>0</v>
      </c>
      <c r="C8633">
        <f>SUM($A$1:$A8632)</f>
        <v>37260028</v>
      </c>
      <c r="D8633">
        <f t="shared" si="268"/>
        <v>0.97143490761376794</v>
      </c>
    </row>
    <row r="8634" spans="1:4" x14ac:dyDescent="0.3">
      <c r="A8634">
        <f t="shared" si="269"/>
        <v>8634</v>
      </c>
      <c r="B8634">
        <v>0</v>
      </c>
      <c r="C8634">
        <f>SUM($A$1:$A8633)</f>
        <v>37268661</v>
      </c>
      <c r="D8634">
        <f t="shared" si="268"/>
        <v>0.97165998521052732</v>
      </c>
    </row>
    <row r="8635" spans="1:4" x14ac:dyDescent="0.3">
      <c r="A8635">
        <f t="shared" si="269"/>
        <v>8635</v>
      </c>
      <c r="B8635">
        <v>0</v>
      </c>
      <c r="C8635">
        <f>SUM($A$1:$A8634)</f>
        <v>37277295</v>
      </c>
      <c r="D8635">
        <f t="shared" si="268"/>
        <v>0.97188508887905756</v>
      </c>
    </row>
    <row r="8636" spans="1:4" x14ac:dyDescent="0.3">
      <c r="A8636">
        <f t="shared" si="269"/>
        <v>8636</v>
      </c>
      <c r="B8636">
        <v>0</v>
      </c>
      <c r="C8636">
        <f>SUM($A$1:$A8635)</f>
        <v>37285930</v>
      </c>
      <c r="D8636">
        <f t="shared" si="268"/>
        <v>0.97211021861935842</v>
      </c>
    </row>
    <row r="8637" spans="1:4" x14ac:dyDescent="0.3">
      <c r="A8637">
        <f t="shared" si="269"/>
        <v>8637</v>
      </c>
      <c r="B8637">
        <v>0</v>
      </c>
      <c r="C8637">
        <f>SUM($A$1:$A8636)</f>
        <v>37294566</v>
      </c>
      <c r="D8637">
        <f t="shared" si="268"/>
        <v>0.97233537443143003</v>
      </c>
    </row>
    <row r="8638" spans="1:4" x14ac:dyDescent="0.3">
      <c r="A8638">
        <f t="shared" si="269"/>
        <v>8638</v>
      </c>
      <c r="B8638">
        <v>0</v>
      </c>
      <c r="C8638">
        <f>SUM($A$1:$A8637)</f>
        <v>37303203</v>
      </c>
      <c r="D8638">
        <f t="shared" si="268"/>
        <v>0.9725605563152725</v>
      </c>
    </row>
    <row r="8639" spans="1:4" x14ac:dyDescent="0.3">
      <c r="A8639">
        <f t="shared" si="269"/>
        <v>8639</v>
      </c>
      <c r="B8639">
        <v>0</v>
      </c>
      <c r="C8639">
        <f>SUM($A$1:$A8638)</f>
        <v>37311841</v>
      </c>
      <c r="D8639">
        <f t="shared" si="268"/>
        <v>0.97278576427088559</v>
      </c>
    </row>
    <row r="8640" spans="1:4" x14ac:dyDescent="0.3">
      <c r="A8640">
        <f t="shared" si="269"/>
        <v>8640</v>
      </c>
      <c r="B8640">
        <v>0</v>
      </c>
      <c r="C8640">
        <f>SUM($A$1:$A8639)</f>
        <v>37320480</v>
      </c>
      <c r="D8640">
        <f t="shared" si="268"/>
        <v>0.97301099829826942</v>
      </c>
    </row>
    <row r="8641" spans="1:4" x14ac:dyDescent="0.3">
      <c r="A8641">
        <f t="shared" si="269"/>
        <v>8641</v>
      </c>
      <c r="B8641">
        <v>0</v>
      </c>
      <c r="C8641">
        <f>SUM($A$1:$A8640)</f>
        <v>37329120</v>
      </c>
      <c r="D8641">
        <f t="shared" si="268"/>
        <v>0.973236258397424</v>
      </c>
    </row>
    <row r="8642" spans="1:4" x14ac:dyDescent="0.3">
      <c r="A8642">
        <f t="shared" si="269"/>
        <v>8642</v>
      </c>
      <c r="B8642">
        <v>0</v>
      </c>
      <c r="C8642">
        <f>SUM($A$1:$A8641)</f>
        <v>37337761</v>
      </c>
      <c r="D8642">
        <f t="shared" ref="D8642:D8705" si="270">C8642/$C$8759</f>
        <v>0.97346154456834932</v>
      </c>
    </row>
    <row r="8643" spans="1:4" x14ac:dyDescent="0.3">
      <c r="A8643">
        <f t="shared" ref="A8643:A8706" si="271">A8642+1</f>
        <v>8643</v>
      </c>
      <c r="B8643">
        <v>0</v>
      </c>
      <c r="C8643">
        <f>SUM($A$1:$A8642)</f>
        <v>37346403</v>
      </c>
      <c r="D8643">
        <f t="shared" si="270"/>
        <v>0.97368685681104539</v>
      </c>
    </row>
    <row r="8644" spans="1:4" x14ac:dyDescent="0.3">
      <c r="A8644">
        <f t="shared" si="271"/>
        <v>8644</v>
      </c>
      <c r="B8644">
        <v>0</v>
      </c>
      <c r="C8644">
        <f>SUM($A$1:$A8643)</f>
        <v>37355046</v>
      </c>
      <c r="D8644">
        <f t="shared" si="270"/>
        <v>0.97391219512551219</v>
      </c>
    </row>
    <row r="8645" spans="1:4" x14ac:dyDescent="0.3">
      <c r="A8645">
        <f t="shared" si="271"/>
        <v>8645</v>
      </c>
      <c r="B8645">
        <v>0</v>
      </c>
      <c r="C8645">
        <f>SUM($A$1:$A8644)</f>
        <v>37363690</v>
      </c>
      <c r="D8645">
        <f t="shared" si="270"/>
        <v>0.97413755951174974</v>
      </c>
    </row>
    <row r="8646" spans="1:4" x14ac:dyDescent="0.3">
      <c r="A8646">
        <f t="shared" si="271"/>
        <v>8646</v>
      </c>
      <c r="B8646">
        <v>0</v>
      </c>
      <c r="C8646">
        <f>SUM($A$1:$A8645)</f>
        <v>37372335</v>
      </c>
      <c r="D8646">
        <f t="shared" si="270"/>
        <v>0.97436294996975803</v>
      </c>
    </row>
    <row r="8647" spans="1:4" x14ac:dyDescent="0.3">
      <c r="A8647">
        <f t="shared" si="271"/>
        <v>8647</v>
      </c>
      <c r="B8647">
        <v>0</v>
      </c>
      <c r="C8647">
        <f>SUM($A$1:$A8646)</f>
        <v>37380981</v>
      </c>
      <c r="D8647">
        <f t="shared" si="270"/>
        <v>0.97458836649953706</v>
      </c>
    </row>
    <row r="8648" spans="1:4" x14ac:dyDescent="0.3">
      <c r="A8648">
        <f t="shared" si="271"/>
        <v>8648</v>
      </c>
      <c r="B8648">
        <v>0</v>
      </c>
      <c r="C8648">
        <f>SUM($A$1:$A8647)</f>
        <v>37389628</v>
      </c>
      <c r="D8648">
        <f t="shared" si="270"/>
        <v>0.97481380910108684</v>
      </c>
    </row>
    <row r="8649" spans="1:4" x14ac:dyDescent="0.3">
      <c r="A8649">
        <f t="shared" si="271"/>
        <v>8649</v>
      </c>
      <c r="B8649">
        <v>0</v>
      </c>
      <c r="C8649">
        <f>SUM($A$1:$A8648)</f>
        <v>37398276</v>
      </c>
      <c r="D8649">
        <f t="shared" si="270"/>
        <v>0.97503927777440724</v>
      </c>
    </row>
    <row r="8650" spans="1:4" x14ac:dyDescent="0.3">
      <c r="A8650">
        <f t="shared" si="271"/>
        <v>8650</v>
      </c>
      <c r="B8650">
        <v>0</v>
      </c>
      <c r="C8650">
        <f>SUM($A$1:$A8649)</f>
        <v>37406925</v>
      </c>
      <c r="D8650">
        <f t="shared" si="270"/>
        <v>0.9752647725194985</v>
      </c>
    </row>
    <row r="8651" spans="1:4" x14ac:dyDescent="0.3">
      <c r="A8651">
        <f t="shared" si="271"/>
        <v>8651</v>
      </c>
      <c r="B8651">
        <v>0</v>
      </c>
      <c r="C8651">
        <f>SUM($A$1:$A8650)</f>
        <v>37415575</v>
      </c>
      <c r="D8651">
        <f t="shared" si="270"/>
        <v>0.97549029333636039</v>
      </c>
    </row>
    <row r="8652" spans="1:4" x14ac:dyDescent="0.3">
      <c r="A8652">
        <f t="shared" si="271"/>
        <v>8652</v>
      </c>
      <c r="B8652">
        <v>0</v>
      </c>
      <c r="C8652">
        <f>SUM($A$1:$A8651)</f>
        <v>37424226</v>
      </c>
      <c r="D8652">
        <f t="shared" si="270"/>
        <v>0.97571584022499314</v>
      </c>
    </row>
    <row r="8653" spans="1:4" x14ac:dyDescent="0.3">
      <c r="A8653">
        <f t="shared" si="271"/>
        <v>8653</v>
      </c>
      <c r="B8653">
        <v>0</v>
      </c>
      <c r="C8653">
        <f>SUM($A$1:$A8652)</f>
        <v>37432878</v>
      </c>
      <c r="D8653">
        <f t="shared" si="270"/>
        <v>0.97594141318539651</v>
      </c>
    </row>
    <row r="8654" spans="1:4" x14ac:dyDescent="0.3">
      <c r="A8654">
        <f t="shared" si="271"/>
        <v>8654</v>
      </c>
      <c r="B8654">
        <v>0</v>
      </c>
      <c r="C8654">
        <f>SUM($A$1:$A8653)</f>
        <v>37441531</v>
      </c>
      <c r="D8654">
        <f t="shared" si="270"/>
        <v>0.97616701221757074</v>
      </c>
    </row>
    <row r="8655" spans="1:4" x14ac:dyDescent="0.3">
      <c r="A8655">
        <f t="shared" si="271"/>
        <v>8655</v>
      </c>
      <c r="B8655">
        <v>0</v>
      </c>
      <c r="C8655">
        <f>SUM($A$1:$A8654)</f>
        <v>37450185</v>
      </c>
      <c r="D8655">
        <f t="shared" si="270"/>
        <v>0.9763926373215156</v>
      </c>
    </row>
    <row r="8656" spans="1:4" x14ac:dyDescent="0.3">
      <c r="A8656">
        <f t="shared" si="271"/>
        <v>8656</v>
      </c>
      <c r="B8656">
        <v>0</v>
      </c>
      <c r="C8656">
        <f>SUM($A$1:$A8655)</f>
        <v>37458840</v>
      </c>
      <c r="D8656">
        <f t="shared" si="270"/>
        <v>0.9766182884972312</v>
      </c>
    </row>
    <row r="8657" spans="1:4" x14ac:dyDescent="0.3">
      <c r="A8657">
        <f t="shared" si="271"/>
        <v>8657</v>
      </c>
      <c r="B8657">
        <v>0</v>
      </c>
      <c r="C8657">
        <f>SUM($A$1:$A8656)</f>
        <v>37467496</v>
      </c>
      <c r="D8657">
        <f t="shared" si="270"/>
        <v>0.97684396574471755</v>
      </c>
    </row>
    <row r="8658" spans="1:4" x14ac:dyDescent="0.3">
      <c r="A8658">
        <f t="shared" si="271"/>
        <v>8658</v>
      </c>
      <c r="B8658">
        <v>0</v>
      </c>
      <c r="C8658">
        <f>SUM($A$1:$A8657)</f>
        <v>37476153</v>
      </c>
      <c r="D8658">
        <f t="shared" si="270"/>
        <v>0.97706966906397463</v>
      </c>
    </row>
    <row r="8659" spans="1:4" x14ac:dyDescent="0.3">
      <c r="A8659">
        <f t="shared" si="271"/>
        <v>8659</v>
      </c>
      <c r="B8659">
        <v>0</v>
      </c>
      <c r="C8659">
        <f>SUM($A$1:$A8658)</f>
        <v>37484811</v>
      </c>
      <c r="D8659">
        <f t="shared" si="270"/>
        <v>0.97729539845500246</v>
      </c>
    </row>
    <row r="8660" spans="1:4" x14ac:dyDescent="0.3">
      <c r="A8660">
        <f t="shared" si="271"/>
        <v>8660</v>
      </c>
      <c r="B8660">
        <v>0</v>
      </c>
      <c r="C8660">
        <f>SUM($A$1:$A8659)</f>
        <v>37493470</v>
      </c>
      <c r="D8660">
        <f t="shared" si="270"/>
        <v>0.97752115391780103</v>
      </c>
    </row>
    <row r="8661" spans="1:4" x14ac:dyDescent="0.3">
      <c r="A8661">
        <f t="shared" si="271"/>
        <v>8661</v>
      </c>
      <c r="B8661">
        <v>0</v>
      </c>
      <c r="C8661">
        <f>SUM($A$1:$A8660)</f>
        <v>37502130</v>
      </c>
      <c r="D8661">
        <f t="shared" si="270"/>
        <v>0.97774693545237035</v>
      </c>
    </row>
    <row r="8662" spans="1:4" x14ac:dyDescent="0.3">
      <c r="A8662">
        <f t="shared" si="271"/>
        <v>8662</v>
      </c>
      <c r="B8662">
        <v>0</v>
      </c>
      <c r="C8662">
        <f>SUM($A$1:$A8661)</f>
        <v>37510791</v>
      </c>
      <c r="D8662">
        <f t="shared" si="270"/>
        <v>0.9779727430587104</v>
      </c>
    </row>
    <row r="8663" spans="1:4" x14ac:dyDescent="0.3">
      <c r="A8663">
        <f t="shared" si="271"/>
        <v>8663</v>
      </c>
      <c r="B8663">
        <v>0</v>
      </c>
      <c r="C8663">
        <f>SUM($A$1:$A8662)</f>
        <v>37519453</v>
      </c>
      <c r="D8663">
        <f t="shared" si="270"/>
        <v>0.9781985767368212</v>
      </c>
    </row>
    <row r="8664" spans="1:4" x14ac:dyDescent="0.3">
      <c r="A8664">
        <f t="shared" si="271"/>
        <v>8664</v>
      </c>
      <c r="B8664">
        <v>0</v>
      </c>
      <c r="C8664">
        <f>SUM($A$1:$A8663)</f>
        <v>37528116</v>
      </c>
      <c r="D8664">
        <f t="shared" si="270"/>
        <v>0.97842443648670274</v>
      </c>
    </row>
    <row r="8665" spans="1:4" x14ac:dyDescent="0.3">
      <c r="A8665">
        <f t="shared" si="271"/>
        <v>8665</v>
      </c>
      <c r="B8665">
        <v>0</v>
      </c>
      <c r="C8665">
        <f>SUM($A$1:$A8664)</f>
        <v>37536780</v>
      </c>
      <c r="D8665">
        <f t="shared" si="270"/>
        <v>0.97865032230835491</v>
      </c>
    </row>
    <row r="8666" spans="1:4" x14ac:dyDescent="0.3">
      <c r="A8666">
        <f t="shared" si="271"/>
        <v>8666</v>
      </c>
      <c r="B8666">
        <v>0</v>
      </c>
      <c r="C8666">
        <f>SUM($A$1:$A8665)</f>
        <v>37545445</v>
      </c>
      <c r="D8666">
        <f t="shared" si="270"/>
        <v>0.97887623420177794</v>
      </c>
    </row>
    <row r="8667" spans="1:4" x14ac:dyDescent="0.3">
      <c r="A8667">
        <f t="shared" si="271"/>
        <v>8667</v>
      </c>
      <c r="B8667">
        <v>0</v>
      </c>
      <c r="C8667">
        <f>SUM($A$1:$A8666)</f>
        <v>37554111</v>
      </c>
      <c r="D8667">
        <f t="shared" si="270"/>
        <v>0.9791021721669716</v>
      </c>
    </row>
    <row r="8668" spans="1:4" x14ac:dyDescent="0.3">
      <c r="A8668">
        <f t="shared" si="271"/>
        <v>8668</v>
      </c>
      <c r="B8668">
        <v>0</v>
      </c>
      <c r="C8668">
        <f>SUM($A$1:$A8667)</f>
        <v>37562778</v>
      </c>
      <c r="D8668">
        <f t="shared" si="270"/>
        <v>0.97932813620393611</v>
      </c>
    </row>
    <row r="8669" spans="1:4" x14ac:dyDescent="0.3">
      <c r="A8669">
        <f t="shared" si="271"/>
        <v>8669</v>
      </c>
      <c r="B8669">
        <v>0</v>
      </c>
      <c r="C8669">
        <f>SUM($A$1:$A8668)</f>
        <v>37571446</v>
      </c>
      <c r="D8669">
        <f t="shared" si="270"/>
        <v>0.97955412631267125</v>
      </c>
    </row>
    <row r="8670" spans="1:4" x14ac:dyDescent="0.3">
      <c r="A8670">
        <f t="shared" si="271"/>
        <v>8670</v>
      </c>
      <c r="B8670">
        <v>0</v>
      </c>
      <c r="C8670">
        <f>SUM($A$1:$A8669)</f>
        <v>37580115</v>
      </c>
      <c r="D8670">
        <f t="shared" si="270"/>
        <v>0.97978014249317724</v>
      </c>
    </row>
    <row r="8671" spans="1:4" x14ac:dyDescent="0.3">
      <c r="A8671">
        <f t="shared" si="271"/>
        <v>8671</v>
      </c>
      <c r="B8671">
        <v>0</v>
      </c>
      <c r="C8671">
        <f>SUM($A$1:$A8670)</f>
        <v>37588785</v>
      </c>
      <c r="D8671">
        <f t="shared" si="270"/>
        <v>0.98000618474545387</v>
      </c>
    </row>
    <row r="8672" spans="1:4" x14ac:dyDescent="0.3">
      <c r="A8672">
        <f t="shared" si="271"/>
        <v>8672</v>
      </c>
      <c r="B8672">
        <v>0</v>
      </c>
      <c r="C8672">
        <f>SUM($A$1:$A8671)</f>
        <v>37597456</v>
      </c>
      <c r="D8672">
        <f t="shared" si="270"/>
        <v>0.98023225306950124</v>
      </c>
    </row>
    <row r="8673" spans="1:4" x14ac:dyDescent="0.3">
      <c r="A8673">
        <f t="shared" si="271"/>
        <v>8673</v>
      </c>
      <c r="B8673">
        <v>0</v>
      </c>
      <c r="C8673">
        <f>SUM($A$1:$A8672)</f>
        <v>37606128</v>
      </c>
      <c r="D8673">
        <f t="shared" si="270"/>
        <v>0.98045834746531935</v>
      </c>
    </row>
    <row r="8674" spans="1:4" x14ac:dyDescent="0.3">
      <c r="A8674">
        <f t="shared" si="271"/>
        <v>8674</v>
      </c>
      <c r="B8674">
        <v>0</v>
      </c>
      <c r="C8674">
        <f>SUM($A$1:$A8673)</f>
        <v>37614801</v>
      </c>
      <c r="D8674">
        <f t="shared" si="270"/>
        <v>0.98068446793290831</v>
      </c>
    </row>
    <row r="8675" spans="1:4" x14ac:dyDescent="0.3">
      <c r="A8675">
        <f t="shared" si="271"/>
        <v>8675</v>
      </c>
      <c r="B8675">
        <v>0</v>
      </c>
      <c r="C8675">
        <f>SUM($A$1:$A8674)</f>
        <v>37623475</v>
      </c>
      <c r="D8675">
        <f t="shared" si="270"/>
        <v>0.98091061447226791</v>
      </c>
    </row>
    <row r="8676" spans="1:4" x14ac:dyDescent="0.3">
      <c r="A8676">
        <f t="shared" si="271"/>
        <v>8676</v>
      </c>
      <c r="B8676">
        <v>0</v>
      </c>
      <c r="C8676">
        <f>SUM($A$1:$A8675)</f>
        <v>37632150</v>
      </c>
      <c r="D8676">
        <f t="shared" si="270"/>
        <v>0.98113678708339824</v>
      </c>
    </row>
    <row r="8677" spans="1:4" x14ac:dyDescent="0.3">
      <c r="A8677">
        <f t="shared" si="271"/>
        <v>8677</v>
      </c>
      <c r="B8677">
        <v>0</v>
      </c>
      <c r="C8677">
        <f>SUM($A$1:$A8676)</f>
        <v>37640826</v>
      </c>
      <c r="D8677">
        <f t="shared" si="270"/>
        <v>0.98136298576629932</v>
      </c>
    </row>
    <row r="8678" spans="1:4" x14ac:dyDescent="0.3">
      <c r="A8678">
        <f t="shared" si="271"/>
        <v>8678</v>
      </c>
      <c r="B8678">
        <v>0</v>
      </c>
      <c r="C8678">
        <f>SUM($A$1:$A8677)</f>
        <v>37649503</v>
      </c>
      <c r="D8678">
        <f t="shared" si="270"/>
        <v>0.98158921052097103</v>
      </c>
    </row>
    <row r="8679" spans="1:4" x14ac:dyDescent="0.3">
      <c r="A8679">
        <f t="shared" si="271"/>
        <v>8679</v>
      </c>
      <c r="B8679">
        <v>0</v>
      </c>
      <c r="C8679">
        <f>SUM($A$1:$A8678)</f>
        <v>37658181</v>
      </c>
      <c r="D8679">
        <f t="shared" si="270"/>
        <v>0.9818154613474136</v>
      </c>
    </row>
    <row r="8680" spans="1:4" x14ac:dyDescent="0.3">
      <c r="A8680">
        <f t="shared" si="271"/>
        <v>8680</v>
      </c>
      <c r="B8680">
        <v>0</v>
      </c>
      <c r="C8680">
        <f>SUM($A$1:$A8679)</f>
        <v>37666860</v>
      </c>
      <c r="D8680">
        <f t="shared" si="270"/>
        <v>0.98204173824562691</v>
      </c>
    </row>
    <row r="8681" spans="1:4" x14ac:dyDescent="0.3">
      <c r="A8681">
        <f t="shared" si="271"/>
        <v>8681</v>
      </c>
      <c r="B8681">
        <v>0</v>
      </c>
      <c r="C8681">
        <f>SUM($A$1:$A8680)</f>
        <v>37675540</v>
      </c>
      <c r="D8681">
        <f t="shared" si="270"/>
        <v>0.98226804121561095</v>
      </c>
    </row>
    <row r="8682" spans="1:4" x14ac:dyDescent="0.3">
      <c r="A8682">
        <f t="shared" si="271"/>
        <v>8682</v>
      </c>
      <c r="B8682">
        <v>0</v>
      </c>
      <c r="C8682">
        <f>SUM($A$1:$A8681)</f>
        <v>37684221</v>
      </c>
      <c r="D8682">
        <f t="shared" si="270"/>
        <v>0.98249437025736563</v>
      </c>
    </row>
    <row r="8683" spans="1:4" x14ac:dyDescent="0.3">
      <c r="A8683">
        <f t="shared" si="271"/>
        <v>8683</v>
      </c>
      <c r="B8683">
        <v>0</v>
      </c>
      <c r="C8683">
        <f>SUM($A$1:$A8682)</f>
        <v>37692903</v>
      </c>
      <c r="D8683">
        <f t="shared" si="270"/>
        <v>0.98272072537089117</v>
      </c>
    </row>
    <row r="8684" spans="1:4" x14ac:dyDescent="0.3">
      <c r="A8684">
        <f t="shared" si="271"/>
        <v>8684</v>
      </c>
      <c r="B8684">
        <v>0</v>
      </c>
      <c r="C8684">
        <f>SUM($A$1:$A8683)</f>
        <v>37701586</v>
      </c>
      <c r="D8684">
        <f t="shared" si="270"/>
        <v>0.98294710655618733</v>
      </c>
    </row>
    <row r="8685" spans="1:4" x14ac:dyDescent="0.3">
      <c r="A8685">
        <f t="shared" si="271"/>
        <v>8685</v>
      </c>
      <c r="B8685">
        <v>0</v>
      </c>
      <c r="C8685">
        <f>SUM($A$1:$A8684)</f>
        <v>37710270</v>
      </c>
      <c r="D8685">
        <f t="shared" si="270"/>
        <v>0.98317351381325435</v>
      </c>
    </row>
    <row r="8686" spans="1:4" x14ac:dyDescent="0.3">
      <c r="A8686">
        <f t="shared" si="271"/>
        <v>8686</v>
      </c>
      <c r="B8686">
        <v>0</v>
      </c>
      <c r="C8686">
        <f>SUM($A$1:$A8685)</f>
        <v>37718955</v>
      </c>
      <c r="D8686">
        <f t="shared" si="270"/>
        <v>0.983399947142092</v>
      </c>
    </row>
    <row r="8687" spans="1:4" x14ac:dyDescent="0.3">
      <c r="A8687">
        <f t="shared" si="271"/>
        <v>8687</v>
      </c>
      <c r="B8687">
        <v>0</v>
      </c>
      <c r="C8687">
        <f>SUM($A$1:$A8686)</f>
        <v>37727641</v>
      </c>
      <c r="D8687">
        <f t="shared" si="270"/>
        <v>0.98362640654270039</v>
      </c>
    </row>
    <row r="8688" spans="1:4" x14ac:dyDescent="0.3">
      <c r="A8688">
        <f t="shared" si="271"/>
        <v>8688</v>
      </c>
      <c r="B8688">
        <v>0</v>
      </c>
      <c r="C8688">
        <f>SUM($A$1:$A8687)</f>
        <v>37736328</v>
      </c>
      <c r="D8688">
        <f t="shared" si="270"/>
        <v>0.98385289201507964</v>
      </c>
    </row>
    <row r="8689" spans="1:4" x14ac:dyDescent="0.3">
      <c r="A8689">
        <f t="shared" si="271"/>
        <v>8689</v>
      </c>
      <c r="B8689">
        <v>0</v>
      </c>
      <c r="C8689">
        <f>SUM($A$1:$A8688)</f>
        <v>37745016</v>
      </c>
      <c r="D8689">
        <f t="shared" si="270"/>
        <v>0.98407940355922952</v>
      </c>
    </row>
    <row r="8690" spans="1:4" x14ac:dyDescent="0.3">
      <c r="A8690">
        <f t="shared" si="271"/>
        <v>8690</v>
      </c>
      <c r="B8690">
        <v>0</v>
      </c>
      <c r="C8690">
        <f>SUM($A$1:$A8689)</f>
        <v>37753705</v>
      </c>
      <c r="D8690">
        <f t="shared" si="270"/>
        <v>0.98430594117515013</v>
      </c>
    </row>
    <row r="8691" spans="1:4" x14ac:dyDescent="0.3">
      <c r="A8691">
        <f t="shared" si="271"/>
        <v>8691</v>
      </c>
      <c r="B8691">
        <v>0</v>
      </c>
      <c r="C8691">
        <f>SUM($A$1:$A8690)</f>
        <v>37762395</v>
      </c>
      <c r="D8691">
        <f t="shared" si="270"/>
        <v>0.9845325048628415</v>
      </c>
    </row>
    <row r="8692" spans="1:4" x14ac:dyDescent="0.3">
      <c r="A8692">
        <f t="shared" si="271"/>
        <v>8692</v>
      </c>
      <c r="B8692">
        <v>0</v>
      </c>
      <c r="C8692">
        <f>SUM($A$1:$A8691)</f>
        <v>37771086</v>
      </c>
      <c r="D8692">
        <f t="shared" si="270"/>
        <v>0.9847590946223036</v>
      </c>
    </row>
    <row r="8693" spans="1:4" x14ac:dyDescent="0.3">
      <c r="A8693">
        <f t="shared" si="271"/>
        <v>8693</v>
      </c>
      <c r="B8693">
        <v>0</v>
      </c>
      <c r="C8693">
        <f>SUM($A$1:$A8692)</f>
        <v>37779778</v>
      </c>
      <c r="D8693">
        <f t="shared" si="270"/>
        <v>0.98498571045353644</v>
      </c>
    </row>
    <row r="8694" spans="1:4" x14ac:dyDescent="0.3">
      <c r="A8694">
        <f t="shared" si="271"/>
        <v>8694</v>
      </c>
      <c r="B8694">
        <v>0</v>
      </c>
      <c r="C8694">
        <f>SUM($A$1:$A8693)</f>
        <v>37788471</v>
      </c>
      <c r="D8694">
        <f t="shared" si="270"/>
        <v>0.98521235235654003</v>
      </c>
    </row>
    <row r="8695" spans="1:4" x14ac:dyDescent="0.3">
      <c r="A8695">
        <f t="shared" si="271"/>
        <v>8695</v>
      </c>
      <c r="B8695">
        <v>0</v>
      </c>
      <c r="C8695">
        <f>SUM($A$1:$A8694)</f>
        <v>37797165</v>
      </c>
      <c r="D8695">
        <f t="shared" si="270"/>
        <v>0.98543902033131436</v>
      </c>
    </row>
    <row r="8696" spans="1:4" x14ac:dyDescent="0.3">
      <c r="A8696">
        <f t="shared" si="271"/>
        <v>8696</v>
      </c>
      <c r="B8696">
        <v>0</v>
      </c>
      <c r="C8696">
        <f>SUM($A$1:$A8695)</f>
        <v>37805860</v>
      </c>
      <c r="D8696">
        <f t="shared" si="270"/>
        <v>0.98566571437785933</v>
      </c>
    </row>
    <row r="8697" spans="1:4" x14ac:dyDescent="0.3">
      <c r="A8697">
        <f t="shared" si="271"/>
        <v>8697</v>
      </c>
      <c r="B8697">
        <v>0</v>
      </c>
      <c r="C8697">
        <f>SUM($A$1:$A8696)</f>
        <v>37814556</v>
      </c>
      <c r="D8697">
        <f t="shared" si="270"/>
        <v>0.98589243449617514</v>
      </c>
    </row>
    <row r="8698" spans="1:4" x14ac:dyDescent="0.3">
      <c r="A8698">
        <f t="shared" si="271"/>
        <v>8698</v>
      </c>
      <c r="B8698">
        <v>0</v>
      </c>
      <c r="C8698">
        <f>SUM($A$1:$A8697)</f>
        <v>37823253</v>
      </c>
      <c r="D8698">
        <f t="shared" si="270"/>
        <v>0.9861191806862617</v>
      </c>
    </row>
    <row r="8699" spans="1:4" x14ac:dyDescent="0.3">
      <c r="A8699">
        <f t="shared" si="271"/>
        <v>8699</v>
      </c>
      <c r="B8699">
        <v>0</v>
      </c>
      <c r="C8699">
        <f>SUM($A$1:$A8698)</f>
        <v>37831951</v>
      </c>
      <c r="D8699">
        <f t="shared" si="270"/>
        <v>0.98634595294811889</v>
      </c>
    </row>
    <row r="8700" spans="1:4" x14ac:dyDescent="0.3">
      <c r="A8700">
        <f t="shared" si="271"/>
        <v>8700</v>
      </c>
      <c r="B8700">
        <v>0</v>
      </c>
      <c r="C8700">
        <f>SUM($A$1:$A8699)</f>
        <v>37840650</v>
      </c>
      <c r="D8700">
        <f t="shared" si="270"/>
        <v>0.98657275128174693</v>
      </c>
    </row>
    <row r="8701" spans="1:4" x14ac:dyDescent="0.3">
      <c r="A8701">
        <f t="shared" si="271"/>
        <v>8701</v>
      </c>
      <c r="B8701">
        <v>0</v>
      </c>
      <c r="C8701">
        <f>SUM($A$1:$A8700)</f>
        <v>37849350</v>
      </c>
      <c r="D8701">
        <f t="shared" si="270"/>
        <v>0.9867995756871456</v>
      </c>
    </row>
    <row r="8702" spans="1:4" x14ac:dyDescent="0.3">
      <c r="A8702">
        <f t="shared" si="271"/>
        <v>8702</v>
      </c>
      <c r="B8702">
        <v>0</v>
      </c>
      <c r="C8702">
        <f>SUM($A$1:$A8701)</f>
        <v>37858051</v>
      </c>
      <c r="D8702">
        <f t="shared" si="270"/>
        <v>0.98702642616431513</v>
      </c>
    </row>
    <row r="8703" spans="1:4" x14ac:dyDescent="0.3">
      <c r="A8703">
        <f t="shared" si="271"/>
        <v>8703</v>
      </c>
      <c r="B8703">
        <v>0</v>
      </c>
      <c r="C8703">
        <f>SUM($A$1:$A8702)</f>
        <v>37866753</v>
      </c>
      <c r="D8703">
        <f t="shared" si="270"/>
        <v>0.98725330271325529</v>
      </c>
    </row>
    <row r="8704" spans="1:4" x14ac:dyDescent="0.3">
      <c r="A8704">
        <f t="shared" si="271"/>
        <v>8704</v>
      </c>
      <c r="B8704">
        <v>0</v>
      </c>
      <c r="C8704">
        <f>SUM($A$1:$A8703)</f>
        <v>37875456</v>
      </c>
      <c r="D8704">
        <f t="shared" si="270"/>
        <v>0.98748020533396619</v>
      </c>
    </row>
    <row r="8705" spans="1:4" x14ac:dyDescent="0.3">
      <c r="A8705">
        <f t="shared" si="271"/>
        <v>8705</v>
      </c>
      <c r="B8705">
        <v>0</v>
      </c>
      <c r="C8705">
        <f>SUM($A$1:$A8704)</f>
        <v>37884160</v>
      </c>
      <c r="D8705">
        <f t="shared" si="270"/>
        <v>0.98770713402644783</v>
      </c>
    </row>
    <row r="8706" spans="1:4" x14ac:dyDescent="0.3">
      <c r="A8706">
        <f t="shared" si="271"/>
        <v>8706</v>
      </c>
      <c r="B8706">
        <v>0</v>
      </c>
      <c r="C8706">
        <f>SUM($A$1:$A8705)</f>
        <v>37892865</v>
      </c>
      <c r="D8706">
        <f t="shared" ref="D8706:D8759" si="272">C8706/$C$8759</f>
        <v>0.98793408879070033</v>
      </c>
    </row>
    <row r="8707" spans="1:4" x14ac:dyDescent="0.3">
      <c r="A8707">
        <f t="shared" ref="A8707:A8759" si="273">A8706+1</f>
        <v>8707</v>
      </c>
      <c r="B8707">
        <v>0</v>
      </c>
      <c r="C8707">
        <f>SUM($A$1:$A8706)</f>
        <v>37901571</v>
      </c>
      <c r="D8707">
        <f t="shared" si="272"/>
        <v>0.98816106962672345</v>
      </c>
    </row>
    <row r="8708" spans="1:4" x14ac:dyDescent="0.3">
      <c r="A8708">
        <f t="shared" si="273"/>
        <v>8708</v>
      </c>
      <c r="B8708">
        <v>0</v>
      </c>
      <c r="C8708">
        <f>SUM($A$1:$A8707)</f>
        <v>37910278</v>
      </c>
      <c r="D8708">
        <f t="shared" si="272"/>
        <v>0.98838807653451732</v>
      </c>
    </row>
    <row r="8709" spans="1:4" x14ac:dyDescent="0.3">
      <c r="A8709">
        <f t="shared" si="273"/>
        <v>8709</v>
      </c>
      <c r="B8709">
        <v>0</v>
      </c>
      <c r="C8709">
        <f>SUM($A$1:$A8708)</f>
        <v>37918986</v>
      </c>
      <c r="D8709">
        <f t="shared" si="272"/>
        <v>0.98861510951408194</v>
      </c>
    </row>
    <row r="8710" spans="1:4" x14ac:dyDescent="0.3">
      <c r="A8710">
        <f t="shared" si="273"/>
        <v>8710</v>
      </c>
      <c r="B8710">
        <v>0</v>
      </c>
      <c r="C8710">
        <f>SUM($A$1:$A8709)</f>
        <v>37927695</v>
      </c>
      <c r="D8710">
        <f t="shared" si="272"/>
        <v>0.98884216856541729</v>
      </c>
    </row>
    <row r="8711" spans="1:4" x14ac:dyDescent="0.3">
      <c r="A8711">
        <f t="shared" si="273"/>
        <v>8711</v>
      </c>
      <c r="B8711">
        <v>0</v>
      </c>
      <c r="C8711">
        <f>SUM($A$1:$A8710)</f>
        <v>37936405</v>
      </c>
      <c r="D8711">
        <f t="shared" si="272"/>
        <v>0.98906925368852328</v>
      </c>
    </row>
    <row r="8712" spans="1:4" x14ac:dyDescent="0.3">
      <c r="A8712">
        <f t="shared" si="273"/>
        <v>8712</v>
      </c>
      <c r="B8712">
        <v>0</v>
      </c>
      <c r="C8712">
        <f>SUM($A$1:$A8711)</f>
        <v>37945116</v>
      </c>
      <c r="D8712">
        <f t="shared" si="272"/>
        <v>0.98929636488340011</v>
      </c>
    </row>
    <row r="8713" spans="1:4" x14ac:dyDescent="0.3">
      <c r="A8713">
        <f t="shared" si="273"/>
        <v>8713</v>
      </c>
      <c r="B8713">
        <v>0</v>
      </c>
      <c r="C8713">
        <f>SUM($A$1:$A8712)</f>
        <v>37953828</v>
      </c>
      <c r="D8713">
        <f t="shared" si="272"/>
        <v>0.9895235021500477</v>
      </c>
    </row>
    <row r="8714" spans="1:4" x14ac:dyDescent="0.3">
      <c r="A8714">
        <f t="shared" si="273"/>
        <v>8714</v>
      </c>
      <c r="B8714">
        <v>0</v>
      </c>
      <c r="C8714">
        <f>SUM($A$1:$A8713)</f>
        <v>37962541</v>
      </c>
      <c r="D8714">
        <f t="shared" si="272"/>
        <v>0.98975066548846602</v>
      </c>
    </row>
    <row r="8715" spans="1:4" x14ac:dyDescent="0.3">
      <c r="A8715">
        <f t="shared" si="273"/>
        <v>8715</v>
      </c>
      <c r="B8715">
        <v>0</v>
      </c>
      <c r="C8715">
        <f>SUM($A$1:$A8714)</f>
        <v>37971255</v>
      </c>
      <c r="D8715">
        <f t="shared" si="272"/>
        <v>0.98997785489865497</v>
      </c>
    </row>
    <row r="8716" spans="1:4" x14ac:dyDescent="0.3">
      <c r="A8716">
        <f t="shared" si="273"/>
        <v>8716</v>
      </c>
      <c r="B8716">
        <v>0</v>
      </c>
      <c r="C8716">
        <f>SUM($A$1:$A8715)</f>
        <v>37979970</v>
      </c>
      <c r="D8716">
        <f t="shared" si="272"/>
        <v>0.99020507038061478</v>
      </c>
    </row>
    <row r="8717" spans="1:4" x14ac:dyDescent="0.3">
      <c r="A8717">
        <f t="shared" si="273"/>
        <v>8717</v>
      </c>
      <c r="B8717">
        <v>0</v>
      </c>
      <c r="C8717">
        <f>SUM($A$1:$A8716)</f>
        <v>37988686</v>
      </c>
      <c r="D8717">
        <f t="shared" si="272"/>
        <v>0.99043231193434522</v>
      </c>
    </row>
    <row r="8718" spans="1:4" x14ac:dyDescent="0.3">
      <c r="A8718">
        <f t="shared" si="273"/>
        <v>8718</v>
      </c>
      <c r="B8718">
        <v>0</v>
      </c>
      <c r="C8718">
        <f>SUM($A$1:$A8717)</f>
        <v>37997403</v>
      </c>
      <c r="D8718">
        <f t="shared" si="272"/>
        <v>0.9906595795598464</v>
      </c>
    </row>
    <row r="8719" spans="1:4" x14ac:dyDescent="0.3">
      <c r="A8719">
        <f t="shared" si="273"/>
        <v>8719</v>
      </c>
      <c r="B8719">
        <v>0</v>
      </c>
      <c r="C8719">
        <f>SUM($A$1:$A8718)</f>
        <v>38006121</v>
      </c>
      <c r="D8719">
        <f t="shared" si="272"/>
        <v>0.99088687325711844</v>
      </c>
    </row>
    <row r="8720" spans="1:4" x14ac:dyDescent="0.3">
      <c r="A8720">
        <f t="shared" si="273"/>
        <v>8720</v>
      </c>
      <c r="B8720">
        <v>0</v>
      </c>
      <c r="C8720">
        <f>SUM($A$1:$A8719)</f>
        <v>38014840</v>
      </c>
      <c r="D8720">
        <f t="shared" si="272"/>
        <v>0.99111419302616111</v>
      </c>
    </row>
    <row r="8721" spans="1:4" x14ac:dyDescent="0.3">
      <c r="A8721">
        <f t="shared" si="273"/>
        <v>8721</v>
      </c>
      <c r="B8721">
        <v>0</v>
      </c>
      <c r="C8721">
        <f>SUM($A$1:$A8720)</f>
        <v>38023560</v>
      </c>
      <c r="D8721">
        <f t="shared" si="272"/>
        <v>0.99134153886697451</v>
      </c>
    </row>
    <row r="8722" spans="1:4" x14ac:dyDescent="0.3">
      <c r="A8722">
        <f t="shared" si="273"/>
        <v>8722</v>
      </c>
      <c r="B8722">
        <v>0</v>
      </c>
      <c r="C8722">
        <f>SUM($A$1:$A8721)</f>
        <v>38032281</v>
      </c>
      <c r="D8722">
        <f t="shared" si="272"/>
        <v>0.99156891077955867</v>
      </c>
    </row>
    <row r="8723" spans="1:4" x14ac:dyDescent="0.3">
      <c r="A8723">
        <f t="shared" si="273"/>
        <v>8723</v>
      </c>
      <c r="B8723">
        <v>0</v>
      </c>
      <c r="C8723">
        <f>SUM($A$1:$A8722)</f>
        <v>38041003</v>
      </c>
      <c r="D8723">
        <f t="shared" si="272"/>
        <v>0.99179630876391367</v>
      </c>
    </row>
    <row r="8724" spans="1:4" x14ac:dyDescent="0.3">
      <c r="A8724">
        <f t="shared" si="273"/>
        <v>8724</v>
      </c>
      <c r="B8724">
        <v>0</v>
      </c>
      <c r="C8724">
        <f>SUM($A$1:$A8723)</f>
        <v>38049726</v>
      </c>
      <c r="D8724">
        <f t="shared" si="272"/>
        <v>0.99202373282003931</v>
      </c>
    </row>
    <row r="8725" spans="1:4" x14ac:dyDescent="0.3">
      <c r="A8725">
        <f t="shared" si="273"/>
        <v>8725</v>
      </c>
      <c r="B8725">
        <v>0</v>
      </c>
      <c r="C8725">
        <f>SUM($A$1:$A8724)</f>
        <v>38058450</v>
      </c>
      <c r="D8725">
        <f t="shared" si="272"/>
        <v>0.99225118294793568</v>
      </c>
    </row>
    <row r="8726" spans="1:4" x14ac:dyDescent="0.3">
      <c r="A8726">
        <f t="shared" si="273"/>
        <v>8726</v>
      </c>
      <c r="B8726">
        <v>0</v>
      </c>
      <c r="C8726">
        <f>SUM($A$1:$A8725)</f>
        <v>38067175</v>
      </c>
      <c r="D8726">
        <f t="shared" si="272"/>
        <v>0.9924786591476028</v>
      </c>
    </row>
    <row r="8727" spans="1:4" x14ac:dyDescent="0.3">
      <c r="A8727">
        <f t="shared" si="273"/>
        <v>8727</v>
      </c>
      <c r="B8727">
        <v>0</v>
      </c>
      <c r="C8727">
        <f>SUM($A$1:$A8726)</f>
        <v>38075901</v>
      </c>
      <c r="D8727">
        <f t="shared" si="272"/>
        <v>0.99270616141904056</v>
      </c>
    </row>
    <row r="8728" spans="1:4" x14ac:dyDescent="0.3">
      <c r="A8728">
        <f t="shared" si="273"/>
        <v>8728</v>
      </c>
      <c r="B8728">
        <v>0</v>
      </c>
      <c r="C8728">
        <f>SUM($A$1:$A8727)</f>
        <v>38084628</v>
      </c>
      <c r="D8728">
        <f t="shared" si="272"/>
        <v>0.99293368976224916</v>
      </c>
    </row>
    <row r="8729" spans="1:4" x14ac:dyDescent="0.3">
      <c r="A8729">
        <f t="shared" si="273"/>
        <v>8729</v>
      </c>
      <c r="B8729">
        <v>0</v>
      </c>
      <c r="C8729">
        <f>SUM($A$1:$A8728)</f>
        <v>38093356</v>
      </c>
      <c r="D8729">
        <f t="shared" si="272"/>
        <v>0.99316124417722851</v>
      </c>
    </row>
    <row r="8730" spans="1:4" x14ac:dyDescent="0.3">
      <c r="A8730">
        <f t="shared" si="273"/>
        <v>8730</v>
      </c>
      <c r="B8730">
        <v>0</v>
      </c>
      <c r="C8730">
        <f>SUM($A$1:$A8729)</f>
        <v>38102085</v>
      </c>
      <c r="D8730">
        <f t="shared" si="272"/>
        <v>0.9933888246639786</v>
      </c>
    </row>
    <row r="8731" spans="1:4" x14ac:dyDescent="0.3">
      <c r="A8731">
        <f t="shared" si="273"/>
        <v>8731</v>
      </c>
      <c r="B8731">
        <v>0</v>
      </c>
      <c r="C8731">
        <f>SUM($A$1:$A8730)</f>
        <v>38110815</v>
      </c>
      <c r="D8731">
        <f t="shared" si="272"/>
        <v>0.99361643122249932</v>
      </c>
    </row>
    <row r="8732" spans="1:4" x14ac:dyDescent="0.3">
      <c r="A8732">
        <f t="shared" si="273"/>
        <v>8732</v>
      </c>
      <c r="B8732">
        <v>0</v>
      </c>
      <c r="C8732">
        <f>SUM($A$1:$A8731)</f>
        <v>38119546</v>
      </c>
      <c r="D8732">
        <f t="shared" si="272"/>
        <v>0.99384406385279089</v>
      </c>
    </row>
    <row r="8733" spans="1:4" x14ac:dyDescent="0.3">
      <c r="A8733">
        <f t="shared" si="273"/>
        <v>8733</v>
      </c>
      <c r="B8733">
        <v>0</v>
      </c>
      <c r="C8733">
        <f>SUM($A$1:$A8732)</f>
        <v>38128278</v>
      </c>
      <c r="D8733">
        <f t="shared" si="272"/>
        <v>0.9940717225548531</v>
      </c>
    </row>
    <row r="8734" spans="1:4" x14ac:dyDescent="0.3">
      <c r="A8734">
        <f t="shared" si="273"/>
        <v>8734</v>
      </c>
      <c r="B8734">
        <v>0</v>
      </c>
      <c r="C8734">
        <f>SUM($A$1:$A8733)</f>
        <v>38137011</v>
      </c>
      <c r="D8734">
        <f t="shared" si="272"/>
        <v>0.99429940732868616</v>
      </c>
    </row>
    <row r="8735" spans="1:4" x14ac:dyDescent="0.3">
      <c r="A8735">
        <f t="shared" si="273"/>
        <v>8735</v>
      </c>
      <c r="B8735">
        <v>0</v>
      </c>
      <c r="C8735">
        <f>SUM($A$1:$A8734)</f>
        <v>38145745</v>
      </c>
      <c r="D8735">
        <f t="shared" si="272"/>
        <v>0.99452711817428985</v>
      </c>
    </row>
    <row r="8736" spans="1:4" x14ac:dyDescent="0.3">
      <c r="A8736">
        <f t="shared" si="273"/>
        <v>8736</v>
      </c>
      <c r="B8736">
        <v>0</v>
      </c>
      <c r="C8736">
        <f>SUM($A$1:$A8735)</f>
        <v>38154480</v>
      </c>
      <c r="D8736">
        <f t="shared" si="272"/>
        <v>0.99475485509166428</v>
      </c>
    </row>
    <row r="8737" spans="1:4" x14ac:dyDescent="0.3">
      <c r="A8737">
        <f t="shared" si="273"/>
        <v>8737</v>
      </c>
      <c r="B8737">
        <v>0</v>
      </c>
      <c r="C8737">
        <f>SUM($A$1:$A8736)</f>
        <v>38163216</v>
      </c>
      <c r="D8737">
        <f t="shared" si="272"/>
        <v>0.99498261808080946</v>
      </c>
    </row>
    <row r="8738" spans="1:4" x14ac:dyDescent="0.3">
      <c r="A8738">
        <f t="shared" si="273"/>
        <v>8738</v>
      </c>
      <c r="B8738">
        <v>0</v>
      </c>
      <c r="C8738">
        <f>SUM($A$1:$A8737)</f>
        <v>38171953</v>
      </c>
      <c r="D8738">
        <f t="shared" si="272"/>
        <v>0.99521040714172548</v>
      </c>
    </row>
    <row r="8739" spans="1:4" x14ac:dyDescent="0.3">
      <c r="A8739">
        <f t="shared" si="273"/>
        <v>8739</v>
      </c>
      <c r="B8739">
        <v>0</v>
      </c>
      <c r="C8739">
        <f>SUM($A$1:$A8738)</f>
        <v>38180691</v>
      </c>
      <c r="D8739">
        <f t="shared" si="272"/>
        <v>0.99543822227441214</v>
      </c>
    </row>
    <row r="8740" spans="1:4" x14ac:dyDescent="0.3">
      <c r="A8740">
        <f t="shared" si="273"/>
        <v>8740</v>
      </c>
      <c r="B8740">
        <v>0</v>
      </c>
      <c r="C8740">
        <f>SUM($A$1:$A8739)</f>
        <v>38189430</v>
      </c>
      <c r="D8740">
        <f t="shared" si="272"/>
        <v>0.99566606347886955</v>
      </c>
    </row>
    <row r="8741" spans="1:4" x14ac:dyDescent="0.3">
      <c r="A8741">
        <f t="shared" si="273"/>
        <v>8741</v>
      </c>
      <c r="B8741">
        <v>0</v>
      </c>
      <c r="C8741">
        <f>SUM($A$1:$A8740)</f>
        <v>38198170</v>
      </c>
      <c r="D8741">
        <f t="shared" si="272"/>
        <v>0.99589393075509769</v>
      </c>
    </row>
    <row r="8742" spans="1:4" x14ac:dyDescent="0.3">
      <c r="A8742">
        <f t="shared" si="273"/>
        <v>8742</v>
      </c>
      <c r="B8742">
        <v>0</v>
      </c>
      <c r="C8742">
        <f>SUM($A$1:$A8741)</f>
        <v>38206911</v>
      </c>
      <c r="D8742">
        <f t="shared" si="272"/>
        <v>0.99612182410309658</v>
      </c>
    </row>
    <row r="8743" spans="1:4" x14ac:dyDescent="0.3">
      <c r="A8743">
        <f t="shared" si="273"/>
        <v>8743</v>
      </c>
      <c r="B8743">
        <v>0</v>
      </c>
      <c r="C8743">
        <f>SUM($A$1:$A8742)</f>
        <v>38215653</v>
      </c>
      <c r="D8743">
        <f t="shared" si="272"/>
        <v>0.9963497435228662</v>
      </c>
    </row>
    <row r="8744" spans="1:4" x14ac:dyDescent="0.3">
      <c r="A8744">
        <f t="shared" si="273"/>
        <v>8744</v>
      </c>
      <c r="B8744">
        <v>0</v>
      </c>
      <c r="C8744">
        <f>SUM($A$1:$A8743)</f>
        <v>38224396</v>
      </c>
      <c r="D8744">
        <f t="shared" si="272"/>
        <v>0.99657768901440646</v>
      </c>
    </row>
    <row r="8745" spans="1:4" x14ac:dyDescent="0.3">
      <c r="A8745">
        <f t="shared" si="273"/>
        <v>8745</v>
      </c>
      <c r="B8745">
        <v>0</v>
      </c>
      <c r="C8745">
        <f>SUM($A$1:$A8744)</f>
        <v>38233140</v>
      </c>
      <c r="D8745">
        <f t="shared" si="272"/>
        <v>0.99680566057771758</v>
      </c>
    </row>
    <row r="8746" spans="1:4" x14ac:dyDescent="0.3">
      <c r="A8746">
        <f t="shared" si="273"/>
        <v>8746</v>
      </c>
      <c r="B8746">
        <v>0</v>
      </c>
      <c r="C8746">
        <f>SUM($A$1:$A8745)</f>
        <v>38241885</v>
      </c>
      <c r="D8746">
        <f t="shared" si="272"/>
        <v>0.99703365821279943</v>
      </c>
    </row>
    <row r="8747" spans="1:4" x14ac:dyDescent="0.3">
      <c r="A8747">
        <f t="shared" si="273"/>
        <v>8747</v>
      </c>
      <c r="B8747">
        <v>0</v>
      </c>
      <c r="C8747">
        <f>SUM($A$1:$A8746)</f>
        <v>38250631</v>
      </c>
      <c r="D8747">
        <f t="shared" si="272"/>
        <v>0.99726168191965192</v>
      </c>
    </row>
    <row r="8748" spans="1:4" x14ac:dyDescent="0.3">
      <c r="A8748">
        <f t="shared" si="273"/>
        <v>8748</v>
      </c>
      <c r="B8748">
        <v>0</v>
      </c>
      <c r="C8748">
        <f>SUM($A$1:$A8747)</f>
        <v>38259378</v>
      </c>
      <c r="D8748">
        <f t="shared" si="272"/>
        <v>0.99748973169827526</v>
      </c>
    </row>
    <row r="8749" spans="1:4" x14ac:dyDescent="0.3">
      <c r="A8749">
        <f t="shared" si="273"/>
        <v>8749</v>
      </c>
      <c r="B8749">
        <v>0</v>
      </c>
      <c r="C8749">
        <f>SUM($A$1:$A8748)</f>
        <v>38268126</v>
      </c>
      <c r="D8749">
        <f t="shared" si="272"/>
        <v>0.99771780754866923</v>
      </c>
    </row>
    <row r="8750" spans="1:4" x14ac:dyDescent="0.3">
      <c r="A8750">
        <f t="shared" si="273"/>
        <v>8750</v>
      </c>
      <c r="B8750">
        <v>0</v>
      </c>
      <c r="C8750">
        <f>SUM($A$1:$A8749)</f>
        <v>38276875</v>
      </c>
      <c r="D8750">
        <f t="shared" si="272"/>
        <v>0.99794590947083406</v>
      </c>
    </row>
    <row r="8751" spans="1:4" x14ac:dyDescent="0.3">
      <c r="A8751">
        <f t="shared" si="273"/>
        <v>8751</v>
      </c>
      <c r="B8751">
        <v>0</v>
      </c>
      <c r="C8751">
        <f>SUM($A$1:$A8750)</f>
        <v>38285625</v>
      </c>
      <c r="D8751">
        <f t="shared" si="272"/>
        <v>0.99817403746476951</v>
      </c>
    </row>
    <row r="8752" spans="1:4" x14ac:dyDescent="0.3">
      <c r="A8752">
        <f t="shared" si="273"/>
        <v>8752</v>
      </c>
      <c r="B8752">
        <v>0</v>
      </c>
      <c r="C8752">
        <f>SUM($A$1:$A8751)</f>
        <v>38294376</v>
      </c>
      <c r="D8752">
        <f t="shared" si="272"/>
        <v>0.99840219153047582</v>
      </c>
    </row>
    <row r="8753" spans="1:4" x14ac:dyDescent="0.3">
      <c r="A8753">
        <f t="shared" si="273"/>
        <v>8753</v>
      </c>
      <c r="B8753">
        <v>0</v>
      </c>
      <c r="C8753">
        <f>SUM($A$1:$A8752)</f>
        <v>38303128</v>
      </c>
      <c r="D8753">
        <f t="shared" si="272"/>
        <v>0.99863037166795277</v>
      </c>
    </row>
    <row r="8754" spans="1:4" x14ac:dyDescent="0.3">
      <c r="A8754">
        <f t="shared" si="273"/>
        <v>8754</v>
      </c>
      <c r="B8754">
        <v>0</v>
      </c>
      <c r="C8754">
        <f>SUM($A$1:$A8753)</f>
        <v>38311881</v>
      </c>
      <c r="D8754">
        <f t="shared" si="272"/>
        <v>0.99885857787720045</v>
      </c>
    </row>
    <row r="8755" spans="1:4" x14ac:dyDescent="0.3">
      <c r="A8755">
        <f t="shared" si="273"/>
        <v>8755</v>
      </c>
      <c r="B8755">
        <v>0</v>
      </c>
      <c r="C8755">
        <f>SUM($A$1:$A8754)</f>
        <v>38320635</v>
      </c>
      <c r="D8755">
        <f t="shared" si="272"/>
        <v>0.99908681015821887</v>
      </c>
    </row>
    <row r="8756" spans="1:4" x14ac:dyDescent="0.3">
      <c r="A8756">
        <f t="shared" si="273"/>
        <v>8756</v>
      </c>
      <c r="B8756">
        <v>0</v>
      </c>
      <c r="C8756">
        <f>SUM($A$1:$A8755)</f>
        <v>38329390</v>
      </c>
      <c r="D8756">
        <f t="shared" si="272"/>
        <v>0.99931506851100804</v>
      </c>
    </row>
    <row r="8757" spans="1:4" x14ac:dyDescent="0.3">
      <c r="A8757">
        <f t="shared" si="273"/>
        <v>8757</v>
      </c>
      <c r="B8757">
        <v>0</v>
      </c>
      <c r="C8757">
        <f>SUM($A$1:$A8756)</f>
        <v>38338146</v>
      </c>
      <c r="D8757">
        <f t="shared" si="272"/>
        <v>0.99954335293556795</v>
      </c>
    </row>
    <row r="8758" spans="1:4" x14ac:dyDescent="0.3">
      <c r="A8758">
        <f t="shared" si="273"/>
        <v>8758</v>
      </c>
      <c r="B8758">
        <v>0</v>
      </c>
      <c r="C8758">
        <f>SUM($A$1:$A8757)</f>
        <v>38346903</v>
      </c>
      <c r="D8758">
        <f t="shared" si="272"/>
        <v>0.99977166343189861</v>
      </c>
    </row>
    <row r="8759" spans="1:4" x14ac:dyDescent="0.3">
      <c r="A8759">
        <f t="shared" si="273"/>
        <v>8759</v>
      </c>
      <c r="B8759">
        <v>0</v>
      </c>
      <c r="C8759">
        <f>SUM($A$1:$A8758)</f>
        <v>38355661</v>
      </c>
      <c r="D8759">
        <f t="shared" si="272"/>
        <v>1</v>
      </c>
    </row>
  </sheetData>
  <sortState ref="B1:B8759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sys_data</vt:lpstr>
      <vt:lpstr>cost_data</vt:lpstr>
      <vt:lpstr>pcc_data</vt:lpstr>
      <vt:lpstr>owpp_data</vt:lpstr>
      <vt:lpstr>domain_data</vt:lpstr>
      <vt:lpstr>domain_data_tight</vt:lpstr>
      <vt:lpstr>nogo_data1</vt:lpstr>
      <vt:lpstr>wind_data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2019-10-01T08:16:51Z</dcterms:created>
  <dcterms:modified xsi:type="dcterms:W3CDTF">2019-11-22T06:41:46Z</dcterms:modified>
</cp:coreProperties>
</file>